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Hoja1" sheetId="2" r:id="rId1"/>
    <sheet name="DOC_4d5f8461cbfd7346a969e196883" sheetId="1" r:id="rId2"/>
  </sheets>
  <definedNames>
    <definedName name="_xlnm._FilterDatabase" localSheetId="1" hidden="1">DOC_4d5f8461cbfd7346a969e196883!$A$1:$AN$2094</definedName>
  </definedNames>
  <calcPr calcId="0"/>
  <pivotCaches>
    <pivotCache cacheId="28" r:id="rId3"/>
  </pivotCaches>
</workbook>
</file>

<file path=xl/sharedStrings.xml><?xml version="1.0" encoding="utf-8"?>
<sst xmlns="http://schemas.openxmlformats.org/spreadsheetml/2006/main" count="34763" uniqueCount="1145">
  <si>
    <t>empresa</t>
  </si>
  <si>
    <t>manifiesto</t>
  </si>
  <si>
    <t>muc</t>
  </si>
  <si>
    <t>viaemp_codigo</t>
  </si>
  <si>
    <t>fecha</t>
  </si>
  <si>
    <t>semana</t>
  </si>
  <si>
    <t>utilidad</t>
  </si>
  <si>
    <t>producto</t>
  </si>
  <si>
    <t>cliente</t>
  </si>
  <si>
    <t>estado</t>
  </si>
  <si>
    <t>remitente</t>
  </si>
  <si>
    <t>origen</t>
  </si>
  <si>
    <t>destinatario</t>
  </si>
  <si>
    <t>destino</t>
  </si>
  <si>
    <t>placa</t>
  </si>
  <si>
    <t>conductor</t>
  </si>
  <si>
    <t>remesa_codigo</t>
  </si>
  <si>
    <t>tiquete_descargue</t>
  </si>
  <si>
    <t>cumman_fechacreacion</t>
  </si>
  <si>
    <t>poseedor</t>
  </si>
  <si>
    <t>remesa_peso</t>
  </si>
  <si>
    <t>peso_neto_cargue</t>
  </si>
  <si>
    <t>numero_viajes</t>
  </si>
  <si>
    <t>anticipo</t>
  </si>
  <si>
    <t>segundo_anticipo</t>
  </si>
  <si>
    <t>estado_anticipo</t>
  </si>
  <si>
    <t>cartera_transportador_codigo</t>
  </si>
  <si>
    <t>cartera_transportador_valor</t>
  </si>
  <si>
    <t>fleteremesa</t>
  </si>
  <si>
    <t>fleteneto</t>
  </si>
  <si>
    <t>man_descuento</t>
  </si>
  <si>
    <t>tipo_pago</t>
  </si>
  <si>
    <t>numero_egreso</t>
  </si>
  <si>
    <t>usuario</t>
  </si>
  <si>
    <t>manifiesto_viajeempresa</t>
  </si>
  <si>
    <t>equipos</t>
  </si>
  <si>
    <t>estado_remesa</t>
  </si>
  <si>
    <t>fecha_factura_cambio_estado</t>
  </si>
  <si>
    <t>fecha_factura</t>
  </si>
  <si>
    <t>concepto_gasto_anticipo</t>
  </si>
  <si>
    <t>CONSTRUPROYEC</t>
  </si>
  <si>
    <t>100.00</t>
  </si>
  <si>
    <t xml:space="preserve"> ACEITE DE PALMA CPO</t>
  </si>
  <si>
    <t>ECODIESEL COLOMBIA S.A</t>
  </si>
  <si>
    <t>CUMPLIDO</t>
  </si>
  <si>
    <t>AGROINCE LTDA Y CIA S.C.A</t>
  </si>
  <si>
    <t>AGUACHICA</t>
  </si>
  <si>
    <t>BARRANCABERMEJA</t>
  </si>
  <si>
    <t>TDK247</t>
  </si>
  <si>
    <t>WILSON HERNANDO BARON SANDOVAL</t>
  </si>
  <si>
    <t>819004116-CONSTRUPROYEC</t>
  </si>
  <si>
    <t>ACTIVO</t>
  </si>
  <si>
    <t>ANTICIPO</t>
  </si>
  <si>
    <t>SHERRENO</t>
  </si>
  <si>
    <t>NO</t>
  </si>
  <si>
    <t>PLANILLADA</t>
  </si>
  <si>
    <t>TDL911</t>
  </si>
  <si>
    <t>OSCAR BLADIMIR CALZADA CANABAL</t>
  </si>
  <si>
    <t>TDL912</t>
  </si>
  <si>
    <t>LUIS EDUARDO CARO GONZALEZ</t>
  </si>
  <si>
    <t>TDL919</t>
  </si>
  <si>
    <t>JEISON OROZCO BEDOYA</t>
  </si>
  <si>
    <t>TDK251</t>
  </si>
  <si>
    <t>JONNY ALEXANDER REYES RONDON</t>
  </si>
  <si>
    <t>PALMERAS DE PUERTO WILCHES S.A</t>
  </si>
  <si>
    <t>PUERTO WILCHES</t>
  </si>
  <si>
    <t>TDL914</t>
  </si>
  <si>
    <t>JOSE DOMINGO PARRA BOHORQUEZ</t>
  </si>
  <si>
    <t>EXTRACTORA CENTRAL S.A</t>
  </si>
  <si>
    <t>TDS971</t>
  </si>
  <si>
    <t>JOSE IGNACIO ORTIZ GALVIS</t>
  </si>
  <si>
    <t>TDL908</t>
  </si>
  <si>
    <t>ISMAEL MORENO GOMEZ</t>
  </si>
  <si>
    <t xml:space="preserve"> PRODUCTOS VARIOS</t>
  </si>
  <si>
    <t>UNION TEMPORAL AMERICAN LOGISTIC UT AMERICAN LOGISTIC UT</t>
  </si>
  <si>
    <t>SUPPLA CARGO S.A.S. SUPPLACARGO</t>
  </si>
  <si>
    <t>BARRANQUILLA</t>
  </si>
  <si>
    <t>BOGOTA</t>
  </si>
  <si>
    <t>KNK804</t>
  </si>
  <si>
    <t>DUVIAN DARIO ARTEAGA WILCHES</t>
  </si>
  <si>
    <t>ANTICIPO, SEGUNDO ANTICIPO</t>
  </si>
  <si>
    <t>ESCOTT</t>
  </si>
  <si>
    <t>SI</t>
  </si>
  <si>
    <t xml:space="preserve"> FRUTA DE PALMA</t>
  </si>
  <si>
    <t>CI TEQUENDAMA SAS EXTRACTORA</t>
  </si>
  <si>
    <t>C.I TEQUENDAMA FINCA ARIGUANI</t>
  </si>
  <si>
    <t>ARIGUANI</t>
  </si>
  <si>
    <t>EXTRACTORA TEQUENDAMA</t>
  </si>
  <si>
    <t>FUNDACION</t>
  </si>
  <si>
    <t>TFR852</t>
  </si>
  <si>
    <t>LUIS FERNANDO OROZCO VALLE</t>
  </si>
  <si>
    <t>AORTEGA</t>
  </si>
  <si>
    <t xml:space="preserve"> CASCARILLA</t>
  </si>
  <si>
    <t>SUPERLOGISTICS UISB S.A.S</t>
  </si>
  <si>
    <t>PALMACEITE S.A</t>
  </si>
  <si>
    <t>TUCURINCA</t>
  </si>
  <si>
    <t>SANTA MARTA.</t>
  </si>
  <si>
    <t>TFR839</t>
  </si>
  <si>
    <t>VICTOR MANUEL BARCASNEGRAS CERVANTES</t>
  </si>
  <si>
    <t>TDL910</t>
  </si>
  <si>
    <t>SOLIM SANCHEZ GONZALEZ</t>
  </si>
  <si>
    <t>TFU076</t>
  </si>
  <si>
    <t>FABIO TERAN LOZANO</t>
  </si>
  <si>
    <t>PALMA &amp; TRABAJO S.A.S</t>
  </si>
  <si>
    <t>TDL918</t>
  </si>
  <si>
    <t>JOHAN MANUEL RATIVA AGUILLON</t>
  </si>
  <si>
    <t xml:space="preserve"> CARBON</t>
  </si>
  <si>
    <t>C.I. TRAFIGURA COAL COLOMBIA S.A.S TRAFIGURA</t>
  </si>
  <si>
    <t>TAUSA</t>
  </si>
  <si>
    <t>C I TRAFIGURA COAL COLOMBIA S.A.S</t>
  </si>
  <si>
    <t>TDL767</t>
  </si>
  <si>
    <t>OSCAR QUINAYAS ARAQUE</t>
  </si>
  <si>
    <t>ERODRIGUEZ</t>
  </si>
  <si>
    <t xml:space="preserve"> B-100</t>
  </si>
  <si>
    <t>BIOCOMBUSTIBLES SOSTENIBLES DEL CARIBE S.A. BIOSC S. A.</t>
  </si>
  <si>
    <t>CHEVRON PETROLEUM COMPANY</t>
  </si>
  <si>
    <t>CARTAGENA</t>
  </si>
  <si>
    <t>UQS505</t>
  </si>
  <si>
    <t>JHON MUÑOZ SILVA</t>
  </si>
  <si>
    <t>32234-3</t>
  </si>
  <si>
    <t>MVESGA</t>
  </si>
  <si>
    <t xml:space="preserve"> FRIJOL SOYA</t>
  </si>
  <si>
    <t>ALBATEQ S.A ALIMENTOS BALANCEADOS TEQUENDAMA S.A</t>
  </si>
  <si>
    <t>FUNZA</t>
  </si>
  <si>
    <t>TFU056</t>
  </si>
  <si>
    <t>RICHARD RODRIGUEZ</t>
  </si>
  <si>
    <t xml:space="preserve"> ACEITE DE RBD</t>
  </si>
  <si>
    <t>CI TEQUENDAMA SAS DIV. REFINERIA</t>
  </si>
  <si>
    <t>TERLICA S.A.S - TERMINAL DE GRANELES LIQUIDOS DEL CARIBE S.A.S.</t>
  </si>
  <si>
    <t>REFINERIA TEQUENDAMA</t>
  </si>
  <si>
    <t>SJK641</t>
  </si>
  <si>
    <t>MANUEL GUERRERO CLARO</t>
  </si>
  <si>
    <t>EMAESTRE</t>
  </si>
  <si>
    <t>17.25</t>
  </si>
  <si>
    <t>XIC092</t>
  </si>
  <si>
    <t>LUIS FRANCISCO GONZALEZ VARGAS</t>
  </si>
  <si>
    <t>901101271-UNION TEMPORAL AMERICAN LOGISTIC UT</t>
  </si>
  <si>
    <t>CARIBBEAN ECO SOAPS UIBS S.A.S.</t>
  </si>
  <si>
    <t xml:space="preserve"> ACEITE DE SOJA (SOYA)</t>
  </si>
  <si>
    <t xml:space="preserve"> BANANO</t>
  </si>
  <si>
    <t>C.I. LA SAMARIA S.A.S.</t>
  </si>
  <si>
    <t>C.I. LA SAMARIA S.A.S. FINCA DON DIEGO</t>
  </si>
  <si>
    <t>DON DIEGO MAGDALENA</t>
  </si>
  <si>
    <t>SOCIEDAD PORTUARIA DE SANTA MARTA</t>
  </si>
  <si>
    <t>SJK634</t>
  </si>
  <si>
    <t>JOSE DAVID VALENCIA BEDOYA</t>
  </si>
  <si>
    <t>51 73 95-8</t>
  </si>
  <si>
    <t>SJK631</t>
  </si>
  <si>
    <t>YOMAR YESID OÑATE CARCAMO</t>
  </si>
  <si>
    <t>51 90 70 -2</t>
  </si>
  <si>
    <t>15.86</t>
  </si>
  <si>
    <t xml:space="preserve"> BANANAS O PLATANOS FRESCOS O SECOS</t>
  </si>
  <si>
    <t>C.I. LA SAMARIA S.A.S. FINCA DON ALBERTO</t>
  </si>
  <si>
    <t>PELECHUA</t>
  </si>
  <si>
    <t>UVZ794</t>
  </si>
  <si>
    <t>ISMAEL ELIAS BLANCO LOZADA</t>
  </si>
  <si>
    <t>HLBU 905404-4</t>
  </si>
  <si>
    <t>SUD027</t>
  </si>
  <si>
    <t>FABIO ROMERO</t>
  </si>
  <si>
    <t>HLBU 929167-9</t>
  </si>
  <si>
    <t>1.85</t>
  </si>
  <si>
    <t>PALMACARA</t>
  </si>
  <si>
    <t>AGUSTIN CODAZZI</t>
  </si>
  <si>
    <t>TFS792</t>
  </si>
  <si>
    <t>WALFRED MUÑOZ</t>
  </si>
  <si>
    <t>890915175-PANAMERICANA DE TRANSPORTES S.A.</t>
  </si>
  <si>
    <t>SXZ947</t>
  </si>
  <si>
    <t>JUAN PERCUS</t>
  </si>
  <si>
    <t>SXS223</t>
  </si>
  <si>
    <t>DARLEY OSWALDO PINILLA GOMEZ</t>
  </si>
  <si>
    <t>18.06</t>
  </si>
  <si>
    <t>UYU731</t>
  </si>
  <si>
    <t>LUIS ALBERTO AHUMADA CARMONA</t>
  </si>
  <si>
    <t>800079868-INVERSIONES MACIAS AZUERO Y CIA S EN C</t>
  </si>
  <si>
    <t>EXTRACTORA GRUPALMA</t>
  </si>
  <si>
    <t>REGIDORR</t>
  </si>
  <si>
    <t>SJK691</t>
  </si>
  <si>
    <t>FABIO GUEVARA ROJAS</t>
  </si>
  <si>
    <t>SJK695</t>
  </si>
  <si>
    <t>MAURICIO SUESCUN PEÑA</t>
  </si>
  <si>
    <t>SJK694</t>
  </si>
  <si>
    <t>EDINSON PRADA RODRIGUEZ</t>
  </si>
  <si>
    <t>4.98</t>
  </si>
  <si>
    <t>SRM427</t>
  </si>
  <si>
    <t>LUIS FRANCISCO BELTRAN</t>
  </si>
  <si>
    <t>811001497-LOGISTICA Y TRANSPORTES TGB S.A.S.</t>
  </si>
  <si>
    <t>C.I TEQUNDAMA FINCA LAS MERCEDES</t>
  </si>
  <si>
    <t>TFR851</t>
  </si>
  <si>
    <t>JHONY DE JESUS SÓROCA GUZMAN</t>
  </si>
  <si>
    <t>WHO629</t>
  </si>
  <si>
    <t>JUAN GONZALEZ GUTIERREZ</t>
  </si>
  <si>
    <t>SRN137</t>
  </si>
  <si>
    <t>TITO JULIO RODRIGUEZ BENAVIDES</t>
  </si>
  <si>
    <t>TFQ934</t>
  </si>
  <si>
    <t>JUAN MANUEL VIBANCO OSSA</t>
  </si>
  <si>
    <t xml:space="preserve"> OLEINA</t>
  </si>
  <si>
    <t>C.I SACEITES S.A.S</t>
  </si>
  <si>
    <t>C.I SACEITES  S.A.S</t>
  </si>
  <si>
    <t>GIRON</t>
  </si>
  <si>
    <t>TFQ010</t>
  </si>
  <si>
    <t>ORLANDO DE JESUS HURTADO POLO</t>
  </si>
  <si>
    <t>TFQ999</t>
  </si>
  <si>
    <t>ALEXANDER DIAZ LAZO</t>
  </si>
  <si>
    <t>TDL909</t>
  </si>
  <si>
    <t>FRANCISCO JAVIER CASTRO SUAREZ</t>
  </si>
  <si>
    <t>TFQ012</t>
  </si>
  <si>
    <t>LUIDIN ARTURO RUIZ ARROYO</t>
  </si>
  <si>
    <t>TFR043</t>
  </si>
  <si>
    <t>CARLOS SARABIA</t>
  </si>
  <si>
    <t>SEGUNDO ANTICIPO</t>
  </si>
  <si>
    <t>SJK638</t>
  </si>
  <si>
    <t>YONAT DAVID CANTILLO POLO</t>
  </si>
  <si>
    <t>SJK825</t>
  </si>
  <si>
    <t>JEINSON DAVID PEREZ MONTOYA</t>
  </si>
  <si>
    <t>SJK640</t>
  </si>
  <si>
    <t>EDWIN ELIBETH AGUILAR GOMEZ</t>
  </si>
  <si>
    <t>SJK639</t>
  </si>
  <si>
    <t>SAMUEL MEDINA MERCHAN</t>
  </si>
  <si>
    <t>GUR854</t>
  </si>
  <si>
    <t>LUIS ALEJANDRO URREGO LINARES</t>
  </si>
  <si>
    <t>TFU067</t>
  </si>
  <si>
    <t>ABSALON PUENTES VARGAS</t>
  </si>
  <si>
    <t>SJK632</t>
  </si>
  <si>
    <t>ARTURO JAIME ALVAREZ</t>
  </si>
  <si>
    <t>SMLU 312420-8</t>
  </si>
  <si>
    <t>PALMAS DEL CESAR S.A.</t>
  </si>
  <si>
    <t>SAN MARTIN</t>
  </si>
  <si>
    <t>CERREJON</t>
  </si>
  <si>
    <t>HATONUEVO</t>
  </si>
  <si>
    <t>SWK335</t>
  </si>
  <si>
    <t>LEONARDO ELIAS ORDOÑEZ PATIÑO</t>
  </si>
  <si>
    <t>32236-7</t>
  </si>
  <si>
    <t>WLP795</t>
  </si>
  <si>
    <t>JOHAN ALBERTO AVENDAÑO OROZCO</t>
  </si>
  <si>
    <t>32235-5</t>
  </si>
  <si>
    <t>GALAPA</t>
  </si>
  <si>
    <t>UYV097</t>
  </si>
  <si>
    <t>CARLOS ALBERTO ROA OSPINO</t>
  </si>
  <si>
    <t>32239-2</t>
  </si>
  <si>
    <t>PRIMAX COLOMBIA S.A.</t>
  </si>
  <si>
    <t>WHO643</t>
  </si>
  <si>
    <t>JESUS EMILIO CAMELO ESCOBAR</t>
  </si>
  <si>
    <t>32238-0</t>
  </si>
  <si>
    <t>TDL850</t>
  </si>
  <si>
    <t>JHON FREDY QUIÑONES ARIOLA</t>
  </si>
  <si>
    <t>TFU058</t>
  </si>
  <si>
    <t>SAMUEL DELGADO URIZA</t>
  </si>
  <si>
    <t>SMLU 311235-7</t>
  </si>
  <si>
    <t>ORGANIZACIÓN TERPEL S.A.</t>
  </si>
  <si>
    <t>SJK692</t>
  </si>
  <si>
    <t>RODRIGO RAMOS ESCORCIA</t>
  </si>
  <si>
    <t>32237-9</t>
  </si>
  <si>
    <t>EXTRACTORA MONTERREY S.A.</t>
  </si>
  <si>
    <t>PALMAS OLEAGINOSAS BUCARELIA S.A.</t>
  </si>
  <si>
    <t>UQS506</t>
  </si>
  <si>
    <t>JAIR RODRIGUEZ ESCALANTE</t>
  </si>
  <si>
    <t>32241-5</t>
  </si>
  <si>
    <t>UQS510</t>
  </si>
  <si>
    <t>ALEXANDER RICO LASSO</t>
  </si>
  <si>
    <t>32240-3</t>
  </si>
  <si>
    <t>TDK248</t>
  </si>
  <si>
    <t>ORLANDO CARVAJAL</t>
  </si>
  <si>
    <t xml:space="preserve"> ACIDO GRASO</t>
  </si>
  <si>
    <t>344-314</t>
  </si>
  <si>
    <t>EXTRACTORA SICARARE S.A.S</t>
  </si>
  <si>
    <t>C I TRAFIGURA COAL COLOMBIA S.A.S CARBON SOCHA BOYACA</t>
  </si>
  <si>
    <t>TLN040</t>
  </si>
  <si>
    <t>LUIS FREYLE BERNAL</t>
  </si>
  <si>
    <t>TFU065</t>
  </si>
  <si>
    <t>RUBEN GUZMAN SILVA</t>
  </si>
  <si>
    <t>TFQ990</t>
  </si>
  <si>
    <t>JOSE ISABEL MARTINEZ GUARDIAS</t>
  </si>
  <si>
    <t>TFR045</t>
  </si>
  <si>
    <t>ROBERTO CARLOS MENDOZA DIAZ</t>
  </si>
  <si>
    <t>TDL770</t>
  </si>
  <si>
    <t>ALEX ANTONIO RODRIGUEZ</t>
  </si>
  <si>
    <t>TFQ994</t>
  </si>
  <si>
    <t>LUIS MIGUEL DIAZ LIZARAZO</t>
  </si>
  <si>
    <t xml:space="preserve"> TIERRA FILTRANTE</t>
  </si>
  <si>
    <t xml:space="preserve"> MAQUINAS.  APARATOS Y ARTEFACTOS AGRICOLAS.  HORTICOLAS O SILVICOLAS.  PARA LA PREPARACION O EL TRABAJO DEL SUELO O PARA EL CULTIVO. RODILLOS PARA CESPED O TERRENOS DE DEPORTE</t>
  </si>
  <si>
    <t>EXPORT S.A.S GERMAN ZAPATA HURTADO</t>
  </si>
  <si>
    <t>SOCIEDAD PORTUARIA DE CARTAGENA</t>
  </si>
  <si>
    <t>TFQ011</t>
  </si>
  <si>
    <t>HERNANDO EMILIO RUBIANO ARIAS</t>
  </si>
  <si>
    <t>C.I. LA SAMARIA S.A.S. FINCA PLATANAL</t>
  </si>
  <si>
    <t>GUACHACA.</t>
  </si>
  <si>
    <t>51 9 0 70- 2</t>
  </si>
  <si>
    <t>MMAU 127694-0</t>
  </si>
  <si>
    <t>CXRU 163931-0</t>
  </si>
  <si>
    <t xml:space="preserve"> MAIZ</t>
  </si>
  <si>
    <t>TFU055</t>
  </si>
  <si>
    <t>FABIO ALEXANDER MOZO BANQUEZ</t>
  </si>
  <si>
    <t>MRKU 826427-7</t>
  </si>
  <si>
    <t>SUDU 620823-8</t>
  </si>
  <si>
    <t>59 82 95 -2</t>
  </si>
  <si>
    <t>UQS507</t>
  </si>
  <si>
    <t>ROGER CUELLO HENRIQUEZ</t>
  </si>
  <si>
    <t>32242-7</t>
  </si>
  <si>
    <t>TFQ993</t>
  </si>
  <si>
    <t>JORGE ERNEY GOMEZ BLANCO</t>
  </si>
  <si>
    <t>TFU070</t>
  </si>
  <si>
    <t>JAIR ALONSO AGUILAR AVENDAÑO</t>
  </si>
  <si>
    <t>JKV585</t>
  </si>
  <si>
    <t>MIGUEL LOPEZ CAMPUZANO</t>
  </si>
  <si>
    <t>TFQ009</t>
  </si>
  <si>
    <t>JAIRO LUIS GALLARDO ZAMORA</t>
  </si>
  <si>
    <t>TFU073</t>
  </si>
  <si>
    <t>FREDY CALDERON</t>
  </si>
  <si>
    <t>9.16</t>
  </si>
  <si>
    <t>PALMERA DE LA COSTA S.A</t>
  </si>
  <si>
    <t>EL COPEY</t>
  </si>
  <si>
    <t>TDU035</t>
  </si>
  <si>
    <t>JHONY VICENTE</t>
  </si>
  <si>
    <t>MARIO ESTEBAN MENDOZA GARCIA</t>
  </si>
  <si>
    <t>TBW066</t>
  </si>
  <si>
    <t>ORLANDO DE JESUS GONZALEZ ORTIZ</t>
  </si>
  <si>
    <t>900877127-TRANSPORTES NASCAR</t>
  </si>
  <si>
    <t>10.53</t>
  </si>
  <si>
    <t>TAV213</t>
  </si>
  <si>
    <t>LUIS AGUSTIN PIMIENTO</t>
  </si>
  <si>
    <t>WLC057</t>
  </si>
  <si>
    <t>WILSON ARIEL SALCEDO</t>
  </si>
  <si>
    <t>14.07</t>
  </si>
  <si>
    <t>EXTRACTORA LA GLORIA S.A.S</t>
  </si>
  <si>
    <t>LA GLORIA</t>
  </si>
  <si>
    <t>YHK188</t>
  </si>
  <si>
    <t>RONALD YAILSON SANCHEZ RODRIGUEZ</t>
  </si>
  <si>
    <t>JOSE PAEZ</t>
  </si>
  <si>
    <t>ORGANIZACION TERPEL S.A TERPEL S.A</t>
  </si>
  <si>
    <t>BARANOA</t>
  </si>
  <si>
    <t>32249-1</t>
  </si>
  <si>
    <t>32250-0</t>
  </si>
  <si>
    <t>TFU075</t>
  </si>
  <si>
    <t>SERGIO DAVID MEJIA POLO</t>
  </si>
  <si>
    <t>32243-9</t>
  </si>
  <si>
    <t>WLP813</t>
  </si>
  <si>
    <t>NEIDER ENRIQUE IBARRA CASTAÑEDA</t>
  </si>
  <si>
    <t>32244-0</t>
  </si>
  <si>
    <t>C.I ECOS S.A.</t>
  </si>
  <si>
    <t>UQS518</t>
  </si>
  <si>
    <t>LARRIZON CORREA DE LA HOZ</t>
  </si>
  <si>
    <t>32246-4</t>
  </si>
  <si>
    <t>UQS509</t>
  </si>
  <si>
    <t>MARTIN ABELLO MUÑOZ</t>
  </si>
  <si>
    <t>32245-2</t>
  </si>
  <si>
    <t>HGFU 960300-3</t>
  </si>
  <si>
    <t>32248-8</t>
  </si>
  <si>
    <t>SJK824</t>
  </si>
  <si>
    <t>JOSE LUIS PABON ROJAS</t>
  </si>
  <si>
    <t>SJK693</t>
  </si>
  <si>
    <t>OSCAR RODRIGUEZ GONZALEZ</t>
  </si>
  <si>
    <t>32247-6</t>
  </si>
  <si>
    <t xml:space="preserve"> GLUTEN DE MAIZ</t>
  </si>
  <si>
    <t>ALIMENTOS FINCAS S.A.S</t>
  </si>
  <si>
    <t>ALIMENTOS FINCA S.A.S</t>
  </si>
  <si>
    <t>MOSQUERA</t>
  </si>
  <si>
    <t>TFU063</t>
  </si>
  <si>
    <t>CARLOS ANDRES RUIZ BOJANINI</t>
  </si>
  <si>
    <t>UQS508</t>
  </si>
  <si>
    <t>CRISTIAN EDUARDO MERCADO ROJAS</t>
  </si>
  <si>
    <t>WHO644</t>
  </si>
  <si>
    <t>CARLOS MARIO PERTUZ MELO</t>
  </si>
  <si>
    <t>UQS516</t>
  </si>
  <si>
    <t>ROBERTO LOZANO CAMACHO</t>
  </si>
  <si>
    <t>TFU062</t>
  </si>
  <si>
    <t>EDWIN RAFAEL JIMENEZ VARGAS</t>
  </si>
  <si>
    <t>TLN039</t>
  </si>
  <si>
    <t>ALBERTO LUIS BARRIOS DE LA HOZ</t>
  </si>
  <si>
    <t>MMAU 104461-0</t>
  </si>
  <si>
    <t>TFU064</t>
  </si>
  <si>
    <t>FREDY ORTIZ MERCHAN</t>
  </si>
  <si>
    <t>TDL851</t>
  </si>
  <si>
    <t>ROBINSON TORREGROZA FAJARDO</t>
  </si>
  <si>
    <t>TFU069</t>
  </si>
  <si>
    <t>EFRAIN VARGAS</t>
  </si>
  <si>
    <t>517395-2</t>
  </si>
  <si>
    <t xml:space="preserve"> CONTENEDOR VACIO</t>
  </si>
  <si>
    <t>51 73 95 -2</t>
  </si>
  <si>
    <t>TFR248</t>
  </si>
  <si>
    <t>HERNAN GREGORIO AVENDAÑO OROZCO</t>
  </si>
  <si>
    <t xml:space="preserve"> ACPM</t>
  </si>
  <si>
    <t>SANTA MARTA</t>
  </si>
  <si>
    <t>651115-9</t>
  </si>
  <si>
    <t>TDL764</t>
  </si>
  <si>
    <t>FABIAN CARREÑO HURTADO</t>
  </si>
  <si>
    <t>TFU066</t>
  </si>
  <si>
    <t>MIGUEL APREZA BALLESTA</t>
  </si>
  <si>
    <t>TFU061</t>
  </si>
  <si>
    <t>ANGELO JAVIER PEREZ SAAVEDRA</t>
  </si>
  <si>
    <t xml:space="preserve"> ACEITE VEGETAL</t>
  </si>
  <si>
    <t>SUPERTIENDAS Y DROGUERIAS OLIMPICA S.A</t>
  </si>
  <si>
    <t>32254-8</t>
  </si>
  <si>
    <t>32258-5</t>
  </si>
  <si>
    <t>32262-1</t>
  </si>
  <si>
    <t>32255-1</t>
  </si>
  <si>
    <t>32260-8</t>
  </si>
  <si>
    <t>32256-1</t>
  </si>
  <si>
    <t>ACEITES S.A</t>
  </si>
  <si>
    <t>EL RETEN</t>
  </si>
  <si>
    <t>LIZAMA</t>
  </si>
  <si>
    <t>32261-1</t>
  </si>
  <si>
    <t>32264-5</t>
  </si>
  <si>
    <t>SJL014</t>
  </si>
  <si>
    <t>YEIMAN HERNANDEZ</t>
  </si>
  <si>
    <t>32263-3</t>
  </si>
  <si>
    <t>32265-7</t>
  </si>
  <si>
    <t>32257-3</t>
  </si>
  <si>
    <t>32266-9</t>
  </si>
  <si>
    <t xml:space="preserve"> ALMENDRA DE PALMA</t>
  </si>
  <si>
    <t>20.42</t>
  </si>
  <si>
    <t>SKX841</t>
  </si>
  <si>
    <t>EDINSON GUTIERREZ MONSALVO</t>
  </si>
  <si>
    <t>TFQ007</t>
  </si>
  <si>
    <t>NICOLAS JOSE ESQUEA POLO</t>
  </si>
  <si>
    <t>SJK107</t>
  </si>
  <si>
    <t>JUAN MIRANDA LEMUS</t>
  </si>
  <si>
    <t>TDL769</t>
  </si>
  <si>
    <t>OSCAR ENRIQUE SALAS MAESTRE</t>
  </si>
  <si>
    <t>SMLU 544824-8</t>
  </si>
  <si>
    <t>SBL469</t>
  </si>
  <si>
    <t>HENRY MANOSALVA SANCHEZ</t>
  </si>
  <si>
    <t>UACU 345116-0</t>
  </si>
  <si>
    <t>SMLU 797991-6</t>
  </si>
  <si>
    <t>SMLU 788735-8</t>
  </si>
  <si>
    <t>TDL763</t>
  </si>
  <si>
    <t>JORGE LUIS BALLESTEROS ARIZA</t>
  </si>
  <si>
    <t xml:space="preserve"> MTO. INTERNO CONTENEDORES</t>
  </si>
  <si>
    <t>SMLU 798494-9</t>
  </si>
  <si>
    <t>TDL765</t>
  </si>
  <si>
    <t>CARLOS ANDRES RAMIREZ RUIZ</t>
  </si>
  <si>
    <t>TRANSBIO S.A.</t>
  </si>
  <si>
    <t>HLBU 903197-0</t>
  </si>
  <si>
    <t>TFU077</t>
  </si>
  <si>
    <t>JOSE LUIS DOMINGUEZ NARANJO</t>
  </si>
  <si>
    <t xml:space="preserve"> TORTA DE PALMISTE</t>
  </si>
  <si>
    <t>TFQ008</t>
  </si>
  <si>
    <t>LUIS MAURICIO DAVILA WEDEFORT</t>
  </si>
  <si>
    <t>9.98</t>
  </si>
  <si>
    <t>TFR044</t>
  </si>
  <si>
    <t>ALVARO JAVIER PINEDA ALVAREZ</t>
  </si>
  <si>
    <t>SXV732</t>
  </si>
  <si>
    <t>GEINER MADERA</t>
  </si>
  <si>
    <t>TFU057</t>
  </si>
  <si>
    <t>YOLMER ENRIQUE TRONCOSO CUAO</t>
  </si>
  <si>
    <t>SBV459</t>
  </si>
  <si>
    <t>LEONEL RIVERA</t>
  </si>
  <si>
    <t>TFR853</t>
  </si>
  <si>
    <t>GERMAN JOSE SANCHEZ RIVADENEIRA</t>
  </si>
  <si>
    <t xml:space="preserve"> METANOL</t>
  </si>
  <si>
    <t>C.I ACEPALMA S.A</t>
  </si>
  <si>
    <t>44.55</t>
  </si>
  <si>
    <t>CAIU 556229-7</t>
  </si>
  <si>
    <t>MNBU 401323-1</t>
  </si>
  <si>
    <t>UACU 478360-0</t>
  </si>
  <si>
    <t>MMAU 119141-5</t>
  </si>
  <si>
    <t>SERVICIOS TÉCNICOS BANANEROS S.A</t>
  </si>
  <si>
    <t>DFIU 710061-7</t>
  </si>
  <si>
    <t>SMLU 257424-6</t>
  </si>
  <si>
    <t>CTWU 160123-6</t>
  </si>
  <si>
    <t>EURU 134105-9</t>
  </si>
  <si>
    <t>EURU 134323-6</t>
  </si>
  <si>
    <t>32269-4</t>
  </si>
  <si>
    <t>32277-8</t>
  </si>
  <si>
    <t>CMAU 079047-1</t>
  </si>
  <si>
    <t>SMLU 546090-0</t>
  </si>
  <si>
    <t>CMAU 146080-7</t>
  </si>
  <si>
    <t>TRHU 385385-5</t>
  </si>
  <si>
    <t>16.82</t>
  </si>
  <si>
    <t>UYW001</t>
  </si>
  <si>
    <t>LUIS ALFREDO GASCA</t>
  </si>
  <si>
    <t>FCIU 926660-3</t>
  </si>
  <si>
    <t>SGRU 209447-4</t>
  </si>
  <si>
    <t>CAMU 232666-9</t>
  </si>
  <si>
    <t>DFIU 710845-4</t>
  </si>
  <si>
    <t>32271-7</t>
  </si>
  <si>
    <t>32274-2</t>
  </si>
  <si>
    <t>13.00</t>
  </si>
  <si>
    <t>C.I TEQUENDAMA FINCA MARIANGOLA</t>
  </si>
  <si>
    <t>MARIANGOLA</t>
  </si>
  <si>
    <t>TDL766</t>
  </si>
  <si>
    <t>ALEXANDER JAVIER MEJIA OROZCO</t>
  </si>
  <si>
    <t>COMERCIALIZADORA PROXXON S.A</t>
  </si>
  <si>
    <t>TURBO</t>
  </si>
  <si>
    <t>32267-0</t>
  </si>
  <si>
    <t>SOCHA</t>
  </si>
  <si>
    <t>32275-4</t>
  </si>
  <si>
    <t>32270-5</t>
  </si>
  <si>
    <t>32272-9</t>
  </si>
  <si>
    <t>32268-2</t>
  </si>
  <si>
    <t>32273-0</t>
  </si>
  <si>
    <t>TDK250</t>
  </si>
  <si>
    <t>CARLOS BARROS</t>
  </si>
  <si>
    <t>BUCARAMANGA</t>
  </si>
  <si>
    <t>32276-6</t>
  </si>
  <si>
    <t>SOP783</t>
  </si>
  <si>
    <t>CARLOS ORDUZ RANGEL</t>
  </si>
  <si>
    <t>SJK264</t>
  </si>
  <si>
    <t>JAVIER FRANCISCO MANJARRES CERVANTES</t>
  </si>
  <si>
    <t>TFU079</t>
  </si>
  <si>
    <t>LUIS FERNANDO ELLES PARRA</t>
  </si>
  <si>
    <t>UYU561</t>
  </si>
  <si>
    <t>JOSE EDWIN GONZALEZ AVILA</t>
  </si>
  <si>
    <t>DFIU 710806-9</t>
  </si>
  <si>
    <t>EURU 134311-2</t>
  </si>
  <si>
    <t>BPTU 265272-3</t>
  </si>
  <si>
    <t>TFU074</t>
  </si>
  <si>
    <t>JESUS DAVID MORA CHAVEZ</t>
  </si>
  <si>
    <t>EXFU 660284-9</t>
  </si>
  <si>
    <t>JAIRO ENRIQUE CHARRIS CONRADO</t>
  </si>
  <si>
    <t xml:space="preserve"> ACEITE DE PALMISTE CPK</t>
  </si>
  <si>
    <t>MSKU 562524-9</t>
  </si>
  <si>
    <t>MNBU 369423-3</t>
  </si>
  <si>
    <t>MRKU 874825-0</t>
  </si>
  <si>
    <t>TFQ989</t>
  </si>
  <si>
    <t>DIDIER GOMEZ QUICENO</t>
  </si>
  <si>
    <t>TFU071</t>
  </si>
  <si>
    <t>LEONARDO ALONSO CANO JARAMILLO</t>
  </si>
  <si>
    <t>DFIU 720165-4</t>
  </si>
  <si>
    <t xml:space="preserve"> ACEITE DE PALMA Y SUS FRACCIONES.  INCLUSO REFINADO.  PERO SIN MODIFICAR QUIMICAMENTE</t>
  </si>
  <si>
    <t>XVN849</t>
  </si>
  <si>
    <t>JOSE DEL CARMEN URIBE RACEDO</t>
  </si>
  <si>
    <t>32285-1</t>
  </si>
  <si>
    <t>32281-4</t>
  </si>
  <si>
    <t>32287-5</t>
  </si>
  <si>
    <t>32283-8</t>
  </si>
  <si>
    <t>32284-1</t>
  </si>
  <si>
    <t>32289-9</t>
  </si>
  <si>
    <t>32280-2</t>
  </si>
  <si>
    <t>32282-6</t>
  </si>
  <si>
    <t>32279-1</t>
  </si>
  <si>
    <t>32288-7</t>
  </si>
  <si>
    <t>32286-3</t>
  </si>
  <si>
    <t>32278-1</t>
  </si>
  <si>
    <t>9.91</t>
  </si>
  <si>
    <t>REGIDOR</t>
  </si>
  <si>
    <t>SXS898</t>
  </si>
  <si>
    <t>CELESTINO VALDERRAMA ARDILA</t>
  </si>
  <si>
    <t>32290-1</t>
  </si>
  <si>
    <t>32291-1</t>
  </si>
  <si>
    <t>SXV850</t>
  </si>
  <si>
    <t>FELIPE ROA FRANCO</t>
  </si>
  <si>
    <t>HLBU 952452-8</t>
  </si>
  <si>
    <t>UAEU 125168-5</t>
  </si>
  <si>
    <t>HLBU 915006-9</t>
  </si>
  <si>
    <t>51 9 0 7 0 - 2</t>
  </si>
  <si>
    <t>RCE502</t>
  </si>
  <si>
    <t>JAVIER MENDOZA</t>
  </si>
  <si>
    <t>900406973-LOGISTICA RIVAS HERNANDEZ SAS</t>
  </si>
  <si>
    <t>32297-2</t>
  </si>
  <si>
    <t>32293-5</t>
  </si>
  <si>
    <t>32300-1</t>
  </si>
  <si>
    <t>38.80</t>
  </si>
  <si>
    <t xml:space="preserve"> MAQUINAS Y APARATOS ELECTRICOS CON UNA FUNCION PROPIA.  NO EXPRESADOS NI COMPRENDIDOS EN OTRA PARTE DE ESTE CAPITULO</t>
  </si>
  <si>
    <t>GRUPO ENERGIA BROGOTA SAESP GEB S A ESP</t>
  </si>
  <si>
    <t>PALMIRA</t>
  </si>
  <si>
    <t>GRUPO ENERGIA BROGOTA SAESP</t>
  </si>
  <si>
    <t>HELICONIA</t>
  </si>
  <si>
    <t>WHU135</t>
  </si>
  <si>
    <t>LUIS ALBERTO JIMENEZ SERNA</t>
  </si>
  <si>
    <t>53062786-YANETH RAMOS BARON</t>
  </si>
  <si>
    <t>LCALDERON</t>
  </si>
  <si>
    <t>32298-4</t>
  </si>
  <si>
    <t>TZW899</t>
  </si>
  <si>
    <t>YON JAIRO RINTA CACERES</t>
  </si>
  <si>
    <t>1014208205-YEFERSON RAMOS BARON</t>
  </si>
  <si>
    <t>32295-9</t>
  </si>
  <si>
    <t>32292-3</t>
  </si>
  <si>
    <t>32294-7</t>
  </si>
  <si>
    <t>32301-1</t>
  </si>
  <si>
    <t>32296-0</t>
  </si>
  <si>
    <t>SNY352</t>
  </si>
  <si>
    <t>JAIRO ANDREY REINOSO ANGARITA</t>
  </si>
  <si>
    <t>80864235-CESAR RAMOS BARON</t>
  </si>
  <si>
    <t>TFR403</t>
  </si>
  <si>
    <t>LUIS CARLOS RUEDA MAHECHA</t>
  </si>
  <si>
    <t>SMLU 313736-0</t>
  </si>
  <si>
    <t>TRIU 886493-8</t>
  </si>
  <si>
    <t>21.42</t>
  </si>
  <si>
    <t>LA GRAN VIA</t>
  </si>
  <si>
    <t>51  9070- 2</t>
  </si>
  <si>
    <t>WLP811</t>
  </si>
  <si>
    <t>ELIECER MONSALVO PALMA</t>
  </si>
  <si>
    <t>32299-6</t>
  </si>
  <si>
    <t>32303-5</t>
  </si>
  <si>
    <t>651633-7</t>
  </si>
  <si>
    <t>EXTRACTORA EL ROBLE S.A.S</t>
  </si>
  <si>
    <t>|011561</t>
  </si>
  <si>
    <t>DOBLE TROQUE</t>
  </si>
  <si>
    <t>PRODUCTORA DE ALIMENTOS CONCENTRADOS PARA ANIMALES CONTEGRAL S.A.S. CONTEGRAL S.A.S</t>
  </si>
  <si>
    <t>CONTEGRAL S.A.S</t>
  </si>
  <si>
    <t>TDL768</t>
  </si>
  <si>
    <t>JUAN ALBERTO CORREA ARVILLA</t>
  </si>
  <si>
    <t>HGFU 160060-4</t>
  </si>
  <si>
    <t>TFU068</t>
  </si>
  <si>
    <t>JOHAN MANUEL ORTIZ ASTRO</t>
  </si>
  <si>
    <t>SBV450</t>
  </si>
  <si>
    <t>CARLOS RENDE NAVARRO</t>
  </si>
  <si>
    <t>MNBU 008053-0</t>
  </si>
  <si>
    <t>517 39 5-8</t>
  </si>
  <si>
    <t>BMOU 965109-4</t>
  </si>
  <si>
    <t>CXRU 163800-0</t>
  </si>
  <si>
    <t xml:space="preserve"> NITRATO DE AMONIO</t>
  </si>
  <si>
    <t>UNION TEMPORAL AMERICAN LOGISTIC UT</t>
  </si>
  <si>
    <t>LA LOMA</t>
  </si>
  <si>
    <t>0137-10629575</t>
  </si>
  <si>
    <t>59 8 2 95 - 2</t>
  </si>
  <si>
    <t>32302-3</t>
  </si>
  <si>
    <t>32306-0</t>
  </si>
  <si>
    <t>32304-7</t>
  </si>
  <si>
    <t>32305-9</t>
  </si>
  <si>
    <t>TDV199</t>
  </si>
  <si>
    <t>WILSON ENRIQUE VICENTE RODRIGUEZ</t>
  </si>
  <si>
    <t>32310-7</t>
  </si>
  <si>
    <t>32309-6</t>
  </si>
  <si>
    <t>32307-2</t>
  </si>
  <si>
    <t>32311-9</t>
  </si>
  <si>
    <t>32308-4</t>
  </si>
  <si>
    <t>32312-0</t>
  </si>
  <si>
    <t>SUDU 627015-2</t>
  </si>
  <si>
    <t>MMAU 100983-5</t>
  </si>
  <si>
    <t>51 73 95 -8</t>
  </si>
  <si>
    <t>PALMERA DE LA COSTA</t>
  </si>
  <si>
    <t>598295-2 A</t>
  </si>
  <si>
    <t>32313-2</t>
  </si>
  <si>
    <t>32314-4</t>
  </si>
  <si>
    <t>32318-1</t>
  </si>
  <si>
    <t>32315-6</t>
  </si>
  <si>
    <t>32316-8</t>
  </si>
  <si>
    <t>32317-1</t>
  </si>
  <si>
    <t>0137-10630164</t>
  </si>
  <si>
    <t>VCL301</t>
  </si>
  <si>
    <t>RAMON DEL CARMEN RIOS RAMIREZ</t>
  </si>
  <si>
    <t>DFIU 710221-9</t>
  </si>
  <si>
    <t>DFIU 723184-9</t>
  </si>
  <si>
    <t>TCLU 723435-4</t>
  </si>
  <si>
    <t>DFIU 121236-9</t>
  </si>
  <si>
    <t>SJK021</t>
  </si>
  <si>
    <t>HECTOR ARDILA PINILLA</t>
  </si>
  <si>
    <t>CMAU 133989-0</t>
  </si>
  <si>
    <t>FBIU 007736-1</t>
  </si>
  <si>
    <t>SUDU 800467-6</t>
  </si>
  <si>
    <t>MMAU 114293-5</t>
  </si>
  <si>
    <t>TFU059</t>
  </si>
  <si>
    <t>CESAR GOMEZ AYALA</t>
  </si>
  <si>
    <t>LDELACRUZ</t>
  </si>
  <si>
    <t>JAIRO SALCEDO CANTILLO</t>
  </si>
  <si>
    <t>MSWU 008932-9</t>
  </si>
  <si>
    <t>SUDU 605530-8</t>
  </si>
  <si>
    <t>SJK174</t>
  </si>
  <si>
    <t>LUIS CARLOS AGUDELO</t>
  </si>
  <si>
    <t>32323-1</t>
  </si>
  <si>
    <t>TRLU 712855-7</t>
  </si>
  <si>
    <t>32319-3</t>
  </si>
  <si>
    <t>32320-4</t>
  </si>
  <si>
    <t>32321-6</t>
  </si>
  <si>
    <t>PCVU 260231-5</t>
  </si>
  <si>
    <t>32324-1</t>
  </si>
  <si>
    <t>DFIU 333528-0</t>
  </si>
  <si>
    <t>DFIU 334039-5</t>
  </si>
  <si>
    <t>DFIU 710442-2</t>
  </si>
  <si>
    <t xml:space="preserve"> COMPOST</t>
  </si>
  <si>
    <t>SANTA MARTA GOLDEM HEMP</t>
  </si>
  <si>
    <t>SANTA MARTA GOLDEN HEMP S.A.S</t>
  </si>
  <si>
    <t>TEMU 942766-3</t>
  </si>
  <si>
    <t>32325-3</t>
  </si>
  <si>
    <t>59  8295 -2</t>
  </si>
  <si>
    <t>32327-7</t>
  </si>
  <si>
    <t>32326-5</t>
  </si>
  <si>
    <t>0137-10631393</t>
  </si>
  <si>
    <t>VN-500621609</t>
  </si>
  <si>
    <t>TEMU 936960-7</t>
  </si>
  <si>
    <t>32330-1</t>
  </si>
  <si>
    <t>32329-0</t>
  </si>
  <si>
    <t>32331-3</t>
  </si>
  <si>
    <t>32328-9</t>
  </si>
  <si>
    <t>32332-5</t>
  </si>
  <si>
    <t>32335-0</t>
  </si>
  <si>
    <t>EXTRACTORA SAN FERNANDO</t>
  </si>
  <si>
    <t>32333-7</t>
  </si>
  <si>
    <t>32334-9</t>
  </si>
  <si>
    <t>32337-4</t>
  </si>
  <si>
    <t>32336-2</t>
  </si>
  <si>
    <t>WOL863</t>
  </si>
  <si>
    <t>LUDWING RIOS</t>
  </si>
  <si>
    <t>890201056-COVOLCO</t>
  </si>
  <si>
    <t>TFT610</t>
  </si>
  <si>
    <t>UYU045</t>
  </si>
  <si>
    <t>517395-8 e</t>
  </si>
  <si>
    <t>SMA876</t>
  </si>
  <si>
    <t>TEODOMIRO RODRIGUEZ PEINADO</t>
  </si>
  <si>
    <t>RIN - 049123</t>
  </si>
  <si>
    <t>HLBU 900895-9</t>
  </si>
  <si>
    <t>LNXU 965411-0</t>
  </si>
  <si>
    <t>HLBU 954015-4</t>
  </si>
  <si>
    <t xml:space="preserve"> ESTERINA DE PALMA</t>
  </si>
  <si>
    <t>609-78750</t>
  </si>
  <si>
    <t>UYZ627</t>
  </si>
  <si>
    <t>32338-6</t>
  </si>
  <si>
    <t>32341-0</t>
  </si>
  <si>
    <t>32339-8</t>
  </si>
  <si>
    <t>32340-9</t>
  </si>
  <si>
    <t>32342-2</t>
  </si>
  <si>
    <t>32343-4</t>
  </si>
  <si>
    <t>CXRU 106694-4</t>
  </si>
  <si>
    <t>CXRU 136138-5 </t>
  </si>
  <si>
    <t>32344-6</t>
  </si>
  <si>
    <t>32345-8</t>
  </si>
  <si>
    <t>32350-6</t>
  </si>
  <si>
    <t>32346-1</t>
  </si>
  <si>
    <t>32347-1</t>
  </si>
  <si>
    <t>32349-5</t>
  </si>
  <si>
    <t>32353-1</t>
  </si>
  <si>
    <t>CGMU 553387-5</t>
  </si>
  <si>
    <t>MNBU 359132-2</t>
  </si>
  <si>
    <t>32351-8</t>
  </si>
  <si>
    <t>CXRU 136138-5</t>
  </si>
  <si>
    <t>32352-1</t>
  </si>
  <si>
    <t>32348-3</t>
  </si>
  <si>
    <t>0137-10632455</t>
  </si>
  <si>
    <t>CSANCHEZ</t>
  </si>
  <si>
    <t>0137-10634209</t>
  </si>
  <si>
    <t>XJA535</t>
  </si>
  <si>
    <t>GREGORIO SALCEDO CASTELLANOS</t>
  </si>
  <si>
    <t>900294208-CONSORCIO DIA</t>
  </si>
  <si>
    <t>PALERMO</t>
  </si>
  <si>
    <t>598295-2 B</t>
  </si>
  <si>
    <t>32354-3</t>
  </si>
  <si>
    <t>598295-2</t>
  </si>
  <si>
    <t>598295-2 C</t>
  </si>
  <si>
    <t>SEGU 924286-9</t>
  </si>
  <si>
    <t>651899-2</t>
  </si>
  <si>
    <t>519070-2 D</t>
  </si>
  <si>
    <t>RFLU 261214-1</t>
  </si>
  <si>
    <t>FCIU 903253-9</t>
  </si>
  <si>
    <t>SMLU 791534-1</t>
  </si>
  <si>
    <t>SMLU 792513-9</t>
  </si>
  <si>
    <t>RFLU 261536-7</t>
  </si>
  <si>
    <t>SEGU 902007-5</t>
  </si>
  <si>
    <t>HLBU 912820-8</t>
  </si>
  <si>
    <t>MRKU 766117-7</t>
  </si>
  <si>
    <t>TIFU 325465-6</t>
  </si>
  <si>
    <t>HLBU 263099-7</t>
  </si>
  <si>
    <t>SUDU 794172-2</t>
  </si>
  <si>
    <t>UACU 341135-8</t>
  </si>
  <si>
    <t>MAEU 473028-3</t>
  </si>
  <si>
    <t>HLBU 233585-7</t>
  </si>
  <si>
    <t>MSKU 765911-9</t>
  </si>
  <si>
    <t>MNBU 354330-3</t>
  </si>
  <si>
    <t>TEMU 946186-3</t>
  </si>
  <si>
    <t>FCIU 415247-0</t>
  </si>
  <si>
    <t>SMLU 770319-4</t>
  </si>
  <si>
    <t>RDR- 073189</t>
  </si>
  <si>
    <t>JOSE PADILLA CRUZ</t>
  </si>
  <si>
    <t>RDI- 149149</t>
  </si>
  <si>
    <t>32355-5</t>
  </si>
  <si>
    <t>SUDU 804288-7</t>
  </si>
  <si>
    <t>HLBU 955530-2</t>
  </si>
  <si>
    <t>OSCAR SARMIENTO</t>
  </si>
  <si>
    <t>TTNU 826606-3</t>
  </si>
  <si>
    <t>32356-7</t>
  </si>
  <si>
    <t>32360-3</t>
  </si>
  <si>
    <t>MMAU 117067-0</t>
  </si>
  <si>
    <t>MMAU 121106-5</t>
  </si>
  <si>
    <t>BMOU 961828-6</t>
  </si>
  <si>
    <t>59 82 95-2</t>
  </si>
  <si>
    <t>32366-4</t>
  </si>
  <si>
    <t>51 7 3 95- 8</t>
  </si>
  <si>
    <t>32359-2</t>
  </si>
  <si>
    <t>32358-0</t>
  </si>
  <si>
    <t>32367-6</t>
  </si>
  <si>
    <t>32364-0</t>
  </si>
  <si>
    <t>32363-9</t>
  </si>
  <si>
    <t>32365-2</t>
  </si>
  <si>
    <t>13.12</t>
  </si>
  <si>
    <t>SRD808</t>
  </si>
  <si>
    <t>WILLINGTON TORRES PINEDA</t>
  </si>
  <si>
    <t xml:space="preserve"> MAQUINARIA AMARILLA</t>
  </si>
  <si>
    <t>AFD CORPORATION &amp; CIA S.C.A</t>
  </si>
  <si>
    <t>8.33</t>
  </si>
  <si>
    <t>BPTU 266465-8</t>
  </si>
  <si>
    <t>32368-8</t>
  </si>
  <si>
    <t>MSKU 426780-8</t>
  </si>
  <si>
    <t>CXRU 125642-0</t>
  </si>
  <si>
    <t>C.I. TRAFIGURA COAL COLOMBIA S.A.S</t>
  </si>
  <si>
    <t>652245-1</t>
  </si>
  <si>
    <t>PONU 083528-4</t>
  </si>
  <si>
    <t>HAMU 111292-5</t>
  </si>
  <si>
    <t>ACEITES DEL MAGDALENA MEDIO SAS</t>
  </si>
  <si>
    <t>CI FAMAR</t>
  </si>
  <si>
    <t>CIENAGA</t>
  </si>
  <si>
    <t>32370-0</t>
  </si>
  <si>
    <t>32369-1</t>
  </si>
  <si>
    <t>32379-7</t>
  </si>
  <si>
    <t>32374-8</t>
  </si>
  <si>
    <t>32371-2</t>
  </si>
  <si>
    <t>32375-1</t>
  </si>
  <si>
    <t>32376-1</t>
  </si>
  <si>
    <t>32373-6</t>
  </si>
  <si>
    <t>32377-3</t>
  </si>
  <si>
    <t>32378-5</t>
  </si>
  <si>
    <t>59 8 2 95 - 2 F</t>
  </si>
  <si>
    <t>SJQ059</t>
  </si>
  <si>
    <t>FRANKLIN HERNAN LEAL VARELA</t>
  </si>
  <si>
    <t>4238352-RITO ANTONIO GALLO ARIAS</t>
  </si>
  <si>
    <t>51 73 95-8 G</t>
  </si>
  <si>
    <t>KOK151</t>
  </si>
  <si>
    <t>CRISTIAN CAMILO HERNANDEZ GRISALES</t>
  </si>
  <si>
    <t>STP370</t>
  </si>
  <si>
    <t>VICTOR JULIO SALCEDO DIAZ</t>
  </si>
  <si>
    <t>74355797-CRISTIAN CAMILO VARGAS NIÑO</t>
  </si>
  <si>
    <t>CAIU 340541-0</t>
  </si>
  <si>
    <t>MSKU 398546-2</t>
  </si>
  <si>
    <t>ZEUSS PETROLEUM S.A.</t>
  </si>
  <si>
    <t>32381-1</t>
  </si>
  <si>
    <t>32387-0</t>
  </si>
  <si>
    <t>32384-5</t>
  </si>
  <si>
    <t>32383-3</t>
  </si>
  <si>
    <t>32386-9</t>
  </si>
  <si>
    <t>32388-2</t>
  </si>
  <si>
    <t>32389-4</t>
  </si>
  <si>
    <t>51 73 95-8 H</t>
  </si>
  <si>
    <t>59 8295-2 I</t>
  </si>
  <si>
    <t>XVP088</t>
  </si>
  <si>
    <t>ALEXANDER FLORES GOMEZ</t>
  </si>
  <si>
    <t>890103161-TRANSPORTES SANCHEZ POLO S.A.</t>
  </si>
  <si>
    <t>WOM122</t>
  </si>
  <si>
    <t>RAMON ELIAS GOMEZ RAMIREZ</t>
  </si>
  <si>
    <t>32390-5</t>
  </si>
  <si>
    <t>UAM761</t>
  </si>
  <si>
    <t>OMAR DE JESUS LOZANO MENDOZA</t>
  </si>
  <si>
    <t>8909151757-PANAMERICANA DE TRANSPORTES S.A</t>
  </si>
  <si>
    <t>32385-7</t>
  </si>
  <si>
    <t>TQB043</t>
  </si>
  <si>
    <t>SERGIO TORRES</t>
  </si>
  <si>
    <t>30.06</t>
  </si>
  <si>
    <t>SJK070</t>
  </si>
  <si>
    <t>NESTOR IVAN HURTADO CELY</t>
  </si>
  <si>
    <t>51 73 95-8 O</t>
  </si>
  <si>
    <t>598295-2 W</t>
  </si>
  <si>
    <t>BSIU 285016-6</t>
  </si>
  <si>
    <t>SEGU 942912-4</t>
  </si>
  <si>
    <t>SEGU 942621-2</t>
  </si>
  <si>
    <t>SEGU 962195-0</t>
  </si>
  <si>
    <t>ITTU 261985-8</t>
  </si>
  <si>
    <t>EURU 134312-8</t>
  </si>
  <si>
    <t>EURU 134324-1</t>
  </si>
  <si>
    <t>FCIU 365832-0</t>
  </si>
  <si>
    <t>EURU 134320-0</t>
  </si>
  <si>
    <t>SEGU 119878-0</t>
  </si>
  <si>
    <t>TEMU 126842-0</t>
  </si>
  <si>
    <t>DTPU 213392-8</t>
  </si>
  <si>
    <t>DFIU 260007-6</t>
  </si>
  <si>
    <t>DFIU 333290-7</t>
  </si>
  <si>
    <t>MRSU 009470-5</t>
  </si>
  <si>
    <t>RDR- 073346</t>
  </si>
  <si>
    <t>RDR-073421</t>
  </si>
  <si>
    <t>HASU 152788-3</t>
  </si>
  <si>
    <t>UACU 474102-0</t>
  </si>
  <si>
    <t>HLBU 948879-7</t>
  </si>
  <si>
    <t>HLBU 944703-6</t>
  </si>
  <si>
    <t>32394-2</t>
  </si>
  <si>
    <t>32391-7</t>
  </si>
  <si>
    <t xml:space="preserve"> OLEINA DE PALMISTE</t>
  </si>
  <si>
    <t>32400-5</t>
  </si>
  <si>
    <t>SRA239</t>
  </si>
  <si>
    <t>YONAIKER DE JESUS RIVAS CANO</t>
  </si>
  <si>
    <t>32397-8</t>
  </si>
  <si>
    <t>32401-7</t>
  </si>
  <si>
    <t>32395-4</t>
  </si>
  <si>
    <t>MNBU 032736-3</t>
  </si>
  <si>
    <t>32399-1</t>
  </si>
  <si>
    <t>HOTEL</t>
  </si>
  <si>
    <t>32392-9</t>
  </si>
  <si>
    <t>HLBU 299683-6</t>
  </si>
  <si>
    <t>TTNU 864100-9</t>
  </si>
  <si>
    <t>BIOSC S.A. USUARIO OPERADOR DE ZONA</t>
  </si>
  <si>
    <t>MNBU 320663-7</t>
  </si>
  <si>
    <t>GESU 143118-3</t>
  </si>
  <si>
    <t>FBIU 009748-1</t>
  </si>
  <si>
    <t>32403-0</t>
  </si>
  <si>
    <t>32406-6</t>
  </si>
  <si>
    <t>INVERSIONES LA BUONA VITA SAS</t>
  </si>
  <si>
    <t>32408-1</t>
  </si>
  <si>
    <t>RDR</t>
  </si>
  <si>
    <t>MEDELLIN</t>
  </si>
  <si>
    <t>32411-4</t>
  </si>
  <si>
    <t>32409-1</t>
  </si>
  <si>
    <t>32410-2</t>
  </si>
  <si>
    <t>32413-8</t>
  </si>
  <si>
    <t>32407-8</t>
  </si>
  <si>
    <t>ZEUSS PETROLEUM S.A</t>
  </si>
  <si>
    <t>32412-6</t>
  </si>
  <si>
    <t>HLBU 182968-6</t>
  </si>
  <si>
    <t>39.82</t>
  </si>
  <si>
    <t>BPTU 260778-7</t>
  </si>
  <si>
    <t>EXFU 663964-2</t>
  </si>
  <si>
    <t>TGBU 242997-8</t>
  </si>
  <si>
    <t>BPTU 266259-4</t>
  </si>
  <si>
    <t>TCLU 117882-3</t>
  </si>
  <si>
    <t>BPTU 266340-9</t>
  </si>
  <si>
    <t>EXFU 660458-5</t>
  </si>
  <si>
    <t>RMTU 268489-1</t>
  </si>
  <si>
    <t>EXFU 662532-0</t>
  </si>
  <si>
    <t>EXFU 080632-0</t>
  </si>
  <si>
    <t>MMAU 105890-6</t>
  </si>
  <si>
    <t>MMAU 123371-6</t>
  </si>
  <si>
    <t>CXRU 162166-7</t>
  </si>
  <si>
    <t>SZLU 913539-7</t>
  </si>
  <si>
    <t>SMLU 77039-4</t>
  </si>
  <si>
    <t>SUDU 752740-9</t>
  </si>
  <si>
    <t>5982895-2 M</t>
  </si>
  <si>
    <t>RDR-073692</t>
  </si>
  <si>
    <t>517395-8 E</t>
  </si>
  <si>
    <t>YARIMA</t>
  </si>
  <si>
    <t>PUERTO OLAYA</t>
  </si>
  <si>
    <t>32416-3</t>
  </si>
  <si>
    <t>32417-5</t>
  </si>
  <si>
    <t>32419-9</t>
  </si>
  <si>
    <t>32424-7</t>
  </si>
  <si>
    <t>32418-7</t>
  </si>
  <si>
    <t>SUPPLA CARGO S.A.S.</t>
  </si>
  <si>
    <t>RDR-073711</t>
  </si>
  <si>
    <t>32420-1</t>
  </si>
  <si>
    <t>32427-2</t>
  </si>
  <si>
    <t>32422-3</t>
  </si>
  <si>
    <t>32428-4</t>
  </si>
  <si>
    <t>32426-0</t>
  </si>
  <si>
    <t>15.42</t>
  </si>
  <si>
    <t>519070-2 H</t>
  </si>
  <si>
    <t>598295-2 G</t>
  </si>
  <si>
    <t>33.70</t>
  </si>
  <si>
    <t>CALDAS</t>
  </si>
  <si>
    <t>VSI674</t>
  </si>
  <si>
    <t>CARLOS EDUARDO RODRIGUEZ</t>
  </si>
  <si>
    <t>16260477-RODRIGO ALVAREZ CABRERA</t>
  </si>
  <si>
    <t>ZNL700</t>
  </si>
  <si>
    <t>EDUARDO CHAPARRO</t>
  </si>
  <si>
    <t>32429-6</t>
  </si>
  <si>
    <t>32434-4</t>
  </si>
  <si>
    <t>32435-6</t>
  </si>
  <si>
    <t>32430-7</t>
  </si>
  <si>
    <t>32436-8</t>
  </si>
  <si>
    <t>32431-9</t>
  </si>
  <si>
    <t>UFJ975</t>
  </si>
  <si>
    <t>EDGAR MIGUEL MAESTRE CHARRIS</t>
  </si>
  <si>
    <t>32437-1</t>
  </si>
  <si>
    <t>32439-3</t>
  </si>
  <si>
    <t>HOTEL, PARQUEO</t>
  </si>
  <si>
    <t>32445-3</t>
  </si>
  <si>
    <t>PEDRO BOHORQUEZ SANDOVAL</t>
  </si>
  <si>
    <t>32438-1</t>
  </si>
  <si>
    <t>VSI407</t>
  </si>
  <si>
    <t>JOAQUIN EMIRO RINCON RINCON</t>
  </si>
  <si>
    <t>85452203-JOAQUIN EMIRO RINCON RINCON</t>
  </si>
  <si>
    <t>51 9070-2 J</t>
  </si>
  <si>
    <t>4.50</t>
  </si>
  <si>
    <t>517395-8 k</t>
  </si>
  <si>
    <t>DISCOM DISTRIBUIDORA DE COMBUSTIBLES S.A.S</t>
  </si>
  <si>
    <t>32442-8</t>
  </si>
  <si>
    <t>XIA098</t>
  </si>
  <si>
    <t>JOSEP YESID CASTRO MURCIA</t>
  </si>
  <si>
    <t>SSZ790</t>
  </si>
  <si>
    <t>JORGE ORLANDO RODRIGUEZ TAPIAS</t>
  </si>
  <si>
    <t>91530010-JOSE ALEXANDER SANDOVAL RODRIGUEZ</t>
  </si>
  <si>
    <t>SNH528</t>
  </si>
  <si>
    <t>ERLIN NEL LARA CORTES</t>
  </si>
  <si>
    <t>80739241-JULIAN DANIEL FORERO MURCIA</t>
  </si>
  <si>
    <t>SNT214</t>
  </si>
  <si>
    <t>JOSE RICARDO ARDILA RINCON</t>
  </si>
  <si>
    <t>13498147-RAMON ELIAS GOMEZ RAMIREZ</t>
  </si>
  <si>
    <t>9532809-JOSE BENANCIO FERNANDEZ MARTINEZ</t>
  </si>
  <si>
    <t>32440-4</t>
  </si>
  <si>
    <t>32449-0</t>
  </si>
  <si>
    <t>SXV722</t>
  </si>
  <si>
    <t>NESTOR HUGO DELGADO CABALLERO</t>
  </si>
  <si>
    <t>32447-7</t>
  </si>
  <si>
    <t>32444-1</t>
  </si>
  <si>
    <t>32450-1</t>
  </si>
  <si>
    <t>JOHNNY FERNANDO VICENTE RODRIGUEZ</t>
  </si>
  <si>
    <t>32446-5</t>
  </si>
  <si>
    <t>32451-3</t>
  </si>
  <si>
    <t>32448-9</t>
  </si>
  <si>
    <t>32452-5</t>
  </si>
  <si>
    <t>SSY435</t>
  </si>
  <si>
    <t>JOSE HERNAN ACUÑA COLMENARES</t>
  </si>
  <si>
    <t>XMB550</t>
  </si>
  <si>
    <t>JOSELIN HERNANDEZ BUSTOS</t>
  </si>
  <si>
    <t>80235342-JHON JAIRO OCHOA</t>
  </si>
  <si>
    <t>SXR593</t>
  </si>
  <si>
    <t>JOSE LUIS AMOROCHO ALVAREZ</t>
  </si>
  <si>
    <t>1098702410-YONATHAN YESID REYES GUERRERO</t>
  </si>
  <si>
    <t>SUDU 810543-4</t>
  </si>
  <si>
    <t>DFIU 423649-3</t>
  </si>
  <si>
    <t>ALIMENTACION, HOTEL, PISAJES</t>
  </si>
  <si>
    <t>DFIU 333719-6</t>
  </si>
  <si>
    <t>517395-8 l</t>
  </si>
  <si>
    <t>GESU 950323-2</t>
  </si>
  <si>
    <t>ENT-500138023</t>
  </si>
  <si>
    <t>HLBU 211552-8</t>
  </si>
  <si>
    <t>HLBU 275878-2</t>
  </si>
  <si>
    <t>32453-7</t>
  </si>
  <si>
    <t>32457-4</t>
  </si>
  <si>
    <t>32463-4</t>
  </si>
  <si>
    <t>DFIU 426273-8</t>
  </si>
  <si>
    <t>32464-6</t>
  </si>
  <si>
    <t>BEAU 279020-0</t>
  </si>
  <si>
    <t>FBIU 043731-8</t>
  </si>
  <si>
    <t>SMLU 410220-3</t>
  </si>
  <si>
    <t>DFIU 425586-8</t>
  </si>
  <si>
    <t>MRSU 002286-0</t>
  </si>
  <si>
    <t>CARLOS MARIO PEREZ PEREZ</t>
  </si>
  <si>
    <t>32467-1</t>
  </si>
  <si>
    <t>CLHU 384905-6</t>
  </si>
  <si>
    <t>32460-9</t>
  </si>
  <si>
    <t>MRKU 995119-6</t>
  </si>
  <si>
    <t>SMLU 796229-8</t>
  </si>
  <si>
    <t>32459-8</t>
  </si>
  <si>
    <t>ALIMENTACION, HOTEL</t>
  </si>
  <si>
    <t>TLLU 207721-9</t>
  </si>
  <si>
    <t>32458-6</t>
  </si>
  <si>
    <t>32461-0</t>
  </si>
  <si>
    <t>32465-8</t>
  </si>
  <si>
    <t>SMLU 770144-2</t>
  </si>
  <si>
    <t>HASU 126438-6</t>
  </si>
  <si>
    <t>FAMU 205537-1</t>
  </si>
  <si>
    <t>HLBU 230327-4</t>
  </si>
  <si>
    <t>51.67</t>
  </si>
  <si>
    <t>MINGUEO.</t>
  </si>
  <si>
    <t>TEMU 158675-7</t>
  </si>
  <si>
    <t>RFCU 506762-0</t>
  </si>
  <si>
    <t>27.56</t>
  </si>
  <si>
    <t>SWQ361</t>
  </si>
  <si>
    <t>CARLOS MANUEL PEREZ GARCIA</t>
  </si>
  <si>
    <t>TGA195</t>
  </si>
  <si>
    <t>JUAN CARLOS RINCON CABALLERO</t>
  </si>
  <si>
    <t>SRP728</t>
  </si>
  <si>
    <t>FERNANDO CHAPARRO MANTILLA</t>
  </si>
  <si>
    <t>32462-2</t>
  </si>
  <si>
    <t>UACU 473597-9</t>
  </si>
  <si>
    <t>GESU 958056-3</t>
  </si>
  <si>
    <t>HLBU 933434-3</t>
  </si>
  <si>
    <t>32469-5</t>
  </si>
  <si>
    <t>RDR-073814</t>
  </si>
  <si>
    <t>DESCARGUE, LAVADO EN VIA</t>
  </si>
  <si>
    <t>32470-6</t>
  </si>
  <si>
    <t>32468-3</t>
  </si>
  <si>
    <t>32472-1</t>
  </si>
  <si>
    <t>00653348-4</t>
  </si>
  <si>
    <t>RDR-073943</t>
  </si>
  <si>
    <t>DESCARGUE</t>
  </si>
  <si>
    <t>RDR-074034</t>
  </si>
  <si>
    <t>GASTOS VARIOS, LAVADO EN VIA</t>
  </si>
  <si>
    <t>SMLU 790469-2</t>
  </si>
  <si>
    <t>32474-3</t>
  </si>
  <si>
    <t>32473-1</t>
  </si>
  <si>
    <t>32483-9</t>
  </si>
  <si>
    <t>32476-7</t>
  </si>
  <si>
    <t>32475-5</t>
  </si>
  <si>
    <t>32477-9</t>
  </si>
  <si>
    <t>MANTENIMIENTO</t>
  </si>
  <si>
    <t>32484-0</t>
  </si>
  <si>
    <t>32486-4</t>
  </si>
  <si>
    <t>32482-7</t>
  </si>
  <si>
    <t>32479-2</t>
  </si>
  <si>
    <t>32485-2</t>
  </si>
  <si>
    <t>GASTOS VARIOS</t>
  </si>
  <si>
    <t>DFIU 215120-5</t>
  </si>
  <si>
    <t>MNBU 313462-4</t>
  </si>
  <si>
    <t>HGFU 160176-6</t>
  </si>
  <si>
    <t>CMAU 306286-5</t>
  </si>
  <si>
    <t>TLX661</t>
  </si>
  <si>
    <t>JOHN JAIMES QUINTERO</t>
  </si>
  <si>
    <t>EXTRACTORA SAN FERNANDO SA</t>
  </si>
  <si>
    <t>HLXU 134699-9</t>
  </si>
  <si>
    <t>DFIU 210321-2</t>
  </si>
  <si>
    <t>TRIU 875025-7</t>
  </si>
  <si>
    <t>MNBU 354170-1</t>
  </si>
  <si>
    <t>TRHU 104745-0</t>
  </si>
  <si>
    <t>ALIMENTACION, DESENCARPE, ENCARPE, HOTEL, LAVADO EN VIA</t>
  </si>
  <si>
    <t>BMOU 140241-2</t>
  </si>
  <si>
    <t>HLXU 352275-7</t>
  </si>
  <si>
    <t>CGMU 494358-2</t>
  </si>
  <si>
    <t>FCIU 470537-0</t>
  </si>
  <si>
    <t>MSWU 011653-2</t>
  </si>
  <si>
    <t>SEGU 924164-6</t>
  </si>
  <si>
    <t>MMAU 128185-9</t>
  </si>
  <si>
    <t>BASCULA</t>
  </si>
  <si>
    <t>959-969</t>
  </si>
  <si>
    <t>32487-6</t>
  </si>
  <si>
    <t>SYK263</t>
  </si>
  <si>
    <t>FAVIAN PARRA ALVARADO</t>
  </si>
  <si>
    <t>VN-500629052</t>
  </si>
  <si>
    <t>SUMINISTRO DE GAS</t>
  </si>
  <si>
    <t>MMAU 123138-0</t>
  </si>
  <si>
    <t>51 73 95-8 v</t>
  </si>
  <si>
    <t>CXRU 136354-1</t>
  </si>
  <si>
    <t>51 90 70-2 O</t>
  </si>
  <si>
    <t>TJZ280</t>
  </si>
  <si>
    <t>PEDRO SEGUNDO TORRES AMARANTO</t>
  </si>
  <si>
    <t>BONO EVALUACION CONDUCTORES, HOTEL</t>
  </si>
  <si>
    <t>32488-8</t>
  </si>
  <si>
    <t>32490-0</t>
  </si>
  <si>
    <t>32493-6</t>
  </si>
  <si>
    <t>32492-4</t>
  </si>
  <si>
    <t>BONO EVALUACION CONDUCTORES</t>
  </si>
  <si>
    <t>32491-2</t>
  </si>
  <si>
    <t>32496-1</t>
  </si>
  <si>
    <t>32494-8</t>
  </si>
  <si>
    <t>32495-1</t>
  </si>
  <si>
    <t>ALIMENTACION</t>
  </si>
  <si>
    <t>ANTICIPO DE VIAJE</t>
  </si>
  <si>
    <t>32497-3</t>
  </si>
  <si>
    <t>517395-8 x</t>
  </si>
  <si>
    <t>598295-2 x</t>
  </si>
  <si>
    <t>CXRU 136354-1 v</t>
  </si>
  <si>
    <t>IMPREVISTO</t>
  </si>
  <si>
    <t>VIATICOS RUTA</t>
  </si>
  <si>
    <t>CMAU 075088-5</t>
  </si>
  <si>
    <t>BPTU 260680-0</t>
  </si>
  <si>
    <t>RFCU 880181-9</t>
  </si>
  <si>
    <t>0.00</t>
  </si>
  <si>
    <t>SRE238</t>
  </si>
  <si>
    <t>FABIO CUEVAS</t>
  </si>
  <si>
    <t>32498-5</t>
  </si>
  <si>
    <t>TDU829</t>
  </si>
  <si>
    <t>JEIMIS ALFONSO VICENTE LIZCANO</t>
  </si>
  <si>
    <t>32500-0</t>
  </si>
  <si>
    <t>32502-4</t>
  </si>
  <si>
    <t>32499-7</t>
  </si>
  <si>
    <t>CPLU 210769-6</t>
  </si>
  <si>
    <t>EXFU 666812-6</t>
  </si>
  <si>
    <t>RLTU 300412-7</t>
  </si>
  <si>
    <t>RITU 300412-7</t>
  </si>
  <si>
    <t>RLTU 300476-5</t>
  </si>
  <si>
    <t>SLZU 261673-6</t>
  </si>
  <si>
    <t>RLFU 261516-1</t>
  </si>
  <si>
    <t>MRKU 989204-6</t>
  </si>
  <si>
    <t>BLTU 300476-5</t>
  </si>
  <si>
    <t>RLTU 880181-9</t>
  </si>
  <si>
    <t>CAIU 698375-2</t>
  </si>
  <si>
    <t>TEMU 148675-7</t>
  </si>
  <si>
    <t>UACU 365967-9</t>
  </si>
  <si>
    <t>Etiquetas de fila</t>
  </si>
  <si>
    <t>Total general</t>
  </si>
  <si>
    <t>Suma de fleteremesa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</si>
</sst>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IN SCOTT" refreshedDate="44476.435168981479" createdVersion="4" refreshedVersion="4" minRefreshableVersion="3" recordCount="2093">
  <cacheSource type="worksheet">
    <worksheetSource ref="A1:AN2094" sheet="DOC_4d5f8461cbfd7346a969e196883"/>
  </cacheSource>
  <cacheFields count="40">
    <cacheField name="empresa" numFmtId="0">
      <sharedItems/>
    </cacheField>
    <cacheField name="manifiesto" numFmtId="0">
      <sharedItems containsSemiMixedTypes="0" containsString="0" containsNumber="1" containsInteger="1" minValue="101059111" maxValue="101061268"/>
    </cacheField>
    <cacheField name="muc" numFmtId="0">
      <sharedItems containsSemiMixedTypes="0" containsString="0" containsNumber="1" containsInteger="1" minValue="61618" maxValue="63775"/>
    </cacheField>
    <cacheField name="viaemp_codigo" numFmtId="0">
      <sharedItems containsString="0" containsBlank="1" containsNumber="1" containsInteger="1" minValue="60710" maxValue="62738"/>
    </cacheField>
    <cacheField name="fecha" numFmtId="14">
      <sharedItems containsSemiMixedTypes="0" containsNonDate="0" containsDate="1" containsString="0" minDate="2021-08-01T00:00:00" maxDate="2021-09-01T00:00:00"/>
    </cacheField>
    <cacheField name="semana" numFmtId="0">
      <sharedItems containsSemiMixedTypes="0" containsString="0" containsNumber="1" containsInteger="1" minValue="31" maxValue="35"/>
    </cacheField>
    <cacheField name="utilidad" numFmtId="0">
      <sharedItems/>
    </cacheField>
    <cacheField name="producto" numFmtId="0">
      <sharedItems/>
    </cacheField>
    <cacheField name="cliente" numFmtId="0">
      <sharedItems/>
    </cacheField>
    <cacheField name="estado" numFmtId="0">
      <sharedItems/>
    </cacheField>
    <cacheField name="remitente" numFmtId="0">
      <sharedItems/>
    </cacheField>
    <cacheField name="origen" numFmtId="0">
      <sharedItems/>
    </cacheField>
    <cacheField name="destinatario" numFmtId="0">
      <sharedItems/>
    </cacheField>
    <cacheField name="destino" numFmtId="0">
      <sharedItems/>
    </cacheField>
    <cacheField name="placa" numFmtId="0">
      <sharedItems count="173">
        <s v="TDK247"/>
        <s v="TDL911"/>
        <s v="TDL912"/>
        <s v="TDL919"/>
        <s v="TDK251"/>
        <s v="TDL914"/>
        <s v="TDS971"/>
        <s v="TDL908"/>
        <s v="KNK804"/>
        <s v="TFR852"/>
        <s v="TFR839"/>
        <s v="TDL910"/>
        <s v="TFU076"/>
        <s v="TDL918"/>
        <s v="TDL767"/>
        <s v="UQS505"/>
        <s v="TFU056"/>
        <s v="SJK641"/>
        <s v="XIC092"/>
        <s v="SJK634"/>
        <s v="SJK631"/>
        <s v="UVZ794"/>
        <s v="SUD027"/>
        <s v="TFS792"/>
        <s v="SXZ947"/>
        <s v="SXS223"/>
        <s v="UYU731"/>
        <s v="SJK691"/>
        <s v="SJK695"/>
        <s v="SJK694"/>
        <s v="SRM427"/>
        <s v="TFR851"/>
        <s v="WHO629"/>
        <s v="SRN137"/>
        <s v="TFQ934"/>
        <s v="TFQ010"/>
        <s v="TFQ999"/>
        <s v="TDL909"/>
        <s v="TFQ012"/>
        <s v="TFR043"/>
        <s v="SJK638"/>
        <s v="SJK825"/>
        <s v="SJK640"/>
        <s v="SJK639"/>
        <s v="GUR854"/>
        <s v="TFU067"/>
        <s v="SJK632"/>
        <s v="SWK335"/>
        <s v="WLP795"/>
        <s v="UYV097"/>
        <s v="WHO643"/>
        <s v="TDL850"/>
        <s v="TFU058"/>
        <s v="SJK692"/>
        <s v="UQS506"/>
        <s v="UQS510"/>
        <s v="TDK248"/>
        <s v="TLN040"/>
        <s v="TFU065"/>
        <s v="TFQ990"/>
        <s v="TFR045"/>
        <s v="TDL770"/>
        <s v="TFQ994"/>
        <s v="TFQ011"/>
        <s v="TFU055"/>
        <s v="UQS507"/>
        <s v="TFQ993"/>
        <s v="TFU070"/>
        <s v="JKV585"/>
        <s v="TFQ009"/>
        <s v="TFU073"/>
        <s v="TDU035"/>
        <s v="TBW066"/>
        <s v="TAV213"/>
        <s v="WLC057"/>
        <s v="YHK188"/>
        <s v="TFU075"/>
        <s v="WLP813"/>
        <s v="UQS518"/>
        <s v="UQS509"/>
        <s v="SJK824"/>
        <s v="SJK693"/>
        <s v="TFU063"/>
        <s v="UQS508"/>
        <s v="WHO644"/>
        <s v="UQS516"/>
        <s v="TFU062"/>
        <s v="TLN039"/>
        <s v="TFU064"/>
        <s v="TDL851"/>
        <s v="TFU069"/>
        <s v="TFR248"/>
        <s v="TDL764"/>
        <s v="TFU066"/>
        <s v="TFU061"/>
        <s v="SJL014"/>
        <s v="SKX841"/>
        <s v="TFQ007"/>
        <s v="SJK107"/>
        <s v="TDL769"/>
        <s v="SBL469"/>
        <s v="TDL763"/>
        <s v="TDL765"/>
        <s v="TFU077"/>
        <s v="TFQ008"/>
        <s v="TFR044"/>
        <s v="SXV732"/>
        <s v="TFU057"/>
        <s v="SBV459"/>
        <s v="TFR853"/>
        <s v="UYW001"/>
        <s v="TDL766"/>
        <s v="TDK250"/>
        <s v="SOP783"/>
        <s v="SJK264"/>
        <s v="TFU079"/>
        <s v="UYU561"/>
        <s v="TFU074"/>
        <s v="TFQ989"/>
        <s v="TFU071"/>
        <s v="XVN849"/>
        <s v="SXS898"/>
        <s v="SXV850"/>
        <s v="RCE502"/>
        <s v="WHU135"/>
        <s v="TZW899"/>
        <s v="SNY352"/>
        <s v="TFR403"/>
        <s v="WLP811"/>
        <s v="TDL768"/>
        <s v="TFU068"/>
        <s v="SBV450"/>
        <s v="TDV199"/>
        <s v="VCL301"/>
        <s v="SJK021"/>
        <s v="TFU059"/>
        <s v="SJK174"/>
        <s v="WOL863"/>
        <s v="TFT610"/>
        <s v="UYU045"/>
        <s v="SMA876"/>
        <s v="UYZ627"/>
        <s v="XJA535"/>
        <s v="SRD808"/>
        <s v="SJQ059"/>
        <s v="KOK151"/>
        <s v="STP370"/>
        <s v="XVP088"/>
        <s v="WOM122"/>
        <s v="UAM761"/>
        <s v="TQB043"/>
        <s v="SJK070"/>
        <s v="SRA239"/>
        <s v="VSI674"/>
        <s v="ZNL700"/>
        <s v="UFJ975"/>
        <s v="VSI407"/>
        <s v="XIA098"/>
        <s v="SSZ790"/>
        <s v="SNH528"/>
        <s v="SNT214"/>
        <s v="SXV722"/>
        <s v="SSY435"/>
        <s v="XMB550"/>
        <s v="SXR593"/>
        <s v="SWQ361"/>
        <s v="TGA195"/>
        <s v="SRP728"/>
        <s v="TLX661"/>
        <s v="SYK263"/>
        <s v="TJZ280"/>
        <s v="SRE238"/>
        <s v="TDU829"/>
      </sharedItems>
    </cacheField>
    <cacheField name="conductor" numFmtId="0">
      <sharedItems/>
    </cacheField>
    <cacheField name="remesa_codigo" numFmtId="0">
      <sharedItems containsSemiMixedTypes="0" containsString="0" containsNumber="1" containsInteger="1" minValue="101059840" maxValue="101061997"/>
    </cacheField>
    <cacheField name="tiquete_descargue" numFmtId="0">
      <sharedItems containsBlank="1" containsMixedTypes="1" containsNumber="1" containsInteger="1" minValue="0" maxValue="1612013996"/>
    </cacheField>
    <cacheField name="cumman_fechacreacion" numFmtId="14">
      <sharedItems containsSemiMixedTypes="0" containsNonDate="0" containsDate="1" containsString="0" minDate="2021-08-02T00:00:00" maxDate="2021-09-24T00:00:00"/>
    </cacheField>
    <cacheField name="poseedor" numFmtId="0">
      <sharedItems count="24">
        <s v="819004116-CONSTRUPROYEC"/>
        <s v="901101271-UNION TEMPORAL AMERICAN LOGISTIC UT"/>
        <s v="890915175-PANAMERICANA DE TRANSPORTES S.A."/>
        <s v="800079868-INVERSIONES MACIAS AZUERO Y CIA S EN C"/>
        <s v="811001497-LOGISTICA Y TRANSPORTES TGB S.A.S."/>
        <s v="900877127-TRANSPORTES NASCAR"/>
        <s v="900406973-LOGISTICA RIVAS HERNANDEZ SAS"/>
        <s v="53062786-YANETH RAMOS BARON"/>
        <s v="1014208205-YEFERSON RAMOS BARON"/>
        <s v="80864235-CESAR RAMOS BARON"/>
        <s v="890201056-COVOLCO"/>
        <s v="900294208-CONSORCIO DIA"/>
        <s v="4238352-RITO ANTONIO GALLO ARIAS"/>
        <s v="74355797-CRISTIAN CAMILO VARGAS NIÑO"/>
        <s v="890103161-TRANSPORTES SANCHEZ POLO S.A."/>
        <s v="8909151757-PANAMERICANA DE TRANSPORTES S.A"/>
        <s v="16260477-RODRIGO ALVAREZ CABRERA"/>
        <s v="85452203-JOAQUIN EMIRO RINCON RINCON"/>
        <s v="91530010-JOSE ALEXANDER SANDOVAL RODRIGUEZ"/>
        <s v="80739241-JULIAN DANIEL FORERO MURCIA"/>
        <s v="13498147-RAMON ELIAS GOMEZ RAMIREZ"/>
        <s v="9532809-JOSE BENANCIO FERNANDEZ MARTINEZ"/>
        <s v="80235342-JHON JAIRO OCHOA"/>
        <s v="1098702410-YONATHAN YESID REYES GUERRERO"/>
      </sharedItems>
    </cacheField>
    <cacheField name="remesa_peso" numFmtId="0">
      <sharedItems containsSemiMixedTypes="0" containsString="0" containsNumber="1" containsInteger="1" minValue="0" maxValue="39420"/>
    </cacheField>
    <cacheField name="peso_neto_cargue" numFmtId="0">
      <sharedItems containsSemiMixedTypes="0" containsString="0" containsNumber="1" containsInteger="1" minValue="0" maxValue="39480"/>
    </cacheField>
    <cacheField name="numero_viajes" numFmtId="0">
      <sharedItems containsSemiMixedTypes="0" containsString="0" containsNumber="1" containsInteger="1" minValue="1" maxValue="1"/>
    </cacheField>
    <cacheField name="anticipo" numFmtId="0">
      <sharedItems containsSemiMixedTypes="0" containsString="0" containsNumber="1" containsInteger="1" minValue="0" maxValue="1396805"/>
    </cacheField>
    <cacheField name="segundo_anticipo" numFmtId="0">
      <sharedItems containsSemiMixedTypes="0" containsString="0" containsNumber="1" containsInteger="1" minValue="0" maxValue="2370000"/>
    </cacheField>
    <cacheField name="estado_anticipo" numFmtId="0">
      <sharedItems containsBlank="1"/>
    </cacheField>
    <cacheField name="cartera_transportador_codigo" numFmtId="0">
      <sharedItems containsNonDate="0" containsString="0" containsBlank="1"/>
    </cacheField>
    <cacheField name="cartera_transportador_valor" numFmtId="0">
      <sharedItems containsNonDate="0" containsString="0" containsBlank="1"/>
    </cacheField>
    <cacheField name="fleteremesa" numFmtId="0">
      <sharedItems containsSemiMixedTypes="0" containsString="0" containsNumber="1" containsInteger="1" minValue="0" maxValue="9500000"/>
    </cacheField>
    <cacheField name="fleteneto" numFmtId="0">
      <sharedItems containsSemiMixedTypes="0" containsString="0" containsNumber="1" containsInteger="1" minValue="0" maxValue="5814000"/>
    </cacheField>
    <cacheField name="man_descuento" numFmtId="0">
      <sharedItems containsSemiMixedTypes="0" containsString="0" containsNumber="1" containsInteger="1" minValue="-1215742" maxValue="891490"/>
    </cacheField>
    <cacheField name="tipo_pago" numFmtId="0">
      <sharedItems containsBlank="1"/>
    </cacheField>
    <cacheField name="numero_egreso" numFmtId="0">
      <sharedItems containsNonDate="0" containsString="0" containsBlank="1"/>
    </cacheField>
    <cacheField name="usuario" numFmtId="0">
      <sharedItems/>
    </cacheField>
    <cacheField name="manifiesto_viajeempresa" numFmtId="0">
      <sharedItems/>
    </cacheField>
    <cacheField name="equipos" numFmtId="0">
      <sharedItems containsNonDate="0" containsString="0" containsBlank="1"/>
    </cacheField>
    <cacheField name="estado_remesa" numFmtId="0">
      <sharedItems/>
    </cacheField>
    <cacheField name="fecha_factura_cambio_estado" numFmtId="0">
      <sharedItems containsNonDate="0" containsString="0" containsBlank="1"/>
    </cacheField>
    <cacheField name="fecha_factura" numFmtId="0">
      <sharedItems containsNonDate="0" containsString="0" containsBlank="1"/>
    </cacheField>
    <cacheField name="concepto_gasto_anticip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3">
  <r>
    <s v="CONSTRUPROYEC"/>
    <n v="101059111"/>
    <n v="61618"/>
    <n v="60710"/>
    <d v="2021-08-01T00:00:00"/>
    <n v="31"/>
    <s v="100.00"/>
    <s v=" ACEITE DE PALMA CPO"/>
    <s v="ECODIESEL COLOMBIA S.A"/>
    <s v="CUMPLIDO"/>
    <s v="AGROINCE LTDA Y CIA S.C.A"/>
    <s v="AGUACHICA"/>
    <s v="ECODIESEL COLOMBIA S.A"/>
    <s v="BARRANCABERMEJA"/>
    <x v="0"/>
    <s v="WILSON HERNANDO BARON SANDOVAL"/>
    <n v="101059840"/>
    <n v="5982"/>
    <d v="2021-08-03T00:00:00"/>
    <x v="0"/>
    <n v="34240"/>
    <n v="34240"/>
    <n v="1"/>
    <n v="366800"/>
    <n v="0"/>
    <s v="ACTIVO"/>
    <m/>
    <m/>
    <n v="1266880"/>
    <n v="0"/>
    <n v="0"/>
    <s v="ANTICIPO"/>
    <m/>
    <s v="SHERRENO"/>
    <s v="NO"/>
    <m/>
    <s v="PLANILLADA"/>
    <m/>
    <m/>
    <m/>
  </r>
  <r>
    <s v="CONSTRUPROYEC"/>
    <n v="101059112"/>
    <n v="61619"/>
    <n v="60712"/>
    <d v="2021-08-01T00:00:00"/>
    <n v="31"/>
    <s v="100.00"/>
    <s v=" ACEITE DE PALMA CPO"/>
    <s v="ECODIESEL COLOMBIA S.A"/>
    <s v="CUMPLIDO"/>
    <s v="AGROINCE LTDA Y CIA S.C.A"/>
    <s v="AGUACHICA"/>
    <s v="ECODIESEL COLOMBIA S.A"/>
    <s v="BARRANCABERMEJA"/>
    <x v="1"/>
    <s v="OSCAR BLADIMIR CALZADA CANABAL"/>
    <n v="101059841"/>
    <n v="6004"/>
    <d v="2021-08-03T00:00:00"/>
    <x v="0"/>
    <n v="34010"/>
    <n v="34000"/>
    <n v="1"/>
    <n v="366800"/>
    <n v="0"/>
    <s v="ACTIVO"/>
    <m/>
    <m/>
    <n v="1258000"/>
    <n v="0"/>
    <n v="0"/>
    <s v="ANTICIPO"/>
    <m/>
    <s v="SHERRENO"/>
    <s v="NO"/>
    <m/>
    <s v="PLANILLADA"/>
    <m/>
    <m/>
    <m/>
  </r>
  <r>
    <s v="CONSTRUPROYEC"/>
    <n v="101059113"/>
    <n v="61620"/>
    <n v="60721"/>
    <d v="2021-08-01T00:00:00"/>
    <n v="31"/>
    <s v="100.00"/>
    <s v=" ACEITE DE PALMA CPO"/>
    <s v="ECODIESEL COLOMBIA S.A"/>
    <s v="CUMPLIDO"/>
    <s v="AGROINCE LTDA Y CIA S.C.A"/>
    <s v="AGUACHICA"/>
    <s v="ECODIESEL COLOMBIA S.A"/>
    <s v="BARRANCABERMEJA"/>
    <x v="2"/>
    <s v="LUIS EDUARDO CARO GONZALEZ"/>
    <n v="101059842"/>
    <n v="5991"/>
    <d v="2021-08-03T00:00:00"/>
    <x v="0"/>
    <n v="33930"/>
    <n v="33890"/>
    <n v="1"/>
    <n v="366800"/>
    <n v="0"/>
    <s v="ACTIVO"/>
    <m/>
    <m/>
    <n v="1253930"/>
    <n v="0"/>
    <n v="0"/>
    <s v="ANTICIPO"/>
    <m/>
    <s v="SHERRENO"/>
    <s v="NO"/>
    <m/>
    <s v="PLANILLADA"/>
    <m/>
    <m/>
    <m/>
  </r>
  <r>
    <s v="CONSTRUPROYEC"/>
    <n v="101059114"/>
    <n v="61621"/>
    <n v="60719"/>
    <d v="2021-08-01T00:00:00"/>
    <n v="31"/>
    <s v="100.00"/>
    <s v=" ACEITE DE PALMA CPO"/>
    <s v="ECODIESEL COLOMBIA S.A"/>
    <s v="CUMPLIDO"/>
    <s v="AGROINCE LTDA Y CIA S.C.A"/>
    <s v="AGUACHICA"/>
    <s v="ECODIESEL COLOMBIA S.A"/>
    <s v="BARRANCABERMEJA"/>
    <x v="3"/>
    <s v="JEISON OROZCO BEDOYA"/>
    <n v="101059843"/>
    <n v="5988"/>
    <d v="2021-08-03T00:00:00"/>
    <x v="0"/>
    <n v="34480"/>
    <n v="34480"/>
    <n v="1"/>
    <n v="366800"/>
    <n v="0"/>
    <s v="ACTIVO"/>
    <m/>
    <m/>
    <n v="1275760"/>
    <n v="0"/>
    <n v="0"/>
    <s v="ANTICIPO"/>
    <m/>
    <s v="SHERRENO"/>
    <s v="NO"/>
    <m/>
    <s v="PLANILLADA"/>
    <m/>
    <m/>
    <m/>
  </r>
  <r>
    <s v="CONSTRUPROYEC"/>
    <n v="101059115"/>
    <n v="61622"/>
    <n v="60722"/>
    <d v="2021-08-01T00:00:00"/>
    <n v="31"/>
    <s v="100.00"/>
    <s v=" ACEITE DE PALMA CPO"/>
    <s v="ECODIESEL COLOMBIA S.A"/>
    <s v="CUMPLIDO"/>
    <s v="AGROINCE LTDA Y CIA S.C.A"/>
    <s v="AGUACHICA"/>
    <s v="ECODIESEL COLOMBIA S.A"/>
    <s v="BARRANCABERMEJA"/>
    <x v="4"/>
    <s v="JONNY ALEXANDER REYES RONDON"/>
    <n v="101059844"/>
    <n v="0"/>
    <d v="2021-08-03T00:00:00"/>
    <x v="0"/>
    <n v="34080"/>
    <n v="34090"/>
    <n v="1"/>
    <n v="366800"/>
    <n v="0"/>
    <s v="ACTIVO"/>
    <m/>
    <m/>
    <n v="1261330"/>
    <n v="0"/>
    <n v="0"/>
    <s v="ANTICIPO"/>
    <m/>
    <s v="SHERRENO"/>
    <s v="NO"/>
    <m/>
    <s v="PLANILLADA"/>
    <m/>
    <m/>
    <m/>
  </r>
  <r>
    <s v="CONSTRUPROYEC"/>
    <n v="101059116"/>
    <n v="61623"/>
    <n v="60805"/>
    <d v="2021-08-01T00:00:00"/>
    <n v="31"/>
    <s v="100.00"/>
    <s v=" ACEITE DE PALMA CPO"/>
    <s v="ECODIESEL COLOMBIA S.A"/>
    <s v="CUMPLIDO"/>
    <s v="PALMERAS DE PUERTO WILCHES S.A"/>
    <s v="PUERTO WILCHES"/>
    <s v="ECODIESEL COLOMBIA S.A"/>
    <s v="BARRANCABERMEJA"/>
    <x v="5"/>
    <s v="JOSE DOMINGO PARRA BOHORQUEZ"/>
    <n v="101059845"/>
    <n v="6070"/>
    <d v="2021-08-05T00:00:00"/>
    <x v="0"/>
    <n v="34180"/>
    <n v="34080"/>
    <n v="1"/>
    <n v="220000"/>
    <n v="0"/>
    <s v="ACTIVO"/>
    <m/>
    <m/>
    <n v="1040122"/>
    <n v="0"/>
    <n v="0"/>
    <s v="ANTICIPO"/>
    <m/>
    <s v="SHERRENO"/>
    <s v="NO"/>
    <m/>
    <s v="PLANILLADA"/>
    <m/>
    <m/>
    <m/>
  </r>
  <r>
    <s v="CONSTRUPROYEC"/>
    <n v="101059117"/>
    <n v="61624"/>
    <n v="60724"/>
    <d v="2021-08-01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59846"/>
    <n v="0"/>
    <d v="2021-08-03T00:00:00"/>
    <x v="0"/>
    <n v="33940"/>
    <n v="33940"/>
    <n v="1"/>
    <n v="220000"/>
    <n v="0"/>
    <s v="ACTIVO"/>
    <m/>
    <m/>
    <n v="1035849"/>
    <n v="0"/>
    <n v="0"/>
    <s v="ANTICIPO"/>
    <m/>
    <s v="SHERRENO"/>
    <s v="NO"/>
    <m/>
    <s v="PLANILLADA"/>
    <m/>
    <m/>
    <m/>
  </r>
  <r>
    <s v="CONSTRUPROYEC"/>
    <n v="101059118"/>
    <n v="61625"/>
    <n v="60725"/>
    <d v="2021-08-01T00:00:00"/>
    <n v="31"/>
    <s v="100.00"/>
    <s v=" ACEITE DE PALMA CPO"/>
    <s v="ECODIESEL COLOMBIA S.A"/>
    <s v="CUMPLIDO"/>
    <s v="PALMERAS DE PUERTO WILCHES S.A"/>
    <s v="PUERTO WILCHES"/>
    <s v="ECODIESEL COLOMBIA S.A"/>
    <s v="BARRANCABERMEJA"/>
    <x v="7"/>
    <s v="ISMAEL MORENO GOMEZ"/>
    <n v="101059847"/>
    <n v="6000"/>
    <d v="2021-08-03T00:00:00"/>
    <x v="0"/>
    <n v="34780"/>
    <n v="34660"/>
    <n v="1"/>
    <n v="189354"/>
    <n v="0"/>
    <s v="ACTIVO"/>
    <m/>
    <m/>
    <n v="1057823"/>
    <n v="0"/>
    <n v="0"/>
    <s v="ANTICIPO"/>
    <m/>
    <s v="SHERRENO"/>
    <s v="NO"/>
    <m/>
    <s v="PLANILLADA"/>
    <m/>
    <m/>
    <m/>
  </r>
  <r>
    <s v="CONSTRUPROYEC"/>
    <n v="101059119"/>
    <n v="61626"/>
    <n v="60888"/>
    <d v="2021-08-02T00:00:00"/>
    <n v="31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8"/>
    <s v="DUVIAN DARIO ARTEAGA WILCHES"/>
    <n v="101059848"/>
    <n v="72314"/>
    <d v="2021-08-06T00:00:00"/>
    <x v="0"/>
    <n v="18126"/>
    <n v="18126"/>
    <n v="1"/>
    <n v="1035526"/>
    <n v="723000"/>
    <s v="ACTIVO"/>
    <m/>
    <m/>
    <n v="3991084"/>
    <n v="0"/>
    <n v="0"/>
    <s v="ANTICIPO, SEGUNDO ANTICIPO"/>
    <m/>
    <s v="ESCOTT"/>
    <s v="SI"/>
    <m/>
    <s v="PLANILLADA"/>
    <m/>
    <m/>
    <m/>
  </r>
  <r>
    <s v="CONSTRUPROYEC"/>
    <n v="101059120"/>
    <n v="61627"/>
    <n v="60780"/>
    <d v="2021-08-02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59849"/>
    <n v="86326"/>
    <d v="2021-08-05T00:00:00"/>
    <x v="0"/>
    <n v="32880"/>
    <n v="32880"/>
    <n v="1"/>
    <n v="418467"/>
    <n v="0"/>
    <s v="ACTIVO"/>
    <m/>
    <m/>
    <n v="663518"/>
    <n v="0"/>
    <n v="0"/>
    <s v="ANTICIPO"/>
    <m/>
    <s v="AORTEGA"/>
    <s v="NO"/>
    <m/>
    <s v="PLANILLADA"/>
    <m/>
    <m/>
    <m/>
  </r>
  <r>
    <s v="CONSTRUPROYEC"/>
    <n v="101059121"/>
    <n v="61628"/>
    <n v="60966"/>
    <d v="2021-08-02T00:00:00"/>
    <n v="31"/>
    <s v="100.00"/>
    <s v=" CASCARILLA"/>
    <s v="SUPERLOGISTICS UISB S.A.S"/>
    <s v="CUMPLIDO"/>
    <s v="PALMACEITE S.A"/>
    <s v="TUCURINCA"/>
    <s v="SUPERLOGISTICS UISB S.A.S"/>
    <s v="SANTA MARTA."/>
    <x v="10"/>
    <s v="VICTOR MANUEL BARCASNEGRAS CERVANTES"/>
    <n v="101059850"/>
    <n v="11543"/>
    <d v="2021-08-13T00:00:00"/>
    <x v="0"/>
    <n v="23870"/>
    <n v="23980"/>
    <n v="1"/>
    <n v="274000"/>
    <n v="0"/>
    <s v="ACTIVO"/>
    <m/>
    <m/>
    <n v="1146954"/>
    <n v="0"/>
    <n v="0"/>
    <s v="ANTICIPO"/>
    <m/>
    <s v="AORTEGA"/>
    <s v="NO"/>
    <m/>
    <s v="PLANILLADA"/>
    <m/>
    <m/>
    <m/>
  </r>
  <r>
    <s v="CONSTRUPROYEC"/>
    <n v="101059122"/>
    <n v="61629"/>
    <n v="60723"/>
    <d v="2021-08-02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11"/>
    <s v="SOLIM SANCHEZ GONZALEZ"/>
    <n v="101059851"/>
    <n v="6009"/>
    <d v="2021-08-03T00:00:00"/>
    <x v="0"/>
    <n v="34530"/>
    <n v="34540"/>
    <n v="1"/>
    <n v="220000"/>
    <n v="0"/>
    <s v="ACTIVO"/>
    <m/>
    <m/>
    <n v="1054161"/>
    <n v="0"/>
    <n v="0"/>
    <s v="ANTICIPO"/>
    <m/>
    <s v="SHERRENO"/>
    <s v="NO"/>
    <m/>
    <s v="PLANILLADA"/>
    <m/>
    <m/>
    <m/>
  </r>
  <r>
    <s v="CONSTRUPROYEC"/>
    <n v="101059123"/>
    <n v="61630"/>
    <n v="60801"/>
    <d v="2021-08-02T00:00:00"/>
    <n v="31"/>
    <s v="100.00"/>
    <s v=" ACEITE DE PALMA CPO"/>
    <s v="ECODIESEL COLOMBIA S.A"/>
    <s v="CUMPLIDO"/>
    <s v="PALMERAS DE PUERTO WILCHES S.A"/>
    <s v="PUERTO WILCHES"/>
    <s v="ECODIESEL COLOMBIA S.A"/>
    <s v="BARRANCABERMEJA"/>
    <x v="12"/>
    <s v="FABIO TERAN LOZANO"/>
    <n v="101059852"/>
    <n v="6071"/>
    <d v="2021-08-05T00:00:00"/>
    <x v="0"/>
    <n v="34800"/>
    <n v="34670"/>
    <n v="1"/>
    <n v="189354"/>
    <n v="0"/>
    <s v="ACTIVO"/>
    <m/>
    <m/>
    <n v="1058128"/>
    <n v="0"/>
    <n v="0"/>
    <s v="ANTICIPO"/>
    <m/>
    <s v="SHERRENO"/>
    <s v="NO"/>
    <m/>
    <s v="PLANILLADA"/>
    <m/>
    <m/>
    <m/>
  </r>
  <r>
    <s v="CONSTRUPROYEC"/>
    <n v="101059124"/>
    <n v="61631"/>
    <n v="60765"/>
    <d v="2021-08-02T00:00:00"/>
    <n v="31"/>
    <s v="100.00"/>
    <s v=" ACEITE DE PALMA CPO"/>
    <s v="ECODIESEL COLOMBIA S.A"/>
    <s v="CUMPLIDO"/>
    <s v="PALMA &amp; TRABAJO S.A.S"/>
    <s v="PUERTO WILCHES"/>
    <s v="ECODIESEL COLOMBIA S.A"/>
    <s v="BARRANCABERMEJA"/>
    <x v="13"/>
    <s v="JOHAN MANUEL RATIVA AGUILLON"/>
    <n v="101059853"/>
    <n v="6028"/>
    <d v="2021-08-04T00:00:00"/>
    <x v="0"/>
    <n v="34360"/>
    <n v="34410"/>
    <n v="1"/>
    <n v="189354"/>
    <n v="0"/>
    <s v="ACTIVO"/>
    <m/>
    <m/>
    <n v="1050193"/>
    <n v="0"/>
    <n v="0"/>
    <s v="ANTICIPO"/>
    <m/>
    <s v="SHERRENO"/>
    <s v="NO"/>
    <m/>
    <s v="PLANILLADA"/>
    <m/>
    <m/>
    <m/>
  </r>
  <r>
    <s v="CONSTRUPROYEC"/>
    <n v="101059125"/>
    <n v="61632"/>
    <n v="60967"/>
    <d v="2021-08-02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4"/>
    <s v="OSCAR QUINAYAS ARAQUE"/>
    <n v="101059854"/>
    <n v="27853"/>
    <d v="2021-08-10T00:00:00"/>
    <x v="0"/>
    <n v="34890"/>
    <n v="33750"/>
    <n v="1"/>
    <n v="901371"/>
    <n v="215000"/>
    <s v="ACTIVO"/>
    <m/>
    <m/>
    <n v="4326360"/>
    <n v="0"/>
    <n v="0"/>
    <s v="ANTICIPO, SEGUNDO ANTICIPO"/>
    <m/>
    <s v="ERODRIGUEZ"/>
    <s v="NO"/>
    <m/>
    <s v="PLANILLADA"/>
    <m/>
    <m/>
    <m/>
  </r>
  <r>
    <s v="CONSTRUPROYEC"/>
    <n v="101059126"/>
    <n v="61633"/>
    <n v="61062"/>
    <d v="2021-08-02T00:00:00"/>
    <n v="31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15"/>
    <s v="JHON MUÑOZ SILVA"/>
    <n v="101059855"/>
    <s v="32234-3"/>
    <d v="2021-08-11T00:00:00"/>
    <x v="0"/>
    <n v="10073"/>
    <n v="10135"/>
    <n v="1"/>
    <n v="493712"/>
    <n v="0"/>
    <s v="ACTIVO"/>
    <m/>
    <m/>
    <n v="2014600"/>
    <n v="0"/>
    <n v="0"/>
    <s v="ANTICIPO"/>
    <m/>
    <s v="MVESGA"/>
    <s v="NO"/>
    <m/>
    <s v="PLANILLADA"/>
    <m/>
    <m/>
    <m/>
  </r>
  <r>
    <s v="CONSTRUPROYEC"/>
    <n v="101059127"/>
    <n v="61634"/>
    <n v="60859"/>
    <d v="2021-08-02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6"/>
    <s v="RICHARD RODRIGUEZ"/>
    <n v="101059856"/>
    <n v="100653"/>
    <d v="2021-08-05T00:00:00"/>
    <x v="0"/>
    <n v="34480"/>
    <n v="34400"/>
    <n v="1"/>
    <n v="882851"/>
    <n v="50000"/>
    <s v="ACTIVO"/>
    <m/>
    <m/>
    <n v="4827200"/>
    <n v="0"/>
    <n v="0"/>
    <s v="ANTICIPO, SEGUNDO ANTICIPO"/>
    <m/>
    <s v="ERODRIGUEZ"/>
    <s v="NO"/>
    <m/>
    <s v="PLANILLADA"/>
    <m/>
    <m/>
    <m/>
  </r>
  <r>
    <s v="CONSTRUPROYEC"/>
    <n v="101059128"/>
    <n v="61635"/>
    <n v="61168"/>
    <d v="2021-08-02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59857"/>
    <n v="78509"/>
    <d v="2021-08-13T00:00:00"/>
    <x v="0"/>
    <n v="34430"/>
    <n v="34460"/>
    <n v="1"/>
    <n v="0"/>
    <n v="0"/>
    <m/>
    <m/>
    <m/>
    <n v="540895"/>
    <n v="0"/>
    <n v="0"/>
    <m/>
    <m/>
    <s v="EMAESTRE"/>
    <s v="NO"/>
    <m/>
    <s v="PLANILLADA"/>
    <m/>
    <m/>
    <m/>
  </r>
  <r>
    <s v="CONSTRUPROYEC"/>
    <n v="101059129"/>
    <n v="61636"/>
    <m/>
    <d v="2021-08-02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58"/>
    <n v="78489"/>
    <d v="2021-08-09T00:00:00"/>
    <x v="1"/>
    <n v="36030"/>
    <n v="36120"/>
    <n v="1"/>
    <n v="0"/>
    <n v="0"/>
    <m/>
    <m/>
    <m/>
    <n v="566031"/>
    <n v="448500"/>
    <n v="-19890"/>
    <m/>
    <m/>
    <s v="EMAESTRE"/>
    <s v="NO"/>
    <m/>
    <s v="PLANILLADA"/>
    <m/>
    <m/>
    <m/>
  </r>
  <r>
    <s v="CONSTRUPROYEC"/>
    <n v="101059130"/>
    <n v="61637"/>
    <m/>
    <d v="2021-08-02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59"/>
    <n v="78439"/>
    <d v="2021-08-09T00:00:00"/>
    <x v="1"/>
    <n v="36650"/>
    <n v="36620"/>
    <n v="1"/>
    <n v="0"/>
    <n v="0"/>
    <m/>
    <m/>
    <m/>
    <n v="575772"/>
    <n v="448500"/>
    <n v="-27950"/>
    <m/>
    <m/>
    <s v="EMAESTRE"/>
    <s v="NO"/>
    <m/>
    <s v="PLANILLADA"/>
    <m/>
    <m/>
    <m/>
  </r>
  <r>
    <s v="CONSTRUPROYEC"/>
    <n v="101059131"/>
    <n v="61638"/>
    <m/>
    <d v="2021-08-02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0"/>
    <n v="78431"/>
    <d v="2021-08-09T00:00:00"/>
    <x v="1"/>
    <n v="36400"/>
    <n v="36560"/>
    <n v="1"/>
    <n v="0"/>
    <n v="0"/>
    <m/>
    <m/>
    <m/>
    <n v="571844"/>
    <n v="448500"/>
    <n v="-24700"/>
    <m/>
    <m/>
    <s v="EMAESTRE"/>
    <s v="NO"/>
    <m/>
    <s v="PLANILLADA"/>
    <m/>
    <m/>
    <m/>
  </r>
  <r>
    <s v="CONSTRUPROYEC"/>
    <n v="101059132"/>
    <n v="61639"/>
    <m/>
    <d v="2021-08-02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1"/>
    <n v="78453"/>
    <d v="2021-08-09T00:00:00"/>
    <x v="1"/>
    <n v="36800"/>
    <n v="36770"/>
    <n v="1"/>
    <n v="0"/>
    <n v="0"/>
    <m/>
    <m/>
    <m/>
    <n v="578128"/>
    <n v="448500"/>
    <n v="-29900"/>
    <m/>
    <m/>
    <s v="EMAESTRE"/>
    <s v="NO"/>
    <m/>
    <s v="PLANILLADA"/>
    <m/>
    <m/>
    <m/>
  </r>
  <r>
    <s v="CONSTRUPROYEC"/>
    <n v="101059133"/>
    <n v="61640"/>
    <m/>
    <d v="2021-08-02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2"/>
    <n v="78464"/>
    <d v="2021-08-09T00:00:00"/>
    <x v="1"/>
    <n v="36190"/>
    <n v="36260"/>
    <n v="1"/>
    <n v="0"/>
    <n v="0"/>
    <m/>
    <m/>
    <m/>
    <n v="568545"/>
    <n v="448500"/>
    <n v="-21970"/>
    <m/>
    <m/>
    <s v="EMAESTRE"/>
    <s v="NO"/>
    <m/>
    <s v="PLANILLADA"/>
    <m/>
    <m/>
    <m/>
  </r>
  <r>
    <s v="CONSTRUPROYEC"/>
    <n v="101059134"/>
    <n v="61641"/>
    <m/>
    <d v="2021-08-02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3"/>
    <n v="78474"/>
    <d v="2021-08-09T00:00:00"/>
    <x v="1"/>
    <n v="36170"/>
    <n v="36200"/>
    <n v="1"/>
    <n v="0"/>
    <n v="0"/>
    <m/>
    <m/>
    <m/>
    <n v="568231"/>
    <n v="448500"/>
    <n v="-21710"/>
    <m/>
    <m/>
    <s v="EMAESTRE"/>
    <s v="NO"/>
    <m/>
    <s v="PLANILLADA"/>
    <m/>
    <m/>
    <m/>
  </r>
  <r>
    <s v="CONSTRUPROYEC"/>
    <n v="101059135"/>
    <n v="61642"/>
    <m/>
    <d v="2021-08-02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4"/>
    <n v="78271"/>
    <d v="2021-08-13T00:00:00"/>
    <x v="1"/>
    <n v="35520"/>
    <n v="35540"/>
    <n v="1"/>
    <n v="0"/>
    <n v="0"/>
    <m/>
    <m/>
    <m/>
    <n v="558019"/>
    <n v="448500"/>
    <n v="-13260"/>
    <m/>
    <m/>
    <s v="EMAESTRE"/>
    <s v="NO"/>
    <m/>
    <s v="PLANILLADA"/>
    <m/>
    <m/>
    <m/>
  </r>
  <r>
    <s v="CONSTRUPROYEC"/>
    <n v="101059136"/>
    <n v="61643"/>
    <m/>
    <d v="2021-08-02T00:00:00"/>
    <n v="31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LUIS FRANCISCO GONZALEZ VARGAS"/>
    <n v="101059865"/>
    <n v="2377"/>
    <d v="2021-08-13T00:00:00"/>
    <x v="1"/>
    <n v="35540"/>
    <n v="35540"/>
    <n v="1"/>
    <n v="0"/>
    <n v="0"/>
    <m/>
    <m/>
    <m/>
    <n v="558333"/>
    <n v="448500"/>
    <n v="-13520"/>
    <m/>
    <m/>
    <s v="EMAESTRE"/>
    <s v="NO"/>
    <m/>
    <s v="PLANILLADA"/>
    <m/>
    <m/>
    <m/>
  </r>
  <r>
    <s v="CONSTRUPROYEC"/>
    <n v="101059137"/>
    <n v="61644"/>
    <m/>
    <d v="2021-08-02T00:00:00"/>
    <n v="31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6"/>
    <n v="78248"/>
    <d v="2021-08-13T00:00:00"/>
    <x v="1"/>
    <n v="36840"/>
    <n v="36840"/>
    <n v="1"/>
    <n v="0"/>
    <n v="0"/>
    <m/>
    <m/>
    <m/>
    <n v="578756"/>
    <n v="448500"/>
    <n v="-30420"/>
    <m/>
    <m/>
    <s v="EMAESTRE"/>
    <s v="NO"/>
    <m/>
    <s v="PLANILLADA"/>
    <m/>
    <m/>
    <m/>
  </r>
  <r>
    <s v="CONSTRUPROYEC"/>
    <n v="101059138"/>
    <n v="61645"/>
    <m/>
    <d v="2021-08-02T00:00:00"/>
    <n v="31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7"/>
    <n v="78196"/>
    <d v="2021-08-13T00:00:00"/>
    <x v="1"/>
    <n v="35110"/>
    <n v="35180"/>
    <n v="1"/>
    <n v="0"/>
    <n v="0"/>
    <m/>
    <m/>
    <m/>
    <n v="551578"/>
    <n v="448500"/>
    <n v="-7930"/>
    <m/>
    <m/>
    <s v="EMAESTRE"/>
    <s v="NO"/>
    <m/>
    <s v="PLANILLADA"/>
    <m/>
    <m/>
    <m/>
  </r>
  <r>
    <s v="CONSTRUPROYEC"/>
    <n v="101059139"/>
    <n v="61646"/>
    <m/>
    <d v="2021-08-02T00:00:00"/>
    <n v="31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8"/>
    <n v="78237"/>
    <d v="2021-08-02T00:00:00"/>
    <x v="1"/>
    <n v="36770"/>
    <n v="36770"/>
    <n v="1"/>
    <n v="0"/>
    <n v="0"/>
    <m/>
    <m/>
    <m/>
    <n v="577657"/>
    <n v="448500"/>
    <n v="-29510"/>
    <m/>
    <m/>
    <s v="EMAESTRE"/>
    <s v="NO"/>
    <m/>
    <s v="PLANILLADA"/>
    <m/>
    <m/>
    <m/>
  </r>
  <r>
    <s v="CONSTRUPROYEC"/>
    <n v="101059140"/>
    <n v="61647"/>
    <m/>
    <d v="2021-08-02T00:00:00"/>
    <n v="31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69"/>
    <n v="78223"/>
    <d v="2021-08-02T00:00:00"/>
    <x v="1"/>
    <n v="36630"/>
    <n v="36630"/>
    <n v="1"/>
    <n v="0"/>
    <n v="0"/>
    <m/>
    <m/>
    <m/>
    <n v="575457"/>
    <n v="448500"/>
    <n v="-27690"/>
    <m/>
    <m/>
    <s v="EMAESTRE"/>
    <s v="NO"/>
    <m/>
    <s v="PLANILLADA"/>
    <m/>
    <m/>
    <m/>
  </r>
  <r>
    <s v="CONSTRUPROYEC"/>
    <n v="101059141"/>
    <n v="61648"/>
    <m/>
    <d v="2021-08-02T00:00:00"/>
    <n v="31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70"/>
    <n v="78205"/>
    <d v="2021-08-02T00:00:00"/>
    <x v="1"/>
    <n v="36220"/>
    <n v="36240"/>
    <n v="1"/>
    <n v="0"/>
    <n v="0"/>
    <m/>
    <m/>
    <m/>
    <n v="569016"/>
    <n v="448500"/>
    <n v="-22360"/>
    <m/>
    <m/>
    <s v="EMAESTRE"/>
    <s v="NO"/>
    <m/>
    <s v="PLANILLADA"/>
    <m/>
    <m/>
    <m/>
  </r>
  <r>
    <s v="CONSTRUPROYEC"/>
    <n v="101059142"/>
    <n v="61649"/>
    <m/>
    <d v="2021-08-02T00:00:00"/>
    <n v="31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71"/>
    <n v="78200"/>
    <d v="2021-08-02T00:00:00"/>
    <x v="1"/>
    <n v="36080"/>
    <n v="36120"/>
    <n v="1"/>
    <n v="0"/>
    <n v="0"/>
    <m/>
    <m/>
    <m/>
    <n v="566817"/>
    <n v="448500"/>
    <n v="-20540"/>
    <m/>
    <m/>
    <s v="EMAESTRE"/>
    <s v="NO"/>
    <m/>
    <s v="PLANILLADA"/>
    <m/>
    <m/>
    <m/>
  </r>
  <r>
    <s v="CONSTRUPROYEC"/>
    <n v="101059143"/>
    <n v="61650"/>
    <m/>
    <d v="2021-08-02T00:00:00"/>
    <n v="31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LUIS FRANCISCO GONZALEZ VARGAS"/>
    <n v="101059872"/>
    <n v="78259"/>
    <d v="2021-08-02T00:00:00"/>
    <x v="1"/>
    <n v="36830"/>
    <n v="36850"/>
    <n v="1"/>
    <n v="0"/>
    <n v="0"/>
    <m/>
    <m/>
    <m/>
    <n v="578599"/>
    <n v="448500"/>
    <n v="-30290"/>
    <m/>
    <m/>
    <s v="EMAESTRE"/>
    <s v="NO"/>
    <m/>
    <s v="PLANILLADA"/>
    <m/>
    <m/>
    <m/>
  </r>
  <r>
    <s v="CONSTRUPROYEC"/>
    <n v="101059144"/>
    <n v="61651"/>
    <n v="60989"/>
    <d v="2021-08-02T00:00:00"/>
    <n v="31"/>
    <s v="100.00"/>
    <s v=" BANANO"/>
    <s v="C.I. LA SAMARIA S.A.S."/>
    <s v="CUMPLIDO"/>
    <s v="C.I. LA SAMARIA S.A.S. FINCA DON DIEGO"/>
    <s v="DON DIEGO MAGDALENA"/>
    <s v="SOCIEDAD PORTUARIA DE SANTA MARTA"/>
    <s v="SANTA MARTA."/>
    <x v="19"/>
    <s v="JOSE DAVID VALENCIA BEDOYA"/>
    <n v="101059873"/>
    <s v="51 73 95-8"/>
    <d v="2021-08-1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145"/>
    <n v="61652"/>
    <n v="60994"/>
    <d v="2021-08-02T00:00:00"/>
    <n v="31"/>
    <s v="100.00"/>
    <s v=" BANANO"/>
    <s v="C.I. LA SAMARIA S.A.S."/>
    <s v="CUMPLIDO"/>
    <s v="C.I. LA SAMARIA S.A.S. FINCA DON DIEGO"/>
    <s v="DON DIEGO MAGDALENA"/>
    <s v="SOCIEDAD PORTUARIA DE SANTA MARTA"/>
    <s v="SANTA MARTA."/>
    <x v="20"/>
    <s v="YOMAR YESID OÑATE CARCAMO"/>
    <n v="101059874"/>
    <s v="51 90 70 -2"/>
    <d v="2021-08-1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146"/>
    <n v="61653"/>
    <m/>
    <d v="2021-08-02T00:00:00"/>
    <n v="31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ISMAEL ELIAS BLANCO LOZADA"/>
    <n v="101059875"/>
    <s v="HLBU 905404-4"/>
    <d v="2021-08-11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147"/>
    <n v="61654"/>
    <m/>
    <d v="2021-08-02T00:00:00"/>
    <n v="31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59876"/>
    <s v="HLBU 929167-9"/>
    <d v="2021-08-10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148"/>
    <n v="61655"/>
    <m/>
    <d v="2021-08-02T00:00:00"/>
    <n v="31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23"/>
    <s v="WALFRED MUÑOZ"/>
    <n v="101059877"/>
    <n v="333"/>
    <d v="2021-08-06T00:00:00"/>
    <x v="2"/>
    <n v="35300"/>
    <n v="35330"/>
    <n v="1"/>
    <n v="0"/>
    <n v="0"/>
    <m/>
    <m/>
    <m/>
    <n v="1906200"/>
    <n v="1828500"/>
    <n v="-42400"/>
    <m/>
    <m/>
    <s v="EMAESTRE"/>
    <s v="SI"/>
    <m/>
    <s v="PLANILLADA"/>
    <m/>
    <m/>
    <m/>
  </r>
  <r>
    <s v="CONSTRUPROYEC"/>
    <n v="101059149"/>
    <n v="61656"/>
    <m/>
    <d v="2021-08-02T00:00:00"/>
    <n v="31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24"/>
    <s v="JUAN PERCUS"/>
    <n v="101059878"/>
    <n v="362"/>
    <d v="2021-08-06T00:00:00"/>
    <x v="2"/>
    <n v="35210"/>
    <n v="35210"/>
    <n v="1"/>
    <n v="0"/>
    <n v="0"/>
    <m/>
    <m/>
    <m/>
    <n v="1901340"/>
    <n v="1828500"/>
    <n v="-37630"/>
    <m/>
    <m/>
    <s v="EMAESTRE"/>
    <s v="SI"/>
    <m/>
    <s v="PLANILLADA"/>
    <m/>
    <m/>
    <m/>
  </r>
  <r>
    <s v="CONSTRUPROYEC"/>
    <n v="101059150"/>
    <n v="61657"/>
    <m/>
    <d v="2021-08-02T00:00:00"/>
    <n v="31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25"/>
    <s v="DARLEY OSWALDO PINILLA GOMEZ"/>
    <n v="101059879"/>
    <n v="315"/>
    <d v="2021-08-06T00:00:00"/>
    <x v="2"/>
    <n v="35080"/>
    <n v="35000"/>
    <n v="1"/>
    <n v="0"/>
    <n v="0"/>
    <m/>
    <m/>
    <m/>
    <n v="1894320"/>
    <n v="1828500"/>
    <n v="-30740"/>
    <m/>
    <m/>
    <s v="EMAESTRE"/>
    <s v="NO"/>
    <m/>
    <s v="PLANILLADA"/>
    <m/>
    <m/>
    <m/>
  </r>
  <r>
    <s v="CONSTRUPROYEC"/>
    <n v="101059151"/>
    <n v="61658"/>
    <m/>
    <d v="2021-08-02T00:00:00"/>
    <n v="31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18"/>
    <s v="LUIS FRANCISCO GONZALEZ VARGAS"/>
    <n v="101059880"/>
    <n v="217"/>
    <d v="2021-08-02T00:00:00"/>
    <x v="1"/>
    <n v="34660"/>
    <n v="34690"/>
    <n v="1"/>
    <n v="0"/>
    <n v="0"/>
    <m/>
    <m/>
    <m/>
    <n v="1871640"/>
    <n v="1828500"/>
    <n v="-8480"/>
    <m/>
    <m/>
    <s v="EMAESTRE"/>
    <s v="NO"/>
    <m/>
    <s v="PLANILLADA"/>
    <m/>
    <m/>
    <m/>
  </r>
  <r>
    <s v="CONSTRUPROYEC"/>
    <n v="101059152"/>
    <n v="61659"/>
    <m/>
    <d v="2021-08-02T00:00:00"/>
    <n v="31"/>
    <s v="18.06"/>
    <s v=" ACEITE DE PALMA CPO"/>
    <s v="CI TEQUENDAMA SAS DIV. REFINERIA"/>
    <s v="CUMPLIDO"/>
    <s v="EXTRACTORA TEQUENDAMA"/>
    <s v="FUNDACION"/>
    <s v="REFINERIA TEQUENDAMA"/>
    <s v="SANTA MARTA."/>
    <x v="26"/>
    <s v="LUIS ALBERTO AHUMADA CARMONA"/>
    <n v="101059881"/>
    <n v="78647"/>
    <d v="2021-08-17T00:00:00"/>
    <x v="3"/>
    <n v="34450"/>
    <n v="34450"/>
    <n v="1"/>
    <n v="0"/>
    <n v="0"/>
    <m/>
    <m/>
    <m/>
    <n v="1219186"/>
    <n v="1000500"/>
    <n v="1450"/>
    <m/>
    <m/>
    <s v="EMAESTRE"/>
    <s v="NO"/>
    <m/>
    <s v="PLANILLADA"/>
    <m/>
    <m/>
    <m/>
  </r>
  <r>
    <s v="CONSTRUPROYEC"/>
    <n v="101059153"/>
    <n v="61660"/>
    <n v="60862"/>
    <d v="2021-08-02T00:00:00"/>
    <n v="31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27"/>
    <s v="FABIO GUEVARA ROJAS"/>
    <n v="101059882"/>
    <n v="2547"/>
    <d v="2021-08-06T00:00:00"/>
    <x v="0"/>
    <n v="35250"/>
    <n v="35330"/>
    <n v="1"/>
    <n v="528160"/>
    <n v="0"/>
    <s v="ACTIVO"/>
    <m/>
    <m/>
    <n v="2996250"/>
    <n v="0"/>
    <n v="0"/>
    <s v="ANTICIPO"/>
    <m/>
    <s v="MVESGA"/>
    <s v="NO"/>
    <m/>
    <s v="PLANILLADA"/>
    <m/>
    <m/>
    <m/>
  </r>
  <r>
    <s v="CONSTRUPROYEC"/>
    <n v="101059154"/>
    <n v="61661"/>
    <n v="60954"/>
    <d v="2021-08-02T00:00:00"/>
    <n v="31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28"/>
    <s v="MAURICIO SUESCUN PEÑA"/>
    <n v="101059883"/>
    <n v="451"/>
    <d v="2021-08-09T00:00:00"/>
    <x v="0"/>
    <n v="34770"/>
    <n v="34820"/>
    <n v="1"/>
    <n v="528160"/>
    <n v="0"/>
    <s v="ACTIVO"/>
    <m/>
    <m/>
    <n v="2955450"/>
    <n v="0"/>
    <n v="0"/>
    <s v="ANTICIPO"/>
    <m/>
    <s v="MVESGA"/>
    <s v="NO"/>
    <m/>
    <s v="PLANILLADA"/>
    <m/>
    <m/>
    <m/>
  </r>
  <r>
    <s v="CONSTRUPROYEC"/>
    <n v="101059155"/>
    <n v="61662"/>
    <n v="61030"/>
    <d v="2021-08-02T00:00:00"/>
    <n v="31"/>
    <s v="100.00"/>
    <s v=" ACEITE DE PALMA CPO"/>
    <s v="CI TEQUENDAMA SAS DIV. REFINERIA"/>
    <s v="CUMPLIDO"/>
    <s v="PALMA &amp; TRABAJO S.A.S"/>
    <s v="PUERTO WILCHES"/>
    <s v="REFINERIA TEQUENDAMA"/>
    <s v="SANTA MARTA."/>
    <x v="29"/>
    <s v="EDINSON PRADA RODRIGUEZ"/>
    <n v="101059884"/>
    <n v="78545"/>
    <d v="2021-08-11T00:00:00"/>
    <x v="0"/>
    <n v="34790"/>
    <n v="34860"/>
    <n v="1"/>
    <n v="294975"/>
    <n v="0"/>
    <s v="ACTIVO"/>
    <m/>
    <m/>
    <n v="3305050"/>
    <n v="0"/>
    <n v="0"/>
    <s v="ANTICIPO"/>
    <m/>
    <s v="MVESGA"/>
    <s v="NO"/>
    <m/>
    <s v="PLANILLADA"/>
    <m/>
    <m/>
    <m/>
  </r>
  <r>
    <s v="CONSTRUPROYEC"/>
    <n v="101059156"/>
    <n v="61663"/>
    <m/>
    <d v="2021-08-02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59885"/>
    <n v="5994"/>
    <d v="2021-08-20T00:00:00"/>
    <x v="4"/>
    <n v="35180"/>
    <n v="35150"/>
    <n v="1"/>
    <n v="0"/>
    <n v="0"/>
    <m/>
    <m/>
    <m/>
    <n v="1072778"/>
    <n v="1000500"/>
    <n v="-18850"/>
    <m/>
    <m/>
    <s v="SHERRENO"/>
    <s v="NO"/>
    <m/>
    <s v="PLANILLADA"/>
    <m/>
    <m/>
    <m/>
  </r>
  <r>
    <s v="CONSTRUPROYEC"/>
    <n v="101059157"/>
    <n v="61664"/>
    <n v="60991"/>
    <d v="2021-08-02T00:00:00"/>
    <n v="31"/>
    <s v="100.00"/>
    <s v=" FRUTA DE PALMA"/>
    <s v="CI TEQUENDAMA SAS EXTRACTORA"/>
    <s v="CUMPLIDO"/>
    <s v="C.I TEQUNDAMA FINCA LAS MERCEDES"/>
    <s v="PELECHUA"/>
    <s v="EXTRACTORA TEQUENDAMA"/>
    <s v="FUNDACION"/>
    <x v="31"/>
    <s v="JHONY DE JESUS SÓROCA GUZMAN"/>
    <n v="101059886"/>
    <n v="86336"/>
    <d v="2021-08-10T00:00:00"/>
    <x v="0"/>
    <n v="27200"/>
    <n v="27680"/>
    <n v="1"/>
    <n v="140600"/>
    <n v="0"/>
    <s v="ACTIVO"/>
    <m/>
    <m/>
    <n v="1708976"/>
    <n v="0"/>
    <n v="0"/>
    <s v="ANTICIPO"/>
    <m/>
    <s v="AORTEGA"/>
    <s v="NO"/>
    <m/>
    <s v="PLANILLADA"/>
    <m/>
    <m/>
    <m/>
  </r>
  <r>
    <s v="CONSTRUPROYEC"/>
    <n v="101059158"/>
    <n v="61665"/>
    <n v="60786"/>
    <d v="2021-08-02T00:00:00"/>
    <n v="31"/>
    <s v="100.00"/>
    <s v=" ACEITE DE PALMA CPO"/>
    <s v="CI TEQUENDAMA SAS DIV. REFINERIA"/>
    <s v="CUMPLIDO"/>
    <s v="PALMA &amp; TRABAJO S.A.S"/>
    <s v="PUERTO WILCHES"/>
    <s v="REFINERIA TEQUENDAMA"/>
    <s v="SANTA MARTA."/>
    <x v="32"/>
    <s v="JUAN GONZALEZ GUTIERREZ"/>
    <n v="101059887"/>
    <n v="99436"/>
    <d v="2021-08-05T00:00:00"/>
    <x v="0"/>
    <n v="34220"/>
    <n v="34280"/>
    <n v="1"/>
    <n v="294975"/>
    <n v="0"/>
    <s v="ACTIVO"/>
    <m/>
    <m/>
    <n v="3250900"/>
    <n v="0"/>
    <n v="0"/>
    <s v="ANTICIPO"/>
    <m/>
    <s v="MVESGA"/>
    <s v="NO"/>
    <m/>
    <s v="PLANILLADA"/>
    <m/>
    <m/>
    <m/>
  </r>
  <r>
    <s v="CONSTRUPROYEC"/>
    <n v="101059159"/>
    <n v="61666"/>
    <m/>
    <d v="2021-08-02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59888"/>
    <n v="5978"/>
    <d v="2021-08-02T00:00:00"/>
    <x v="4"/>
    <n v="35240"/>
    <n v="35200"/>
    <n v="1"/>
    <n v="0"/>
    <n v="0"/>
    <m/>
    <m/>
    <m/>
    <n v="1074304"/>
    <n v="1000500"/>
    <n v="-20300"/>
    <m/>
    <m/>
    <s v="SHERRENO"/>
    <s v="NO"/>
    <m/>
    <s v="PLANILLADA"/>
    <m/>
    <m/>
    <m/>
  </r>
  <r>
    <s v="CONSTRUPROYEC"/>
    <n v="101059160"/>
    <n v="61667"/>
    <m/>
    <d v="2021-08-02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59889"/>
    <n v="5927"/>
    <d v="2021-08-02T00:00:00"/>
    <x v="4"/>
    <n v="34830"/>
    <n v="34860"/>
    <n v="1"/>
    <n v="0"/>
    <n v="0"/>
    <m/>
    <m/>
    <m/>
    <n v="1063927"/>
    <n v="1000500"/>
    <n v="-10440"/>
    <m/>
    <m/>
    <s v="SHERRENO"/>
    <s v="NO"/>
    <m/>
    <s v="PLANILLADA"/>
    <m/>
    <m/>
    <m/>
  </r>
  <r>
    <s v="CONSTRUPROYEC"/>
    <n v="101059161"/>
    <n v="61668"/>
    <n v="60857"/>
    <d v="2021-08-02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34"/>
    <s v="JUAN MANUEL VIBANCO OSSA"/>
    <n v="101059890"/>
    <n v="100652"/>
    <d v="2021-08-05T00:00:00"/>
    <x v="0"/>
    <n v="33140"/>
    <n v="33100"/>
    <n v="1"/>
    <n v="882851"/>
    <n v="45000"/>
    <s v="ACTIVO"/>
    <m/>
    <m/>
    <n v="4639600"/>
    <n v="0"/>
    <n v="0"/>
    <s v="ANTICIPO, SEGUNDO ANTICIPO"/>
    <m/>
    <s v="ERODRIGUEZ"/>
    <s v="NO"/>
    <m/>
    <s v="PLANILLADA"/>
    <m/>
    <m/>
    <m/>
  </r>
  <r>
    <s v="CONSTRUPROYEC"/>
    <n v="101059162"/>
    <n v="61669"/>
    <n v="61498"/>
    <d v="2021-08-02T00:00:00"/>
    <n v="31"/>
    <s v="100.00"/>
    <s v=" OLEINA"/>
    <s v="C.I SACEITES S.A.S"/>
    <s v="CUMPLIDO"/>
    <s v="REFINERIA TEQUENDAMA"/>
    <s v="SANTA MARTA."/>
    <s v="C.I SACEITES  S.A.S"/>
    <s v="GIRON"/>
    <x v="35"/>
    <s v="ORLANDO DE JESUS HURTADO POLO"/>
    <n v="101059891"/>
    <n v="1612013641"/>
    <d v="2021-08-17T00:00:00"/>
    <x v="0"/>
    <n v="34290"/>
    <n v="34320"/>
    <n v="1"/>
    <n v="370576"/>
    <n v="0"/>
    <s v="ACTIVO"/>
    <m/>
    <m/>
    <n v="2708910"/>
    <n v="0"/>
    <n v="0"/>
    <s v="ANTICIPO"/>
    <m/>
    <s v="EMAESTRE"/>
    <s v="NO"/>
    <m/>
    <s v="PLANILLADA"/>
    <m/>
    <m/>
    <m/>
  </r>
  <r>
    <s v="CONSTRUPROYEC"/>
    <n v="101059163"/>
    <n v="61670"/>
    <n v="61496"/>
    <d v="2021-08-02T00:00:00"/>
    <n v="31"/>
    <s v="100.00"/>
    <s v=" OLEINA"/>
    <s v="C.I SACEITES S.A.S"/>
    <s v="CUMPLIDO"/>
    <s v="REFINERIA TEQUENDAMA"/>
    <s v="SANTA MARTA."/>
    <s v="C.I SACEITES  S.A.S"/>
    <s v="GIRON"/>
    <x v="36"/>
    <s v="ALEXANDER DIAZ LAZO"/>
    <n v="101059892"/>
    <n v="1612013646"/>
    <d v="2021-08-17T00:00:00"/>
    <x v="0"/>
    <n v="35200"/>
    <n v="35290"/>
    <n v="1"/>
    <n v="370576"/>
    <n v="0"/>
    <s v="ACTIVO"/>
    <m/>
    <m/>
    <n v="2780800"/>
    <n v="0"/>
    <n v="0"/>
    <s v="ANTICIPO"/>
    <m/>
    <s v="EMAESTRE"/>
    <s v="NO"/>
    <m/>
    <s v="PLANILLADA"/>
    <m/>
    <m/>
    <m/>
  </r>
  <r>
    <s v="CONSTRUPROYEC"/>
    <n v="101059164"/>
    <n v="61671"/>
    <n v="61218"/>
    <d v="2021-08-02T00:00:00"/>
    <n v="31"/>
    <s v="100.00"/>
    <s v=" ACEITE DE SOJA (SOYA)"/>
    <s v="C.I SACEITES S.A.S"/>
    <s v="CUMPLIDO"/>
    <s v="REFINERIA TEQUENDAMA"/>
    <s v="SANTA MARTA."/>
    <s v="C.I SACEITES  S.A.S"/>
    <s v="GIRON"/>
    <x v="37"/>
    <s v="FRANCISCO JAVIER CASTRO SUAREZ"/>
    <n v="101059893"/>
    <n v="1612013670"/>
    <d v="2021-08-13T00:00:00"/>
    <x v="0"/>
    <n v="34990"/>
    <n v="35050"/>
    <n v="1"/>
    <n v="370576"/>
    <n v="116000"/>
    <s v="ACTIVO"/>
    <m/>
    <m/>
    <n v="2764210"/>
    <n v="0"/>
    <n v="0"/>
    <s v="ANTICIPO, SEGUNDO ANTICIPO"/>
    <m/>
    <s v="EMAESTRE"/>
    <s v="NO"/>
    <m/>
    <s v="PLANILLADA"/>
    <m/>
    <m/>
    <m/>
  </r>
  <r>
    <s v="CONSTRUPROYEC"/>
    <n v="101059165"/>
    <n v="61672"/>
    <n v="60964"/>
    <d v="2021-08-02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38"/>
    <s v="LUIDIN ARTURO RUIZ ARROYO"/>
    <n v="101059894"/>
    <n v="100656"/>
    <d v="2021-08-10T00:00:00"/>
    <x v="0"/>
    <n v="33740"/>
    <n v="33720"/>
    <n v="1"/>
    <n v="882851"/>
    <n v="45000"/>
    <s v="ACTIVO"/>
    <m/>
    <m/>
    <n v="4723600"/>
    <n v="0"/>
    <n v="0"/>
    <s v="ANTICIPO, SEGUNDO ANTICIPO"/>
    <m/>
    <s v="ERODRIGUEZ"/>
    <s v="NO"/>
    <m/>
    <s v="PLANILLADA"/>
    <m/>
    <m/>
    <m/>
  </r>
  <r>
    <s v="CONSTRUPROYEC"/>
    <n v="101059166"/>
    <n v="61673"/>
    <n v="60873"/>
    <d v="2021-08-02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59895"/>
    <n v="78452"/>
    <d v="2021-08-06T00:00:00"/>
    <x v="0"/>
    <n v="34780"/>
    <n v="34820"/>
    <n v="1"/>
    <n v="0"/>
    <n v="10000"/>
    <s v="ACTIVO"/>
    <m/>
    <m/>
    <n v="546394"/>
    <n v="0"/>
    <n v="0"/>
    <s v="SEGUNDO ANTICIPO"/>
    <m/>
    <s v="EMAESTRE"/>
    <s v="NO"/>
    <m/>
    <s v="PLANILLADA"/>
    <m/>
    <m/>
    <m/>
  </r>
  <r>
    <s v="CONSTRUPROYEC"/>
    <n v="101059167"/>
    <n v="61674"/>
    <n v="60893"/>
    <d v="2021-08-02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59896"/>
    <n v="78463"/>
    <d v="2021-08-09T00:00:00"/>
    <x v="0"/>
    <n v="36150"/>
    <n v="36150"/>
    <n v="1"/>
    <n v="0"/>
    <n v="0"/>
    <m/>
    <m/>
    <m/>
    <n v="567916"/>
    <n v="0"/>
    <n v="0"/>
    <m/>
    <m/>
    <s v="EMAESTRE"/>
    <s v="NO"/>
    <m/>
    <s v="PLANILLADA"/>
    <m/>
    <m/>
    <m/>
  </r>
  <r>
    <s v="CONSTRUPROYEC"/>
    <n v="101059168"/>
    <n v="61675"/>
    <n v="60904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59897"/>
    <n v="78495"/>
    <d v="2021-08-09T00:00:00"/>
    <x v="0"/>
    <n v="36560"/>
    <n v="36530"/>
    <n v="1"/>
    <n v="0"/>
    <n v="0"/>
    <m/>
    <m/>
    <m/>
    <n v="574358"/>
    <n v="0"/>
    <n v="0"/>
    <m/>
    <m/>
    <s v="EMAESTRE"/>
    <s v="NO"/>
    <m/>
    <s v="PLANILLADA"/>
    <m/>
    <m/>
    <m/>
  </r>
  <r>
    <s v="CONSTRUPROYEC"/>
    <n v="101059169"/>
    <n v="61676"/>
    <n v="60901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1"/>
    <s v="JEINSON DAVID PEREZ MONTOYA"/>
    <n v="101059898"/>
    <n v="78485"/>
    <d v="2021-08-09T00:00:00"/>
    <x v="0"/>
    <n v="36530"/>
    <n v="36560"/>
    <n v="1"/>
    <n v="0"/>
    <n v="0"/>
    <m/>
    <m/>
    <m/>
    <n v="573886"/>
    <n v="0"/>
    <n v="0"/>
    <m/>
    <m/>
    <s v="EMAESTRE"/>
    <s v="NO"/>
    <m/>
    <s v="PLANILLADA"/>
    <m/>
    <m/>
    <m/>
  </r>
  <r>
    <s v="CONSTRUPROYEC"/>
    <n v="101059170"/>
    <n v="61677"/>
    <n v="60876"/>
    <d v="2021-08-02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59899"/>
    <n v="78466"/>
    <d v="2021-08-06T00:00:00"/>
    <x v="0"/>
    <n v="35620"/>
    <n v="35670"/>
    <n v="1"/>
    <n v="0"/>
    <n v="10000"/>
    <s v="ACTIVO"/>
    <m/>
    <m/>
    <n v="559590"/>
    <n v="0"/>
    <n v="0"/>
    <s v="SEGUNDO ANTICIPO"/>
    <m/>
    <s v="EMAESTRE"/>
    <s v="NO"/>
    <m/>
    <s v="PLANILLADA"/>
    <m/>
    <m/>
    <m/>
  </r>
  <r>
    <s v="CONSTRUPROYEC"/>
    <n v="101059172"/>
    <n v="61679"/>
    <n v="61293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59901"/>
    <n v="79379"/>
    <d v="2021-08-14T00:00:00"/>
    <x v="0"/>
    <n v="34400"/>
    <n v="34400"/>
    <n v="1"/>
    <n v="0"/>
    <n v="0"/>
    <m/>
    <m/>
    <m/>
    <n v="540424"/>
    <n v="0"/>
    <n v="0"/>
    <m/>
    <m/>
    <s v="EMAESTRE"/>
    <s v="NO"/>
    <m/>
    <s v="PLANILLADA"/>
    <m/>
    <m/>
    <m/>
  </r>
  <r>
    <s v="CONSTRUPROYEC"/>
    <n v="101059173"/>
    <n v="61680"/>
    <n v="60882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59902"/>
    <n v="78418"/>
    <d v="2021-08-06T00:00:00"/>
    <x v="0"/>
    <n v="35790"/>
    <n v="35830"/>
    <n v="1"/>
    <n v="0"/>
    <n v="70000"/>
    <s v="ACTIVO"/>
    <m/>
    <m/>
    <n v="562261"/>
    <n v="0"/>
    <n v="0"/>
    <s v="SEGUNDO ANTICIPO"/>
    <m/>
    <s v="EMAESTRE"/>
    <s v="NO"/>
    <m/>
    <s v="PLANILLADA"/>
    <m/>
    <m/>
    <m/>
  </r>
  <r>
    <s v="CONSTRUPROYEC"/>
    <n v="101059174"/>
    <n v="61681"/>
    <n v="60855"/>
    <d v="2021-08-02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45"/>
    <s v="ABSALON PUENTES VARGAS"/>
    <n v="101059903"/>
    <n v="100651"/>
    <d v="2021-08-05T00:00:00"/>
    <x v="0"/>
    <n v="33980"/>
    <n v="33910"/>
    <n v="1"/>
    <n v="882851"/>
    <n v="75000"/>
    <s v="ACTIVO"/>
    <m/>
    <m/>
    <n v="4757200"/>
    <n v="0"/>
    <n v="0"/>
    <s v="ANTICIPO, SEGUNDO ANTICIPO"/>
    <m/>
    <s v="ERODRIGUEZ"/>
    <s v="NO"/>
    <m/>
    <s v="PLANILLADA"/>
    <m/>
    <m/>
    <m/>
  </r>
  <r>
    <s v="CONSTRUPROYEC"/>
    <n v="101059175"/>
    <n v="61682"/>
    <n v="61000"/>
    <d v="2021-08-02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59904"/>
    <s v="SMLU 312420-8"/>
    <d v="2021-08-10T00:00:00"/>
    <x v="0"/>
    <n v="1"/>
    <n v="1"/>
    <n v="1"/>
    <n v="10000"/>
    <n v="1205000"/>
    <s v="ACTIVO"/>
    <m/>
    <m/>
    <n v="324601"/>
    <n v="0"/>
    <n v="0"/>
    <s v="ANTICIPO, SEGUNDO ANTICIPO"/>
    <m/>
    <s v="AORTEGA"/>
    <s v="NO"/>
    <m/>
    <s v="PLANILLADA"/>
    <m/>
    <m/>
    <m/>
  </r>
  <r>
    <s v="CONSTRUPROYEC"/>
    <n v="101059176"/>
    <n v="61683"/>
    <n v="60785"/>
    <d v="2021-08-02T00:00:00"/>
    <n v="31"/>
    <s v="100.00"/>
    <s v=" ACEITE DE PALMA CPO"/>
    <s v="ECODIESEL COLOMBIA S.A"/>
    <s v="CUMPLIDO"/>
    <s v="AGROINCE LTDA Y CIA S.C.A"/>
    <s v="AGUACHICA"/>
    <s v="ECODIESEL COLOMBIA S.A"/>
    <s v="BARRANCABERMEJA"/>
    <x v="11"/>
    <s v="SOLIM SANCHEZ GONZALEZ"/>
    <n v="101059905"/>
    <n v="6049"/>
    <d v="2021-08-05T00:00:00"/>
    <x v="0"/>
    <n v="34610"/>
    <n v="34600"/>
    <n v="1"/>
    <n v="366800"/>
    <n v="0"/>
    <s v="ACTIVO"/>
    <m/>
    <m/>
    <n v="1280200"/>
    <n v="0"/>
    <n v="0"/>
    <s v="ANTICIPO"/>
    <m/>
    <s v="SHERRENO"/>
    <s v="NO"/>
    <m/>
    <s v="PLANILLADA"/>
    <m/>
    <m/>
    <m/>
  </r>
  <r>
    <s v="CONSTRUPROYEC"/>
    <n v="101059177"/>
    <n v="61684"/>
    <n v="60787"/>
    <d v="2021-08-02T00:00:00"/>
    <n v="31"/>
    <s v="100.00"/>
    <s v=" ACEITE DE PALMA CPO"/>
    <s v="ECODIESEL COLOMBIA S.A"/>
    <s v="CUMPLIDO"/>
    <s v="AGROINCE LTDA Y CIA S.C.A"/>
    <s v="AGUACHICA"/>
    <s v="ECODIESEL COLOMBIA S.A"/>
    <s v="BARRANCABERMEJA"/>
    <x v="7"/>
    <s v="ISMAEL MORENO GOMEZ"/>
    <n v="101059906"/>
    <n v="6053"/>
    <d v="2021-08-05T00:00:00"/>
    <x v="0"/>
    <n v="34690"/>
    <n v="34700"/>
    <n v="1"/>
    <n v="366800"/>
    <n v="0"/>
    <s v="ACTIVO"/>
    <m/>
    <m/>
    <n v="1283900"/>
    <n v="0"/>
    <n v="0"/>
    <s v="ANTICIPO"/>
    <m/>
    <s v="SHERRENO"/>
    <s v="NO"/>
    <m/>
    <s v="PLANILLADA"/>
    <m/>
    <m/>
    <m/>
  </r>
  <r>
    <s v="CONSTRUPROYEC"/>
    <n v="101059178"/>
    <n v="61685"/>
    <n v="60788"/>
    <d v="2021-08-02T00:00:00"/>
    <n v="31"/>
    <s v="100.00"/>
    <s v=" ACEITE DE PALMA CPO"/>
    <s v="ECODIESEL COLOMBIA S.A"/>
    <s v="CUMPLIDO"/>
    <s v="PALMAS DEL CESAR S.A."/>
    <s v="SAN MARTIN"/>
    <s v="ECODIESEL COLOMBIA S.A"/>
    <s v="BARRANCABERMEJA"/>
    <x v="6"/>
    <s v="JOSE IGNACIO ORTIZ GALVIS"/>
    <n v="101059907"/>
    <n v="6050"/>
    <d v="2021-08-05T00:00:00"/>
    <x v="0"/>
    <n v="34310"/>
    <n v="34270"/>
    <n v="1"/>
    <n v="305000"/>
    <n v="0"/>
    <s v="ACTIVO"/>
    <m/>
    <m/>
    <n v="1183686"/>
    <n v="0"/>
    <n v="0"/>
    <s v="ANTICIPO"/>
    <m/>
    <s v="SHERRENO"/>
    <s v="NO"/>
    <m/>
    <s v="PLANILLADA"/>
    <m/>
    <m/>
    <m/>
  </r>
  <r>
    <s v="CONSTRUPROYEC"/>
    <n v="101059179"/>
    <n v="61686"/>
    <n v="60958"/>
    <d v="2021-08-02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7"/>
    <s v="LEONARDO ELIAS ORDOÑEZ PATIÑO"/>
    <n v="101059908"/>
    <s v="32236-7"/>
    <d v="2021-08-09T00:00:00"/>
    <x v="0"/>
    <n v="9955"/>
    <n v="10089"/>
    <n v="1"/>
    <n v="244373"/>
    <n v="0"/>
    <s v="ACTIVO"/>
    <m/>
    <m/>
    <n v="1991000"/>
    <n v="0"/>
    <n v="0"/>
    <s v="ANTICIPO"/>
    <m/>
    <s v="MVESGA"/>
    <s v="NO"/>
    <m/>
    <s v="PLANILLADA"/>
    <m/>
    <m/>
    <m/>
  </r>
  <r>
    <s v="CONSTRUPROYEC"/>
    <n v="101059180"/>
    <n v="61687"/>
    <n v="60988"/>
    <d v="2021-08-02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8"/>
    <s v="JOHAN ALBERTO AVENDAÑO OROZCO"/>
    <n v="101059909"/>
    <s v="32235-5"/>
    <d v="2021-08-10T00:00:00"/>
    <x v="0"/>
    <n v="9936"/>
    <n v="10099"/>
    <n v="1"/>
    <n v="244373"/>
    <n v="0"/>
    <s v="ACTIVO"/>
    <m/>
    <m/>
    <n v="1987200"/>
    <n v="0"/>
    <n v="0"/>
    <s v="ANTICIPO"/>
    <m/>
    <s v="MVESGA"/>
    <s v="NO"/>
    <m/>
    <s v="PLANILLADA"/>
    <m/>
    <m/>
    <m/>
  </r>
  <r>
    <s v="CONSTRUPROYEC"/>
    <n v="101059181"/>
    <n v="61688"/>
    <n v="60789"/>
    <d v="2021-08-02T00:00:00"/>
    <n v="31"/>
    <s v="100.00"/>
    <s v=" ACEITE DE PALMA CPO"/>
    <s v="ECODIESEL COLOMBIA S.A"/>
    <s v="CUMPLIDO"/>
    <s v="PALMAS DEL CESAR S.A."/>
    <s v="SAN MARTIN"/>
    <s v="ECODIESEL COLOMBIA S.A"/>
    <s v="BARRANCABERMEJA"/>
    <x v="3"/>
    <s v="JEISON OROZCO BEDOYA"/>
    <n v="101059910"/>
    <n v="6044"/>
    <d v="2021-08-05T00:00:00"/>
    <x v="0"/>
    <n v="34610"/>
    <n v="34600"/>
    <n v="1"/>
    <n v="305000"/>
    <n v="0"/>
    <s v="ACTIVO"/>
    <m/>
    <m/>
    <n v="1195084"/>
    <n v="0"/>
    <n v="0"/>
    <s v="ANTICIPO"/>
    <m/>
    <s v="SHERRENO"/>
    <s v="NO"/>
    <m/>
    <s v="PLANILLADA"/>
    <m/>
    <m/>
    <m/>
  </r>
  <r>
    <s v="CONSTRUPROYEC"/>
    <n v="101059182"/>
    <n v="61689"/>
    <n v="60790"/>
    <d v="2021-08-02T00:00:00"/>
    <n v="31"/>
    <s v="100.00"/>
    <s v=" ACEITE DE PALMA CPO"/>
    <s v="ECODIESEL COLOMBIA S.A"/>
    <s v="CUMPLIDO"/>
    <s v="PALMAS DEL CESAR S.A."/>
    <s v="SAN MARTIN"/>
    <s v="ECODIESEL COLOMBIA S.A"/>
    <s v="BARRANCABERMEJA"/>
    <x v="1"/>
    <s v="OSCAR BLADIMIR CALZADA CANABAL"/>
    <n v="101059911"/>
    <n v="6046"/>
    <d v="2021-08-05T00:00:00"/>
    <x v="0"/>
    <n v="34780"/>
    <n v="34720"/>
    <n v="1"/>
    <n v="305000"/>
    <n v="0"/>
    <s v="ACTIVO"/>
    <m/>
    <m/>
    <n v="1199229"/>
    <n v="0"/>
    <n v="0"/>
    <s v="ANTICIPO"/>
    <m/>
    <s v="SHERRENO"/>
    <s v="NO"/>
    <m/>
    <s v="PLANILLADA"/>
    <m/>
    <m/>
    <m/>
  </r>
  <r>
    <s v="CONSTRUPROYEC"/>
    <n v="101059183"/>
    <n v="61690"/>
    <n v="60970"/>
    <d v="2021-08-02T00:00:00"/>
    <n v="31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49"/>
    <s v="CARLOS ALBERTO ROA OSPINO"/>
    <n v="101059912"/>
    <s v="32239-2"/>
    <d v="2021-08-10T00:00:00"/>
    <x v="0"/>
    <n v="10077"/>
    <n v="10096"/>
    <n v="1"/>
    <n v="221080"/>
    <n v="76000"/>
    <s v="ACTIVO"/>
    <m/>
    <m/>
    <n v="1438895"/>
    <n v="0"/>
    <n v="0"/>
    <s v="ANTICIPO, SEGUNDO ANTICIPO"/>
    <m/>
    <s v="MVESGA"/>
    <s v="NO"/>
    <m/>
    <s v="PLANILLADA"/>
    <m/>
    <m/>
    <m/>
  </r>
  <r>
    <s v="CONSTRUPROYEC"/>
    <n v="101059184"/>
    <n v="61691"/>
    <n v="60984"/>
    <d v="2021-08-02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0"/>
    <s v="JESUS EMILIO CAMELO ESCOBAR"/>
    <n v="101059913"/>
    <s v="32238-0"/>
    <d v="2021-08-10T00:00:00"/>
    <x v="0"/>
    <n v="10077"/>
    <n v="10092"/>
    <n v="1"/>
    <n v="429712"/>
    <n v="0"/>
    <s v="ACTIVO"/>
    <m/>
    <m/>
    <n v="2015400"/>
    <n v="0"/>
    <n v="0"/>
    <s v="ANTICIPO"/>
    <m/>
    <s v="MVESGA"/>
    <s v="NO"/>
    <m/>
    <s v="PLANILLADA"/>
    <m/>
    <m/>
    <m/>
  </r>
  <r>
    <s v="CONSTRUPROYEC"/>
    <n v="101059185"/>
    <n v="61692"/>
    <n v="60791"/>
    <d v="2021-08-02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0"/>
    <s v="WILSON HERNANDO BARON SANDOVAL"/>
    <n v="101059914"/>
    <n v="6030"/>
    <d v="2021-08-05T00:00:00"/>
    <x v="0"/>
    <n v="34620"/>
    <n v="34640"/>
    <n v="1"/>
    <n v="220000"/>
    <n v="0"/>
    <s v="ACTIVO"/>
    <m/>
    <m/>
    <n v="1057213"/>
    <n v="0"/>
    <n v="0"/>
    <s v="ANTICIPO"/>
    <m/>
    <s v="SHERRENO"/>
    <s v="NO"/>
    <m/>
    <s v="PLANILLADA"/>
    <m/>
    <m/>
    <m/>
  </r>
  <r>
    <s v="CONSTRUPROYEC"/>
    <n v="101059186"/>
    <n v="61693"/>
    <n v="60792"/>
    <d v="2021-08-02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51"/>
    <s v="JHON FREDY QUIÑONES ARIOLA"/>
    <n v="101059915"/>
    <n v="6032"/>
    <d v="2021-08-05T00:00:00"/>
    <x v="0"/>
    <n v="34460"/>
    <n v="34510"/>
    <n v="1"/>
    <n v="220000"/>
    <n v="28000"/>
    <s v="ACTIVO"/>
    <m/>
    <m/>
    <n v="1053245"/>
    <n v="0"/>
    <n v="0"/>
    <s v="ANTICIPO, SEGUNDO ANTICIPO"/>
    <m/>
    <s v="SHERRENO"/>
    <s v="NO"/>
    <m/>
    <s v="PLANILLADA"/>
    <m/>
    <m/>
    <m/>
  </r>
  <r>
    <s v="CONSTRUPROYEC"/>
    <n v="101059187"/>
    <n v="61694"/>
    <n v="61009"/>
    <d v="2021-08-02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59916"/>
    <s v="SMLU 311235-7"/>
    <d v="2021-08-1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188"/>
    <n v="61695"/>
    <n v="60990"/>
    <d v="2021-08-02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3"/>
    <s v="RODRIGO RAMOS ESCORCIA"/>
    <n v="101059917"/>
    <s v="32237-9"/>
    <d v="2021-08-10T00:00:00"/>
    <x v="0"/>
    <n v="10084"/>
    <n v="10097"/>
    <n v="1"/>
    <n v="429712"/>
    <n v="0"/>
    <s v="ACTIVO"/>
    <m/>
    <m/>
    <n v="2016800"/>
    <n v="0"/>
    <n v="0"/>
    <s v="ANTICIPO"/>
    <m/>
    <s v="MVESGA"/>
    <s v="NO"/>
    <m/>
    <s v="PLANILLADA"/>
    <m/>
    <m/>
    <m/>
  </r>
  <r>
    <s v="CONSTRUPROYEC"/>
    <n v="101059189"/>
    <n v="61696"/>
    <n v="60793"/>
    <d v="2021-08-02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4"/>
    <s v="JONNY ALEXANDER REYES RONDON"/>
    <n v="101059918"/>
    <n v="6040"/>
    <d v="2021-08-05T00:00:00"/>
    <x v="0"/>
    <n v="34420"/>
    <n v="34390"/>
    <n v="1"/>
    <n v="189354"/>
    <n v="0"/>
    <s v="ACTIVO"/>
    <m/>
    <m/>
    <n v="1049583"/>
    <n v="0"/>
    <n v="0"/>
    <s v="ANTICIPO"/>
    <m/>
    <s v="SHERRENO"/>
    <s v="NO"/>
    <m/>
    <s v="PLANILLADA"/>
    <m/>
    <m/>
    <m/>
  </r>
  <r>
    <s v="CONSTRUPROYEC"/>
    <n v="101059190"/>
    <n v="61697"/>
    <n v="60811"/>
    <d v="2021-08-02T00:00:00"/>
    <n v="31"/>
    <s v="100.00"/>
    <s v=" ACEITE DE PALMA CPO"/>
    <s v="ECODIESEL COLOMBIA S.A"/>
    <s v="CUMPLIDO"/>
    <s v="PALMA &amp; TRABAJO S.A.S"/>
    <s v="PUERTO WILCHES"/>
    <s v="ECODIESEL COLOMBIA S.A"/>
    <s v="BARRANCABERMEJA"/>
    <x v="13"/>
    <s v="JOHAN MANUEL RATIVA AGUILLON"/>
    <n v="101059919"/>
    <n v="6098"/>
    <d v="2021-08-05T00:00:00"/>
    <x v="0"/>
    <n v="34090"/>
    <n v="34130"/>
    <n v="1"/>
    <n v="189354"/>
    <n v="0"/>
    <s v="ACTIVO"/>
    <m/>
    <m/>
    <n v="1041648"/>
    <n v="0"/>
    <n v="0"/>
    <s v="ANTICIPO"/>
    <m/>
    <s v="SHERRENO"/>
    <s v="NO"/>
    <m/>
    <s v="PLANILLADA"/>
    <m/>
    <m/>
    <m/>
  </r>
  <r>
    <s v="CONSTRUPROYEC"/>
    <n v="101059191"/>
    <n v="61698"/>
    <n v="60806"/>
    <d v="2021-08-02T00:00:00"/>
    <n v="31"/>
    <s v="100.00"/>
    <s v=" ACEITE DE PALMA CPO"/>
    <s v="ECODIESEL COLOMBIA S.A"/>
    <s v="CUMPLIDO"/>
    <s v="PALMAS OLEAGINOSAS BUCARELIA S.A."/>
    <s v="PUERTO WILCHES"/>
    <s v="ECODIESEL COLOMBIA S.A"/>
    <s v="BARRANCABERMEJA"/>
    <x v="2"/>
    <s v="LUIS EDUARDO CARO GONZALEZ"/>
    <n v="101059920"/>
    <n v="6039"/>
    <d v="2021-08-05T00:00:00"/>
    <x v="0"/>
    <n v="34420"/>
    <n v="34320"/>
    <n v="1"/>
    <n v="189354"/>
    <n v="0"/>
    <s v="ACTIVO"/>
    <m/>
    <m/>
    <n v="1047446"/>
    <n v="0"/>
    <n v="0"/>
    <s v="ANTICIPO"/>
    <m/>
    <s v="SHERRENO"/>
    <s v="NO"/>
    <m/>
    <s v="PLANILLADA"/>
    <m/>
    <m/>
    <m/>
  </r>
  <r>
    <s v="CONSTRUPROYEC"/>
    <n v="101059192"/>
    <n v="61699"/>
    <n v="60983"/>
    <d v="2021-08-02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4"/>
    <s v="JAIR RODRIGUEZ ESCALANTE"/>
    <n v="101059921"/>
    <s v="32241-5"/>
    <d v="2021-08-10T00:00:00"/>
    <x v="0"/>
    <n v="10089"/>
    <n v="10104"/>
    <n v="1"/>
    <n v="429712"/>
    <n v="0"/>
    <s v="ACTIVO"/>
    <m/>
    <m/>
    <n v="2017800"/>
    <n v="0"/>
    <n v="0"/>
    <s v="ANTICIPO"/>
    <m/>
    <s v="MVESGA"/>
    <s v="NO"/>
    <m/>
    <s v="PLANILLADA"/>
    <m/>
    <m/>
    <m/>
  </r>
  <r>
    <s v="CONSTRUPROYEC"/>
    <n v="101059193"/>
    <n v="61700"/>
    <n v="60987"/>
    <d v="2021-08-02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5"/>
    <s v="ALEXANDER RICO LASSO"/>
    <n v="101059922"/>
    <s v="32240-3"/>
    <d v="2021-08-10T00:00:00"/>
    <x v="0"/>
    <n v="10087"/>
    <n v="10094"/>
    <n v="1"/>
    <n v="429712"/>
    <n v="0"/>
    <s v="ACTIVO"/>
    <m/>
    <m/>
    <n v="2017400"/>
    <n v="0"/>
    <n v="0"/>
    <s v="ANTICIPO"/>
    <m/>
    <s v="MVESGA"/>
    <s v="NO"/>
    <m/>
    <s v="PLANILLADA"/>
    <m/>
    <m/>
    <m/>
  </r>
  <r>
    <s v="CONSTRUPROYEC"/>
    <n v="101059194"/>
    <n v="61701"/>
    <m/>
    <d v="2021-08-02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59923"/>
    <n v="6026"/>
    <d v="2021-08-03T00:00:00"/>
    <x v="4"/>
    <n v="35140"/>
    <n v="35170"/>
    <n v="1"/>
    <n v="0"/>
    <n v="0"/>
    <m/>
    <m/>
    <m/>
    <n v="1073388"/>
    <n v="1000500"/>
    <n v="-19430"/>
    <m/>
    <m/>
    <s v="SHERRENO"/>
    <s v="NO"/>
    <m/>
    <s v="PLANILLADA"/>
    <m/>
    <m/>
    <m/>
  </r>
  <r>
    <s v="CONSTRUPROYEC"/>
    <n v="101059195"/>
    <n v="61702"/>
    <n v="60865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59924"/>
    <n v="78518"/>
    <d v="2021-08-06T00:00:00"/>
    <x v="0"/>
    <n v="34810"/>
    <n v="34810"/>
    <n v="1"/>
    <n v="0"/>
    <n v="0"/>
    <m/>
    <m/>
    <m/>
    <n v="546865"/>
    <n v="0"/>
    <n v="0"/>
    <m/>
    <m/>
    <s v="EMAESTRE"/>
    <s v="NO"/>
    <m/>
    <s v="PLANILLADA"/>
    <m/>
    <m/>
    <m/>
  </r>
  <r>
    <s v="CONSTRUPROYEC"/>
    <n v="101059196"/>
    <n v="61703"/>
    <n v="60872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59925"/>
    <n v="78475"/>
    <d v="2021-08-06T00:00:00"/>
    <x v="0"/>
    <n v="35040"/>
    <n v="35060"/>
    <n v="1"/>
    <n v="0"/>
    <n v="10000"/>
    <s v="ACTIVO"/>
    <m/>
    <m/>
    <n v="550478"/>
    <n v="0"/>
    <n v="0"/>
    <s v="SEGUNDO ANTICIPO"/>
    <m/>
    <s v="EMAESTRE"/>
    <s v="NO"/>
    <m/>
    <s v="PLANILLADA"/>
    <m/>
    <m/>
    <m/>
  </r>
  <r>
    <s v="CONSTRUPROYEC"/>
    <n v="101059197"/>
    <n v="61704"/>
    <n v="60870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59926"/>
    <n v="78468"/>
    <d v="2021-08-06T00:00:00"/>
    <x v="0"/>
    <n v="36800"/>
    <n v="36840"/>
    <n v="1"/>
    <n v="0"/>
    <n v="0"/>
    <m/>
    <m/>
    <m/>
    <n v="578128"/>
    <n v="0"/>
    <n v="0"/>
    <m/>
    <m/>
    <s v="EMAESTRE"/>
    <s v="NO"/>
    <m/>
    <s v="PLANILLADA"/>
    <m/>
    <m/>
    <m/>
  </r>
  <r>
    <s v="CONSTRUPROYEC"/>
    <n v="101059198"/>
    <n v="61705"/>
    <n v="60863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59927"/>
    <n v="78534"/>
    <d v="2021-08-06T00:00:00"/>
    <x v="0"/>
    <n v="35260"/>
    <n v="35290"/>
    <n v="1"/>
    <n v="0"/>
    <n v="0"/>
    <m/>
    <m/>
    <m/>
    <n v="553935"/>
    <n v="0"/>
    <n v="0"/>
    <m/>
    <m/>
    <s v="EMAESTRE"/>
    <s v="NO"/>
    <m/>
    <s v="PLANILLADA"/>
    <m/>
    <m/>
    <m/>
  </r>
  <r>
    <s v="CONSTRUPROYEC"/>
    <n v="101059199"/>
    <n v="61706"/>
    <n v="60864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59928"/>
    <n v="78549"/>
    <d v="2021-08-06T00:00:00"/>
    <x v="0"/>
    <n v="35040"/>
    <n v="35070"/>
    <n v="1"/>
    <n v="0"/>
    <n v="0"/>
    <m/>
    <m/>
    <m/>
    <n v="550478"/>
    <n v="0"/>
    <n v="0"/>
    <m/>
    <m/>
    <s v="EMAESTRE"/>
    <s v="NO"/>
    <m/>
    <s v="PLANILLADA"/>
    <m/>
    <m/>
    <m/>
  </r>
  <r>
    <s v="CONSTRUPROYEC"/>
    <n v="101059200"/>
    <n v="61707"/>
    <n v="60871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59929"/>
    <n v="78526"/>
    <d v="2021-08-06T00:00:00"/>
    <x v="0"/>
    <n v="34490"/>
    <n v="34510"/>
    <n v="1"/>
    <n v="0"/>
    <n v="10000"/>
    <s v="ACTIVO"/>
    <m/>
    <m/>
    <n v="541838"/>
    <n v="0"/>
    <n v="0"/>
    <s v="SEGUNDO ANTICIPO"/>
    <m/>
    <s v="EMAESTRE"/>
    <s v="NO"/>
    <m/>
    <s v="PLANILLADA"/>
    <m/>
    <m/>
    <m/>
  </r>
  <r>
    <s v="CONSTRUPROYEC"/>
    <n v="101059201"/>
    <n v="61708"/>
    <n v="60877"/>
    <d v="2021-08-02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59930"/>
    <n v="78357"/>
    <d v="2021-08-06T00:00:00"/>
    <x v="0"/>
    <n v="36590"/>
    <n v="36650"/>
    <n v="1"/>
    <n v="0"/>
    <n v="10000"/>
    <s v="ACTIVO"/>
    <m/>
    <m/>
    <n v="574829"/>
    <n v="0"/>
    <n v="0"/>
    <s v="SEGUNDO ANTICIPO"/>
    <m/>
    <s v="EMAESTRE"/>
    <s v="NO"/>
    <m/>
    <s v="PLANILLADA"/>
    <m/>
    <m/>
    <m/>
  </r>
  <r>
    <s v="CONSTRUPROYEC"/>
    <n v="101059202"/>
    <n v="61709"/>
    <n v="60894"/>
    <d v="2021-08-02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59931"/>
    <n v="78456"/>
    <d v="2021-08-09T00:00:00"/>
    <x v="0"/>
    <n v="35790"/>
    <n v="35810"/>
    <n v="1"/>
    <n v="0"/>
    <n v="0"/>
    <m/>
    <m/>
    <m/>
    <n v="562261"/>
    <n v="0"/>
    <n v="0"/>
    <m/>
    <m/>
    <s v="EMAESTRE"/>
    <s v="NO"/>
    <m/>
    <s v="PLANILLADA"/>
    <m/>
    <m/>
    <m/>
  </r>
  <r>
    <s v="CONSTRUPROYEC"/>
    <n v="101059203"/>
    <n v="61710"/>
    <n v="61566"/>
    <d v="2021-08-02T00:00:00"/>
    <n v="31"/>
    <s v="100.00"/>
    <s v=" ACIDO GRASO"/>
    <s v="CI TEQUENDAMA SAS DIV. REFINERIA"/>
    <s v="CUMPLIDO"/>
    <s v="CARIBBEAN ECO SOAPS UIBS S.A.S."/>
    <s v="SANTA MARTA."/>
    <s v="BIOCOMBUSTIBLES SOSTENIBLES DEL CARIBE S.A. BIOSC S. A."/>
    <s v="SANTA MARTA."/>
    <x v="42"/>
    <s v="EDWIN ELIBETH AGUILAR GOMEZ"/>
    <n v="101059932"/>
    <s v="344-314"/>
    <d v="2021-08-18T00:00:00"/>
    <x v="0"/>
    <n v="18140"/>
    <n v="20210"/>
    <n v="1"/>
    <n v="0"/>
    <n v="0"/>
    <m/>
    <m/>
    <m/>
    <n v="284979"/>
    <n v="0"/>
    <n v="0"/>
    <m/>
    <m/>
    <s v="EMAESTRE"/>
    <s v="NO"/>
    <m/>
    <s v="PLANILLADA"/>
    <m/>
    <m/>
    <m/>
  </r>
  <r>
    <s v="CONSTRUPROYEC"/>
    <n v="101059204"/>
    <n v="61711"/>
    <n v="61024"/>
    <d v="2021-08-03T00:00:00"/>
    <n v="31"/>
    <s v="100.00"/>
    <s v=" CASCARILLA"/>
    <s v="SUPERLOGISTICS UISB S.A.S"/>
    <s v="CUMPLIDO"/>
    <s v="EXTRACTORA SICARARE S.A.S"/>
    <s v="AGUSTIN CODAZZI"/>
    <s v="SUPERLOGISTICS UISB S.A.S"/>
    <s v="SANTA MARTA."/>
    <x v="31"/>
    <s v="JHONY DE JESUS SÓROCA GUZMAN"/>
    <n v="101059933"/>
    <n v="11530"/>
    <d v="2021-08-26T00:00:00"/>
    <x v="0"/>
    <n v="20920"/>
    <n v="21230"/>
    <n v="1"/>
    <n v="280819"/>
    <n v="0"/>
    <s v="ACTIVO"/>
    <m/>
    <m/>
    <n v="1569000"/>
    <n v="0"/>
    <n v="0"/>
    <s v="ANTICIPO"/>
    <m/>
    <s v="AORTEGA"/>
    <s v="NO"/>
    <m/>
    <s v="PLANILLADA"/>
    <m/>
    <m/>
    <m/>
  </r>
  <r>
    <s v="CONSTRUPROYEC"/>
    <n v="101059205"/>
    <n v="61712"/>
    <n v="60943"/>
    <d v="2021-08-03T00:00:00"/>
    <n v="31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57"/>
    <s v="LUIS FREYLE BERNAL"/>
    <n v="101059934"/>
    <n v="27789"/>
    <d v="2021-08-09T00:00:00"/>
    <x v="0"/>
    <n v="34800"/>
    <n v="33890"/>
    <n v="1"/>
    <n v="901371"/>
    <n v="75000"/>
    <s v="ACTIVO"/>
    <m/>
    <m/>
    <n v="4315200"/>
    <n v="0"/>
    <n v="0"/>
    <s v="ANTICIPO, SEGUNDO ANTICIPO"/>
    <m/>
    <s v="ERODRIGUEZ"/>
    <s v="NO"/>
    <m/>
    <s v="PLANILLADA"/>
    <m/>
    <m/>
    <m/>
  </r>
  <r>
    <s v="CONSTRUPROYEC"/>
    <n v="101059206"/>
    <n v="61713"/>
    <n v="60929"/>
    <d v="2021-08-03T00:00:00"/>
    <n v="31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58"/>
    <s v="RUBEN GUZMAN SILVA"/>
    <n v="101059935"/>
    <n v="27802"/>
    <d v="2021-08-09T00:00:00"/>
    <x v="0"/>
    <n v="34380"/>
    <n v="33440"/>
    <n v="1"/>
    <n v="901371"/>
    <n v="0"/>
    <s v="ACTIVO"/>
    <m/>
    <m/>
    <n v="4263120"/>
    <n v="0"/>
    <n v="0"/>
    <s v="ANTICIPO"/>
    <m/>
    <s v="ERODRIGUEZ"/>
    <s v="NO"/>
    <m/>
    <s v="PLANILLADA"/>
    <m/>
    <m/>
    <m/>
  </r>
  <r>
    <s v="CONSTRUPROYEC"/>
    <n v="101059207"/>
    <n v="61714"/>
    <n v="60931"/>
    <d v="2021-08-03T00:00:00"/>
    <n v="31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59"/>
    <s v="JOSE ISABEL MARTINEZ GUARDIAS"/>
    <n v="101059936"/>
    <n v="27790"/>
    <d v="2021-08-09T00:00:00"/>
    <x v="0"/>
    <n v="34190"/>
    <n v="33370"/>
    <n v="1"/>
    <n v="901371"/>
    <n v="45000"/>
    <s v="ACTIVO"/>
    <m/>
    <m/>
    <n v="4239560"/>
    <n v="0"/>
    <n v="0"/>
    <s v="ANTICIPO, SEGUNDO ANTICIPO"/>
    <m/>
    <s v="ERODRIGUEZ"/>
    <s v="NO"/>
    <m/>
    <s v="PLANILLADA"/>
    <m/>
    <m/>
    <m/>
  </r>
  <r>
    <s v="CONSTRUPROYEC"/>
    <n v="101059208"/>
    <n v="61715"/>
    <n v="60933"/>
    <d v="2021-08-03T00:00:00"/>
    <n v="31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60"/>
    <s v="ROBERTO CARLOS MENDOZA DIAZ"/>
    <n v="101059937"/>
    <n v="27805"/>
    <d v="2021-08-09T00:00:00"/>
    <x v="0"/>
    <n v="33780"/>
    <n v="32170"/>
    <n v="1"/>
    <n v="901371"/>
    <n v="0"/>
    <s v="ACTIVO"/>
    <m/>
    <m/>
    <n v="4188720"/>
    <n v="0"/>
    <n v="0"/>
    <s v="ANTICIPO"/>
    <m/>
    <s v="ERODRIGUEZ"/>
    <s v="NO"/>
    <m/>
    <s v="PLANILLADA"/>
    <m/>
    <m/>
    <m/>
  </r>
  <r>
    <s v="CONSTRUPROYEC"/>
    <n v="101059209"/>
    <n v="61716"/>
    <n v="61160"/>
    <d v="2021-08-03T00:00:00"/>
    <n v="31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61"/>
    <s v="ALEX ANTONIO RODRIGUEZ"/>
    <n v="101059938"/>
    <n v="27804"/>
    <d v="2021-08-13T00:00:00"/>
    <x v="0"/>
    <n v="34740"/>
    <n v="33830"/>
    <n v="1"/>
    <n v="901371"/>
    <n v="0"/>
    <s v="ACTIVO"/>
    <m/>
    <m/>
    <n v="4307760"/>
    <n v="0"/>
    <n v="0"/>
    <s v="ANTICIPO"/>
    <m/>
    <s v="ERODRIGUEZ"/>
    <s v="NO"/>
    <m/>
    <s v="PLANILLADA"/>
    <m/>
    <m/>
    <m/>
  </r>
  <r>
    <s v="CONSTRUPROYEC"/>
    <n v="101059210"/>
    <n v="61717"/>
    <n v="60887"/>
    <d v="2021-08-03T00:00:00"/>
    <n v="31"/>
    <s v="100.00"/>
    <s v=" CARBON"/>
    <s v="C.I. TRAFIGURA COAL COLOMBIA S.A.S TRAFIGURA"/>
    <s v="CUMPLIDO"/>
    <s v="C.I. TRAFIGURA COAL COLOMBIA S.A.S TRAFIGURA"/>
    <s v="TAUSA"/>
    <s v="C I TRAFIGURA COAL COLOMBIA S.A.S CARBON SOCHA BOYACA"/>
    <s v="SANTA MARTA."/>
    <x v="62"/>
    <s v="LUIS MIGUEL DIAZ LIZARAZO"/>
    <n v="101059939"/>
    <n v="524123"/>
    <d v="2021-08-06T00:00:00"/>
    <x v="0"/>
    <n v="34600"/>
    <n v="34450"/>
    <n v="1"/>
    <n v="901371"/>
    <n v="0"/>
    <s v="ACTIVO"/>
    <m/>
    <m/>
    <n v="4290400"/>
    <n v="0"/>
    <n v="0"/>
    <s v="ANTICIPO"/>
    <m/>
    <s v="ERODRIGUEZ"/>
    <s v="NO"/>
    <m/>
    <s v="PLANILLADA"/>
    <m/>
    <m/>
    <m/>
  </r>
  <r>
    <s v="CONSTRUPROYEC"/>
    <n v="101059211"/>
    <n v="61718"/>
    <n v="60757"/>
    <d v="2021-08-03T00:00:00"/>
    <n v="31"/>
    <s v="100.00"/>
    <s v=" TIERRA FILTRANTE"/>
    <s v="CARIBBEAN ECO SOAPS UIBS S.A.S."/>
    <s v="CUMPLIDO"/>
    <s v="CARIBBEAN ECO SOAPS UIBS S.A.S."/>
    <s v="SANTA MARTA."/>
    <s v="EXTRACTORA TEQUENDAMA"/>
    <s v="FUNDACION"/>
    <x v="10"/>
    <s v="VICTOR MANUEL BARCASNEGRAS CERVANTES"/>
    <n v="101059940"/>
    <n v="86417"/>
    <d v="2021-08-04T00:00:00"/>
    <x v="0"/>
    <n v="31810"/>
    <n v="3181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59212"/>
    <n v="61719"/>
    <n v="61505"/>
    <d v="2021-08-03T00:00:00"/>
    <n v="31"/>
    <s v="100.00"/>
    <s v=" MAQUINAS.  APARATOS Y ARTEFACTOS AGRICOLAS.  HORTICOLAS O SILVICOLAS.  PARA LA PREPARACION O EL TRABAJO DEL SUELO O PARA EL CULTIVO. RODILLOS PARA CESPED O TERRENOS DE DEPORTE"/>
    <s v="EXPORT S.A.S GERMAN ZAPATA HURTADO"/>
    <s v="CUMPLIDO"/>
    <s v="SOCIEDAD PORTUARIA DE CARTAGENA"/>
    <s v="CARTAGENA"/>
    <s v="BIOCOMBUSTIBLES SOSTENIBLES DEL CARIBE S.A. BIOSC S. A."/>
    <s v="SANTA MARTA."/>
    <x v="63"/>
    <s v="HERNANDO EMILIO RUBIANO ARIAS"/>
    <n v="101059941"/>
    <n v="0"/>
    <d v="2021-08-17T00:00:00"/>
    <x v="0"/>
    <n v="1"/>
    <n v="1"/>
    <n v="1"/>
    <n v="424692"/>
    <n v="0"/>
    <s v="ACTIVO"/>
    <m/>
    <m/>
    <n v="2400000"/>
    <n v="0"/>
    <n v="0"/>
    <s v="ANTICIPO"/>
    <m/>
    <s v="ESCOTT"/>
    <s v="NO"/>
    <m/>
    <s v="PLANILLADA"/>
    <m/>
    <m/>
    <m/>
  </r>
  <r>
    <s v="CONSTRUPROYEC"/>
    <n v="101059213"/>
    <n v="61720"/>
    <n v="61068"/>
    <d v="2021-08-03T00:00:00"/>
    <n v="31"/>
    <s v="100.00"/>
    <s v=" BANANAS O PLATANOS FRESCOS O SECOS"/>
    <s v="C.I. LA SAMARIA S.A.S."/>
    <s v="CUMPLIDO"/>
    <s v="C.I. LA SAMARIA S.A.S. FINCA PLATANAL"/>
    <s v="GUACHACA."/>
    <s v="SOCIEDAD PORTUARIA DE SANTA MARTA"/>
    <s v="SANTA MARTA."/>
    <x v="20"/>
    <s v="YOMAR YESID OÑATE CARCAMO"/>
    <n v="101059942"/>
    <s v="51 9 0 70- 2"/>
    <d v="2021-08-11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214"/>
    <n v="61721"/>
    <m/>
    <d v="2021-08-03T00:00:00"/>
    <n v="31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59943"/>
    <s v="MMAU 127694-0"/>
    <d v="2021-08-11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215"/>
    <n v="61722"/>
    <m/>
    <d v="2021-08-03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59944"/>
    <n v="6041"/>
    <d v="2021-08-05T00:00:00"/>
    <x v="4"/>
    <n v="34880"/>
    <n v="34850"/>
    <n v="1"/>
    <n v="0"/>
    <n v="0"/>
    <m/>
    <m/>
    <m/>
    <n v="1063622"/>
    <n v="1000500"/>
    <n v="-10150"/>
    <m/>
    <m/>
    <s v="SHERRENO"/>
    <s v="NO"/>
    <m/>
    <s v="PLANILLADA"/>
    <m/>
    <m/>
    <m/>
  </r>
  <r>
    <s v="CONSTRUPROYEC"/>
    <n v="101059216"/>
    <n v="61723"/>
    <n v="61074"/>
    <d v="2021-08-03T00:00:00"/>
    <n v="31"/>
    <s v="100.00"/>
    <s v=" BANANO"/>
    <s v="C.I. LA SAMARIA S.A.S."/>
    <s v="CUMPLIDO"/>
    <s v="C.I. LA SAMARIA S.A.S. FINCA DON ALBERTO"/>
    <s v="PELECHUA"/>
    <s v="SOCIEDAD PORTUARIA DE SANTA MARTA"/>
    <s v="SANTA MARTA."/>
    <x v="43"/>
    <s v="SAMUEL MEDINA MERCHAN"/>
    <n v="101059945"/>
    <s v="CXRU 163931-0"/>
    <d v="2021-08-11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59217"/>
    <n v="61724"/>
    <m/>
    <d v="2021-08-03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59946"/>
    <n v="6099"/>
    <d v="2021-08-05T00:00:00"/>
    <x v="4"/>
    <n v="34770"/>
    <n v="34800"/>
    <n v="1"/>
    <n v="0"/>
    <n v="0"/>
    <m/>
    <m/>
    <m/>
    <n v="1062096"/>
    <n v="1000500"/>
    <n v="-8700"/>
    <m/>
    <m/>
    <s v="SHERRENO"/>
    <s v="NO"/>
    <m/>
    <s v="PLANILLADA"/>
    <m/>
    <m/>
    <m/>
  </r>
  <r>
    <s v="CONSTRUPROYEC"/>
    <n v="101059218"/>
    <n v="61725"/>
    <n v="61149"/>
    <d v="2021-08-03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4"/>
    <s v="FABIO ALEXANDER MOZO BANQUEZ"/>
    <n v="101059947"/>
    <n v="1658225"/>
    <d v="2021-08-31T00:00:00"/>
    <x v="0"/>
    <n v="33850"/>
    <n v="33880"/>
    <n v="1"/>
    <n v="882851"/>
    <n v="0"/>
    <s v="ACTIVO"/>
    <m/>
    <m/>
    <n v="4739000"/>
    <n v="0"/>
    <n v="0"/>
    <s v="ANTICIPO"/>
    <m/>
    <s v="ERODRIGUEZ"/>
    <s v="NO"/>
    <m/>
    <s v="PLANILLADA"/>
    <m/>
    <m/>
    <m/>
  </r>
  <r>
    <s v="CONSTRUPROYEC"/>
    <n v="101059219"/>
    <n v="61726"/>
    <n v="61067"/>
    <d v="2021-08-03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59948"/>
    <s v="MRKU 826427-7"/>
    <d v="2021-08-1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220"/>
    <n v="61727"/>
    <n v="61029"/>
    <d v="2021-08-03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59949"/>
    <s v="SUDU 620823-8"/>
    <d v="2021-08-11T00:00:00"/>
    <x v="0"/>
    <n v="1"/>
    <n v="1"/>
    <n v="1"/>
    <n v="0"/>
    <n v="660000"/>
    <s v="ACTIVO"/>
    <m/>
    <m/>
    <n v="324601"/>
    <n v="0"/>
    <n v="0"/>
    <s v="SEGUNDO ANTICIPO"/>
    <m/>
    <s v="AORTEGA"/>
    <s v="NO"/>
    <m/>
    <s v="PLANILLADA"/>
    <m/>
    <m/>
    <m/>
  </r>
  <r>
    <s v="CONSTRUPROYEC"/>
    <n v="101059221"/>
    <n v="61728"/>
    <n v="61066"/>
    <d v="2021-08-03T00:00:00"/>
    <n v="31"/>
    <s v="100.00"/>
    <s v=" BANANO"/>
    <s v="C.I. LA SAMARIA S.A.S."/>
    <s v="CUMPLIDO"/>
    <s v="C.I. LA SAMARIA S.A.S. FINCA DON DIEGO"/>
    <s v="DON DIEGO MAGDALENA"/>
    <s v="SOCIEDAD PORTUARIA DE SANTA MARTA"/>
    <s v="SANTA MARTA."/>
    <x v="19"/>
    <s v="JOSE DAVID VALENCIA BEDOYA"/>
    <n v="101059950"/>
    <s v="59 82 95 -2"/>
    <d v="2021-08-11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222"/>
    <n v="61729"/>
    <n v="61289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59951"/>
    <n v="78451"/>
    <d v="2021-08-14T00:00:00"/>
    <x v="0"/>
    <n v="35710"/>
    <n v="35730"/>
    <n v="1"/>
    <n v="0"/>
    <n v="0"/>
    <m/>
    <m/>
    <m/>
    <n v="561004"/>
    <n v="0"/>
    <n v="0"/>
    <m/>
    <m/>
    <s v="EMAESTRE"/>
    <s v="NO"/>
    <m/>
    <s v="PLANILLADA"/>
    <m/>
    <m/>
    <m/>
  </r>
  <r>
    <s v="CONSTRUPROYEC"/>
    <n v="101059223"/>
    <n v="61730"/>
    <n v="61044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65"/>
    <s v="ROGER CUELLO HENRIQUEZ"/>
    <n v="101059952"/>
    <s v="32242-7"/>
    <d v="2021-08-11T00:00:00"/>
    <x v="0"/>
    <n v="10106"/>
    <n v="10108"/>
    <n v="1"/>
    <n v="221080"/>
    <n v="58000"/>
    <s v="ACTIVO"/>
    <m/>
    <m/>
    <n v="1443036"/>
    <n v="0"/>
    <n v="0"/>
    <s v="ANTICIPO, SEGUNDO ANTICIPO"/>
    <m/>
    <s v="MVESGA"/>
    <s v="NO"/>
    <m/>
    <s v="PLANILLADA"/>
    <m/>
    <m/>
    <m/>
  </r>
  <r>
    <s v="CONSTRUPROYEC"/>
    <n v="101059224"/>
    <n v="61731"/>
    <n v="60880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59953"/>
    <n v="78461"/>
    <d v="2021-08-06T00:00:00"/>
    <x v="0"/>
    <n v="36180"/>
    <n v="36220"/>
    <n v="1"/>
    <n v="0"/>
    <n v="0"/>
    <m/>
    <m/>
    <m/>
    <n v="568388"/>
    <n v="0"/>
    <n v="0"/>
    <m/>
    <m/>
    <s v="EMAESTRE"/>
    <s v="NO"/>
    <m/>
    <s v="PLANILLADA"/>
    <m/>
    <m/>
    <m/>
  </r>
  <r>
    <s v="CONSTRUPROYEC"/>
    <n v="101059225"/>
    <n v="61732"/>
    <n v="60881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59954"/>
    <n v="78486"/>
    <d v="2021-08-06T00:00:00"/>
    <x v="0"/>
    <n v="35170"/>
    <n v="35190"/>
    <n v="1"/>
    <n v="0"/>
    <n v="0"/>
    <m/>
    <m/>
    <m/>
    <n v="552521"/>
    <n v="0"/>
    <n v="0"/>
    <m/>
    <m/>
    <s v="EMAESTRE"/>
    <s v="NO"/>
    <m/>
    <s v="PLANILLADA"/>
    <m/>
    <m/>
    <m/>
  </r>
  <r>
    <s v="CONSTRUPROYEC"/>
    <n v="101059226"/>
    <n v="61733"/>
    <n v="61158"/>
    <d v="2021-08-03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6"/>
    <s v="JORGE ERNEY GOMEZ BLANCO"/>
    <n v="101059955"/>
    <n v="100691"/>
    <d v="2021-08-13T00:00:00"/>
    <x v="0"/>
    <n v="33980"/>
    <n v="34000"/>
    <n v="1"/>
    <n v="882851"/>
    <n v="0"/>
    <s v="ACTIVO"/>
    <m/>
    <m/>
    <n v="4757200"/>
    <n v="0"/>
    <n v="0"/>
    <s v="ANTICIPO"/>
    <m/>
    <s v="ERODRIGUEZ"/>
    <s v="NO"/>
    <m/>
    <s v="PLANILLADA"/>
    <m/>
    <m/>
    <m/>
  </r>
  <r>
    <s v="CONSTRUPROYEC"/>
    <n v="101059227"/>
    <n v="61734"/>
    <n v="60874"/>
    <d v="2021-08-03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59956"/>
    <n v="78473"/>
    <d v="2021-08-06T00:00:00"/>
    <x v="0"/>
    <n v="34410"/>
    <n v="34450"/>
    <n v="1"/>
    <n v="0"/>
    <n v="10000"/>
    <s v="ACTIVO"/>
    <m/>
    <m/>
    <n v="540581"/>
    <n v="0"/>
    <n v="0"/>
    <s v="SEGUNDO ANTICIPO"/>
    <m/>
    <s v="EMAESTRE"/>
    <s v="NO"/>
    <m/>
    <s v="PLANILLADA"/>
    <m/>
    <m/>
    <m/>
  </r>
  <r>
    <s v="CONSTRUPROYEC"/>
    <n v="101059228"/>
    <n v="61735"/>
    <n v="60892"/>
    <d v="2021-08-03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59957"/>
    <n v="78488"/>
    <d v="2021-08-09T00:00:00"/>
    <x v="0"/>
    <n v="36280"/>
    <n v="36290"/>
    <n v="1"/>
    <n v="0"/>
    <n v="0"/>
    <m/>
    <m/>
    <m/>
    <n v="569959"/>
    <n v="0"/>
    <n v="0"/>
    <m/>
    <m/>
    <s v="EMAESTRE"/>
    <s v="NO"/>
    <m/>
    <s v="PLANILLADA"/>
    <m/>
    <m/>
    <m/>
  </r>
  <r>
    <s v="CONSTRUPROYEC"/>
    <n v="101059229"/>
    <n v="61736"/>
    <n v="61156"/>
    <d v="2021-08-03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7"/>
    <s v="JAIR ALONSO AGUILAR AVENDAÑO"/>
    <n v="101059958"/>
    <n v="100692"/>
    <d v="2021-08-13T00:00:00"/>
    <x v="0"/>
    <n v="34560"/>
    <n v="34570"/>
    <n v="1"/>
    <n v="882851"/>
    <n v="0"/>
    <s v="ACTIVO"/>
    <m/>
    <m/>
    <n v="4838400"/>
    <n v="0"/>
    <n v="0"/>
    <s v="ANTICIPO"/>
    <m/>
    <s v="ERODRIGUEZ"/>
    <s v="NO"/>
    <m/>
    <s v="PLANILLADA"/>
    <m/>
    <m/>
    <m/>
  </r>
  <r>
    <s v="CONSTRUPROYEC"/>
    <n v="101059230"/>
    <n v="61737"/>
    <n v="60875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5"/>
    <s v="ORLANDO DE JESUS HURTADO POLO"/>
    <n v="101059959"/>
    <n v="78382"/>
    <d v="2021-08-06T00:00:00"/>
    <x v="0"/>
    <n v="34310"/>
    <n v="34380"/>
    <n v="1"/>
    <n v="0"/>
    <n v="10000"/>
    <s v="ACTIVO"/>
    <m/>
    <m/>
    <n v="539010"/>
    <n v="0"/>
    <n v="0"/>
    <s v="SEGUNDO ANTICIPO"/>
    <m/>
    <s v="EMAESTRE"/>
    <s v="NO"/>
    <m/>
    <s v="PLANILLADA"/>
    <m/>
    <m/>
    <m/>
  </r>
  <r>
    <s v="CONSTRUPROYEC"/>
    <n v="101059231"/>
    <n v="61738"/>
    <n v="60879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5"/>
    <s v="ORLANDO DE JESUS HURTADO POLO"/>
    <n v="101059960"/>
    <n v="78364"/>
    <d v="2021-08-06T00:00:00"/>
    <x v="0"/>
    <n v="34930"/>
    <n v="34930"/>
    <n v="1"/>
    <n v="0"/>
    <n v="0"/>
    <m/>
    <m/>
    <m/>
    <n v="548750"/>
    <n v="0"/>
    <n v="0"/>
    <m/>
    <m/>
    <s v="EMAESTRE"/>
    <s v="NO"/>
    <m/>
    <s v="PLANILLADA"/>
    <m/>
    <m/>
    <m/>
  </r>
  <r>
    <s v="CONSTRUPROYEC"/>
    <n v="101059232"/>
    <n v="61739"/>
    <n v="60890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59961"/>
    <n v="78494"/>
    <d v="2021-08-06T00:00:00"/>
    <x v="0"/>
    <n v="36260"/>
    <n v="36260"/>
    <n v="1"/>
    <n v="0"/>
    <n v="10000"/>
    <s v="ACTIVO"/>
    <m/>
    <m/>
    <n v="569645"/>
    <n v="0"/>
    <n v="0"/>
    <s v="SEGUNDO ANTICIPO"/>
    <m/>
    <s v="EMAESTRE"/>
    <s v="NO"/>
    <m/>
    <s v="PLANILLADA"/>
    <m/>
    <m/>
    <m/>
  </r>
  <r>
    <s v="CONSTRUPROYEC"/>
    <n v="101059233"/>
    <n v="61740"/>
    <n v="60891"/>
    <d v="2021-08-03T00:00:00"/>
    <n v="31"/>
    <s v="100.00"/>
    <s v=" OLEINA"/>
    <s v="CI TEQUENDAMA SAS DIV. REFINERIA"/>
    <s v="CUMPLIDO"/>
    <s v="CARIBBEAN ECO SOAPS UIBS S.A.S."/>
    <s v="SANTA MARTA."/>
    <s v="TERLICA S.A.S - TERMINAL DE GRANELES LIQUIDOS DEL CARIBE S.A.S."/>
    <s v="SANTA MARTA."/>
    <x v="63"/>
    <s v="HERNANDO EMILIO RUBIANO ARIAS"/>
    <n v="101059962"/>
    <n v="99273"/>
    <d v="2021-08-09T00:00:00"/>
    <x v="0"/>
    <n v="34300"/>
    <n v="34240"/>
    <n v="1"/>
    <n v="0"/>
    <n v="0"/>
    <m/>
    <m/>
    <m/>
    <n v="538853"/>
    <n v="0"/>
    <n v="0"/>
    <m/>
    <m/>
    <s v="EMAESTRE"/>
    <s v="NO"/>
    <m/>
    <s v="PLANILLADA"/>
    <m/>
    <m/>
    <m/>
  </r>
  <r>
    <s v="CONSTRUPROYEC"/>
    <n v="101059234"/>
    <n v="61741"/>
    <n v="60878"/>
    <d v="2021-08-03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63"/>
    <s v="HERNANDO EMILIO RUBIANO ARIAS"/>
    <n v="101059963"/>
    <n v="78458"/>
    <d v="2021-08-06T00:00:00"/>
    <x v="0"/>
    <n v="35210"/>
    <n v="35190"/>
    <n v="1"/>
    <n v="0"/>
    <n v="0"/>
    <m/>
    <m/>
    <m/>
    <n v="553149"/>
    <n v="0"/>
    <n v="0"/>
    <m/>
    <m/>
    <s v="EMAESTRE"/>
    <s v="NO"/>
    <m/>
    <s v="PLANILLADA"/>
    <m/>
    <m/>
    <m/>
  </r>
  <r>
    <s v="CONSTRUPROYEC"/>
    <n v="101059235"/>
    <n v="61742"/>
    <n v="60889"/>
    <d v="2021-08-03T00:00:00"/>
    <n v="31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63"/>
    <s v="HERNANDO EMILIO RUBIANO ARIAS"/>
    <n v="101059964"/>
    <n v="78502"/>
    <d v="2021-08-06T00:00:00"/>
    <x v="0"/>
    <n v="34240"/>
    <n v="34310"/>
    <n v="1"/>
    <n v="0"/>
    <n v="0"/>
    <m/>
    <m/>
    <m/>
    <n v="537910"/>
    <n v="0"/>
    <n v="0"/>
    <m/>
    <m/>
    <s v="EMAESTRE"/>
    <s v="NO"/>
    <m/>
    <s v="PLANILLADA"/>
    <m/>
    <m/>
    <m/>
  </r>
  <r>
    <s v="CONSTRUPROYEC"/>
    <n v="101059236"/>
    <n v="61743"/>
    <n v="60922"/>
    <d v="2021-08-03T00:00:00"/>
    <n v="31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68"/>
    <s v="MIGUEL LOPEZ CAMPUZANO"/>
    <n v="101059965"/>
    <n v="72330"/>
    <d v="2021-08-09T00:00:00"/>
    <x v="0"/>
    <n v="30000"/>
    <n v="30000"/>
    <n v="1"/>
    <n v="888339"/>
    <n v="1129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59237"/>
    <n v="61744"/>
    <n v="60900"/>
    <d v="2021-08-03T00:00:00"/>
    <n v="31"/>
    <s v="100.00"/>
    <s v=" ACEITE DE PALMA CPO"/>
    <s v="CI TEQUENDAMA SAS DIV. REFINERIA"/>
    <s v="CUMPLIDO"/>
    <s v="EXTRACTORA TEQUENDAMA"/>
    <s v="FUNDACION"/>
    <s v="REFINERIA TEQUENDAMA"/>
    <s v="SANTA MARTA."/>
    <x v="39"/>
    <s v="CARLOS SARABIA"/>
    <n v="101059966"/>
    <n v="78519"/>
    <d v="2021-08-09T00:00:00"/>
    <x v="0"/>
    <n v="32690"/>
    <n v="32710"/>
    <n v="1"/>
    <n v="10000"/>
    <n v="0"/>
    <s v="ACTIVO"/>
    <m/>
    <m/>
    <n v="1156899"/>
    <n v="0"/>
    <n v="0"/>
    <s v="ANTICIPO"/>
    <m/>
    <s v="EMAESTRE"/>
    <s v="NO"/>
    <m/>
    <s v="PLANILLADA"/>
    <m/>
    <m/>
    <m/>
  </r>
  <r>
    <s v="CONSTRUPROYEC"/>
    <n v="101059238"/>
    <n v="61745"/>
    <n v="60908"/>
    <d v="2021-08-03T00:00:00"/>
    <n v="31"/>
    <s v="100.00"/>
    <s v=" ACEITE DE RBD"/>
    <s v="CI TEQUENDAMA SAS DIV. REFINERIA"/>
    <s v="CUMPLIDO"/>
    <s v="EXTRACTORA TEQUENDAMA"/>
    <s v="FUNDACION"/>
    <s v="REFINERIA TEQUENDAMA"/>
    <s v="SANTA MARTA."/>
    <x v="42"/>
    <s v="EDWIN ELIBETH AGUILAR GOMEZ"/>
    <n v="101059967"/>
    <n v="78484"/>
    <d v="2021-08-09T00:00:00"/>
    <x v="0"/>
    <n v="34880"/>
    <n v="34910"/>
    <n v="1"/>
    <n v="10000"/>
    <n v="0"/>
    <s v="ACTIVO"/>
    <m/>
    <m/>
    <n v="1234403"/>
    <n v="0"/>
    <n v="0"/>
    <s v="ANTICIPO"/>
    <m/>
    <s v="EMAESTRE"/>
    <s v="NO"/>
    <m/>
    <s v="PLANILLADA"/>
    <m/>
    <m/>
    <m/>
  </r>
  <r>
    <s v="CONSTRUPROYEC"/>
    <n v="101059239"/>
    <n v="61746"/>
    <n v="60902"/>
    <d v="2021-08-03T00:00:00"/>
    <n v="31"/>
    <s v="100.00"/>
    <s v=" ACEITE DE PALMA CPO"/>
    <s v="CI TEQUENDAMA SAS DIV. REFINERIA"/>
    <s v="CUMPLIDO"/>
    <s v="EXTRACTORA TEQUENDAMA"/>
    <s v="FUNDACION"/>
    <s v="REFINERIA TEQUENDAMA"/>
    <s v="SANTA MARTA."/>
    <x v="69"/>
    <s v="JAIRO LUIS GALLARDO ZAMORA"/>
    <n v="101059968"/>
    <n v="78529"/>
    <d v="2021-08-09T00:00:00"/>
    <x v="0"/>
    <n v="34710"/>
    <n v="34760"/>
    <n v="1"/>
    <n v="10000"/>
    <n v="0"/>
    <s v="ACTIVO"/>
    <m/>
    <m/>
    <n v="1228387"/>
    <n v="0"/>
    <n v="0"/>
    <s v="ANTICIPO"/>
    <m/>
    <s v="EMAESTRE"/>
    <s v="NO"/>
    <m/>
    <s v="PLANILLADA"/>
    <m/>
    <m/>
    <m/>
  </r>
  <r>
    <s v="CONSTRUPROYEC"/>
    <n v="101059240"/>
    <n v="61747"/>
    <n v="60935"/>
    <d v="2021-08-03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70"/>
    <s v="FREDY CALDERON"/>
    <n v="101059969"/>
    <n v="100694"/>
    <d v="2021-08-09T00:00:00"/>
    <x v="0"/>
    <n v="35000"/>
    <n v="35020"/>
    <n v="1"/>
    <n v="882851"/>
    <n v="30000"/>
    <s v="ACTIVO"/>
    <m/>
    <m/>
    <n v="4900000"/>
    <n v="0"/>
    <n v="0"/>
    <s v="ANTICIPO, SEGUNDO ANTICIPO"/>
    <m/>
    <s v="ERODRIGUEZ"/>
    <s v="NO"/>
    <m/>
    <s v="PLANILLADA"/>
    <m/>
    <m/>
    <m/>
  </r>
  <r>
    <s v="CONSTRUPROYEC"/>
    <n v="101059241"/>
    <n v="61748"/>
    <m/>
    <d v="2021-08-03T00:00:00"/>
    <n v="31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71"/>
    <s v="JHONY VICENTE"/>
    <n v="101059970"/>
    <n v="78430"/>
    <d v="2021-08-06T00:00:00"/>
    <x v="3"/>
    <n v="35210"/>
    <n v="35110"/>
    <n v="1"/>
    <n v="0"/>
    <n v="0"/>
    <m/>
    <m/>
    <m/>
    <n v="1356641"/>
    <n v="1207500"/>
    <n v="-24850"/>
    <m/>
    <m/>
    <s v="EMAESTRE"/>
    <s v="NO"/>
    <m/>
    <s v="PLANILLADA"/>
    <m/>
    <m/>
    <m/>
  </r>
  <r>
    <s v="CONSTRUPROYEC"/>
    <n v="101059242"/>
    <n v="61749"/>
    <m/>
    <d v="2021-08-03T00:00:00"/>
    <n v="31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71"/>
    <s v="MARIO ESTEBAN MENDOZA GARCIA"/>
    <n v="101059971"/>
    <n v="307"/>
    <d v="2021-08-06T00:00:00"/>
    <x v="3"/>
    <n v="34530"/>
    <n v="34530"/>
    <n v="1"/>
    <n v="0"/>
    <n v="0"/>
    <m/>
    <m/>
    <m/>
    <n v="1330441"/>
    <n v="1207500"/>
    <n v="-1050"/>
    <m/>
    <m/>
    <s v="EMAESTRE"/>
    <s v="NO"/>
    <m/>
    <s v="PLANILLADA"/>
    <m/>
    <m/>
    <m/>
  </r>
  <r>
    <s v="CONSTRUPROYEC"/>
    <n v="101059243"/>
    <n v="61750"/>
    <m/>
    <d v="2021-08-03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72"/>
    <s v="ORLANDO DE JESUS GONZALEZ ORTIZ"/>
    <n v="101059972"/>
    <n v="99206"/>
    <d v="2021-08-06T00:00:00"/>
    <x v="5"/>
    <n v="35820"/>
    <n v="35760"/>
    <n v="1"/>
    <n v="0"/>
    <n v="0"/>
    <m/>
    <m/>
    <m/>
    <n v="562732"/>
    <n v="448500"/>
    <n v="-17160"/>
    <m/>
    <m/>
    <s v="EMAESTRE"/>
    <s v="NO"/>
    <m/>
    <s v="PLANILLADA"/>
    <m/>
    <m/>
    <m/>
  </r>
  <r>
    <s v="CONSTRUPROYEC"/>
    <n v="101059244"/>
    <n v="61751"/>
    <m/>
    <d v="2021-08-03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72"/>
    <s v="ORLANDO DE JESUS GONZALEZ ORTIZ"/>
    <n v="101059973"/>
    <n v="99256"/>
    <d v="2021-08-06T00:00:00"/>
    <x v="5"/>
    <n v="32560"/>
    <n v="32540"/>
    <n v="1"/>
    <n v="0"/>
    <n v="0"/>
    <m/>
    <m/>
    <m/>
    <n v="511518"/>
    <n v="448500"/>
    <n v="25220"/>
    <m/>
    <m/>
    <s v="EMAESTRE"/>
    <s v="NO"/>
    <m/>
    <s v="PLANILLADA"/>
    <m/>
    <m/>
    <m/>
  </r>
  <r>
    <s v="CONSTRUPROYEC"/>
    <n v="101059245"/>
    <n v="61752"/>
    <m/>
    <d v="2021-08-03T00:00:00"/>
    <n v="31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26"/>
    <s v="LUIS ALBERTO AHUMADA CARMONA"/>
    <n v="101059974"/>
    <n v="2376"/>
    <d v="2021-08-14T00:00:00"/>
    <x v="3"/>
    <n v="36150"/>
    <n v="36250"/>
    <n v="1"/>
    <n v="0"/>
    <n v="0"/>
    <m/>
    <m/>
    <m/>
    <n v="567916"/>
    <n v="448500"/>
    <n v="-21450"/>
    <m/>
    <m/>
    <s v="EMAESTRE"/>
    <s v="NO"/>
    <m/>
    <s v="PLANILLADA"/>
    <m/>
    <m/>
    <m/>
  </r>
  <r>
    <s v="CONSTRUPROYEC"/>
    <n v="101059246"/>
    <n v="61753"/>
    <m/>
    <d v="2021-08-03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6"/>
    <s v="LUIS ALBERTO AHUMADA CARMONA"/>
    <n v="101059975"/>
    <n v="78313"/>
    <d v="2021-08-14T00:00:00"/>
    <x v="3"/>
    <n v="34760"/>
    <n v="34740"/>
    <n v="1"/>
    <n v="0"/>
    <n v="0"/>
    <m/>
    <m/>
    <m/>
    <n v="546080"/>
    <n v="448500"/>
    <n v="-3380"/>
    <m/>
    <m/>
    <s v="EMAESTRE"/>
    <s v="NO"/>
    <m/>
    <s v="PLANILLADA"/>
    <m/>
    <m/>
    <m/>
  </r>
  <r>
    <s v="CONSTRUPROYEC"/>
    <n v="101059247"/>
    <n v="61754"/>
    <m/>
    <d v="2021-08-03T00:00:00"/>
    <n v="31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26"/>
    <s v="LUIS ALBERTO AHUMADA CARMONA"/>
    <n v="101059976"/>
    <n v="78279"/>
    <d v="2021-08-14T00:00:00"/>
    <x v="3"/>
    <n v="36220"/>
    <n v="36270"/>
    <n v="1"/>
    <n v="0"/>
    <n v="0"/>
    <m/>
    <m/>
    <m/>
    <n v="569016"/>
    <n v="448500"/>
    <n v="-22360"/>
    <m/>
    <m/>
    <s v="EMAESTRE"/>
    <s v="NO"/>
    <m/>
    <s v="PLANILLADA"/>
    <m/>
    <m/>
    <m/>
  </r>
  <r>
    <s v="CONSTRUPROYEC"/>
    <n v="101059248"/>
    <n v="61755"/>
    <n v="60840"/>
    <d v="2021-08-03T00:00:00"/>
    <n v="31"/>
    <s v="100.00"/>
    <s v=" ACEITE DE PALMA CPO"/>
    <s v="ECODIESEL COLOMBIA S.A"/>
    <s v="CUMPLIDO"/>
    <s v="AGROINCE LTDA Y CIA S.C.A"/>
    <s v="AGUACHICA"/>
    <s v="ECODIESEL COLOMBIA S.A"/>
    <s v="BARRANCABERMEJA"/>
    <x v="51"/>
    <s v="JHON FREDY QUIÑONES ARIOLA"/>
    <n v="101059977"/>
    <n v="6127"/>
    <d v="2021-08-05T00:00:00"/>
    <x v="0"/>
    <n v="34400"/>
    <n v="34360"/>
    <n v="1"/>
    <n v="366800"/>
    <n v="0"/>
    <s v="ACTIVO"/>
    <m/>
    <m/>
    <n v="1271320"/>
    <n v="0"/>
    <n v="0"/>
    <s v="ANTICIPO"/>
    <m/>
    <s v="SHERRENO"/>
    <s v="NO"/>
    <m/>
    <s v="PLANILLADA"/>
    <m/>
    <m/>
    <m/>
  </r>
  <r>
    <s v="CONSTRUPROYEC"/>
    <n v="101059249"/>
    <n v="61756"/>
    <n v="60842"/>
    <d v="2021-08-03T00:00:00"/>
    <n v="31"/>
    <s v="100.00"/>
    <s v=" ACEITE DE PALMA CPO"/>
    <s v="ECODIESEL COLOMBIA S.A"/>
    <s v="CUMPLIDO"/>
    <s v="AGROINCE LTDA Y CIA S.C.A"/>
    <s v="AGUACHICA"/>
    <s v="ECODIESEL COLOMBIA S.A"/>
    <s v="BARRANCABERMEJA"/>
    <x v="2"/>
    <s v="LUIS EDUARDO CARO GONZALEZ"/>
    <n v="101059978"/>
    <n v="6129"/>
    <d v="2021-08-05T00:00:00"/>
    <x v="0"/>
    <n v="33930"/>
    <n v="33890"/>
    <n v="1"/>
    <n v="366800"/>
    <n v="0"/>
    <s v="ACTIVO"/>
    <m/>
    <m/>
    <n v="1253930"/>
    <n v="0"/>
    <n v="0"/>
    <s v="ANTICIPO"/>
    <m/>
    <s v="SHERRENO"/>
    <s v="NO"/>
    <m/>
    <s v="PLANILLADA"/>
    <m/>
    <m/>
    <m/>
  </r>
  <r>
    <s v="CONSTRUPROYEC"/>
    <n v="101059250"/>
    <n v="61757"/>
    <n v="60844"/>
    <d v="2021-08-03T00:00:00"/>
    <n v="31"/>
    <s v="100.00"/>
    <s v=" ACEITE DE PALMA CPO"/>
    <s v="ECODIESEL COLOMBIA S.A"/>
    <s v="CUMPLIDO"/>
    <s v="PALMAS DEL CESAR S.A."/>
    <s v="SAN MARTIN"/>
    <s v="ECODIESEL COLOMBIA S.A"/>
    <s v="BARRANCABERMEJA"/>
    <x v="11"/>
    <s v="SOLIM SANCHEZ GONZALEZ"/>
    <n v="101059979"/>
    <n v="6115"/>
    <d v="2021-08-05T00:00:00"/>
    <x v="0"/>
    <n v="34640"/>
    <n v="34620"/>
    <n v="1"/>
    <n v="305000"/>
    <n v="0"/>
    <s v="ACTIVO"/>
    <m/>
    <m/>
    <n v="1195775"/>
    <n v="0"/>
    <n v="0"/>
    <s v="ANTICIPO"/>
    <m/>
    <s v="SHERRENO"/>
    <s v="NO"/>
    <m/>
    <s v="PLANILLADA"/>
    <m/>
    <m/>
    <m/>
  </r>
  <r>
    <s v="CONSTRUPROYEC"/>
    <n v="101059251"/>
    <n v="61758"/>
    <n v="60846"/>
    <d v="2021-08-03T00:00:00"/>
    <n v="31"/>
    <s v="100.00"/>
    <s v=" ACEITE DE PALMA CPO"/>
    <s v="ECODIESEL COLOMBIA S.A"/>
    <s v="CUMPLIDO"/>
    <s v="PALMAS DEL CESAR S.A."/>
    <s v="SAN MARTIN"/>
    <s v="ECODIESEL COLOMBIA S.A"/>
    <s v="BARRANCABERMEJA"/>
    <x v="7"/>
    <s v="ISMAEL MORENO GOMEZ"/>
    <n v="101059980"/>
    <n v="6121"/>
    <d v="2021-08-05T00:00:00"/>
    <x v="0"/>
    <n v="34430"/>
    <n v="34390"/>
    <n v="1"/>
    <n v="305000"/>
    <n v="0"/>
    <s v="ACTIVO"/>
    <m/>
    <m/>
    <n v="1187831"/>
    <n v="0"/>
    <n v="0"/>
    <s v="ANTICIPO"/>
    <m/>
    <s v="SHERRENO"/>
    <s v="NO"/>
    <m/>
    <s v="PLANILLADA"/>
    <m/>
    <m/>
    <m/>
  </r>
  <r>
    <s v="CONSTRUPROYEC"/>
    <n v="101059252"/>
    <n v="61759"/>
    <m/>
    <d v="2021-08-03T00:00:00"/>
    <n v="31"/>
    <s v="10.53"/>
    <s v=" ACEITE DE PALMA CPO"/>
    <s v="CI TEQUENDAMA SAS DIV. REFINERIA"/>
    <s v="CUMPLIDO"/>
    <s v="PALMA &amp; TRABAJO S.A.S"/>
    <s v="PUERTO WILCHES"/>
    <s v="CARIBBEAN ECO SOAPS UIBS S.A.S."/>
    <s v="SANTA MARTA."/>
    <x v="73"/>
    <s v="LUIS AGUSTIN PIMIENTO"/>
    <n v="101059981"/>
    <n v="2163"/>
    <d v="2021-08-03T00:00:00"/>
    <x v="1"/>
    <n v="34990"/>
    <n v="34990"/>
    <n v="1"/>
    <n v="0"/>
    <n v="0"/>
    <m/>
    <m/>
    <m/>
    <n v="3324050"/>
    <n v="2932500"/>
    <n v="-41650"/>
    <m/>
    <m/>
    <s v="EMAESTRE"/>
    <s v="SI"/>
    <m/>
    <s v="PLANILLADA"/>
    <m/>
    <m/>
    <m/>
  </r>
  <r>
    <s v="CONSTRUPROYEC"/>
    <n v="101059253"/>
    <n v="61760"/>
    <n v="60848"/>
    <d v="2021-08-03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4"/>
    <s v="JONNY ALEXANDER REYES RONDON"/>
    <n v="101059982"/>
    <n v="6103"/>
    <d v="2021-08-05T00:00:00"/>
    <x v="0"/>
    <n v="34280"/>
    <n v="34320"/>
    <n v="1"/>
    <n v="220000"/>
    <n v="0"/>
    <s v="ACTIVO"/>
    <m/>
    <m/>
    <n v="1047446"/>
    <n v="0"/>
    <n v="0"/>
    <s v="ANTICIPO"/>
    <m/>
    <s v="SHERRENO"/>
    <s v="NO"/>
    <m/>
    <s v="PLANILLADA"/>
    <m/>
    <m/>
    <m/>
  </r>
  <r>
    <s v="CONSTRUPROYEC"/>
    <n v="101059254"/>
    <n v="61761"/>
    <n v="60849"/>
    <d v="2021-08-03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59983"/>
    <n v="6111"/>
    <d v="2021-08-05T00:00:00"/>
    <x v="0"/>
    <n v="34150"/>
    <n v="34150"/>
    <n v="1"/>
    <n v="220000"/>
    <n v="0"/>
    <s v="ACTIVO"/>
    <m/>
    <m/>
    <n v="1042258"/>
    <n v="0"/>
    <n v="0"/>
    <s v="ANTICIPO"/>
    <m/>
    <s v="SHERRENO"/>
    <s v="NO"/>
    <m/>
    <s v="PLANILLADA"/>
    <m/>
    <m/>
    <m/>
  </r>
  <r>
    <s v="CONSTRUPROYEC"/>
    <n v="101059255"/>
    <n v="61762"/>
    <n v="60852"/>
    <d v="2021-08-03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1"/>
    <s v="OSCAR BLADIMIR CALZADA CANABAL"/>
    <n v="101059984"/>
    <n v="6113"/>
    <d v="2021-08-05T00:00:00"/>
    <x v="0"/>
    <n v="34700"/>
    <n v="34750"/>
    <n v="1"/>
    <n v="220000"/>
    <n v="0"/>
    <s v="ACTIVO"/>
    <m/>
    <m/>
    <n v="1060570"/>
    <n v="0"/>
    <n v="0"/>
    <s v="ANTICIPO"/>
    <m/>
    <s v="SHERRENO"/>
    <s v="NO"/>
    <m/>
    <s v="PLANILLADA"/>
    <m/>
    <m/>
    <m/>
  </r>
  <r>
    <s v="CONSTRUPROYEC"/>
    <n v="101059256"/>
    <n v="61763"/>
    <m/>
    <d v="2021-08-03T00:00:00"/>
    <n v="31"/>
    <s v="10.53"/>
    <s v=" ACEITE DE PALMA CPO"/>
    <s v="CI TEQUENDAMA SAS DIV. REFINERIA"/>
    <s v="CUMPLIDO"/>
    <s v="PALMA &amp; TRABAJO S.A.S"/>
    <s v="PUERTO WILCHES"/>
    <s v="CARIBBEAN ECO SOAPS UIBS S.A.S."/>
    <s v="SANTA MARTA."/>
    <x v="74"/>
    <s v="WILSON ARIEL SALCEDO"/>
    <n v="101059985"/>
    <n v="2166"/>
    <d v="2021-08-03T00:00:00"/>
    <x v="1"/>
    <n v="35050"/>
    <n v="35050"/>
    <n v="1"/>
    <n v="0"/>
    <n v="0"/>
    <m/>
    <m/>
    <m/>
    <n v="3329750"/>
    <n v="2932500"/>
    <n v="-46750"/>
    <m/>
    <m/>
    <s v="EMAESTRE"/>
    <s v="NO"/>
    <m/>
    <s v="PLANILLADA"/>
    <m/>
    <m/>
    <m/>
  </r>
  <r>
    <s v="CONSTRUPROYEC"/>
    <n v="101059257"/>
    <n v="61764"/>
    <n v="60853"/>
    <d v="2021-08-03T00:00:00"/>
    <n v="31"/>
    <s v="100.00"/>
    <s v=" ACEITE DE PALMA CPO"/>
    <s v="ECODIESEL COLOMBIA S.A"/>
    <s v="CUMPLIDO"/>
    <s v="PALMERAS DE PUERTO WILCHES S.A"/>
    <s v="PUERTO WILCHES"/>
    <s v="ECODIESEL COLOMBIA S.A"/>
    <s v="BARRANCABERMEJA"/>
    <x v="3"/>
    <s v="JEISON OROZCO BEDOYA"/>
    <n v="101059986"/>
    <n v="6131"/>
    <d v="2021-08-05T00:00:00"/>
    <x v="0"/>
    <n v="34180"/>
    <n v="34130"/>
    <n v="1"/>
    <n v="189354"/>
    <n v="0"/>
    <s v="ACTIVO"/>
    <m/>
    <m/>
    <n v="1041648"/>
    <n v="0"/>
    <n v="0"/>
    <s v="ANTICIPO"/>
    <m/>
    <s v="SHERRENO"/>
    <s v="NO"/>
    <m/>
    <s v="PLANILLADA"/>
    <m/>
    <m/>
    <m/>
  </r>
  <r>
    <s v="CONSTRUPROYEC"/>
    <n v="101059258"/>
    <n v="61765"/>
    <n v="60854"/>
    <d v="2021-08-03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12"/>
    <s v="FABIO TERAN LOZANO"/>
    <n v="101059987"/>
    <n v="6122"/>
    <d v="2021-08-05T00:00:00"/>
    <x v="0"/>
    <n v="34410"/>
    <n v="34380"/>
    <n v="1"/>
    <n v="220000"/>
    <n v="0"/>
    <s v="ACTIVO"/>
    <m/>
    <m/>
    <n v="1049278"/>
    <n v="0"/>
    <n v="0"/>
    <s v="ANTICIPO"/>
    <m/>
    <s v="SHERRENO"/>
    <s v="NO"/>
    <m/>
    <s v="PLANILLADA"/>
    <m/>
    <m/>
    <m/>
  </r>
  <r>
    <s v="CONSTRUPROYEC"/>
    <n v="101059259"/>
    <n v="61766"/>
    <n v="60856"/>
    <d v="2021-08-03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5"/>
    <s v="JOSE DOMINGO PARRA BOHORQUEZ"/>
    <n v="101059988"/>
    <n v="6117"/>
    <d v="2021-08-05T00:00:00"/>
    <x v="0"/>
    <n v="34040"/>
    <n v="34000"/>
    <n v="1"/>
    <n v="189354"/>
    <n v="0"/>
    <s v="ACTIVO"/>
    <m/>
    <m/>
    <n v="1037680"/>
    <n v="0"/>
    <n v="0"/>
    <s v="ANTICIPO"/>
    <m/>
    <s v="SHERRENO"/>
    <s v="NO"/>
    <m/>
    <s v="PLANILLADA"/>
    <m/>
    <m/>
    <m/>
  </r>
  <r>
    <s v="CONSTRUPROYEC"/>
    <n v="101059260"/>
    <n v="61767"/>
    <m/>
    <d v="2021-08-03T00:00:00"/>
    <n v="31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75"/>
    <s v="RONALD YAILSON SANCHEZ RODRIGUEZ"/>
    <n v="101059989"/>
    <n v="150"/>
    <d v="2021-08-17T00:00:00"/>
    <x v="1"/>
    <n v="34940"/>
    <n v="34970"/>
    <n v="1"/>
    <n v="0"/>
    <n v="0"/>
    <m/>
    <m/>
    <m/>
    <n v="2520921"/>
    <n v="2139000"/>
    <n v="-27280"/>
    <m/>
    <m/>
    <s v="EMAESTRE"/>
    <s v="NO"/>
    <m/>
    <s v="PLANILLADA"/>
    <m/>
    <m/>
    <m/>
  </r>
  <r>
    <s v="CONSTRUPROYEC"/>
    <n v="101059261"/>
    <n v="61768"/>
    <n v="60837"/>
    <d v="2021-08-03T00:00:00"/>
    <n v="31"/>
    <s v="100.00"/>
    <s v=" ACEITE DE PALMA CPO"/>
    <s v="ECODIESEL COLOMBIA S.A"/>
    <s v="CUMPLIDO"/>
    <s v="PALMAS OLEAGINOSAS BUCARELIA S.A."/>
    <s v="PUERTO WILCHES"/>
    <s v="ECODIESEL COLOMBIA S.A"/>
    <s v="BARRANCABERMEJA"/>
    <x v="0"/>
    <s v="JOSE PAEZ"/>
    <n v="101059990"/>
    <n v="6104"/>
    <d v="2021-08-05T00:00:00"/>
    <x v="0"/>
    <n v="34930"/>
    <n v="34820"/>
    <n v="1"/>
    <n v="189354"/>
    <n v="90000"/>
    <s v="ACTIVO"/>
    <m/>
    <m/>
    <n v="1062706"/>
    <n v="0"/>
    <n v="0"/>
    <s v="ANTICIPO, SEGUNDO ANTICIPO"/>
    <m/>
    <s v="SHERRENO"/>
    <s v="NO"/>
    <m/>
    <s v="PLANILLADA"/>
    <m/>
    <m/>
    <m/>
  </r>
  <r>
    <s v="CONSTRUPROYEC"/>
    <n v="101059262"/>
    <n v="61769"/>
    <n v="61480"/>
    <d v="2021-08-03T00:00:00"/>
    <n v="31"/>
    <s v="100.00"/>
    <s v=" ACEITE DE PALMA CPO"/>
    <s v="CI TEQUENDAMA SAS DIV. REFINERIA"/>
    <s v="CUMPLIDO"/>
    <s v="EXTRACTORA TEQUENDAMA"/>
    <s v="FUNDACION"/>
    <s v="REFINERIA TEQUENDAMA"/>
    <s v="SANTA MARTA."/>
    <x v="41"/>
    <s v="JEINSON DAVID PEREZ MONTOYA"/>
    <n v="101059991"/>
    <n v="78533"/>
    <d v="2021-08-17T00:00:00"/>
    <x v="0"/>
    <n v="34670"/>
    <n v="34670"/>
    <n v="1"/>
    <n v="10000"/>
    <n v="0"/>
    <s v="ACTIVO"/>
    <m/>
    <m/>
    <n v="1226971"/>
    <n v="0"/>
    <n v="0"/>
    <s v="ANTICIPO"/>
    <m/>
    <s v="EMAESTRE"/>
    <s v="NO"/>
    <m/>
    <s v="PLANILLADA"/>
    <m/>
    <m/>
    <m/>
  </r>
  <r>
    <s v="CONSTRUPROYEC"/>
    <n v="101059263"/>
    <n v="61770"/>
    <n v="60986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5"/>
    <s v="ALEXANDER RICO LASSO"/>
    <n v="101059992"/>
    <s v="32249-1"/>
    <d v="2021-08-10T00:00:00"/>
    <x v="0"/>
    <n v="10092"/>
    <n v="10089"/>
    <n v="1"/>
    <n v="221080"/>
    <n v="0"/>
    <s v="ACTIVO"/>
    <m/>
    <m/>
    <n v="1441037"/>
    <n v="0"/>
    <n v="0"/>
    <s v="ANTICIPO"/>
    <m/>
    <s v="MVESGA"/>
    <s v="NO"/>
    <m/>
    <s v="PLANILLADA"/>
    <m/>
    <m/>
    <m/>
  </r>
  <r>
    <s v="CONSTRUPROYEC"/>
    <n v="101059264"/>
    <n v="61771"/>
    <n v="60971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49"/>
    <s v="CARLOS ALBERTO ROA OSPINO"/>
    <n v="101059993"/>
    <s v="32250-0"/>
    <d v="2021-08-10T00:00:00"/>
    <x v="0"/>
    <n v="10058"/>
    <n v="10074"/>
    <n v="1"/>
    <n v="221080"/>
    <n v="15000"/>
    <s v="ACTIVO"/>
    <m/>
    <m/>
    <n v="1436182"/>
    <n v="0"/>
    <n v="0"/>
    <s v="ANTICIPO, SEGUNDO ANTICIPO"/>
    <m/>
    <s v="MVESGA"/>
    <s v="NO"/>
    <m/>
    <s v="PLANILLADA"/>
    <m/>
    <m/>
    <m/>
  </r>
  <r>
    <s v="CONSTRUPROYEC"/>
    <n v="101059265"/>
    <n v="61772"/>
    <n v="61039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76"/>
    <s v="SERGIO DAVID MEJIA POLO"/>
    <n v="101059994"/>
    <s v="32243-9"/>
    <d v="2021-08-11T00:00:00"/>
    <x v="0"/>
    <n v="10105"/>
    <n v="10103"/>
    <n v="1"/>
    <n v="493712"/>
    <n v="99000"/>
    <s v="ACTIVO"/>
    <m/>
    <m/>
    <n v="2021000"/>
    <n v="0"/>
    <n v="0"/>
    <s v="ANTICIPO, SEGUNDO ANTICIPO"/>
    <m/>
    <s v="MVESGA"/>
    <s v="NO"/>
    <m/>
    <s v="PLANILLADA"/>
    <m/>
    <m/>
    <m/>
  </r>
  <r>
    <s v="CONSTRUPROYEC"/>
    <n v="101059266"/>
    <n v="61773"/>
    <n v="60982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77"/>
    <s v="NEIDER ENRIQUE IBARRA CASTAÑEDA"/>
    <n v="101059995"/>
    <s v="32244-0"/>
    <d v="2021-08-10T00:00:00"/>
    <x v="0"/>
    <n v="10053"/>
    <n v="10073"/>
    <n v="1"/>
    <n v="429712"/>
    <n v="0"/>
    <s v="ACTIVO"/>
    <m/>
    <m/>
    <n v="2010600"/>
    <n v="0"/>
    <n v="0"/>
    <s v="ANTICIPO"/>
    <m/>
    <s v="MVESGA"/>
    <s v="NO"/>
    <m/>
    <s v="PLANILLADA"/>
    <m/>
    <m/>
    <m/>
  </r>
  <r>
    <s v="CONSTRUPROYEC"/>
    <n v="101059267"/>
    <n v="61774"/>
    <n v="61211"/>
    <d v="2021-08-03T00:00:00"/>
    <n v="31"/>
    <s v="100.00"/>
    <s v=" CASCARILLA"/>
    <s v="SUPERLOGISTICS UISB S.A.S"/>
    <s v="CUMPLIDO"/>
    <s v="EXTRACTORA TEQUENDAMA"/>
    <s v="FUNDACION"/>
    <s v="SUPERLOGISTICS UISB S.A.S"/>
    <s v="SANTA MARTA."/>
    <x v="10"/>
    <s v="VICTOR MANUEL BARCASNEGRAS CERVANTES"/>
    <n v="101059996"/>
    <n v="86431"/>
    <d v="2021-08-13T00:00:00"/>
    <x v="0"/>
    <n v="19730"/>
    <n v="19730"/>
    <n v="1"/>
    <n v="44400"/>
    <n v="0"/>
    <s v="ACTIVO"/>
    <m/>
    <m/>
    <n v="711266"/>
    <n v="0"/>
    <n v="0"/>
    <s v="ANTICIPO"/>
    <m/>
    <s v="AORTEGA"/>
    <s v="NO"/>
    <m/>
    <s v="PLANILLADA"/>
    <m/>
    <m/>
    <m/>
  </r>
  <r>
    <s v="CONSTRUPROYEC"/>
    <n v="101059268"/>
    <n v="61775"/>
    <n v="61064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78"/>
    <s v="LARRIZON CORREA DE LA HOZ"/>
    <n v="101059997"/>
    <s v="32246-4"/>
    <d v="2021-08-11T00:00:00"/>
    <x v="0"/>
    <n v="10075"/>
    <n v="10095"/>
    <n v="1"/>
    <n v="221080"/>
    <n v="0"/>
    <s v="ACTIVO"/>
    <m/>
    <m/>
    <n v="1438609"/>
    <n v="0"/>
    <n v="0"/>
    <s v="ANTICIPO"/>
    <m/>
    <s v="MVESGA"/>
    <s v="NO"/>
    <m/>
    <s v="PLANILLADA"/>
    <m/>
    <m/>
    <m/>
  </r>
  <r>
    <s v="CONSTRUPROYEC"/>
    <n v="101059269"/>
    <n v="61776"/>
    <n v="60978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9"/>
    <s v="MARTIN ABELLO MUÑOZ"/>
    <n v="101059998"/>
    <s v="32245-2"/>
    <d v="2021-08-10T00:00:00"/>
    <x v="0"/>
    <n v="9987"/>
    <n v="10062"/>
    <n v="1"/>
    <n v="244373"/>
    <n v="0"/>
    <s v="ACTIVO"/>
    <m/>
    <m/>
    <n v="1997400"/>
    <n v="0"/>
    <n v="0"/>
    <s v="ANTICIPO"/>
    <m/>
    <s v="MVESGA"/>
    <s v="NO"/>
    <m/>
    <s v="PLANILLADA"/>
    <m/>
    <m/>
    <m/>
  </r>
  <r>
    <s v="CONSTRUPROYEC"/>
    <n v="101059270"/>
    <n v="61777"/>
    <n v="61025"/>
    <d v="2021-08-03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59999"/>
    <s v="HGFU 960300-3"/>
    <d v="2021-08-11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271"/>
    <n v="61778"/>
    <n v="61061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15"/>
    <s v="JHON MUÑOZ SILVA"/>
    <n v="101060000"/>
    <s v="32248-8"/>
    <d v="2021-08-11T00:00:00"/>
    <x v="0"/>
    <n v="10056"/>
    <n v="10074"/>
    <n v="1"/>
    <n v="429712"/>
    <n v="0"/>
    <s v="ACTIVO"/>
    <m/>
    <m/>
    <n v="2011200"/>
    <n v="0"/>
    <n v="0"/>
    <s v="ANTICIPO"/>
    <m/>
    <s v="MVESGA"/>
    <s v="NO"/>
    <m/>
    <s v="PLANILLADA"/>
    <m/>
    <m/>
    <m/>
  </r>
  <r>
    <s v="CONSTRUPROYEC"/>
    <n v="101059272"/>
    <n v="61779"/>
    <n v="60832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001"/>
    <n v="78555"/>
    <d v="2021-08-05T00:00:00"/>
    <x v="0"/>
    <n v="35870"/>
    <n v="35890"/>
    <n v="1"/>
    <n v="0"/>
    <n v="0"/>
    <m/>
    <m/>
    <m/>
    <n v="563518"/>
    <n v="0"/>
    <n v="0"/>
    <m/>
    <m/>
    <s v="EMAESTRE"/>
    <s v="NO"/>
    <m/>
    <s v="PLANILLADA"/>
    <m/>
    <m/>
    <m/>
  </r>
  <r>
    <s v="CONSTRUPROYEC"/>
    <n v="101059273"/>
    <n v="61780"/>
    <n v="60905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002"/>
    <n v="78531"/>
    <d v="2021-08-09T00:00:00"/>
    <x v="0"/>
    <n v="36850"/>
    <n v="36870"/>
    <n v="1"/>
    <n v="0"/>
    <n v="0"/>
    <m/>
    <m/>
    <m/>
    <n v="578914"/>
    <n v="0"/>
    <n v="0"/>
    <m/>
    <m/>
    <s v="EMAESTRE"/>
    <s v="NO"/>
    <m/>
    <s v="PLANILLADA"/>
    <m/>
    <m/>
    <m/>
  </r>
  <r>
    <s v="CONSTRUPROYEC"/>
    <n v="101059274"/>
    <n v="61781"/>
    <n v="61254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0003"/>
    <n v="78467"/>
    <d v="2021-08-13T00:00:00"/>
    <x v="0"/>
    <n v="36260"/>
    <n v="36260"/>
    <n v="1"/>
    <n v="0"/>
    <n v="0"/>
    <m/>
    <m/>
    <m/>
    <n v="569645"/>
    <n v="0"/>
    <n v="0"/>
    <m/>
    <m/>
    <s v="EMAESTRE"/>
    <s v="NO"/>
    <m/>
    <s v="PLANILLADA"/>
    <m/>
    <m/>
    <m/>
  </r>
  <r>
    <s v="CONSTRUPROYEC"/>
    <n v="101059275"/>
    <n v="61782"/>
    <n v="61252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0004"/>
    <n v="78455"/>
    <d v="2021-08-13T00:00:00"/>
    <x v="0"/>
    <n v="36270"/>
    <n v="36270"/>
    <n v="1"/>
    <n v="0"/>
    <n v="0"/>
    <m/>
    <m/>
    <m/>
    <n v="569802"/>
    <n v="0"/>
    <n v="0"/>
    <m/>
    <m/>
    <s v="EMAESTRE"/>
    <s v="NO"/>
    <m/>
    <s v="PLANILLADA"/>
    <m/>
    <m/>
    <m/>
  </r>
  <r>
    <s v="CONSTRUPROYEC"/>
    <n v="101059276"/>
    <n v="61783"/>
    <n v="60896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005"/>
    <n v="78548"/>
    <d v="2021-08-09T00:00:00"/>
    <x v="0"/>
    <n v="24190"/>
    <n v="24180"/>
    <n v="1"/>
    <n v="0"/>
    <n v="60000"/>
    <s v="ACTIVO"/>
    <m/>
    <m/>
    <n v="380025"/>
    <n v="0"/>
    <n v="0"/>
    <s v="SEGUNDO ANTICIPO"/>
    <m/>
    <s v="EMAESTRE"/>
    <s v="NO"/>
    <m/>
    <s v="PLANILLADA"/>
    <m/>
    <m/>
    <m/>
  </r>
  <r>
    <s v="CONSTRUPROYEC"/>
    <n v="101059277"/>
    <n v="61784"/>
    <n v="60898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006"/>
    <n v="78543"/>
    <d v="2021-08-09T00:00:00"/>
    <x v="0"/>
    <n v="35600"/>
    <n v="35610"/>
    <n v="1"/>
    <n v="0"/>
    <n v="10000"/>
    <s v="ACTIVO"/>
    <m/>
    <m/>
    <n v="559276"/>
    <n v="0"/>
    <n v="0"/>
    <s v="SEGUNDO ANTICIPO"/>
    <m/>
    <s v="EMAESTRE"/>
    <s v="NO"/>
    <m/>
    <s v="PLANILLADA"/>
    <m/>
    <m/>
    <m/>
  </r>
  <r>
    <s v="CONSTRUPROYEC"/>
    <n v="101059278"/>
    <n v="61785"/>
    <n v="60897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60007"/>
    <n v="78560"/>
    <d v="2021-08-09T00:00:00"/>
    <x v="0"/>
    <n v="34660"/>
    <n v="34660"/>
    <n v="1"/>
    <n v="0"/>
    <n v="25000"/>
    <s v="ACTIVO"/>
    <m/>
    <m/>
    <n v="544509"/>
    <n v="0"/>
    <n v="0"/>
    <s v="SEGUNDO ANTICIPO"/>
    <m/>
    <s v="EMAESTRE"/>
    <s v="NO"/>
    <m/>
    <s v="PLANILLADA"/>
    <m/>
    <m/>
    <m/>
  </r>
  <r>
    <s v="CONSTRUPROYEC"/>
    <n v="101059279"/>
    <n v="61786"/>
    <n v="61046"/>
    <d v="2021-08-03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81"/>
    <s v="OSCAR RODRIGUEZ GONZALEZ"/>
    <n v="101060008"/>
    <s v="32247-6"/>
    <d v="2021-08-11T00:00:00"/>
    <x v="0"/>
    <n v="10040"/>
    <n v="10056"/>
    <n v="1"/>
    <n v="429712"/>
    <n v="0"/>
    <s v="ACTIVO"/>
    <m/>
    <m/>
    <n v="2008000"/>
    <n v="0"/>
    <n v="0"/>
    <s v="ANTICIPO"/>
    <m/>
    <s v="MVESGA"/>
    <s v="NO"/>
    <m/>
    <s v="PLANILLADA"/>
    <m/>
    <m/>
    <m/>
  </r>
  <r>
    <s v="CONSTRUPROYEC"/>
    <n v="101059280"/>
    <n v="61787"/>
    <n v="61232"/>
    <d v="2021-08-03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60009"/>
    <n v="78454"/>
    <d v="2021-08-13T00:00:00"/>
    <x v="0"/>
    <n v="35020"/>
    <n v="35020"/>
    <n v="1"/>
    <n v="0"/>
    <n v="0"/>
    <m/>
    <m/>
    <m/>
    <n v="550164"/>
    <n v="0"/>
    <n v="0"/>
    <m/>
    <m/>
    <s v="EMAESTRE"/>
    <s v="NO"/>
    <m/>
    <s v="PLANILLADA"/>
    <m/>
    <m/>
    <m/>
  </r>
  <r>
    <s v="CONSTRUPROYEC"/>
    <n v="101059281"/>
    <n v="61788"/>
    <n v="60781"/>
    <d v="2021-08-03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010"/>
    <n v="86434"/>
    <d v="2021-08-05T00:00:00"/>
    <x v="0"/>
    <n v="30340"/>
    <n v="30340"/>
    <n v="1"/>
    <n v="0"/>
    <n v="0"/>
    <m/>
    <m/>
    <m/>
    <n v="612261"/>
    <n v="0"/>
    <n v="0"/>
    <m/>
    <m/>
    <s v="AORTEGA"/>
    <s v="NO"/>
    <m/>
    <s v="PLANILLADA"/>
    <m/>
    <m/>
    <m/>
  </r>
  <r>
    <s v="CONSTRUPROYEC"/>
    <n v="101059282"/>
    <n v="61789"/>
    <n v="60782"/>
    <d v="2021-08-03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011"/>
    <n v="86393"/>
    <d v="2021-08-05T00:00:00"/>
    <x v="0"/>
    <n v="29090"/>
    <n v="29090"/>
    <n v="1"/>
    <n v="0"/>
    <n v="0"/>
    <m/>
    <m/>
    <m/>
    <n v="587036"/>
    <n v="0"/>
    <n v="0"/>
    <m/>
    <m/>
    <s v="AORTEGA"/>
    <s v="NO"/>
    <m/>
    <s v="PLANILLADA"/>
    <m/>
    <m/>
    <m/>
  </r>
  <r>
    <s v="CONSTRUPROYEC"/>
    <n v="101059283"/>
    <n v="61790"/>
    <n v="61171"/>
    <d v="2021-08-04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5"/>
    <s v="ABSALON PUENTES VARGAS"/>
    <n v="101060012"/>
    <n v="524199"/>
    <d v="2021-08-13T00:00:00"/>
    <x v="0"/>
    <n v="34500"/>
    <n v="34580"/>
    <n v="1"/>
    <n v="901371"/>
    <n v="705000"/>
    <s v="ACTIVO"/>
    <m/>
    <m/>
    <n v="4278000"/>
    <n v="0"/>
    <n v="0"/>
    <s v="ANTICIPO, SEGUNDO ANTICIPO"/>
    <m/>
    <s v="ERODRIGUEZ"/>
    <s v="NO"/>
    <m/>
    <s v="PLANILLADA"/>
    <m/>
    <m/>
    <m/>
  </r>
  <r>
    <s v="CONSTRUPROYEC"/>
    <n v="101059284"/>
    <n v="61791"/>
    <n v="61031"/>
    <d v="2021-08-04T00:00:00"/>
    <n v="31"/>
    <s v="100.00"/>
    <s v=" GLUTEN DE MAIZ"/>
    <s v="ALIMENTOS FINCAS S.A.S"/>
    <s v="CUMPLIDO"/>
    <s v="ALIMENTOS FINCA S.A.S"/>
    <s v="SANTA MARTA."/>
    <s v="ALIMENTOS FINCA S.A.S"/>
    <s v="MOSQUERA"/>
    <x v="82"/>
    <s v="CARLOS ANDRES RUIZ BOJANINI"/>
    <n v="101060013"/>
    <n v="41148052"/>
    <d v="2021-08-11T00:00:00"/>
    <x v="0"/>
    <n v="34630"/>
    <n v="34620"/>
    <n v="1"/>
    <n v="936734"/>
    <n v="30000"/>
    <s v="ACTIVO"/>
    <m/>
    <m/>
    <n v="4848200"/>
    <n v="0"/>
    <n v="0"/>
    <s v="ANTICIPO, SEGUNDO ANTICIPO"/>
    <m/>
    <s v="ERODRIGUEZ"/>
    <s v="NO"/>
    <m/>
    <s v="PLANILLADA"/>
    <m/>
    <m/>
    <m/>
  </r>
  <r>
    <s v="CONSTRUPROYEC"/>
    <n v="101059285"/>
    <n v="61792"/>
    <n v="61012"/>
    <d v="2021-08-04T00:00:00"/>
    <n v="31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83"/>
    <s v="CRISTIAN EDUARDO MERCADO ROJAS"/>
    <n v="101060014"/>
    <n v="99454"/>
    <d v="2021-08-10T00:00:00"/>
    <x v="0"/>
    <n v="34270"/>
    <n v="34330"/>
    <n v="1"/>
    <n v="294975"/>
    <n v="0"/>
    <s v="ACTIVO"/>
    <m/>
    <m/>
    <n v="3255650"/>
    <n v="0"/>
    <n v="0"/>
    <s v="ANTICIPO"/>
    <m/>
    <s v="MVESGA"/>
    <s v="NO"/>
    <m/>
    <s v="PLANILLADA"/>
    <m/>
    <m/>
    <m/>
  </r>
  <r>
    <s v="CONSTRUPROYEC"/>
    <n v="101059286"/>
    <n v="61793"/>
    <n v="61015"/>
    <d v="2021-08-04T00:00:00"/>
    <n v="31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84"/>
    <s v="CARLOS MARIO PERTUZ MELO"/>
    <n v="101060015"/>
    <n v="99453"/>
    <d v="2021-08-10T00:00:00"/>
    <x v="0"/>
    <n v="33700"/>
    <n v="33750"/>
    <n v="1"/>
    <n v="294975"/>
    <n v="0"/>
    <s v="ACTIVO"/>
    <m/>
    <m/>
    <n v="3201500"/>
    <n v="0"/>
    <n v="0"/>
    <s v="ANTICIPO"/>
    <m/>
    <s v="MVESGA"/>
    <s v="NO"/>
    <m/>
    <s v="PLANILLADA"/>
    <m/>
    <m/>
    <m/>
  </r>
  <r>
    <s v="CONSTRUPROYEC"/>
    <n v="101059287"/>
    <n v="61794"/>
    <n v="60928"/>
    <d v="2021-08-04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34"/>
    <s v="JUAN MANUEL VIBANCO OSSA"/>
    <n v="101060016"/>
    <n v="524202"/>
    <d v="2021-08-09T00:00:00"/>
    <x v="0"/>
    <n v="33210"/>
    <n v="32870"/>
    <n v="1"/>
    <n v="901371"/>
    <n v="0"/>
    <s v="ACTIVO"/>
    <m/>
    <m/>
    <n v="4118040"/>
    <n v="0"/>
    <n v="0"/>
    <s v="ANTICIPO"/>
    <m/>
    <s v="ERODRIGUEZ"/>
    <s v="NO"/>
    <m/>
    <s v="PLANILLADA"/>
    <m/>
    <m/>
    <m/>
  </r>
  <r>
    <s v="CONSTRUPROYEC"/>
    <n v="101059288"/>
    <n v="61795"/>
    <n v="60975"/>
    <d v="2021-08-04T00:00:00"/>
    <n v="31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85"/>
    <s v="ROBERTO LOZANO CAMACHO"/>
    <n v="101060017"/>
    <n v="99457"/>
    <d v="2021-08-10T00:00:00"/>
    <x v="0"/>
    <n v="34490"/>
    <n v="34530"/>
    <n v="1"/>
    <n v="294975"/>
    <n v="0"/>
    <s v="ACTIVO"/>
    <m/>
    <m/>
    <n v="3276550"/>
    <n v="0"/>
    <n v="0"/>
    <s v="ANTICIPO"/>
    <m/>
    <s v="MVESGA"/>
    <s v="NO"/>
    <m/>
    <s v="PLANILLADA"/>
    <m/>
    <m/>
    <m/>
  </r>
  <r>
    <s v="CONSTRUPROYEC"/>
    <n v="101059289"/>
    <n v="61796"/>
    <n v="61139"/>
    <d v="2021-08-04T00:00:00"/>
    <n v="31"/>
    <s v="100.00"/>
    <s v=" GLUTEN DE MAIZ"/>
    <s v="ALIMENTOS FINCAS S.A.S"/>
    <s v="CUMPLIDO"/>
    <s v="ALIMENTOS FINCA S.A.S"/>
    <s v="SANTA MARTA."/>
    <s v="ALIMENTOS FINCA S.A.S"/>
    <s v="MOSQUERA"/>
    <x v="86"/>
    <s v="EDWIN RAFAEL JIMENEZ VARGAS"/>
    <n v="101060018"/>
    <n v="41148050"/>
    <d v="2021-08-13T00:00:00"/>
    <x v="0"/>
    <n v="34000"/>
    <n v="34030"/>
    <n v="1"/>
    <n v="936734"/>
    <n v="0"/>
    <s v="ACTIVO"/>
    <m/>
    <m/>
    <n v="4760000"/>
    <n v="0"/>
    <n v="0"/>
    <s v="ANTICIPO"/>
    <m/>
    <s v="ERODRIGUEZ"/>
    <s v="NO"/>
    <m/>
    <s v="PLANILLADA"/>
    <m/>
    <m/>
    <m/>
  </r>
  <r>
    <s v="CONSTRUPROYEC"/>
    <n v="101059290"/>
    <n v="61797"/>
    <n v="60930"/>
    <d v="2021-08-04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6"/>
    <s v="RICHARD RODRIGUEZ"/>
    <n v="101060019"/>
    <n v="524198"/>
    <d v="2021-08-09T00:00:00"/>
    <x v="0"/>
    <n v="33130"/>
    <n v="33100"/>
    <n v="1"/>
    <n v="901371"/>
    <n v="45000"/>
    <s v="ACTIVO"/>
    <m/>
    <m/>
    <n v="4108120"/>
    <n v="0"/>
    <n v="0"/>
    <s v="ANTICIPO, SEGUNDO ANTICIPO"/>
    <m/>
    <s v="ERODRIGUEZ"/>
    <s v="NO"/>
    <m/>
    <s v="PLANILLADA"/>
    <m/>
    <m/>
    <m/>
  </r>
  <r>
    <s v="CONSTRUPROYEC"/>
    <n v="101059291"/>
    <n v="61798"/>
    <n v="60965"/>
    <d v="2021-08-04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38"/>
    <s v="LUIDIN ARTURO RUIZ ARROYO"/>
    <n v="101060020"/>
    <n v="524201"/>
    <d v="2021-08-10T00:00:00"/>
    <x v="0"/>
    <n v="33880"/>
    <n v="33870"/>
    <n v="1"/>
    <n v="901371"/>
    <n v="0"/>
    <s v="ACTIVO"/>
    <m/>
    <m/>
    <n v="4201120"/>
    <n v="0"/>
    <n v="0"/>
    <s v="ANTICIPO"/>
    <m/>
    <s v="ERODRIGUEZ"/>
    <s v="NO"/>
    <m/>
    <s v="PLANILLADA"/>
    <m/>
    <m/>
    <m/>
  </r>
  <r>
    <s v="CONSTRUPROYEC"/>
    <n v="101059292"/>
    <n v="61799"/>
    <n v="60932"/>
    <d v="2021-08-04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7"/>
    <s v="ALBERTO LUIS BARRIOS DE LA HOZ"/>
    <n v="101060021"/>
    <n v="524200"/>
    <d v="2021-08-09T00:00:00"/>
    <x v="0"/>
    <n v="33820"/>
    <n v="33810"/>
    <n v="1"/>
    <n v="901371"/>
    <n v="330000"/>
    <s v="ACTIVO"/>
    <m/>
    <m/>
    <n v="4193680"/>
    <n v="0"/>
    <n v="0"/>
    <s v="ANTICIPO, SEGUNDO ANTICIPO"/>
    <m/>
    <s v="ERODRIGUEZ"/>
    <s v="NO"/>
    <m/>
    <s v="PLANILLADA"/>
    <m/>
    <m/>
    <m/>
  </r>
  <r>
    <s v="CONSTRUPROYEC"/>
    <n v="101059293"/>
    <n v="61800"/>
    <n v="61209"/>
    <d v="2021-08-04T00:00:00"/>
    <n v="31"/>
    <s v="100.00"/>
    <s v=" TIERRA FILTRANTE"/>
    <s v="CARIBBEAN ECO SOAPS UIBS S.A.S."/>
    <s v="CUMPLIDO"/>
    <s v="CARIBBEAN ECO SOAPS UIBS S.A.S."/>
    <s v="SANTA MARTA."/>
    <s v="EXTRACTORA TEQUENDAMA"/>
    <s v="FUNDACION"/>
    <x v="10"/>
    <s v="VICTOR MANUEL BARCASNEGRAS CERVANTES"/>
    <n v="101060022"/>
    <n v="86550"/>
    <d v="2021-08-13T00:00:00"/>
    <x v="0"/>
    <n v="31690"/>
    <n v="31690"/>
    <n v="1"/>
    <n v="128713"/>
    <n v="102000"/>
    <s v="ACTIVO"/>
    <m/>
    <m/>
    <n v="928469"/>
    <n v="0"/>
    <n v="0"/>
    <s v="ANTICIPO, SEGUNDO ANTICIPO"/>
    <m/>
    <s v="ESCOTT"/>
    <s v="NO"/>
    <m/>
    <s v="PLANILLADA"/>
    <m/>
    <m/>
    <m/>
  </r>
  <r>
    <s v="CONSTRUPROYEC"/>
    <n v="101059294"/>
    <n v="61801"/>
    <m/>
    <d v="2021-08-04T00:00:00"/>
    <n v="31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0023"/>
    <s v="MMAU 104461-0"/>
    <d v="2021-08-09T00:00:00"/>
    <x v="1"/>
    <n v="1"/>
    <n v="1"/>
    <n v="1"/>
    <n v="0"/>
    <n v="0"/>
    <m/>
    <m/>
    <m/>
    <n v="1188458"/>
    <n v="1000000"/>
    <n v="0"/>
    <m/>
    <m/>
    <s v="ESCOTT"/>
    <s v="NO"/>
    <m/>
    <s v="PLANILLADA"/>
    <m/>
    <m/>
    <m/>
  </r>
  <r>
    <s v="CONSTRUPROYEC"/>
    <n v="101059295"/>
    <n v="61802"/>
    <n v="61027"/>
    <d v="2021-08-04T00:00:00"/>
    <n v="31"/>
    <s v="100.00"/>
    <s v=" TIERRA FILTRANTE"/>
    <s v="CI TEQUENDAMA SAS DIV. REFINERIA"/>
    <s v="CUMPLIDO"/>
    <s v="REFINERIA TEQUENDAMA"/>
    <s v="SANTA MARTA."/>
    <s v="EXTRACTORA TEQUENDAMA"/>
    <s v="FUNDACION"/>
    <x v="31"/>
    <s v="JHONY DE JESUS SÓROCA GUZMAN"/>
    <n v="101060024"/>
    <n v="86606"/>
    <d v="2021-08-11T00:00:00"/>
    <x v="0"/>
    <n v="16200"/>
    <n v="16200"/>
    <n v="1"/>
    <n v="128713"/>
    <n v="0"/>
    <s v="ACTIVO"/>
    <m/>
    <m/>
    <n v="928469"/>
    <n v="0"/>
    <n v="0"/>
    <s v="ANTICIPO"/>
    <m/>
    <s v="ESCOTT"/>
    <s v="NO"/>
    <m/>
    <s v="PLANILLADA"/>
    <m/>
    <m/>
    <m/>
  </r>
  <r>
    <s v="CONSTRUPROYEC"/>
    <n v="101059296"/>
    <n v="61803"/>
    <n v="61143"/>
    <d v="2021-08-04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8"/>
    <s v="FREDY ORTIZ MERCHAN"/>
    <n v="101060025"/>
    <n v="100715"/>
    <d v="2021-08-13T00:00:00"/>
    <x v="0"/>
    <n v="34650"/>
    <n v="34600"/>
    <n v="1"/>
    <n v="882851"/>
    <n v="0"/>
    <s v="ACTIVO"/>
    <m/>
    <m/>
    <n v="4851000"/>
    <n v="0"/>
    <n v="0"/>
    <s v="ANTICIPO"/>
    <m/>
    <s v="ERODRIGUEZ"/>
    <s v="NO"/>
    <m/>
    <s v="PLANILLADA"/>
    <m/>
    <m/>
    <m/>
  </r>
  <r>
    <s v="CONSTRUPROYEC"/>
    <n v="101059297"/>
    <n v="61804"/>
    <n v="61145"/>
    <d v="2021-08-04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9"/>
    <s v="ROBINSON TORREGROZA FAJARDO"/>
    <n v="101060026"/>
    <n v="100720"/>
    <d v="2021-08-13T00:00:00"/>
    <x v="0"/>
    <n v="34260"/>
    <n v="34340"/>
    <n v="1"/>
    <n v="882851"/>
    <n v="0"/>
    <s v="ACTIVO"/>
    <m/>
    <m/>
    <n v="4796400"/>
    <n v="0"/>
    <n v="0"/>
    <s v="ANTICIPO"/>
    <m/>
    <s v="ERODRIGUEZ"/>
    <s v="NO"/>
    <m/>
    <s v="PLANILLADA"/>
    <m/>
    <m/>
    <m/>
  </r>
  <r>
    <s v="CONSTRUPROYEC"/>
    <n v="101059298"/>
    <n v="61805"/>
    <n v="60899"/>
    <d v="2021-08-04T00:00:00"/>
    <n v="31"/>
    <s v="100.00"/>
    <s v=" ACEITE DE PALMA CPO"/>
    <s v="CI TEQUENDAMA SAS DIV. REFINERIA"/>
    <s v="CUMPLIDO"/>
    <s v="EXTRACTORA TEQUENDAMA"/>
    <s v="FUNDACION"/>
    <s v="REFINERIA TEQUENDAMA"/>
    <s v="SANTA MARTA."/>
    <x v="39"/>
    <s v="CARLOS SARABIA"/>
    <n v="101060027"/>
    <n v="78551"/>
    <d v="2021-08-09T00:00:00"/>
    <x v="0"/>
    <n v="34630"/>
    <n v="34610"/>
    <n v="1"/>
    <n v="10000"/>
    <n v="0"/>
    <s v="ACTIVO"/>
    <m/>
    <m/>
    <n v="1225556"/>
    <n v="0"/>
    <n v="0"/>
    <s v="ANTICIPO"/>
    <m/>
    <s v="EMAESTRE"/>
    <s v="NO"/>
    <m/>
    <s v="PLANILLADA"/>
    <m/>
    <m/>
    <m/>
  </r>
  <r>
    <s v="CONSTRUPROYEC"/>
    <n v="101059299"/>
    <n v="61806"/>
    <n v="60858"/>
    <d v="2021-08-04T00:00:00"/>
    <n v="31"/>
    <s v="100.00"/>
    <s v=" ACEITE DE PALMA CPO"/>
    <s v="ECODIESEL COLOMBIA S.A"/>
    <s v="CUMPLIDO"/>
    <s v="PALMAS OLEAGINOSAS BUCARELIA S.A."/>
    <s v="PUERTO WILCHES"/>
    <s v="ECODIESEL COLOMBIA S.A"/>
    <s v="BARRANCABERMEJA"/>
    <x v="0"/>
    <s v="WILSON HERNANDO BARON SANDOVAL"/>
    <n v="101060028"/>
    <n v="6141"/>
    <d v="2021-08-05T00:00:00"/>
    <x v="0"/>
    <n v="34660"/>
    <n v="34540"/>
    <n v="1"/>
    <n v="189354"/>
    <n v="0"/>
    <s v="ACTIVO"/>
    <m/>
    <m/>
    <n v="1054161"/>
    <n v="0"/>
    <n v="0"/>
    <s v="ANTICIPO"/>
    <m/>
    <s v="SHERRENO"/>
    <s v="NO"/>
    <m/>
    <s v="PLANILLADA"/>
    <m/>
    <m/>
    <m/>
  </r>
  <r>
    <s v="CONSTRUPROYEC"/>
    <n v="101059300"/>
    <n v="61807"/>
    <n v="60860"/>
    <d v="2021-08-04T00:00:00"/>
    <n v="31"/>
    <s v="100.00"/>
    <s v=" ACEITE DE PALMA CPO"/>
    <s v="ECODIESEL COLOMBIA S.A"/>
    <s v="CUMPLIDO"/>
    <s v="PALMAS OLEAGINOSAS BUCARELIA S.A."/>
    <s v="PUERTO WILCHES"/>
    <s v="ECODIESEL COLOMBIA S.A"/>
    <s v="BARRANCABERMEJA"/>
    <x v="13"/>
    <s v="JOHAN MANUEL RATIVA AGUILLON"/>
    <n v="101060029"/>
    <n v="0"/>
    <d v="2021-08-05T00:00:00"/>
    <x v="0"/>
    <n v="34790"/>
    <n v="34690"/>
    <n v="1"/>
    <n v="189354"/>
    <n v="0"/>
    <s v="ACTIVO"/>
    <m/>
    <m/>
    <n v="1058739"/>
    <n v="0"/>
    <n v="0"/>
    <s v="ANTICIPO"/>
    <m/>
    <s v="SHERRENO"/>
    <s v="NO"/>
    <m/>
    <s v="PLANILLADA"/>
    <m/>
    <m/>
    <m/>
  </r>
  <r>
    <s v="CONSTRUPROYEC"/>
    <n v="101059301"/>
    <n v="61808"/>
    <m/>
    <d v="2021-08-04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030"/>
    <n v="6128"/>
    <d v="2021-08-05T00:00:00"/>
    <x v="4"/>
    <n v="35090"/>
    <n v="35010"/>
    <n v="1"/>
    <n v="0"/>
    <n v="0"/>
    <m/>
    <m/>
    <m/>
    <n v="1068505"/>
    <n v="1000500"/>
    <n v="-14790"/>
    <m/>
    <m/>
    <s v="SHERRENO"/>
    <s v="NO"/>
    <m/>
    <s v="PLANILLADA"/>
    <m/>
    <m/>
    <m/>
  </r>
  <r>
    <s v="CONSTRUPROYEC"/>
    <n v="101059302"/>
    <n v="61809"/>
    <m/>
    <d v="2021-08-04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031"/>
    <n v="6138"/>
    <d v="2021-08-05T00:00:00"/>
    <x v="4"/>
    <n v="35290"/>
    <n v="35310"/>
    <n v="1"/>
    <n v="0"/>
    <n v="0"/>
    <m/>
    <m/>
    <m/>
    <n v="1077661"/>
    <n v="1000500"/>
    <n v="-23490"/>
    <m/>
    <m/>
    <s v="SHERRENO"/>
    <s v="NO"/>
    <m/>
    <s v="PLANILLADA"/>
    <m/>
    <m/>
    <m/>
  </r>
  <r>
    <s v="CONSTRUPROYEC"/>
    <n v="101059303"/>
    <n v="61810"/>
    <n v="60969"/>
    <d v="2021-08-04T00:00:00"/>
    <n v="31"/>
    <s v="100.00"/>
    <s v=" BANANO"/>
    <s v="C.I. LA SAMARIA S.A.S."/>
    <s v="CUMPLIDO"/>
    <s v="C.I. LA SAMARIA S.A.S. FINCA DON DIEGO"/>
    <s v="DON DIEGO MAGDALENA"/>
    <s v="SOCIEDAD PORTUARIA DE SANTA MARTA"/>
    <s v="SANTA MARTA."/>
    <x v="90"/>
    <s v="EFRAIN VARGAS"/>
    <n v="101060032"/>
    <s v="517395-2"/>
    <d v="2021-08-10T00:00:00"/>
    <x v="0"/>
    <n v="1"/>
    <n v="1"/>
    <n v="1"/>
    <n v="10000"/>
    <n v="0"/>
    <s v="ACTIVO"/>
    <m/>
    <m/>
    <n v="680615"/>
    <n v="0"/>
    <n v="0"/>
    <s v="ANTICIPO"/>
    <m/>
    <s v="ESCOTT"/>
    <s v="NO"/>
    <m/>
    <s v="PLANILLADA"/>
    <m/>
    <m/>
    <m/>
  </r>
  <r>
    <s v="CONSTRUPROYEC"/>
    <n v="101059304"/>
    <n v="61811"/>
    <n v="60995"/>
    <d v="2021-08-04T00:00:00"/>
    <n v="31"/>
    <s v="100.00"/>
    <s v=" BANANO"/>
    <s v="C.I. LA SAMARIA S.A.S."/>
    <s v="CUMPLIDO"/>
    <s v="C.I. LA SAMARIA S.A.S. FINCA DON DIEGO"/>
    <s v="DON DIEGO MAGDALENA"/>
    <s v="SOCIEDAD PORTUARIA DE SANTA MARTA"/>
    <s v="SANTA MARTA."/>
    <x v="20"/>
    <s v="YOMAR YESID OÑATE CARCAMO"/>
    <n v="101060033"/>
    <n v="0"/>
    <d v="2021-08-10T00:00:00"/>
    <x v="0"/>
    <n v="1"/>
    <n v="1"/>
    <n v="1"/>
    <n v="10000"/>
    <n v="0"/>
    <s v="ACTIVO"/>
    <m/>
    <m/>
    <n v="680615"/>
    <n v="0"/>
    <n v="0"/>
    <s v="ANTICIPO"/>
    <m/>
    <s v="ESCOTT"/>
    <s v="NO"/>
    <m/>
    <s v="PLANILLADA"/>
    <m/>
    <m/>
    <m/>
  </r>
  <r>
    <s v="CONSTRUPROYEC"/>
    <n v="101059305"/>
    <n v="61812"/>
    <n v="60997"/>
    <d v="2021-08-04T00:00:00"/>
    <n v="31"/>
    <s v="100.00"/>
    <s v=" CONTENEDOR VACIO"/>
    <s v="CONSTRUPROYEC"/>
    <s v="CUMPLIDO"/>
    <s v="CONSTRUPROYEC"/>
    <s v="SANTA MARTA."/>
    <s v="C.I. LA SAMARIA S.A.S. FINCA DON DIEGO"/>
    <s v="DON DIEGO MAGDALENA"/>
    <x v="20"/>
    <s v="YOMAR YESID OÑATE CARCAMO"/>
    <n v="101060034"/>
    <s v="51 73 95 -2"/>
    <d v="2021-08-10T00:00:00"/>
    <x v="0"/>
    <n v="1"/>
    <n v="1"/>
    <n v="1"/>
    <n v="0"/>
    <n v="0"/>
    <m/>
    <m/>
    <m/>
    <n v="0"/>
    <n v="0"/>
    <n v="0"/>
    <m/>
    <m/>
    <s v="ESCOTT"/>
    <s v="SI"/>
    <m/>
    <s v="PLANILLADA"/>
    <m/>
    <m/>
    <m/>
  </r>
  <r>
    <s v="CONSTRUPROYEC"/>
    <n v="101059306"/>
    <n v="61813"/>
    <n v="61482"/>
    <d v="2021-08-04T00:00:00"/>
    <n v="31"/>
    <s v="100.00"/>
    <s v=" ACEITE DE PALMA CPO"/>
    <s v="CI TEQUENDAMA SAS DIV. REFINERIA"/>
    <s v="CUMPLIDO"/>
    <s v="EXTRACTORA TEQUENDAMA"/>
    <s v="FUNDACION"/>
    <s v="REFINERIA TEQUENDAMA"/>
    <s v="SANTA MARTA."/>
    <x v="91"/>
    <s v="HERNAN GREGORIO AVENDAÑO OROZCO"/>
    <n v="101060035"/>
    <n v="2544"/>
    <d v="2021-08-17T00:00:00"/>
    <x v="0"/>
    <n v="34950"/>
    <n v="34920"/>
    <n v="1"/>
    <n v="10000"/>
    <n v="0"/>
    <s v="ACTIVO"/>
    <m/>
    <m/>
    <n v="1236880"/>
    <n v="0"/>
    <n v="0"/>
    <s v="ANTICIPO"/>
    <m/>
    <s v="EMAESTRE"/>
    <s v="NO"/>
    <m/>
    <s v="PLANILLADA"/>
    <m/>
    <m/>
    <m/>
  </r>
  <r>
    <s v="CONSTRUPROYEC"/>
    <n v="101059307"/>
    <n v="61814"/>
    <n v="61478"/>
    <d v="2021-08-04T00:00:00"/>
    <n v="31"/>
    <s v="100.00"/>
    <s v=" ACEITE DE PALMA CPO"/>
    <s v="CI TEQUENDAMA SAS DIV. REFINERIA"/>
    <s v="CUMPLIDO"/>
    <s v="EXTRACTORA TEQUENDAMA"/>
    <s v="FUNDACION"/>
    <s v="REFINERIA TEQUENDAMA"/>
    <s v="SANTA MARTA."/>
    <x v="41"/>
    <s v="JEINSON DAVID PEREZ MONTOYA"/>
    <n v="101060036"/>
    <n v="78562"/>
    <d v="2021-08-17T00:00:00"/>
    <x v="0"/>
    <n v="34050"/>
    <n v="34050"/>
    <n v="1"/>
    <n v="10000"/>
    <n v="0"/>
    <s v="ACTIVO"/>
    <m/>
    <m/>
    <n v="1205030"/>
    <n v="0"/>
    <n v="0"/>
    <s v="ANTICIPO"/>
    <m/>
    <s v="EMAESTRE"/>
    <s v="NO"/>
    <m/>
    <s v="PLANILLADA"/>
    <m/>
    <m/>
    <m/>
  </r>
  <r>
    <s v="CONSTRUPROYEC"/>
    <n v="101059308"/>
    <n v="61815"/>
    <n v="60903"/>
    <d v="2021-08-04T00:00:00"/>
    <n v="31"/>
    <s v="100.00"/>
    <s v=" ACEITE DE PALMA CPO"/>
    <s v="CI TEQUENDAMA SAS DIV. REFINERIA"/>
    <s v="CUMPLIDO"/>
    <s v="EXTRACTORA TEQUENDAMA"/>
    <s v="FUNDACION"/>
    <s v="REFINERIA TEQUENDAMA"/>
    <s v="SANTA MARTA."/>
    <x v="69"/>
    <s v="JAIRO LUIS GALLARDO ZAMORA"/>
    <n v="101060037"/>
    <n v="2550"/>
    <d v="2021-08-09T00:00:00"/>
    <x v="0"/>
    <n v="33940"/>
    <n v="33940"/>
    <n v="1"/>
    <n v="10000"/>
    <n v="0"/>
    <s v="ACTIVO"/>
    <m/>
    <m/>
    <n v="1201137"/>
    <n v="0"/>
    <n v="0"/>
    <s v="ANTICIPO"/>
    <m/>
    <s v="EMAESTRE"/>
    <s v="NO"/>
    <m/>
    <s v="PLANILLADA"/>
    <m/>
    <m/>
    <m/>
  </r>
  <r>
    <s v="CONSTRUPROYEC"/>
    <n v="101059309"/>
    <n v="61816"/>
    <n v="60907"/>
    <d v="2021-08-04T00:00:00"/>
    <n v="31"/>
    <s v="100.00"/>
    <s v=" ACEITE DE PALMA CPO"/>
    <s v="CI TEQUENDAMA SAS DIV. REFINERIA"/>
    <s v="CUMPLIDO"/>
    <s v="EXTRACTORA TEQUENDAMA"/>
    <s v="FUNDACION"/>
    <s v="REFINERIA TEQUENDAMA"/>
    <s v="SANTA MARTA."/>
    <x v="42"/>
    <s v="EDWIN ELIBETH AGUILAR GOMEZ"/>
    <n v="101060038"/>
    <n v="78561"/>
    <d v="2021-08-09T00:00:00"/>
    <x v="0"/>
    <n v="34110"/>
    <n v="33940"/>
    <n v="1"/>
    <n v="10000"/>
    <n v="0"/>
    <s v="ACTIVO"/>
    <m/>
    <m/>
    <n v="1207153"/>
    <n v="0"/>
    <n v="0"/>
    <s v="ANTICIPO"/>
    <m/>
    <s v="EMAESTRE"/>
    <s v="NO"/>
    <m/>
    <s v="PLANILLADA"/>
    <m/>
    <m/>
    <m/>
  </r>
  <r>
    <s v="CONSTRUPROYEC"/>
    <n v="101059310"/>
    <n v="61817"/>
    <n v="60885"/>
    <d v="2021-08-04T00:00:00"/>
    <n v="31"/>
    <s v="100.00"/>
    <s v=" ACEITE DE PALMA CPO"/>
    <s v="ECODIESEL COLOMBIA S.A"/>
    <s v="CUMPLIDO"/>
    <s v="PALMA &amp; TRABAJO S.A.S"/>
    <s v="PUERTO WILCHES"/>
    <s v="ECODIESEL COLOMBIA S.A"/>
    <s v="BARRANCABERMEJA"/>
    <x v="4"/>
    <s v="JOSE PAEZ"/>
    <n v="101060039"/>
    <n v="0"/>
    <d v="2021-08-06T00:00:00"/>
    <x v="0"/>
    <n v="34330"/>
    <n v="34380"/>
    <n v="1"/>
    <n v="189354"/>
    <n v="58000"/>
    <s v="ACTIVO"/>
    <m/>
    <m/>
    <n v="1049278"/>
    <n v="0"/>
    <n v="0"/>
    <s v="ANTICIPO, SEGUNDO ANTICIPO"/>
    <m/>
    <s v="SHERRENO"/>
    <s v="NO"/>
    <m/>
    <s v="PLANILLADA"/>
    <m/>
    <m/>
    <m/>
  </r>
  <r>
    <s v="CONSTRUPROYEC"/>
    <n v="101059311"/>
    <n v="61818"/>
    <n v="60993"/>
    <d v="2021-08-04T00:00:00"/>
    <n v="31"/>
    <s v="100.00"/>
    <s v=" ACPM"/>
    <s v="CONSTRUPROYEC"/>
    <s v="CUMPLIDO"/>
    <s v="ORGANIZACION TERPEL S.A TERPEL S.A"/>
    <s v="BARANOA"/>
    <s v="CONSTRUPROYEC"/>
    <s v="SANTA MARTA"/>
    <x v="50"/>
    <s v="JESUS EMILIO CAMELO ESCOBAR"/>
    <n v="101060040"/>
    <s v="651115-9"/>
    <d v="2021-08-10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59312"/>
    <n v="61819"/>
    <n v="61397"/>
    <d v="2021-08-04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041"/>
    <n v="78398"/>
    <d v="2021-08-17T00:00:00"/>
    <x v="0"/>
    <n v="36160"/>
    <n v="36200"/>
    <n v="1"/>
    <n v="0"/>
    <n v="0"/>
    <m/>
    <m/>
    <m/>
    <n v="568074"/>
    <n v="0"/>
    <n v="0"/>
    <m/>
    <m/>
    <s v="EMAESTRE"/>
    <s v="NO"/>
    <m/>
    <s v="PLANILLADA"/>
    <m/>
    <m/>
    <m/>
  </r>
  <r>
    <s v="CONSTRUPROYEC"/>
    <n v="101059313"/>
    <n v="61820"/>
    <n v="60942"/>
    <d v="2021-08-04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11"/>
    <s v="SOLIM SANCHEZ GONZALEZ"/>
    <n v="101060042"/>
    <n v="6168"/>
    <d v="2021-08-09T00:00:00"/>
    <x v="0"/>
    <n v="34630"/>
    <n v="34680"/>
    <n v="1"/>
    <n v="220000"/>
    <n v="0"/>
    <s v="ACTIVO"/>
    <m/>
    <m/>
    <n v="1058434"/>
    <n v="0"/>
    <n v="0"/>
    <s v="ANTICIPO"/>
    <m/>
    <s v="SHERRENO"/>
    <s v="NO"/>
    <m/>
    <s v="PLANILLADA"/>
    <m/>
    <m/>
    <m/>
  </r>
  <r>
    <s v="CONSTRUPROYEC"/>
    <n v="101059314"/>
    <n v="61821"/>
    <n v="60944"/>
    <d v="2021-08-04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7"/>
    <s v="ISMAEL MORENO GOMEZ"/>
    <n v="101060043"/>
    <n v="6238"/>
    <d v="2021-08-09T00:00:00"/>
    <x v="0"/>
    <n v="34540"/>
    <n v="34580"/>
    <n v="1"/>
    <n v="220000"/>
    <n v="0"/>
    <s v="ACTIVO"/>
    <m/>
    <m/>
    <n v="1055382"/>
    <n v="0"/>
    <n v="0"/>
    <s v="ANTICIPO"/>
    <m/>
    <s v="SHERRENO"/>
    <s v="NO"/>
    <m/>
    <s v="PLANILLADA"/>
    <m/>
    <m/>
    <m/>
  </r>
  <r>
    <s v="CONSTRUPROYEC"/>
    <n v="101059315"/>
    <n v="61822"/>
    <n v="60945"/>
    <d v="2021-08-04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12"/>
    <s v="FABIO TERAN LOZANO"/>
    <n v="101060044"/>
    <n v="6184"/>
    <d v="2021-08-09T00:00:00"/>
    <x v="0"/>
    <n v="34470"/>
    <n v="34490"/>
    <n v="1"/>
    <n v="220000"/>
    <n v="0"/>
    <s v="ACTIVO"/>
    <m/>
    <m/>
    <n v="1052635"/>
    <n v="0"/>
    <n v="0"/>
    <s v="ANTICIPO"/>
    <m/>
    <s v="SHERRENO"/>
    <s v="NO"/>
    <m/>
    <s v="PLANILLADA"/>
    <m/>
    <m/>
    <m/>
  </r>
  <r>
    <s v="CONSTRUPROYEC"/>
    <n v="101059316"/>
    <n v="61823"/>
    <n v="60946"/>
    <d v="2021-08-04T00:00:00"/>
    <n v="31"/>
    <s v="100.00"/>
    <s v=" ACEITE DE PALMA CPO"/>
    <s v="ECODIESEL COLOMBIA S.A"/>
    <s v="CUMPLIDO"/>
    <s v="EXTRACTORA CENTRAL S.A"/>
    <s v="PUERTO WILCHES"/>
    <s v="ECODIESEL COLOMBIA S.A"/>
    <s v="BARRANCABERMEJA"/>
    <x v="51"/>
    <s v="JHON FREDY QUIÑONES ARIOLA"/>
    <n v="101060045"/>
    <n v="6186"/>
    <d v="2021-08-09T00:00:00"/>
    <x v="0"/>
    <n v="34200"/>
    <n v="34210"/>
    <n v="1"/>
    <n v="220000"/>
    <n v="0"/>
    <s v="ACTIVO"/>
    <m/>
    <m/>
    <n v="1044089"/>
    <n v="0"/>
    <n v="0"/>
    <s v="ANTICIPO"/>
    <m/>
    <s v="SHERRENO"/>
    <s v="NO"/>
    <m/>
    <s v="PLANILLADA"/>
    <m/>
    <m/>
    <m/>
  </r>
  <r>
    <s v="CONSTRUPROYEC"/>
    <n v="101059317"/>
    <n v="61824"/>
    <n v="61022"/>
    <d v="2021-08-04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2"/>
    <s v="FABIAN CARREÑO HURTADO"/>
    <n v="101060046"/>
    <n v="100719"/>
    <d v="2021-08-11T00:00:00"/>
    <x v="0"/>
    <n v="33850"/>
    <n v="33860"/>
    <n v="1"/>
    <n v="882851"/>
    <n v="50000"/>
    <s v="ACTIVO"/>
    <m/>
    <m/>
    <n v="4739000"/>
    <n v="0"/>
    <n v="0"/>
    <s v="ANTICIPO, SEGUNDO ANTICIPO"/>
    <m/>
    <s v="ERODRIGUEZ"/>
    <s v="NO"/>
    <m/>
    <s v="PLANILLADA"/>
    <m/>
    <m/>
    <m/>
  </r>
  <r>
    <s v="CONSTRUPROYEC"/>
    <n v="101059318"/>
    <n v="61825"/>
    <n v="60947"/>
    <d v="2021-08-04T00:00:00"/>
    <n v="31"/>
    <s v="100.00"/>
    <s v=" ACEITE DE PALMA CPO"/>
    <s v="ECODIESEL COLOMBIA S.A"/>
    <s v="CUMPLIDO"/>
    <s v="PALMERAS DE PUERTO WILCHES S.A"/>
    <s v="PUERTO WILCHES"/>
    <s v="ECODIESEL COLOMBIA S.A"/>
    <s v="BARRANCABERMEJA"/>
    <x v="2"/>
    <s v="LUIS EDUARDO CARO GONZALEZ"/>
    <n v="101060047"/>
    <n v="6240"/>
    <d v="2021-08-09T00:00:00"/>
    <x v="0"/>
    <n v="34010"/>
    <n v="33940"/>
    <n v="1"/>
    <n v="189354"/>
    <n v="0"/>
    <s v="ACTIVO"/>
    <m/>
    <m/>
    <n v="1035849"/>
    <n v="0"/>
    <n v="0"/>
    <s v="ANTICIPO"/>
    <m/>
    <s v="SHERRENO"/>
    <s v="NO"/>
    <m/>
    <s v="PLANILLADA"/>
    <m/>
    <m/>
    <m/>
  </r>
  <r>
    <s v="CONSTRUPROYEC"/>
    <n v="101059319"/>
    <n v="61826"/>
    <n v="61152"/>
    <d v="2021-08-04T00:00:00"/>
    <n v="31"/>
    <s v="100.00"/>
    <s v=" GLUTEN DE MAIZ"/>
    <s v="ALIMENTOS FINCAS S.A.S"/>
    <s v="CUMPLIDO"/>
    <s v="ALIMENTOS FINCA S.A.S"/>
    <s v="SANTA MARTA."/>
    <s v="ALIMENTOS FINCA S.A.S"/>
    <s v="MOSQUERA"/>
    <x v="93"/>
    <s v="MIGUEL APREZA BALLESTA"/>
    <n v="101060048"/>
    <n v="41148063"/>
    <d v="2021-08-13T00:00:00"/>
    <x v="0"/>
    <n v="34490"/>
    <n v="34500"/>
    <n v="1"/>
    <n v="936734"/>
    <n v="0"/>
    <s v="ACTIVO"/>
    <m/>
    <m/>
    <n v="4828600"/>
    <n v="0"/>
    <n v="0"/>
    <s v="ANTICIPO"/>
    <m/>
    <s v="ERODRIGUEZ"/>
    <s v="NO"/>
    <m/>
    <s v="PLANILLADA"/>
    <m/>
    <m/>
    <m/>
  </r>
  <r>
    <s v="CONSTRUPROYEC"/>
    <n v="101059320"/>
    <n v="61827"/>
    <n v="60949"/>
    <d v="2021-08-04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3"/>
    <s v="JEISON OROZCO BEDOYA"/>
    <n v="101060049"/>
    <n v="6165"/>
    <d v="2021-08-09T00:00:00"/>
    <x v="0"/>
    <n v="34030"/>
    <n v="34030"/>
    <n v="1"/>
    <n v="189354"/>
    <n v="0"/>
    <s v="ACTIVO"/>
    <m/>
    <m/>
    <n v="1038596"/>
    <n v="0"/>
    <n v="0"/>
    <s v="ANTICIPO"/>
    <m/>
    <s v="SHERRENO"/>
    <s v="NO"/>
    <m/>
    <s v="PLANILLADA"/>
    <m/>
    <m/>
    <m/>
  </r>
  <r>
    <s v="CONSTRUPROYEC"/>
    <n v="101059321"/>
    <n v="61828"/>
    <n v="60951"/>
    <d v="2021-08-04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5"/>
    <s v="JOSE DOMINGO PARRA BOHORQUEZ"/>
    <n v="101060050"/>
    <n v="6181"/>
    <d v="2021-08-09T00:00:00"/>
    <x v="0"/>
    <n v="34460"/>
    <n v="34440"/>
    <n v="1"/>
    <n v="189354"/>
    <n v="0"/>
    <s v="ACTIVO"/>
    <m/>
    <m/>
    <n v="1051109"/>
    <n v="0"/>
    <n v="0"/>
    <s v="ANTICIPO"/>
    <m/>
    <s v="SHERRENO"/>
    <s v="NO"/>
    <m/>
    <s v="PLANILLADA"/>
    <m/>
    <m/>
    <m/>
  </r>
  <r>
    <s v="CONSTRUPROYEC"/>
    <n v="101059322"/>
    <n v="61829"/>
    <n v="60952"/>
    <d v="2021-08-04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1"/>
    <s v="OSCAR BLADIMIR CALZADA CANABAL"/>
    <n v="101060051"/>
    <n v="6187"/>
    <d v="2021-08-09T00:00:00"/>
    <x v="0"/>
    <n v="34370"/>
    <n v="34360"/>
    <n v="1"/>
    <n v="189354"/>
    <n v="0"/>
    <s v="ACTIVO"/>
    <m/>
    <m/>
    <n v="1048667"/>
    <n v="0"/>
    <n v="0"/>
    <s v="ANTICIPO"/>
    <m/>
    <s v="SHERRENO"/>
    <s v="NO"/>
    <m/>
    <s v="PLANILLADA"/>
    <m/>
    <m/>
    <m/>
  </r>
  <r>
    <s v="CONSTRUPROYEC"/>
    <n v="101059323"/>
    <n v="61830"/>
    <n v="61017"/>
    <d v="2021-08-04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4"/>
    <s v="JONNY ALEXANDER REYES RONDON"/>
    <n v="101060052"/>
    <n v="6244"/>
    <d v="2021-08-10T00:00:00"/>
    <x v="0"/>
    <n v="34050"/>
    <n v="34010"/>
    <n v="1"/>
    <n v="189354"/>
    <n v="0"/>
    <s v="ACTIVO"/>
    <m/>
    <m/>
    <n v="1037985"/>
    <n v="0"/>
    <n v="0"/>
    <s v="ANTICIPO"/>
    <m/>
    <s v="SHERRENO"/>
    <s v="NO"/>
    <m/>
    <s v="PLANILLADA"/>
    <m/>
    <m/>
    <m/>
  </r>
  <r>
    <s v="CONSTRUPROYEC"/>
    <n v="101059324"/>
    <n v="61831"/>
    <n v="60955"/>
    <d v="2021-08-04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6"/>
    <s v="JOSE IGNACIO ORTIZ GALVIS"/>
    <n v="101060053"/>
    <n v="6191"/>
    <d v="2021-08-09T00:00:00"/>
    <x v="0"/>
    <n v="33920"/>
    <n v="33910"/>
    <n v="1"/>
    <n v="189354"/>
    <n v="0"/>
    <s v="ACTIVO"/>
    <m/>
    <m/>
    <n v="1034933"/>
    <n v="0"/>
    <n v="0"/>
    <s v="ANTICIPO"/>
    <m/>
    <s v="SHERRENO"/>
    <s v="NO"/>
    <m/>
    <s v="PLANILLADA"/>
    <m/>
    <m/>
    <m/>
  </r>
  <r>
    <s v="CONSTRUPROYEC"/>
    <n v="101059325"/>
    <n v="61832"/>
    <m/>
    <d v="2021-08-04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054"/>
    <n v="6188"/>
    <d v="2021-08-09T00:00:00"/>
    <x v="4"/>
    <n v="34990"/>
    <n v="34910"/>
    <n v="1"/>
    <n v="0"/>
    <n v="0"/>
    <m/>
    <m/>
    <m/>
    <n v="1065453"/>
    <n v="1000500"/>
    <n v="-11890"/>
    <m/>
    <m/>
    <s v="SHERRENO"/>
    <s v="NO"/>
    <m/>
    <s v="PLANILLADA"/>
    <m/>
    <m/>
    <m/>
  </r>
  <r>
    <s v="CONSTRUPROYEC"/>
    <n v="101059326"/>
    <n v="61833"/>
    <m/>
    <d v="2021-08-04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055"/>
    <n v="6200"/>
    <d v="2021-08-09T00:00:00"/>
    <x v="4"/>
    <n v="35230"/>
    <n v="35250"/>
    <n v="1"/>
    <n v="0"/>
    <n v="0"/>
    <m/>
    <m/>
    <m/>
    <n v="1075830"/>
    <n v="1000500"/>
    <n v="-21750"/>
    <m/>
    <m/>
    <s v="SHERRENO"/>
    <s v="NO"/>
    <m/>
    <s v="PLANILLADA"/>
    <m/>
    <m/>
    <m/>
  </r>
  <r>
    <s v="CONSTRUPROYEC"/>
    <n v="101059327"/>
    <n v="61834"/>
    <n v="61164"/>
    <d v="2021-08-04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4"/>
    <s v="ANGELO JAVIER PEREZ SAAVEDRA"/>
    <n v="101060056"/>
    <n v="100745"/>
    <d v="2021-08-13T00:00:00"/>
    <x v="0"/>
    <n v="33110"/>
    <n v="33080"/>
    <n v="1"/>
    <n v="882851"/>
    <n v="0"/>
    <s v="ACTIVO"/>
    <m/>
    <m/>
    <n v="4635400"/>
    <n v="0"/>
    <n v="0"/>
    <s v="ANTICIPO"/>
    <m/>
    <s v="ERODRIGUEZ"/>
    <s v="NO"/>
    <m/>
    <s v="PLANILLADA"/>
    <m/>
    <m/>
    <m/>
  </r>
  <r>
    <s v="CONSTRUPROYEC"/>
    <n v="101059328"/>
    <n v="61835"/>
    <n v="60934"/>
    <d v="2021-08-04T00:00:00"/>
    <n v="31"/>
    <s v="100.00"/>
    <s v=" ACEITE DE PALMA CPO"/>
    <s v="ECODIESEL COLOMBIA S.A"/>
    <s v="CUMPLIDO"/>
    <s v="AGROINCE LTDA Y CIA S.C.A"/>
    <s v="AGUACHICA"/>
    <s v="ECODIESEL COLOMBIA S.A"/>
    <s v="BARRANCABERMEJA"/>
    <x v="65"/>
    <s v="ROGER CUELLO HENRIQUEZ"/>
    <n v="101060057"/>
    <n v="6245"/>
    <d v="2021-08-09T00:00:00"/>
    <x v="0"/>
    <n v="34480"/>
    <n v="34490"/>
    <n v="1"/>
    <n v="380315"/>
    <n v="58000"/>
    <s v="ACTIVO"/>
    <m/>
    <m/>
    <n v="1276130"/>
    <n v="0"/>
    <n v="0"/>
    <s v="ANTICIPO, SEGUNDO ANTICIPO"/>
    <m/>
    <s v="SHERRENO"/>
    <s v="NO"/>
    <m/>
    <s v="PLANILLADA"/>
    <m/>
    <m/>
    <m/>
  </r>
  <r>
    <s v="CONSTRUPROYEC"/>
    <n v="101059329"/>
    <n v="61836"/>
    <n v="60936"/>
    <d v="2021-08-04T00:00:00"/>
    <n v="31"/>
    <s v="100.00"/>
    <s v=" ACEITE DE PALMA CPO"/>
    <s v="ECODIESEL COLOMBIA S.A"/>
    <s v="CUMPLIDO"/>
    <s v="AGROINCE LTDA Y CIA S.C.A"/>
    <s v="AGUACHICA"/>
    <s v="ECODIESEL COLOMBIA S.A"/>
    <s v="BARRANCABERMEJA"/>
    <x v="77"/>
    <s v="NEIDER ENRIQUE IBARRA CASTAÑEDA"/>
    <n v="101060058"/>
    <n v="6203"/>
    <d v="2021-08-09T00:00:00"/>
    <x v="0"/>
    <n v="34060"/>
    <n v="34050"/>
    <n v="1"/>
    <n v="380315"/>
    <n v="358000"/>
    <s v="ACTIVO"/>
    <m/>
    <m/>
    <n v="1259850"/>
    <n v="0"/>
    <n v="0"/>
    <s v="ANTICIPO, SEGUNDO ANTICIPO"/>
    <m/>
    <s v="SHERRENO"/>
    <s v="NO"/>
    <m/>
    <s v="PLANILLADA"/>
    <m/>
    <m/>
    <m/>
  </r>
  <r>
    <s v="CONSTRUPROYEC"/>
    <n v="101059330"/>
    <n v="61837"/>
    <n v="60938"/>
    <d v="2021-08-04T00:00:00"/>
    <n v="31"/>
    <s v="100.00"/>
    <s v=" ACEITE DE PALMA CPO"/>
    <s v="ECODIESEL COLOMBIA S.A"/>
    <s v="CUMPLIDO"/>
    <s v="AGROINCE LTDA Y CIA S.C.A"/>
    <s v="AGUACHICA"/>
    <s v="ECODIESEL COLOMBIA S.A"/>
    <s v="BARRANCABERMEJA"/>
    <x v="91"/>
    <s v="HERNAN GREGORIO AVENDAÑO OROZCO"/>
    <n v="101060059"/>
    <n v="6205"/>
    <d v="2021-08-09T00:00:00"/>
    <x v="0"/>
    <n v="34080"/>
    <n v="34060"/>
    <n v="1"/>
    <n v="380315"/>
    <n v="58000"/>
    <s v="ACTIVO"/>
    <m/>
    <m/>
    <n v="1260220"/>
    <n v="0"/>
    <n v="0"/>
    <s v="ANTICIPO, SEGUNDO ANTICIPO"/>
    <m/>
    <s v="SHERRENO"/>
    <s v="NO"/>
    <m/>
    <s v="PLANILLADA"/>
    <m/>
    <m/>
    <m/>
  </r>
  <r>
    <s v="CONSTRUPROYEC"/>
    <n v="101059331"/>
    <n v="61838"/>
    <n v="61014"/>
    <d v="2021-08-04T00:00:00"/>
    <n v="31"/>
    <s v="100.00"/>
    <s v=" ACEITE DE PALMA CPO"/>
    <s v="ECODIESEL COLOMBIA S.A"/>
    <s v="CUMPLIDO"/>
    <s v="PALMAS DEL CESAR S.A."/>
    <s v="AGUACHICA"/>
    <s v="ECODIESEL COLOMBIA S.A"/>
    <s v="BARRANCABERMEJA"/>
    <x v="69"/>
    <s v="JAIRO LUIS GALLARDO ZAMORA"/>
    <n v="101060060"/>
    <n v="6201"/>
    <d v="2021-08-10T00:00:00"/>
    <x v="0"/>
    <n v="34660"/>
    <n v="34600"/>
    <n v="1"/>
    <n v="380315"/>
    <n v="58000"/>
    <s v="ACTIVO"/>
    <m/>
    <m/>
    <n v="1195015"/>
    <n v="0"/>
    <n v="0"/>
    <s v="ANTICIPO, SEGUNDO ANTICIPO"/>
    <m/>
    <s v="SHERRENO"/>
    <s v="NO"/>
    <m/>
    <s v="PLANILLADA"/>
    <m/>
    <m/>
    <m/>
  </r>
  <r>
    <s v="CONSTRUPROYEC"/>
    <n v="101059332"/>
    <n v="61839"/>
    <n v="60960"/>
    <d v="2021-08-04T00:00:00"/>
    <n v="31"/>
    <s v="100.00"/>
    <s v=" ACEITE DE PALMA CPO"/>
    <s v="ECODIESEL COLOMBIA S.A"/>
    <s v="CUMPLIDO"/>
    <s v="PALMA &amp; TRABAJO S.A.S"/>
    <s v="AGUACHICA"/>
    <s v="ECODIESEL COLOMBIA S.A"/>
    <s v="BARRANCABERMEJA"/>
    <x v="39"/>
    <s v="CARLOS SARABIA"/>
    <n v="101060061"/>
    <n v="6247"/>
    <d v="2021-08-09T00:00:00"/>
    <x v="0"/>
    <n v="33920"/>
    <n v="34020"/>
    <n v="1"/>
    <n v="380315"/>
    <n v="58000"/>
    <s v="ACTIVO"/>
    <m/>
    <m/>
    <n v="1038426"/>
    <n v="0"/>
    <n v="0"/>
    <s v="ANTICIPO, SEGUNDO ANTICIPO"/>
    <m/>
    <s v="SHERRENO"/>
    <s v="NO"/>
    <m/>
    <s v="PLANILLADA"/>
    <m/>
    <m/>
    <m/>
  </r>
  <r>
    <s v="CONSTRUPROYEC"/>
    <n v="101059333"/>
    <n v="61840"/>
    <n v="61508"/>
    <d v="2021-08-04T00:00:00"/>
    <n v="31"/>
    <s v="100.00"/>
    <s v=" ACEITE VEGETAL"/>
    <s v="CI TEQUENDAMA SAS DIV. REFINERIA"/>
    <s v="CUMPLIDO"/>
    <s v="REFINERIA TEQUENDAMA"/>
    <s v="SANTA MARTA."/>
    <s v="SUPERTIENDAS Y DROGUERIAS OLIMPICA S.A"/>
    <s v="BARRANQUILLA"/>
    <x v="44"/>
    <s v="LUIS ALEJANDRO URREGO LINARES"/>
    <n v="101060062"/>
    <n v="73056417"/>
    <d v="2021-08-18T00:00:00"/>
    <x v="0"/>
    <n v="29808"/>
    <n v="29808"/>
    <n v="1"/>
    <n v="446635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334"/>
    <n v="61841"/>
    <n v="61278"/>
    <d v="2021-08-04T00:00:00"/>
    <n v="31"/>
    <s v="100.00"/>
    <s v=" ACEITE VEGETAL"/>
    <s v="CI TEQUENDAMA SAS DIV. REFINERIA"/>
    <s v="CUMPLIDO"/>
    <s v="REFINERIA TEQUENDAMA"/>
    <s v="SANTA MARTA."/>
    <s v="SUPERTIENDAS Y DROGUERIAS OLIMPICA S.A"/>
    <s v="BARRANQUILLA"/>
    <x v="80"/>
    <s v="JOSE LUIS PABON ROJAS"/>
    <n v="101060063"/>
    <n v="73056418"/>
    <d v="2021-08-14T00:00:00"/>
    <x v="0"/>
    <n v="29808"/>
    <n v="29808"/>
    <n v="1"/>
    <n v="446635"/>
    <n v="446635"/>
    <s v="ACTIVO"/>
    <m/>
    <m/>
    <n v="1600000"/>
    <n v="0"/>
    <n v="0"/>
    <s v="ANTICIPO, SEGUNDO ANTICIPO"/>
    <m/>
    <s v="EMAESTRE"/>
    <s v="NO"/>
    <m/>
    <s v="PLANILLADA"/>
    <m/>
    <m/>
    <m/>
  </r>
  <r>
    <s v="CONSTRUPROYEC"/>
    <n v="101059335"/>
    <n v="61842"/>
    <n v="61132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3"/>
    <s v="RODRIGO RAMOS ESCORCIA"/>
    <n v="101060064"/>
    <s v="32254-8"/>
    <d v="2021-08-12T00:00:00"/>
    <x v="0"/>
    <n v="9967"/>
    <n v="10070"/>
    <n v="1"/>
    <n v="244373"/>
    <n v="0"/>
    <s v="ACTIVO"/>
    <m/>
    <m/>
    <n v="1993400"/>
    <n v="0"/>
    <n v="0"/>
    <s v="ANTICIPO"/>
    <m/>
    <s v="MVESGA"/>
    <s v="NO"/>
    <m/>
    <s v="PLANILLADA"/>
    <m/>
    <m/>
    <m/>
  </r>
  <r>
    <s v="CONSTRUPROYEC"/>
    <n v="101059336"/>
    <n v="61843"/>
    <n v="61047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1"/>
    <s v="OSCAR RODRIGUEZ GONZALEZ"/>
    <n v="101060065"/>
    <s v="32258-5"/>
    <d v="2021-08-11T00:00:00"/>
    <x v="0"/>
    <n v="9935"/>
    <n v="10036"/>
    <n v="1"/>
    <n v="244373"/>
    <n v="281200"/>
    <s v="ACTIVO"/>
    <m/>
    <m/>
    <n v="1987000"/>
    <n v="0"/>
    <n v="0"/>
    <s v="ANTICIPO, SEGUNDO ANTICIPO"/>
    <m/>
    <s v="MVESGA"/>
    <s v="NO"/>
    <m/>
    <s v="PLANILLADA"/>
    <m/>
    <m/>
    <m/>
  </r>
  <r>
    <s v="CONSTRUPROYEC"/>
    <n v="101059337"/>
    <n v="61844"/>
    <n v="60961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7"/>
    <s v="LEONARDO ELIAS ORDOÑEZ PATIÑO"/>
    <n v="101060066"/>
    <s v="32262-1"/>
    <d v="2021-08-09T00:00:00"/>
    <x v="0"/>
    <n v="10054"/>
    <n v="10091"/>
    <n v="1"/>
    <n v="493712"/>
    <n v="0"/>
    <s v="ACTIVO"/>
    <m/>
    <m/>
    <n v="2010800"/>
    <n v="0"/>
    <n v="0"/>
    <s v="ANTICIPO"/>
    <m/>
    <s v="MVESGA"/>
    <s v="NO"/>
    <m/>
    <s v="PLANILLADA"/>
    <m/>
    <m/>
    <m/>
  </r>
  <r>
    <s v="CONSTRUPROYEC"/>
    <n v="101059338"/>
    <n v="61845"/>
    <n v="60976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8"/>
    <s v="JOHAN ALBERTO AVENDAÑO OROZCO"/>
    <n v="101060067"/>
    <s v="32255-1"/>
    <d v="2021-08-10T00:00:00"/>
    <x v="0"/>
    <n v="10047"/>
    <n v="10050"/>
    <n v="1"/>
    <n v="493712"/>
    <n v="0"/>
    <s v="ACTIVO"/>
    <m/>
    <m/>
    <n v="2009400"/>
    <n v="0"/>
    <n v="0"/>
    <s v="ANTICIPO"/>
    <m/>
    <s v="MVESGA"/>
    <s v="NO"/>
    <m/>
    <s v="PLANILLADA"/>
    <m/>
    <m/>
    <m/>
  </r>
  <r>
    <s v="CONSTRUPROYEC"/>
    <n v="101059339"/>
    <n v="61846"/>
    <n v="60963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0"/>
    <s v="JESUS EMILIO CAMELO ESCOBAR"/>
    <n v="101060068"/>
    <s v="32260-8"/>
    <d v="2021-08-09T00:00:00"/>
    <x v="0"/>
    <n v="10012"/>
    <n v="10032"/>
    <n v="1"/>
    <n v="429712"/>
    <n v="0"/>
    <s v="ACTIVO"/>
    <m/>
    <m/>
    <n v="2002400"/>
    <n v="0"/>
    <n v="0"/>
    <s v="ANTICIPO"/>
    <m/>
    <s v="MVESGA"/>
    <s v="NO"/>
    <m/>
    <s v="PLANILLADA"/>
    <m/>
    <m/>
    <m/>
  </r>
  <r>
    <s v="CONSTRUPROYEC"/>
    <n v="101059340"/>
    <n v="61847"/>
    <n v="60974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54"/>
    <s v="JAIR RODRIGUEZ ESCALANTE"/>
    <n v="101060069"/>
    <s v="32256-1"/>
    <d v="2021-08-10T00:00:00"/>
    <x v="0"/>
    <n v="10021"/>
    <n v="10037"/>
    <n v="1"/>
    <n v="221080"/>
    <n v="0"/>
    <s v="ACTIVO"/>
    <m/>
    <m/>
    <n v="1430899"/>
    <n v="0"/>
    <n v="0"/>
    <s v="ANTICIPO"/>
    <m/>
    <s v="MVESGA"/>
    <s v="NO"/>
    <m/>
    <s v="PLANILLADA"/>
    <m/>
    <m/>
    <m/>
  </r>
  <r>
    <s v="CONSTRUPROYEC"/>
    <n v="101059341"/>
    <n v="61848"/>
    <n v="61026"/>
    <d v="2021-08-04T00:00:00"/>
    <n v="31"/>
    <s v="100.00"/>
    <s v=" CASCARILLA"/>
    <s v="SUPERLOGISTICS UISB S.A.S"/>
    <s v="CUMPLIDO"/>
    <s v="ACEITES S.A"/>
    <s v="EL RETEN"/>
    <s v="SUPERLOGISTICS UISB S.A.S"/>
    <s v="SANTA MARTA."/>
    <x v="31"/>
    <s v="JHONY DE JESUS SÓROCA GUZMAN"/>
    <n v="101060070"/>
    <n v="760296"/>
    <d v="2021-08-11T00:00:00"/>
    <x v="0"/>
    <n v="22080"/>
    <n v="22080"/>
    <n v="1"/>
    <n v="466057"/>
    <n v="0"/>
    <s v="ACTIVO"/>
    <m/>
    <m/>
    <n v="1324800"/>
    <n v="0"/>
    <n v="0"/>
    <s v="ANTICIPO"/>
    <m/>
    <s v="ESCOTT"/>
    <s v="NO"/>
    <m/>
    <s v="PLANILLADA"/>
    <m/>
    <m/>
    <m/>
  </r>
  <r>
    <s v="CONSTRUPROYEC"/>
    <n v="101059342"/>
    <n v="61849"/>
    <n v="61052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8"/>
    <s v="LARRIZON CORREA DE LA HOZ"/>
    <n v="101060071"/>
    <s v="32261-1"/>
    <d v="2021-08-11T00:00:00"/>
    <x v="0"/>
    <n v="10064"/>
    <n v="10064"/>
    <n v="1"/>
    <n v="442664"/>
    <n v="0"/>
    <s v="ACTIVO"/>
    <m/>
    <m/>
    <n v="3330278"/>
    <n v="0"/>
    <n v="0"/>
    <s v="ANTICIPO"/>
    <m/>
    <s v="MVESGA"/>
    <s v="NO"/>
    <m/>
    <s v="PLANILLADA"/>
    <m/>
    <m/>
    <m/>
  </r>
  <r>
    <s v="CONSTRUPROYEC"/>
    <n v="101059343"/>
    <n v="61850"/>
    <n v="61040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6"/>
    <s v="SERGIO DAVID MEJIA POLO"/>
    <n v="101060072"/>
    <s v="32264-5"/>
    <d v="2021-08-11T00:00:00"/>
    <x v="0"/>
    <n v="10047"/>
    <n v="10056"/>
    <n v="1"/>
    <n v="429712"/>
    <n v="0"/>
    <s v="ACTIVO"/>
    <m/>
    <m/>
    <n v="2009400"/>
    <n v="0"/>
    <n v="0"/>
    <s v="ANTICIPO"/>
    <m/>
    <s v="MVESGA"/>
    <s v="NO"/>
    <m/>
    <s v="PLANILLADA"/>
    <m/>
    <m/>
    <m/>
  </r>
  <r>
    <s v="CONSTRUPROYEC"/>
    <n v="101059344"/>
    <n v="61851"/>
    <n v="60925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95"/>
    <s v="YEIMAN HERNANDEZ"/>
    <n v="101060073"/>
    <s v="32263-3"/>
    <d v="2021-08-09T00:00:00"/>
    <x v="0"/>
    <n v="10014"/>
    <n v="10030"/>
    <n v="1"/>
    <n v="429712"/>
    <n v="0"/>
    <s v="ACTIVO"/>
    <m/>
    <m/>
    <n v="2002800"/>
    <n v="0"/>
    <n v="0"/>
    <s v="ANTICIPO"/>
    <m/>
    <s v="MVESGA"/>
    <s v="NO"/>
    <m/>
    <s v="PLANILLADA"/>
    <m/>
    <m/>
    <m/>
  </r>
  <r>
    <s v="CONSTRUPROYEC"/>
    <n v="101059345"/>
    <n v="61852"/>
    <n v="61060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15"/>
    <s v="JHON MUÑOZ SILVA"/>
    <n v="101060074"/>
    <s v="32265-7"/>
    <d v="2021-08-11T00:00:00"/>
    <x v="0"/>
    <n v="10080"/>
    <n v="10089"/>
    <n v="1"/>
    <n v="429712"/>
    <n v="0"/>
    <s v="ACTIVO"/>
    <m/>
    <m/>
    <n v="2016000"/>
    <n v="0"/>
    <n v="0"/>
    <s v="ANTICIPO"/>
    <m/>
    <s v="MVESGA"/>
    <s v="NO"/>
    <m/>
    <s v="PLANILLADA"/>
    <m/>
    <m/>
    <m/>
  </r>
  <r>
    <s v="CONSTRUPROYEC"/>
    <n v="101059346"/>
    <n v="61853"/>
    <n v="60985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5"/>
    <s v="ALEXANDER RICO LASSO"/>
    <n v="101060075"/>
    <s v="32257-3"/>
    <d v="2021-08-10T00:00:00"/>
    <x v="0"/>
    <n v="10029"/>
    <n v="10029"/>
    <n v="1"/>
    <n v="221080"/>
    <n v="0"/>
    <s v="ACTIVO"/>
    <m/>
    <m/>
    <n v="1432041"/>
    <n v="0"/>
    <n v="0"/>
    <s v="ANTICIPO"/>
    <m/>
    <s v="MVESGA"/>
    <s v="NO"/>
    <m/>
    <s v="PLANILLADA"/>
    <m/>
    <m/>
    <m/>
  </r>
  <r>
    <s v="CONSTRUPROYEC"/>
    <n v="101059347"/>
    <n v="61854"/>
    <n v="60972"/>
    <d v="2021-08-04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49"/>
    <s v="CARLOS ALBERTO ROA OSPINO"/>
    <n v="101060076"/>
    <s v="32266-9"/>
    <d v="2021-08-10T00:00:00"/>
    <x v="0"/>
    <n v="10065"/>
    <n v="10065"/>
    <n v="1"/>
    <n v="221080"/>
    <n v="133400"/>
    <s v="ACTIVO"/>
    <m/>
    <m/>
    <n v="1437181"/>
    <n v="0"/>
    <n v="0"/>
    <s v="ANTICIPO, SEGUNDO ANTICIPO"/>
    <m/>
    <s v="MVESGA"/>
    <s v="NO"/>
    <m/>
    <s v="PLANILLADA"/>
    <m/>
    <m/>
    <m/>
  </r>
  <r>
    <s v="CONSTRUPROYEC"/>
    <n v="101059348"/>
    <n v="61855"/>
    <n v="60906"/>
    <d v="2021-08-04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077"/>
    <n v="78558"/>
    <d v="2021-08-09T00:00:00"/>
    <x v="0"/>
    <n v="34460"/>
    <n v="34490"/>
    <n v="1"/>
    <n v="0"/>
    <n v="0"/>
    <m/>
    <m/>
    <m/>
    <n v="541367"/>
    <n v="0"/>
    <n v="0"/>
    <m/>
    <m/>
    <s v="EMAESTRE"/>
    <s v="NO"/>
    <m/>
    <s v="PLANILLADA"/>
    <m/>
    <m/>
    <m/>
  </r>
  <r>
    <s v="CONSTRUPROYEC"/>
    <n v="101059349"/>
    <n v="61856"/>
    <n v="61230"/>
    <d v="2021-08-04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078"/>
    <n v="78513"/>
    <d v="2021-08-13T00:00:00"/>
    <x v="0"/>
    <n v="35750"/>
    <n v="35770"/>
    <n v="1"/>
    <n v="0"/>
    <n v="0"/>
    <m/>
    <m/>
    <m/>
    <n v="561632"/>
    <n v="0"/>
    <n v="0"/>
    <m/>
    <m/>
    <s v="EMAESTRE"/>
    <s v="NO"/>
    <m/>
    <s v="PLANILLADA"/>
    <m/>
    <m/>
    <m/>
  </r>
  <r>
    <s v="CONSTRUPROYEC"/>
    <n v="101059350"/>
    <n v="61857"/>
    <n v="61250"/>
    <d v="2021-08-04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0079"/>
    <n v="78546"/>
    <d v="2021-08-13T00:00:00"/>
    <x v="0"/>
    <n v="36050"/>
    <n v="36050"/>
    <n v="1"/>
    <n v="0"/>
    <n v="0"/>
    <m/>
    <m/>
    <m/>
    <n v="566346"/>
    <n v="0"/>
    <n v="0"/>
    <m/>
    <m/>
    <s v="EMAESTRE"/>
    <s v="NO"/>
    <m/>
    <s v="PLANILLADA"/>
    <m/>
    <m/>
    <m/>
  </r>
  <r>
    <s v="CONSTRUPROYEC"/>
    <n v="101059351"/>
    <n v="61858"/>
    <n v="61249"/>
    <d v="2021-08-04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0080"/>
    <n v="78557"/>
    <d v="2021-08-13T00:00:00"/>
    <x v="0"/>
    <n v="36200"/>
    <n v="36200"/>
    <n v="1"/>
    <n v="0"/>
    <n v="0"/>
    <m/>
    <m/>
    <m/>
    <n v="568702"/>
    <n v="0"/>
    <n v="0"/>
    <m/>
    <m/>
    <s v="EMAESTRE"/>
    <s v="NO"/>
    <m/>
    <s v="PLANILLADA"/>
    <m/>
    <m/>
    <m/>
  </r>
  <r>
    <s v="CONSTRUPROYEC"/>
    <n v="101059352"/>
    <n v="61859"/>
    <n v="61395"/>
    <d v="2021-08-04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081"/>
    <n v="78459"/>
    <d v="2021-08-17T00:00:00"/>
    <x v="0"/>
    <n v="36020"/>
    <n v="36040"/>
    <n v="1"/>
    <n v="0"/>
    <n v="0"/>
    <m/>
    <m/>
    <m/>
    <n v="565874"/>
    <n v="0"/>
    <n v="0"/>
    <m/>
    <m/>
    <s v="EMAESTRE"/>
    <s v="NO"/>
    <m/>
    <s v="PLANILLADA"/>
    <m/>
    <m/>
    <m/>
  </r>
  <r>
    <s v="CONSTRUPROYEC"/>
    <n v="101059353"/>
    <n v="61860"/>
    <n v="60783"/>
    <d v="2021-08-05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082"/>
    <n v="86533"/>
    <d v="2021-08-05T00:00:00"/>
    <x v="0"/>
    <n v="31840"/>
    <n v="31840"/>
    <n v="1"/>
    <n v="0"/>
    <n v="0"/>
    <m/>
    <m/>
    <m/>
    <n v="642531"/>
    <n v="0"/>
    <n v="0"/>
    <m/>
    <m/>
    <s v="ESCOTT"/>
    <s v="NO"/>
    <m/>
    <s v="PLANILLADA"/>
    <m/>
    <m/>
    <m/>
  </r>
  <r>
    <s v="CONSTRUPROYEC"/>
    <n v="101059354"/>
    <n v="61861"/>
    <n v="61150"/>
    <d v="2021-08-05T00:00:00"/>
    <n v="31"/>
    <s v="100.00"/>
    <s v=" ALMENDRA DE PALMA"/>
    <s v="CI TEQUENDAMA SAS EXTRACTORA"/>
    <s v="CUMPLIDO"/>
    <s v="PALMA &amp; TRABAJO S.A.S"/>
    <s v="PUERTO WILCHES"/>
    <s v="EXTRACTORA TEQUENDAMA"/>
    <s v="FUNDACION"/>
    <x v="64"/>
    <s v="FABIO ALEXANDER MOZO BANQUEZ"/>
    <n v="101060083"/>
    <n v="86788"/>
    <d v="2021-08-13T00:00:00"/>
    <x v="0"/>
    <n v="27430"/>
    <n v="27430"/>
    <n v="1"/>
    <n v="1090797"/>
    <n v="54000"/>
    <s v="ACTIVO"/>
    <m/>
    <m/>
    <n v="2918552"/>
    <n v="0"/>
    <n v="0"/>
    <s v="ANTICIPO, SEGUNDO ANTICIPO"/>
    <m/>
    <s v="ERODRIGUEZ"/>
    <s v="NO"/>
    <m/>
    <s v="PLANILLADA"/>
    <m/>
    <m/>
    <m/>
  </r>
  <r>
    <s v="CONSTRUPROYEC"/>
    <n v="101059355"/>
    <n v="61862"/>
    <n v="61157"/>
    <d v="2021-08-05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7"/>
    <s v="JAIR ALONSO AGUILAR AVENDAÑO"/>
    <n v="101060084"/>
    <n v="524325"/>
    <d v="2021-08-13T00:00:00"/>
    <x v="0"/>
    <n v="35260"/>
    <n v="35180"/>
    <n v="1"/>
    <n v="901371"/>
    <n v="0"/>
    <s v="ACTIVO"/>
    <m/>
    <m/>
    <n v="4372240"/>
    <n v="0"/>
    <n v="0"/>
    <s v="ANTICIPO"/>
    <m/>
    <s v="ERODRIGUEZ"/>
    <s v="NO"/>
    <m/>
    <s v="PLANILLADA"/>
    <m/>
    <m/>
    <m/>
  </r>
  <r>
    <s v="CONSTRUPROYEC"/>
    <n v="101059356"/>
    <n v="61863"/>
    <n v="61159"/>
    <d v="2021-08-05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6"/>
    <s v="JORGE ERNEY GOMEZ BLANCO"/>
    <n v="101060085"/>
    <n v="524320"/>
    <d v="2021-08-13T00:00:00"/>
    <x v="0"/>
    <n v="33870"/>
    <n v="33720"/>
    <n v="1"/>
    <n v="901371"/>
    <n v="0"/>
    <s v="ACTIVO"/>
    <m/>
    <m/>
    <n v="4199880"/>
    <n v="0"/>
    <n v="0"/>
    <s v="ANTICIPO"/>
    <m/>
    <s v="ERODRIGUEZ"/>
    <s v="NO"/>
    <m/>
    <s v="PLANILLADA"/>
    <m/>
    <m/>
    <m/>
  </r>
  <r>
    <s v="CONSTRUPROYEC"/>
    <n v="101059357"/>
    <n v="61864"/>
    <n v="60937"/>
    <d v="2021-08-05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0"/>
    <s v="FREDY CALDERON"/>
    <n v="101060086"/>
    <n v="27856"/>
    <d v="2021-08-09T00:00:00"/>
    <x v="0"/>
    <n v="34250"/>
    <n v="34360"/>
    <n v="1"/>
    <n v="901371"/>
    <n v="0"/>
    <s v="ACTIVO"/>
    <m/>
    <m/>
    <n v="4247000"/>
    <n v="0"/>
    <n v="0"/>
    <s v="ANTICIPO"/>
    <m/>
    <s v="ERODRIGUEZ"/>
    <s v="NO"/>
    <m/>
    <s v="PLANILLADA"/>
    <m/>
    <m/>
    <m/>
  </r>
  <r>
    <s v="CONSTRUPROYEC"/>
    <n v="101059358"/>
    <n v="61865"/>
    <n v="60956"/>
    <d v="2021-08-05T00:00:00"/>
    <n v="31"/>
    <s v="100.00"/>
    <s v=" ACEITE DE PALMA CPO"/>
    <s v="ECODIESEL COLOMBIA S.A"/>
    <s v="CUMPLIDO"/>
    <s v="PALMAS OLEAGINOSAS BUCARELIA S.A."/>
    <s v="PUERTO WILCHES"/>
    <s v="ECODIESEL COLOMBIA S.A"/>
    <s v="BARRANCABERMEJA"/>
    <x v="13"/>
    <s v="JOHAN MANUEL RATIVA AGUILLON"/>
    <n v="101060087"/>
    <n v="6139"/>
    <d v="2021-08-09T00:00:00"/>
    <x v="0"/>
    <n v="34800"/>
    <n v="34680"/>
    <n v="1"/>
    <n v="189354"/>
    <n v="0"/>
    <s v="ACTIVO"/>
    <m/>
    <m/>
    <n v="1058434"/>
    <n v="0"/>
    <n v="0"/>
    <s v="ANTICIPO"/>
    <m/>
    <s v="SHERRENO"/>
    <s v="NO"/>
    <m/>
    <s v="PLANILLADA"/>
    <m/>
    <m/>
    <m/>
  </r>
  <r>
    <s v="CONSTRUPROYEC"/>
    <n v="101059359"/>
    <n v="61866"/>
    <n v="60959"/>
    <d v="2021-08-05T00:00:00"/>
    <n v="31"/>
    <s v="100.00"/>
    <s v=" ACEITE DE PALMA CPO"/>
    <s v="ECODIESEL COLOMBIA S.A"/>
    <s v="CUMPLIDO"/>
    <s v="PALMA &amp; TRABAJO S.A.S"/>
    <s v="PUERTO WILCHES"/>
    <s v="ECODIESEL COLOMBIA S.A"/>
    <s v="BARRANCABERMEJA"/>
    <x v="0"/>
    <s v="WILSON HERNANDO BARON SANDOVAL"/>
    <n v="101060088"/>
    <n v="6196"/>
    <d v="2021-08-09T00:00:00"/>
    <x v="0"/>
    <n v="34420"/>
    <n v="34430"/>
    <n v="1"/>
    <n v="189354"/>
    <n v="0"/>
    <s v="ACTIVO"/>
    <m/>
    <m/>
    <n v="1050804"/>
    <n v="0"/>
    <n v="0"/>
    <s v="ANTICIPO"/>
    <m/>
    <s v="SHERRENO"/>
    <s v="NO"/>
    <m/>
    <s v="PLANILLADA"/>
    <m/>
    <m/>
    <m/>
  </r>
  <r>
    <s v="CONSTRUPROYEC"/>
    <n v="101059360"/>
    <n v="61867"/>
    <m/>
    <d v="2021-08-05T00:00:00"/>
    <n v="31"/>
    <s v="20.42"/>
    <s v=" FRUTA DE PALMA"/>
    <s v="CI TEQUENDAMA SAS EXTRACTORA"/>
    <s v="CUMPLIDO"/>
    <s v="C.I TEQUNDAMA FINCA LAS MERCEDES"/>
    <s v="PELECHUA"/>
    <s v="EXTRACTORA TEQUENDAMA"/>
    <s v="FUNDACION"/>
    <x v="96"/>
    <s v="EDINSON GUTIERREZ MONSALVO"/>
    <n v="101060089"/>
    <n v="86753"/>
    <d v="2021-08-20T00:00:00"/>
    <x v="1"/>
    <n v="34770"/>
    <n v="34770"/>
    <n v="1"/>
    <n v="0"/>
    <n v="0"/>
    <m/>
    <m/>
    <m/>
    <n v="2184599"/>
    <n v="1750000"/>
    <n v="11500"/>
    <m/>
    <m/>
    <s v="AORTEGA"/>
    <s v="NO"/>
    <m/>
    <s v="PLANILLADA"/>
    <m/>
    <m/>
    <m/>
  </r>
  <r>
    <s v="CONSTRUPROYEC"/>
    <n v="101059361"/>
    <n v="61868"/>
    <n v="61186"/>
    <d v="2021-08-05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7"/>
    <s v="NICOLAS JOSE ESQUEA POLO"/>
    <n v="101060090"/>
    <n v="100791"/>
    <d v="2021-08-13T00:00:00"/>
    <x v="0"/>
    <n v="34170"/>
    <n v="34170"/>
    <n v="1"/>
    <n v="882851"/>
    <n v="0"/>
    <s v="ACTIVO"/>
    <m/>
    <m/>
    <n v="4783800"/>
    <n v="0"/>
    <n v="0"/>
    <s v="ANTICIPO"/>
    <m/>
    <s v="ERODRIGUEZ"/>
    <s v="NO"/>
    <m/>
    <s v="PLANILLADA"/>
    <m/>
    <m/>
    <m/>
  </r>
  <r>
    <s v="CONSTRUPROYEC"/>
    <n v="101059362"/>
    <n v="61869"/>
    <m/>
    <d v="2021-08-05T00:00:00"/>
    <n v="31"/>
    <s v="20.42"/>
    <s v=" FRUTA DE PALMA"/>
    <s v="CI TEQUENDAMA SAS EXTRACTORA"/>
    <s v="CUMPLIDO"/>
    <s v="C.I TEQUNDAMA FINCA LAS MERCEDES"/>
    <s v="PELECHUA"/>
    <s v="EXTRACTORA TEQUENDAMA"/>
    <s v="FUNDACION"/>
    <x v="98"/>
    <s v="JUAN MIRANDA LEMUS"/>
    <n v="101060091"/>
    <n v="86584"/>
    <d v="2021-08-20T00:00:00"/>
    <x v="1"/>
    <n v="35760"/>
    <n v="33370"/>
    <n v="1"/>
    <n v="0"/>
    <n v="0"/>
    <m/>
    <m/>
    <m/>
    <n v="2246801"/>
    <n v="1750000"/>
    <n v="-38000"/>
    <m/>
    <m/>
    <s v="AORTEGA"/>
    <s v="NO"/>
    <m/>
    <s v="PLANILLADA"/>
    <m/>
    <m/>
    <m/>
  </r>
  <r>
    <s v="CONSTRUPROYEC"/>
    <n v="101059363"/>
    <n v="61870"/>
    <n v="61192"/>
    <d v="2021-08-05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9"/>
    <s v="OSCAR ENRIQUE SALAS MAESTRE"/>
    <n v="101060092"/>
    <n v="100788"/>
    <d v="2021-08-13T00:00:00"/>
    <x v="0"/>
    <n v="34970"/>
    <n v="34970"/>
    <n v="1"/>
    <n v="882851"/>
    <n v="45000"/>
    <s v="ACTIVO"/>
    <m/>
    <m/>
    <n v="4895800"/>
    <n v="0"/>
    <n v="0"/>
    <s v="ANTICIPO, SEGUNDO ANTICIPO"/>
    <m/>
    <s v="ERODRIGUEZ"/>
    <s v="NO"/>
    <m/>
    <s v="PLANILLADA"/>
    <m/>
    <m/>
    <m/>
  </r>
  <r>
    <s v="CONSTRUPROYEC"/>
    <n v="101059364"/>
    <n v="61871"/>
    <n v="61075"/>
    <d v="2021-08-05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19"/>
    <s v="JOSE DAVID VALENCIA BEDOYA"/>
    <n v="101060093"/>
    <s v="SMLU 311235-7"/>
    <d v="2021-08-1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365"/>
    <n v="61872"/>
    <n v="61076"/>
    <d v="2021-08-05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0094"/>
    <s v="SMLU 544824-8"/>
    <d v="2021-08-1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366"/>
    <n v="61873"/>
    <n v="61204"/>
    <d v="2021-08-05T00:00:00"/>
    <n v="31"/>
    <s v="100.00"/>
    <s v=" CONTENEDOR VACIO"/>
    <s v="CARIBBEAN ECO SOAPS UIBS S.A.S."/>
    <s v="CUMPLIDO"/>
    <s v="SOCIEDAD PORTUARIA DE SANTA MARTA"/>
    <s v="SANTA MARTA."/>
    <s v="CARIBBEAN ECO SOAPS UIBS S.A.S."/>
    <s v="SANTA MARTA."/>
    <x v="52"/>
    <s v="SAMUEL DELGADO URIZA"/>
    <n v="101060095"/>
    <n v="0"/>
    <d v="2021-08-13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367"/>
    <n v="61874"/>
    <m/>
    <d v="2021-08-05T00:00:00"/>
    <n v="31"/>
    <s v="20.42"/>
    <s v=" FRUTA DE PALMA"/>
    <s v="CI TEQUENDAMA SAS EXTRACTORA"/>
    <s v="CUMPLIDO"/>
    <s v="C.I TEQUNDAMA FINCA LAS MERCEDES"/>
    <s v="PELECHUA"/>
    <s v="EXTRACTORA TEQUENDAMA"/>
    <s v="FUNDACION"/>
    <x v="100"/>
    <s v="HENRY MANOSALVA SANCHEZ"/>
    <n v="101060096"/>
    <n v="86651"/>
    <d v="2021-08-20T00:00:00"/>
    <x v="1"/>
    <n v="35690"/>
    <n v="31770"/>
    <n v="1"/>
    <n v="0"/>
    <n v="0"/>
    <m/>
    <m/>
    <m/>
    <n v="2242403"/>
    <n v="1750000"/>
    <n v="-34500"/>
    <m/>
    <m/>
    <s v="AORTEGA"/>
    <s v="NO"/>
    <m/>
    <s v="PLANILLADA"/>
    <m/>
    <m/>
    <m/>
  </r>
  <r>
    <s v="CONSTRUPROYEC"/>
    <n v="101059368"/>
    <n v="61875"/>
    <n v="61077"/>
    <d v="2021-08-05T00:00:00"/>
    <n v="31"/>
    <s v="100.00"/>
    <s v=" PRODUCTOS VARIOS"/>
    <s v="CARIBBEAN ECO SOAPS UIBS S.A.S."/>
    <s v="CUMPLIDO"/>
    <s v="CARIBBEAN ECO SOAPS UIBS S.A.S."/>
    <s v="SANTA MARTA."/>
    <s v="SOCIEDAD PORTUARIA DE SANTA MARTA"/>
    <s v="SANTA MARTA."/>
    <x v="19"/>
    <s v="JOSE DAVID VALENCIA BEDOYA"/>
    <n v="101060097"/>
    <s v="UACU 345116-0"/>
    <d v="2021-08-1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369"/>
    <n v="61876"/>
    <n v="61078"/>
    <d v="2021-08-05T00:00:00"/>
    <n v="31"/>
    <s v="100.00"/>
    <s v=" CONTENEDOR VACIO"/>
    <s v="CARIBBEAN ECO SOAPS UIBS S.A.S."/>
    <s v="CUMPLIDO"/>
    <s v="CARIBBEAN ECO SOAPS UIBS S.A.S."/>
    <s v="SANTA MARTA."/>
    <s v="SOCIEDAD PORTUARIA DE SANTA MARTA"/>
    <s v="SANTA MARTA."/>
    <x v="52"/>
    <s v="SAMUEL DELGADO URIZA"/>
    <n v="101060098"/>
    <s v="SMLU 797991-6"/>
    <d v="2021-08-1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370"/>
    <n v="61877"/>
    <n v="61079"/>
    <d v="2021-08-05T00:00:00"/>
    <n v="31"/>
    <s v="100.00"/>
    <s v=" CONTENEDOR VACIO"/>
    <s v="CARIBBEAN ECO SOAPS UIBS S.A.S."/>
    <s v="CUMPLIDO"/>
    <s v="CARIBBEAN ECO SOAPS UIBS S.A.S."/>
    <s v="SANTA MARTA."/>
    <s v="SOCIEDAD PORTUARIA DE SANTA MARTA"/>
    <s v="SANTA MARTA."/>
    <x v="52"/>
    <s v="SAMUEL DELGADO URIZA"/>
    <n v="101060099"/>
    <s v="SMLU 788735-8"/>
    <d v="2021-08-1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371"/>
    <n v="61878"/>
    <n v="60866"/>
    <d v="2021-08-05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100"/>
    <n v="78457"/>
    <d v="2021-08-06T00:00:00"/>
    <x v="0"/>
    <n v="36710"/>
    <n v="36730"/>
    <n v="1"/>
    <n v="0"/>
    <n v="0"/>
    <m/>
    <m/>
    <m/>
    <n v="576714"/>
    <n v="0"/>
    <n v="0"/>
    <m/>
    <m/>
    <s v="EMAESTRE"/>
    <s v="NO"/>
    <m/>
    <s v="PLANILLADA"/>
    <m/>
    <m/>
    <m/>
  </r>
  <r>
    <s v="CONSTRUPROYEC"/>
    <n v="101059372"/>
    <n v="61879"/>
    <n v="60867"/>
    <d v="2021-08-05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101"/>
    <n v="78480"/>
    <d v="2021-08-06T00:00:00"/>
    <x v="0"/>
    <n v="37050"/>
    <n v="37060"/>
    <n v="1"/>
    <n v="0"/>
    <n v="0"/>
    <m/>
    <m/>
    <m/>
    <n v="582056"/>
    <n v="0"/>
    <n v="0"/>
    <m/>
    <m/>
    <s v="EMAESTRE"/>
    <s v="NO"/>
    <m/>
    <s v="PLANILLADA"/>
    <m/>
    <m/>
    <m/>
  </r>
  <r>
    <s v="CONSTRUPROYEC"/>
    <n v="101059373"/>
    <n v="61880"/>
    <n v="60868"/>
    <d v="2021-08-05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102"/>
    <n v="78539"/>
    <d v="2021-08-06T00:00:00"/>
    <x v="0"/>
    <n v="36050"/>
    <n v="36040"/>
    <n v="1"/>
    <n v="0"/>
    <n v="0"/>
    <m/>
    <m/>
    <m/>
    <n v="566346"/>
    <n v="0"/>
    <n v="0"/>
    <m/>
    <m/>
    <s v="EMAESTRE"/>
    <s v="NO"/>
    <m/>
    <s v="PLANILLADA"/>
    <m/>
    <m/>
    <m/>
  </r>
  <r>
    <s v="CONSTRUPROYEC"/>
    <n v="101059374"/>
    <n v="61881"/>
    <n v="60869"/>
    <d v="2021-08-05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103"/>
    <n v="78523"/>
    <d v="2021-08-06T00:00:00"/>
    <x v="0"/>
    <n v="36110"/>
    <n v="36110"/>
    <n v="1"/>
    <n v="0"/>
    <n v="0"/>
    <m/>
    <m/>
    <m/>
    <n v="567288"/>
    <n v="0"/>
    <n v="0"/>
    <m/>
    <m/>
    <s v="EMAESTRE"/>
    <s v="NO"/>
    <m/>
    <s v="PLANILLADA"/>
    <m/>
    <m/>
    <m/>
  </r>
  <r>
    <s v="CONSTRUPROYEC"/>
    <n v="101059375"/>
    <n v="61882"/>
    <n v="60895"/>
    <d v="2021-08-05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104"/>
    <n v="78507"/>
    <d v="2021-08-09T00:00:00"/>
    <x v="0"/>
    <n v="36620"/>
    <n v="36660"/>
    <n v="1"/>
    <n v="0"/>
    <n v="10000"/>
    <s v="ACTIVO"/>
    <m/>
    <m/>
    <n v="575300"/>
    <n v="0"/>
    <n v="0"/>
    <s v="SEGUNDO ANTICIPO"/>
    <m/>
    <s v="EMAESTRE"/>
    <s v="NO"/>
    <m/>
    <s v="PLANILLADA"/>
    <m/>
    <m/>
    <m/>
  </r>
  <r>
    <s v="CONSTRUPROYEC"/>
    <n v="101059376"/>
    <n v="61883"/>
    <n v="61416"/>
    <d v="2021-08-05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1"/>
    <s v="JORGE LUIS BALLESTEROS ARIZA"/>
    <n v="101060105"/>
    <n v="100786"/>
    <d v="2021-08-17T00:00:00"/>
    <x v="0"/>
    <n v="34040"/>
    <n v="34100"/>
    <n v="1"/>
    <n v="882851"/>
    <n v="0"/>
    <s v="ACTIVO"/>
    <m/>
    <m/>
    <n v="4765600"/>
    <n v="0"/>
    <n v="0"/>
    <s v="ANTICIPO"/>
    <m/>
    <s v="ERODRIGUEZ"/>
    <s v="NO"/>
    <m/>
    <s v="PLANILLADA"/>
    <m/>
    <m/>
    <m/>
  </r>
  <r>
    <s v="CONSTRUPROYEC"/>
    <n v="101059377"/>
    <n v="61884"/>
    <n v="61080"/>
    <d v="2021-08-05T00:00:00"/>
    <n v="31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0106"/>
    <s v="SMLU 798494-9"/>
    <d v="2021-08-11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59378"/>
    <n v="61885"/>
    <n v="61081"/>
    <d v="2021-08-05T00:00:00"/>
    <n v="31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9"/>
    <s v="JOSE DAVID VALENCIA BEDOYA"/>
    <n v="101060107"/>
    <s v="UACU 345116-0"/>
    <d v="2021-08-11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9379"/>
    <n v="61886"/>
    <n v="61082"/>
    <d v="2021-08-05T00:00:00"/>
    <n v="31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0108"/>
    <s v="SMLU 788735-8"/>
    <d v="2021-08-11T00:00:00"/>
    <x v="0"/>
    <n v="8"/>
    <n v="8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9380"/>
    <n v="61887"/>
    <n v="61083"/>
    <d v="2021-08-05T00:00:00"/>
    <n v="31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0109"/>
    <s v="SMLU 797991-6"/>
    <d v="2021-08-11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59381"/>
    <n v="61888"/>
    <n v="61141"/>
    <d v="2021-08-05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2"/>
    <s v="CARLOS ANDRES RAMIREZ RUIZ"/>
    <n v="101060110"/>
    <n v="100787"/>
    <d v="2021-08-13T00:00:00"/>
    <x v="0"/>
    <n v="34600"/>
    <n v="34600"/>
    <n v="1"/>
    <n v="882851"/>
    <n v="0"/>
    <s v="ACTIVO"/>
    <m/>
    <m/>
    <n v="4844000"/>
    <n v="0"/>
    <n v="0"/>
    <s v="ANTICIPO"/>
    <m/>
    <s v="ERODRIGUEZ"/>
    <s v="NO"/>
    <m/>
    <s v="PLANILLADA"/>
    <m/>
    <m/>
    <m/>
  </r>
  <r>
    <s v="CONSTRUPROYEC"/>
    <n v="101059382"/>
    <n v="61889"/>
    <n v="61084"/>
    <d v="2021-08-05T00:00:00"/>
    <n v="31"/>
    <s v="100.00"/>
    <s v=" CONTENEDOR VACIO"/>
    <s v="C.I. LA SAMARIA S.A.S."/>
    <s v="CUMPLIDO"/>
    <s v="SOCIEDAD PORTUARIA DE SANTA MARTA"/>
    <s v="SANTA MARTA."/>
    <s v="TRANSBIO S.A."/>
    <s v="SANTA MARTA."/>
    <x v="20"/>
    <s v="YOMAR YESID OÑATE CARCAMO"/>
    <n v="101060111"/>
    <s v="HLBU 903197-0"/>
    <d v="2021-08-1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383"/>
    <n v="61890"/>
    <n v="61190"/>
    <d v="2021-08-05T00:00:00"/>
    <n v="31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3"/>
    <s v="JOSE LUIS DOMINGUEZ NARANJO"/>
    <n v="101060112"/>
    <n v="100785"/>
    <d v="2021-08-13T00:00:00"/>
    <x v="0"/>
    <n v="35080"/>
    <n v="35050"/>
    <n v="1"/>
    <n v="882851"/>
    <n v="0"/>
    <s v="ACTIVO"/>
    <m/>
    <m/>
    <n v="4911200"/>
    <n v="0"/>
    <n v="0"/>
    <s v="ANTICIPO"/>
    <m/>
    <s v="ERODRIGUEZ"/>
    <s v="NO"/>
    <m/>
    <s v="PLANILLADA"/>
    <m/>
    <m/>
    <m/>
  </r>
  <r>
    <s v="CONSTRUPROYEC"/>
    <n v="101059384"/>
    <n v="61891"/>
    <n v="61198"/>
    <d v="2021-08-05T00:00:00"/>
    <n v="31"/>
    <s v="100.00"/>
    <s v=" TORTA DE PALMISTE"/>
    <s v="CI TEQUENDAMA SAS EXTRACTORA"/>
    <s v="CUMPLIDO"/>
    <s v="EXTRACTORA TEQUENDAMA"/>
    <s v="FUNDACION"/>
    <s v="SOCIEDAD PORTUARIA DE SANTA MARTA"/>
    <s v="SANTA MARTA."/>
    <x v="43"/>
    <s v="SAMUEL MEDINA MERCHAN"/>
    <n v="101060113"/>
    <n v="86559"/>
    <d v="2021-08-13T00:00:00"/>
    <x v="0"/>
    <n v="19470"/>
    <n v="19470"/>
    <n v="1"/>
    <n v="10000"/>
    <n v="0"/>
    <s v="ACTIVO"/>
    <m/>
    <m/>
    <n v="1210872"/>
    <n v="0"/>
    <n v="0"/>
    <s v="ANTICIPO"/>
    <m/>
    <s v="EMAESTRE"/>
    <s v="NO"/>
    <m/>
    <s v="PLANILLADA"/>
    <m/>
    <m/>
    <m/>
  </r>
  <r>
    <s v="CONSTRUPROYEC"/>
    <n v="101059385"/>
    <n v="61892"/>
    <n v="60923"/>
    <d v="2021-08-05T00:00:00"/>
    <n v="31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68"/>
    <s v="MIGUEL LOPEZ CAMPUZANO"/>
    <n v="101060114"/>
    <n v="48711"/>
    <d v="2021-08-09T00:00:00"/>
    <x v="0"/>
    <n v="5000"/>
    <n v="5000"/>
    <n v="1"/>
    <n v="908419"/>
    <n v="1018892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59386"/>
    <n v="61893"/>
    <m/>
    <d v="2021-08-05T00:00:00"/>
    <n v="31"/>
    <s v="1.85"/>
    <s v=" ACEITE DE PALMA CPO"/>
    <s v="CI TEQUENDAMA SAS DIV. REFINERIA"/>
    <s v="CUMPLIDO"/>
    <s v="PALMACARA"/>
    <s v="AGUSTIN CODAZZI"/>
    <s v="BIOCOMBUSTIBLES SOSTENIBLES DEL CARIBE S.A. BIOSC S. A."/>
    <s v="SANTA MARTA."/>
    <x v="72"/>
    <s v="ORLANDO DE JESUS GONZALEZ ORTIZ"/>
    <n v="101060115"/>
    <n v="468"/>
    <d v="2021-08-09T00:00:00"/>
    <x v="5"/>
    <n v="34220"/>
    <n v="34190"/>
    <n v="1"/>
    <n v="0"/>
    <n v="0"/>
    <m/>
    <m/>
    <m/>
    <n v="1847880"/>
    <n v="1828500"/>
    <n v="14840"/>
    <m/>
    <m/>
    <s v="EMAESTRE"/>
    <s v="NO"/>
    <m/>
    <s v="PLANILLADA"/>
    <m/>
    <m/>
    <m/>
  </r>
  <r>
    <s v="CONSTRUPROYEC"/>
    <n v="101059387"/>
    <n v="61894"/>
    <n v="61181"/>
    <d v="2021-08-05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4"/>
    <s v="LUIS MAURICIO DAVILA WEDEFORT"/>
    <n v="101060116"/>
    <n v="100773"/>
    <d v="2021-08-13T00:00:00"/>
    <x v="0"/>
    <n v="33920"/>
    <n v="33890"/>
    <n v="1"/>
    <n v="882851"/>
    <n v="0"/>
    <s v="ACTIVO"/>
    <m/>
    <m/>
    <n v="4748800"/>
    <n v="0"/>
    <n v="0"/>
    <s v="ANTICIPO"/>
    <m/>
    <s v="ERODRIGUEZ"/>
    <s v="NO"/>
    <m/>
    <s v="PLANILLADA"/>
    <m/>
    <m/>
    <m/>
  </r>
  <r>
    <s v="CONSTRUPROYEC"/>
    <n v="101059388"/>
    <n v="61895"/>
    <m/>
    <d v="2021-08-05T00:00:00"/>
    <n v="31"/>
    <s v="9.98"/>
    <s v=" TORTA DE PALMISTE"/>
    <s v="CI TEQUENDAMA SAS EXTRACTORA"/>
    <s v="CUMPLIDO"/>
    <s v="EXTRACTORA TEQUENDAMA"/>
    <s v="FUNDACION"/>
    <s v="SOCIEDAD PORTUARIA DE SANTA MARTA"/>
    <s v="SANTA MARTA."/>
    <x v="22"/>
    <s v="FABIO ROMERO"/>
    <n v="101060117"/>
    <n v="86591"/>
    <d v="2021-08-20T00:00:00"/>
    <x v="1"/>
    <n v="19890"/>
    <n v="1989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9389"/>
    <n v="61896"/>
    <n v="61188"/>
    <d v="2021-08-05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5"/>
    <s v="ALVARO JAVIER PINEDA ALVAREZ"/>
    <n v="101060118"/>
    <n v="100771"/>
    <d v="2021-08-13T00:00:00"/>
    <x v="0"/>
    <n v="34490"/>
    <n v="34360"/>
    <n v="1"/>
    <n v="882851"/>
    <n v="0"/>
    <s v="ACTIVO"/>
    <m/>
    <m/>
    <n v="4828600"/>
    <n v="0"/>
    <n v="0"/>
    <s v="ANTICIPO"/>
    <m/>
    <s v="ERODRIGUEZ"/>
    <s v="NO"/>
    <m/>
    <s v="PLANILLADA"/>
    <m/>
    <m/>
    <m/>
  </r>
  <r>
    <s v="CONSTRUPROYEC"/>
    <n v="101059390"/>
    <n v="61897"/>
    <m/>
    <d v="2021-08-05T00:00:00"/>
    <n v="31"/>
    <s v="9.98"/>
    <s v=" TORTA DE PALMISTE"/>
    <s v="CI TEQUENDAMA SAS EXTRACTORA"/>
    <s v="CUMPLIDO"/>
    <s v="EXTRACTORA TEQUENDAMA"/>
    <s v="FUNDACION"/>
    <s v="SOCIEDAD PORTUARIA DE SANTA MARTA"/>
    <s v="SANTA MARTA."/>
    <x v="106"/>
    <s v="GEINER MADERA"/>
    <n v="101060119"/>
    <n v="86580"/>
    <d v="2021-08-20T00:00:00"/>
    <x v="1"/>
    <n v="19970"/>
    <n v="19970"/>
    <n v="1"/>
    <n v="0"/>
    <n v="0"/>
    <m/>
    <m/>
    <m/>
    <n v="1210872"/>
    <n v="1090000"/>
    <n v="0"/>
    <m/>
    <m/>
    <s v="EMAESTRE"/>
    <s v="SI"/>
    <m/>
    <s v="PLANILLADA"/>
    <m/>
    <m/>
    <m/>
  </r>
  <r>
    <s v="CONSTRUPROYEC"/>
    <n v="101059391"/>
    <n v="61898"/>
    <n v="61196"/>
    <d v="2021-08-05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7"/>
    <s v="YOLMER ENRIQUE TRONCOSO CUAO"/>
    <n v="101060120"/>
    <n v="100769"/>
    <d v="2021-08-13T00:00:00"/>
    <x v="0"/>
    <n v="34010"/>
    <n v="34000"/>
    <n v="1"/>
    <n v="882851"/>
    <n v="0"/>
    <s v="ACTIVO"/>
    <m/>
    <m/>
    <n v="4761400"/>
    <n v="0"/>
    <n v="0"/>
    <s v="ANTICIPO"/>
    <m/>
    <s v="ERODRIGUEZ"/>
    <s v="NO"/>
    <m/>
    <s v="PLANILLADA"/>
    <m/>
    <m/>
    <m/>
  </r>
  <r>
    <s v="CONSTRUPROYEC"/>
    <n v="101059392"/>
    <n v="61899"/>
    <n v="61140"/>
    <d v="2021-08-05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6"/>
    <s v="EDWIN RAFAEL JIMENEZ VARGAS"/>
    <n v="101060121"/>
    <n v="27875"/>
    <d v="2021-08-13T00:00:00"/>
    <x v="0"/>
    <n v="34890"/>
    <n v="34470"/>
    <n v="1"/>
    <n v="901371"/>
    <n v="75000"/>
    <s v="ACTIVO"/>
    <m/>
    <m/>
    <n v="4326360"/>
    <n v="0"/>
    <n v="0"/>
    <s v="ANTICIPO, SEGUNDO ANTICIPO"/>
    <m/>
    <s v="ERODRIGUEZ"/>
    <s v="NO"/>
    <m/>
    <s v="PLANILLADA"/>
    <m/>
    <m/>
    <m/>
  </r>
  <r>
    <s v="CONSTRUPROYEC"/>
    <n v="101059393"/>
    <n v="61900"/>
    <n v="61147"/>
    <d v="2021-08-05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2"/>
    <s v="CARLOS ANDRES RUIZ BOJANINI"/>
    <n v="101060122"/>
    <n v="27933"/>
    <d v="2021-08-13T00:00:00"/>
    <x v="0"/>
    <n v="34840"/>
    <n v="34170"/>
    <n v="1"/>
    <n v="901371"/>
    <n v="405000"/>
    <s v="ACTIVO"/>
    <m/>
    <m/>
    <n v="4320160"/>
    <n v="0"/>
    <n v="0"/>
    <s v="ANTICIPO, SEGUNDO ANTICIPO"/>
    <m/>
    <s v="ERODRIGUEZ"/>
    <s v="NO"/>
    <m/>
    <s v="PLANILLADA"/>
    <m/>
    <m/>
    <m/>
  </r>
  <r>
    <s v="CONSTRUPROYEC"/>
    <n v="101059394"/>
    <n v="61901"/>
    <n v="61195"/>
    <d v="2021-08-05T00:00:00"/>
    <n v="31"/>
    <s v="100.00"/>
    <s v=" ACEITE DE PALMA CPO"/>
    <s v="CI TEQUENDAMA SAS DIV. REFINERIA"/>
    <s v="CUMPLIDO"/>
    <s v="EXTRACTORA TEQUENDAMA"/>
    <s v="FUNDACION"/>
    <s v="REFINERIA TEQUENDAMA"/>
    <s v="SANTA MARTA."/>
    <x v="42"/>
    <s v="EDWIN ELIBETH AGUILAR GOMEZ"/>
    <n v="101060123"/>
    <n v="78581"/>
    <d v="2021-08-13T00:00:00"/>
    <x v="0"/>
    <n v="34380"/>
    <n v="34380"/>
    <n v="1"/>
    <n v="10000"/>
    <n v="0"/>
    <s v="ACTIVO"/>
    <m/>
    <m/>
    <n v="1216708"/>
    <n v="0"/>
    <n v="0"/>
    <s v="ANTICIPO"/>
    <m/>
    <s v="EMAESTRE"/>
    <s v="NO"/>
    <m/>
    <s v="PLANILLADA"/>
    <m/>
    <m/>
    <m/>
  </r>
  <r>
    <s v="CONSTRUPROYEC"/>
    <n v="101059395"/>
    <n v="61902"/>
    <n v="61170"/>
    <d v="2021-08-05T00:00:00"/>
    <n v="31"/>
    <s v="100.00"/>
    <s v=" ACEITE DE PALMA CPO"/>
    <s v="CI TEQUENDAMA SAS DIV. REFINERIA"/>
    <s v="CUMPLIDO"/>
    <s v="EXTRACTORA TEQUENDAMA"/>
    <s v="FUNDACION"/>
    <s v="REFINERIA TEQUENDAMA"/>
    <s v="SANTA MARTA."/>
    <x v="17"/>
    <s v="MANUEL GUERRERO CLARO"/>
    <n v="101060124"/>
    <n v="2560"/>
    <d v="2021-08-13T00:00:00"/>
    <x v="0"/>
    <n v="33580"/>
    <n v="33660"/>
    <n v="1"/>
    <n v="10000"/>
    <n v="0"/>
    <s v="ACTIVO"/>
    <m/>
    <m/>
    <n v="1188396"/>
    <n v="0"/>
    <n v="0"/>
    <s v="ANTICIPO"/>
    <m/>
    <s v="EMAESTRE"/>
    <s v="NO"/>
    <m/>
    <s v="PLANILLADA"/>
    <m/>
    <m/>
    <m/>
  </r>
  <r>
    <s v="CONSTRUPROYEC"/>
    <n v="101059396"/>
    <n v="61903"/>
    <n v="61101"/>
    <d v="2021-08-05T00:00:00"/>
    <n v="31"/>
    <s v="100.00"/>
    <s v=" ACEITE DE PALMA CPO"/>
    <s v="ECODIESEL COLOMBIA S.A"/>
    <s v="CUMPLIDO"/>
    <s v="AGROINCE LTDA Y CIA S.C.A"/>
    <s v="AGUACHICA"/>
    <s v="ECODIESEL COLOMBIA S.A"/>
    <s v="BARRANCABERMEJA"/>
    <x v="2"/>
    <s v="LUIS EDUARDO CARO GONZALEZ"/>
    <n v="101060125"/>
    <n v="6325"/>
    <d v="2021-08-12T00:00:00"/>
    <x v="0"/>
    <n v="33890"/>
    <n v="33920"/>
    <n v="1"/>
    <n v="366800"/>
    <n v="90000"/>
    <s v="ACTIVO"/>
    <m/>
    <m/>
    <n v="1255040"/>
    <n v="0"/>
    <n v="0"/>
    <s v="ANTICIPO, SEGUNDO ANTICIPO"/>
    <m/>
    <s v="SHERRENO"/>
    <s v="NO"/>
    <m/>
    <s v="PLANILLADA"/>
    <m/>
    <m/>
    <m/>
  </r>
  <r>
    <s v="CONSTRUPROYEC"/>
    <n v="101059397"/>
    <n v="61904"/>
    <n v="60998"/>
    <d v="2021-08-05T00:00:00"/>
    <n v="31"/>
    <s v="100.00"/>
    <s v=" ACEITE DE PALMA CPO"/>
    <s v="ECODIESEL COLOMBIA S.A"/>
    <s v="CUMPLIDO"/>
    <s v="AGROINCE LTDA Y CIA S.C.A"/>
    <s v="AGUACHICA"/>
    <s v="ECODIESEL COLOMBIA S.A"/>
    <s v="BARRANCABERMEJA"/>
    <x v="3"/>
    <s v="JEISON OROZCO BEDOYA"/>
    <n v="101060126"/>
    <n v="6270"/>
    <d v="2021-08-10T00:00:00"/>
    <x v="0"/>
    <n v="34460"/>
    <n v="34450"/>
    <n v="1"/>
    <n v="366800"/>
    <n v="80000"/>
    <s v="ACTIVO"/>
    <m/>
    <m/>
    <n v="1274650"/>
    <n v="0"/>
    <n v="0"/>
    <s v="ANTICIPO, SEGUNDO ANTICIPO"/>
    <m/>
    <s v="SHERRENO"/>
    <s v="NO"/>
    <m/>
    <s v="PLANILLADA"/>
    <m/>
    <m/>
    <m/>
  </r>
  <r>
    <s v="CONSTRUPROYEC"/>
    <n v="101059398"/>
    <n v="61905"/>
    <n v="60999"/>
    <d v="2021-08-05T00:00:00"/>
    <n v="31"/>
    <s v="100.00"/>
    <s v=" ACEITE DE PALMA CPO"/>
    <s v="ECODIESEL COLOMBIA S.A"/>
    <s v="CUMPLIDO"/>
    <s v="PALMAS DEL CESAR S.A."/>
    <s v="SAN MARTIN"/>
    <s v="ECODIESEL COLOMBIA S.A"/>
    <s v="BARRANCABERMEJA"/>
    <x v="12"/>
    <s v="FABIO TERAN LOZANO"/>
    <n v="101060127"/>
    <n v="6271"/>
    <d v="2021-08-10T00:00:00"/>
    <x v="0"/>
    <n v="34610"/>
    <n v="34560"/>
    <n v="1"/>
    <n v="305000"/>
    <n v="0"/>
    <s v="ACTIVO"/>
    <m/>
    <m/>
    <n v="1193702"/>
    <n v="0"/>
    <n v="0"/>
    <s v="ANTICIPO"/>
    <m/>
    <s v="SHERRENO"/>
    <s v="NO"/>
    <m/>
    <s v="PLANILLADA"/>
    <m/>
    <m/>
    <m/>
  </r>
  <r>
    <s v="CONSTRUPROYEC"/>
    <n v="101059399"/>
    <n v="61906"/>
    <n v="61001"/>
    <d v="2021-08-05T00:00:00"/>
    <n v="31"/>
    <s v="100.00"/>
    <s v=" ACEITE DE PALMA CPO"/>
    <s v="ECODIESEL COLOMBIA S.A"/>
    <s v="CUMPLIDO"/>
    <s v="PALMAS DEL CESAR S.A."/>
    <s v="SAN MARTIN"/>
    <s v="ECODIESEL COLOMBIA S.A"/>
    <s v="BARRANCABERMEJA"/>
    <x v="13"/>
    <s v="JOHAN MANUEL RATIVA AGUILLON"/>
    <n v="101060128"/>
    <n v="6265"/>
    <d v="2021-08-10T00:00:00"/>
    <x v="0"/>
    <n v="34730"/>
    <n v="34670"/>
    <n v="1"/>
    <n v="305000"/>
    <n v="0"/>
    <s v="ACTIVO"/>
    <m/>
    <m/>
    <n v="1197502"/>
    <n v="0"/>
    <n v="0"/>
    <s v="ANTICIPO"/>
    <m/>
    <s v="SHERRENO"/>
    <s v="NO"/>
    <m/>
    <s v="PLANILLADA"/>
    <m/>
    <m/>
    <m/>
  </r>
  <r>
    <s v="CONSTRUPROYEC"/>
    <n v="101059400"/>
    <n v="61907"/>
    <m/>
    <d v="2021-08-05T00:00:00"/>
    <n v="31"/>
    <s v="18.06"/>
    <s v=" ACEITE DE PALMA CPO"/>
    <s v="CI TEQUENDAMA SAS DIV. REFINERIA"/>
    <s v="CUMPLIDO"/>
    <s v="EXTRACTORA TEQUENDAMA"/>
    <s v="FUNDACION"/>
    <s v="REFINERIA TEQUENDAMA"/>
    <s v="SANTA MARTA."/>
    <x v="71"/>
    <s v="JHONY VICENTE"/>
    <n v="101060129"/>
    <n v="2559"/>
    <d v="2021-08-13T00:00:00"/>
    <x v="3"/>
    <n v="35400"/>
    <n v="35480"/>
    <n v="1"/>
    <n v="0"/>
    <n v="0"/>
    <m/>
    <m/>
    <m/>
    <n v="1252806"/>
    <n v="1000500"/>
    <n v="-26100"/>
    <m/>
    <m/>
    <s v="EMAESTRE"/>
    <s v="NO"/>
    <m/>
    <s v="PLANILLADA"/>
    <m/>
    <m/>
    <m/>
  </r>
  <r>
    <s v="CONSTRUPROYEC"/>
    <n v="101059401"/>
    <n v="61908"/>
    <n v="61005"/>
    <d v="2021-08-05T00:00:00"/>
    <n v="31"/>
    <s v="100.00"/>
    <s v=" ACEITE DE PALMA CPO"/>
    <s v="ECODIESEL COLOMBIA S.A"/>
    <s v="CUMPLIDO"/>
    <s v="PALMERAS DE PUERTO WILCHES S.A"/>
    <s v="PUERTO WILCHES"/>
    <s v="ECODIESEL COLOMBIA S.A"/>
    <s v="BARRANCABERMEJA"/>
    <x v="1"/>
    <s v="OSCAR BLADIMIR CALZADA CANABAL"/>
    <n v="101060130"/>
    <n v="6255"/>
    <d v="2021-08-10T00:00:00"/>
    <x v="0"/>
    <n v="34440"/>
    <n v="34340"/>
    <n v="1"/>
    <n v="189354"/>
    <n v="0"/>
    <s v="ACTIVO"/>
    <m/>
    <m/>
    <n v="1048057"/>
    <n v="0"/>
    <n v="0"/>
    <s v="ANTICIPO"/>
    <m/>
    <s v="SHERRENO"/>
    <s v="NO"/>
    <m/>
    <s v="PLANILLADA"/>
    <m/>
    <m/>
    <m/>
  </r>
  <r>
    <s v="CONSTRUPROYEC"/>
    <n v="101059402"/>
    <n v="61909"/>
    <m/>
    <d v="2021-08-05T00:00:00"/>
    <n v="31"/>
    <s v="18.06"/>
    <s v=" ACEITE DE PALMA CPO"/>
    <s v="CI TEQUENDAMA SAS DIV. REFINERIA"/>
    <s v="CUMPLIDO"/>
    <s v="EXTRACTORA TEQUENDAMA"/>
    <s v="FUNDACION"/>
    <s v="REFINERIA TEQUENDAMA"/>
    <s v="SANTA MARTA."/>
    <x v="108"/>
    <s v="LEONEL RIVERA"/>
    <n v="101060131"/>
    <n v="2563"/>
    <d v="2021-08-17T00:00:00"/>
    <x v="3"/>
    <n v="33540"/>
    <n v="33540"/>
    <n v="1"/>
    <n v="0"/>
    <n v="0"/>
    <m/>
    <m/>
    <m/>
    <n v="1186981"/>
    <n v="1000500"/>
    <n v="27840"/>
    <m/>
    <m/>
    <s v="EMAESTRE"/>
    <s v="NO"/>
    <m/>
    <s v="PLANILLADA"/>
    <m/>
    <m/>
    <m/>
  </r>
  <r>
    <s v="CONSTRUPROYEC"/>
    <n v="101059403"/>
    <n v="61910"/>
    <n v="60948"/>
    <d v="2021-08-05T00:00:00"/>
    <n v="31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0132"/>
    <n v="86249"/>
    <d v="2021-08-09T00:00:00"/>
    <x v="0"/>
    <n v="33870"/>
    <n v="33860"/>
    <n v="1"/>
    <n v="0"/>
    <n v="0"/>
    <m/>
    <m/>
    <m/>
    <n v="683497"/>
    <n v="0"/>
    <n v="0"/>
    <m/>
    <m/>
    <s v="AORTEGA"/>
    <s v="NO"/>
    <m/>
    <s v="PLANILLADA"/>
    <m/>
    <m/>
    <m/>
  </r>
  <r>
    <s v="CONSTRUPROYEC"/>
    <n v="101059404"/>
    <n v="61911"/>
    <n v="61065"/>
    <d v="2021-08-05T00:00:00"/>
    <n v="31"/>
    <s v="100.00"/>
    <s v=" ACEITE DE PALMA CPO"/>
    <s v="ECODIESEL COLOMBIA S.A"/>
    <s v="CUMPLIDO"/>
    <s v="PALMERAS DE PUERTO WILCHES S.A"/>
    <s v="PUERTO WILCHES"/>
    <s v="ECODIESEL COLOMBIA S.A"/>
    <s v="BARRANCABERMEJA"/>
    <x v="0"/>
    <s v="WILSON HERNANDO BARON SANDOVAL"/>
    <n v="101060133"/>
    <n v="6269"/>
    <d v="2021-08-11T00:00:00"/>
    <x v="0"/>
    <n v="34390"/>
    <n v="34320"/>
    <n v="1"/>
    <n v="189354"/>
    <n v="60000"/>
    <s v="ACTIVO"/>
    <m/>
    <m/>
    <n v="1047446"/>
    <n v="0"/>
    <n v="0"/>
    <s v="ANTICIPO, SEGUNDO ANTICIPO"/>
    <m/>
    <s v="SHERRENO"/>
    <s v="NO"/>
    <m/>
    <s v="PLANILLADA"/>
    <m/>
    <m/>
    <m/>
  </r>
  <r>
    <s v="CONSTRUPROYEC"/>
    <n v="101059405"/>
    <n v="61912"/>
    <n v="61008"/>
    <d v="2021-08-05T00:00:00"/>
    <n v="31"/>
    <s v="100.00"/>
    <s v=" ACEITE DE PALMA CPO"/>
    <s v="ECODIESEL COLOMBIA S.A"/>
    <s v="CUMPLIDO"/>
    <s v="PALMAS OLEAGINOSAS BUCARELIA S.A."/>
    <s v="PUERTO WILCHES"/>
    <s v="ECODIESEL COLOMBIA S.A"/>
    <s v="BARRANCABERMEJA"/>
    <x v="11"/>
    <s v="SOLIM SANCHEZ GONZALEZ"/>
    <n v="101060134"/>
    <n v="6251"/>
    <d v="2021-08-10T00:00:00"/>
    <x v="0"/>
    <n v="34760"/>
    <n v="34650"/>
    <n v="1"/>
    <n v="189354"/>
    <n v="0"/>
    <s v="ACTIVO"/>
    <m/>
    <m/>
    <n v="1057518"/>
    <n v="0"/>
    <n v="0"/>
    <s v="ANTICIPO"/>
    <m/>
    <s v="SHERRENO"/>
    <s v="NO"/>
    <m/>
    <s v="PLANILLADA"/>
    <m/>
    <m/>
    <m/>
  </r>
  <r>
    <s v="CONSTRUPROYEC"/>
    <n v="101059406"/>
    <n v="61913"/>
    <m/>
    <d v="2021-08-05T00:00:00"/>
    <n v="31"/>
    <s v="18.06"/>
    <s v=" ACEITE DE PALMA CPO"/>
    <s v="CI TEQUENDAMA SAS DIV. REFINERIA"/>
    <s v="CUMPLIDO"/>
    <s v="EXTRACTORA TEQUENDAMA"/>
    <s v="FUNDACION"/>
    <s v="REFINERIA TEQUENDAMA"/>
    <s v="SANTA MARTA."/>
    <x v="18"/>
    <s v="LUIS FRANCISCO GONZALEZ VARGAS"/>
    <n v="101060135"/>
    <n v="78404"/>
    <d v="2021-08-09T00:00:00"/>
    <x v="1"/>
    <n v="34560"/>
    <n v="34560"/>
    <n v="1"/>
    <n v="0"/>
    <n v="0"/>
    <m/>
    <m/>
    <m/>
    <n v="1223078"/>
    <n v="1000500"/>
    <n v="-1740"/>
    <m/>
    <m/>
    <s v="EMAESTRE"/>
    <s v="NO"/>
    <m/>
    <s v="PLANILLADA"/>
    <m/>
    <m/>
    <m/>
  </r>
  <r>
    <s v="CONSTRUPROYEC"/>
    <n v="101059407"/>
    <n v="61914"/>
    <n v="61176"/>
    <d v="2021-08-05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4"/>
    <s v="JONNY ALEXANDER REYES RONDON"/>
    <n v="101060136"/>
    <n v="6428"/>
    <d v="2021-08-13T00:00:00"/>
    <x v="0"/>
    <n v="34380"/>
    <n v="34360"/>
    <n v="1"/>
    <n v="189354"/>
    <n v="90000"/>
    <s v="ACTIVO"/>
    <m/>
    <m/>
    <n v="1048667"/>
    <n v="0"/>
    <n v="0"/>
    <s v="ANTICIPO, SEGUNDO ANTICIPO"/>
    <m/>
    <s v="SHERRENO"/>
    <s v="NO"/>
    <m/>
    <s v="PLANILLADA"/>
    <m/>
    <m/>
    <m/>
  </r>
  <r>
    <s v="CONSTRUPROYEC"/>
    <n v="101059408"/>
    <n v="61915"/>
    <m/>
    <d v="2021-08-05T00:00:00"/>
    <n v="31"/>
    <s v="18.06"/>
    <s v=" ACEITE DE PALMA CPO"/>
    <s v="CI TEQUENDAMA SAS DIV. REFINERIA"/>
    <s v="CUMPLIDO"/>
    <s v="EXTRACTORA TEQUENDAMA"/>
    <s v="FUNDACION"/>
    <s v="REFINERIA TEQUENDAMA"/>
    <s v="SANTA MARTA."/>
    <x v="18"/>
    <s v="LUIS FRANCISCO GONZALEZ VARGAS"/>
    <n v="101060137"/>
    <n v="78536"/>
    <d v="2021-08-09T00:00:00"/>
    <x v="1"/>
    <n v="35040"/>
    <n v="35010"/>
    <n v="1"/>
    <n v="0"/>
    <n v="0"/>
    <m/>
    <m/>
    <m/>
    <n v="1240066"/>
    <n v="1000500"/>
    <n v="-15660"/>
    <m/>
    <m/>
    <s v="EMAESTRE"/>
    <s v="NO"/>
    <m/>
    <s v="PLANILLADA"/>
    <m/>
    <m/>
    <m/>
  </r>
  <r>
    <s v="CONSTRUPROYEC"/>
    <n v="101059409"/>
    <n v="61916"/>
    <n v="60950"/>
    <d v="2021-08-05T00:00:00"/>
    <n v="31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0138"/>
    <n v="86277"/>
    <d v="2021-08-09T00:00:00"/>
    <x v="0"/>
    <n v="25140"/>
    <n v="25160"/>
    <n v="1"/>
    <n v="0"/>
    <n v="0"/>
    <m/>
    <m/>
    <m/>
    <n v="507325"/>
    <n v="0"/>
    <n v="0"/>
    <m/>
    <m/>
    <s v="AORTEGA"/>
    <s v="NO"/>
    <m/>
    <s v="PLANILLADA"/>
    <m/>
    <m/>
    <m/>
  </r>
  <r>
    <s v="CONSTRUPROYEC"/>
    <n v="101059410"/>
    <n v="61917"/>
    <n v="61223"/>
    <d v="2021-08-05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139"/>
    <n v="78569"/>
    <d v="2021-08-13T00:00:00"/>
    <x v="0"/>
    <n v="36630"/>
    <n v="36640"/>
    <n v="1"/>
    <n v="0"/>
    <n v="0"/>
    <m/>
    <m/>
    <m/>
    <n v="575457"/>
    <n v="0"/>
    <n v="0"/>
    <m/>
    <m/>
    <s v="EMAESTRE"/>
    <s v="NO"/>
    <m/>
    <s v="PLANILLADA"/>
    <m/>
    <m/>
    <m/>
  </r>
  <r>
    <s v="CONSTRUPROYEC"/>
    <n v="101059411"/>
    <n v="61918"/>
    <n v="60996"/>
    <d v="2021-08-05T00:00:00"/>
    <n v="31"/>
    <s v="100.00"/>
    <s v=" ACEITE DE PALMA CPO"/>
    <s v="ECODIESEL COLOMBIA S.A"/>
    <s v="CUMPLIDO"/>
    <s v="AGROINCE LTDA Y CIA S.C.A"/>
    <s v="AGUACHICA"/>
    <s v="ECODIESEL COLOMBIA S.A"/>
    <s v="BARRANCABERMEJA"/>
    <x v="5"/>
    <s v="JOSE DOMINGO PARRA BOHORQUEZ"/>
    <n v="101060140"/>
    <n v="6268"/>
    <d v="2021-08-10T00:00:00"/>
    <x v="0"/>
    <n v="34170"/>
    <n v="34160"/>
    <n v="1"/>
    <n v="366800"/>
    <n v="0"/>
    <s v="ACTIVO"/>
    <m/>
    <m/>
    <n v="1263920"/>
    <n v="0"/>
    <n v="0"/>
    <s v="ANTICIPO"/>
    <m/>
    <s v="SHERRENO"/>
    <s v="NO"/>
    <m/>
    <s v="PLANILLADA"/>
    <m/>
    <m/>
    <m/>
  </r>
  <r>
    <s v="CONSTRUPROYEC"/>
    <n v="101059412"/>
    <n v="61919"/>
    <n v="61224"/>
    <d v="2021-08-05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141"/>
    <n v="78574"/>
    <d v="2021-08-13T00:00:00"/>
    <x v="0"/>
    <n v="35580"/>
    <n v="35580"/>
    <n v="1"/>
    <n v="0"/>
    <n v="0"/>
    <m/>
    <m/>
    <m/>
    <n v="558962"/>
    <n v="0"/>
    <n v="0"/>
    <m/>
    <m/>
    <s v="EMAESTRE"/>
    <s v="NO"/>
    <m/>
    <s v="PLANILLADA"/>
    <m/>
    <m/>
    <m/>
  </r>
  <r>
    <s v="CONSTRUPROYEC"/>
    <n v="101059413"/>
    <n v="61920"/>
    <n v="61013"/>
    <d v="2021-08-05T00:00:00"/>
    <n v="31"/>
    <s v="100.00"/>
    <s v=" ACEITE DE PALMA CPO"/>
    <s v="ECODIESEL COLOMBIA S.A"/>
    <s v="CUMPLIDO"/>
    <s v="EXTRACTORA MONTERREY S.A."/>
    <s v="PUERTO WILCHES"/>
    <s v="ECODIESEL COLOMBIA S.A"/>
    <s v="BARRANCABERMEJA"/>
    <x v="6"/>
    <s v="JOSE IGNACIO ORTIZ GALVIS"/>
    <n v="101060142"/>
    <n v="6262"/>
    <d v="2021-08-10T00:00:00"/>
    <x v="0"/>
    <n v="34190"/>
    <n v="34150"/>
    <n v="1"/>
    <n v="189354"/>
    <n v="0"/>
    <s v="ACTIVO"/>
    <m/>
    <m/>
    <n v="1042258"/>
    <n v="0"/>
    <n v="0"/>
    <s v="ANTICIPO"/>
    <m/>
    <s v="SHERRENO"/>
    <s v="NO"/>
    <m/>
    <s v="PLANILLADA"/>
    <m/>
    <m/>
    <m/>
  </r>
  <r>
    <s v="CONSTRUPROYEC"/>
    <n v="101059414"/>
    <n v="61921"/>
    <m/>
    <d v="2021-08-05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143"/>
    <n v="6261"/>
    <d v="2021-08-10T00:00:00"/>
    <x v="4"/>
    <n v="35210"/>
    <n v="35220"/>
    <n v="1"/>
    <n v="0"/>
    <n v="0"/>
    <m/>
    <m/>
    <m/>
    <n v="1074914"/>
    <n v="1000500"/>
    <n v="-20880"/>
    <m/>
    <m/>
    <s v="SHERRENO"/>
    <s v="NO"/>
    <m/>
    <s v="PLANILLADA"/>
    <m/>
    <m/>
    <m/>
  </r>
  <r>
    <s v="CONSTRUPROYEC"/>
    <n v="101059415"/>
    <n v="61922"/>
    <m/>
    <d v="2021-08-05T00:00:00"/>
    <n v="31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144"/>
    <n v="6263"/>
    <d v="2021-08-10T00:00:00"/>
    <x v="4"/>
    <n v="35010"/>
    <n v="35080"/>
    <n v="1"/>
    <n v="0"/>
    <n v="0"/>
    <m/>
    <m/>
    <m/>
    <n v="1070642"/>
    <n v="1000500"/>
    <n v="-16820"/>
    <m/>
    <m/>
    <s v="SHERRENO"/>
    <s v="NO"/>
    <m/>
    <s v="PLANILLADA"/>
    <m/>
    <m/>
    <m/>
  </r>
  <r>
    <s v="CONSTRUPROYEC"/>
    <n v="101059416"/>
    <n v="61923"/>
    <n v="61516"/>
    <d v="2021-08-05T00:00:00"/>
    <n v="31"/>
    <s v="100.00"/>
    <s v=" ACEITE DE PALMA CPO"/>
    <s v="CI TEQUENDAMA SAS DIV. REFINERIA"/>
    <s v="CUMPLIDO"/>
    <s v="PALMA &amp; TRABAJO S.A.S"/>
    <s v="PUERTO WILCHES"/>
    <s v="REFINERIA TEQUENDAMA"/>
    <s v="SANTA MARTA."/>
    <x v="36"/>
    <s v="ALEXANDER DIAZ LAZO"/>
    <n v="101060145"/>
    <n v="99463"/>
    <d v="2021-08-18T00:00:00"/>
    <x v="0"/>
    <n v="34750"/>
    <n v="34800"/>
    <n v="1"/>
    <n v="294975"/>
    <n v="0"/>
    <s v="ACTIVO"/>
    <m/>
    <m/>
    <n v="3301250"/>
    <n v="0"/>
    <n v="0"/>
    <s v="ANTICIPO"/>
    <m/>
    <s v="EMAESTRE"/>
    <s v="NO"/>
    <m/>
    <s v="PLANILLADA"/>
    <m/>
    <m/>
    <m/>
  </r>
  <r>
    <s v="CONSTRUPROYEC"/>
    <n v="101059417"/>
    <n v="61924"/>
    <n v="61489"/>
    <d v="2021-08-05T00:00:00"/>
    <n v="31"/>
    <s v="100.00"/>
    <s v=" ACEITE DE PALMA CPO"/>
    <s v="CI TEQUENDAMA SAS DIV. REFINERIA"/>
    <s v="CUMPLIDO"/>
    <s v="PALMA &amp; TRABAJO S.A.S"/>
    <s v="PUERTO WILCHES"/>
    <s v="REFINERIA TEQUENDAMA"/>
    <s v="SANTA MARTA."/>
    <x v="35"/>
    <s v="ORLANDO DE JESUS HURTADO POLO"/>
    <n v="101060146"/>
    <n v="99464"/>
    <d v="2021-08-17T00:00:00"/>
    <x v="0"/>
    <n v="34600"/>
    <n v="34670"/>
    <n v="1"/>
    <n v="294975"/>
    <n v="0"/>
    <s v="ACTIVO"/>
    <m/>
    <m/>
    <n v="3287000"/>
    <n v="0"/>
    <n v="0"/>
    <s v="ANTICIPO"/>
    <m/>
    <s v="EMAESTRE"/>
    <s v="NO"/>
    <m/>
    <s v="PLANILLADA"/>
    <m/>
    <m/>
    <m/>
  </r>
  <r>
    <s v="CONSTRUPROYEC"/>
    <n v="101059418"/>
    <n v="61925"/>
    <n v="60968"/>
    <d v="2021-08-05T00:00:00"/>
    <n v="31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0"/>
    <s v="JESUS EMILIO CAMELO ESCOBAR"/>
    <n v="101060147"/>
    <n v="480"/>
    <d v="2021-08-10T00:00:00"/>
    <x v="0"/>
    <n v="30070"/>
    <n v="30130"/>
    <n v="1"/>
    <n v="200377"/>
    <n v="0"/>
    <s v="ACTIVO"/>
    <m/>
    <m/>
    <n v="1804200"/>
    <n v="0"/>
    <n v="0"/>
    <s v="ANTICIPO"/>
    <m/>
    <s v="MVESGA"/>
    <s v="NO"/>
    <m/>
    <s v="PLANILLADA"/>
    <m/>
    <m/>
    <m/>
  </r>
  <r>
    <s v="CONSTRUPROYEC"/>
    <n v="101059419"/>
    <n v="61926"/>
    <n v="61094"/>
    <d v="2021-08-05T00:00:00"/>
    <n v="31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15"/>
    <s v="JHON MUÑOZ SILVA"/>
    <n v="101060148"/>
    <n v="482"/>
    <d v="2021-08-12T00:00:00"/>
    <x v="0"/>
    <n v="30240"/>
    <n v="30290"/>
    <n v="1"/>
    <n v="200377"/>
    <n v="0"/>
    <s v="ACTIVO"/>
    <m/>
    <m/>
    <n v="1814400"/>
    <n v="0"/>
    <n v="0"/>
    <s v="ANTICIPO"/>
    <m/>
    <s v="MVESGA"/>
    <s v="NO"/>
    <m/>
    <s v="PLANILLADA"/>
    <m/>
    <m/>
    <m/>
  </r>
  <r>
    <s v="CONSTRUPROYEC"/>
    <n v="101059420"/>
    <n v="61927"/>
    <n v="61011"/>
    <d v="2021-08-05T00:00:00"/>
    <n v="31"/>
    <s v="100.00"/>
    <s v=" ACEITE DE PALMA CPO"/>
    <s v="ECODIESEL COLOMBIA S.A"/>
    <s v="CUMPLIDO"/>
    <s v="PALMA &amp; TRABAJO S.A.S"/>
    <s v="PUERTO WILCHES"/>
    <s v="ECODIESEL COLOMBIA S.A"/>
    <s v="BARRANCABERMEJA"/>
    <x v="51"/>
    <s v="JHON FREDY QUIÑONES ARIOLA"/>
    <n v="101060149"/>
    <n v="6253"/>
    <d v="2021-08-10T00:00:00"/>
    <x v="0"/>
    <n v="33990"/>
    <n v="34010"/>
    <n v="1"/>
    <n v="220000"/>
    <n v="0"/>
    <s v="ACTIVO"/>
    <m/>
    <m/>
    <n v="1037985"/>
    <n v="0"/>
    <n v="0"/>
    <s v="ANTICIPO"/>
    <m/>
    <s v="SHERRENO"/>
    <s v="NO"/>
    <m/>
    <s v="PLANILLADA"/>
    <m/>
    <m/>
    <m/>
  </r>
  <r>
    <s v="CONSTRUPROYEC"/>
    <n v="101059421"/>
    <n v="61928"/>
    <m/>
    <d v="2021-08-05T00:00:00"/>
    <n v="31"/>
    <s v="44.55"/>
    <s v=" CONTENEDOR VACIO"/>
    <s v="CI TEQUENDAMA SAS DIV. REFINERIA"/>
    <s v="CUMPLIDO"/>
    <s v="SOCIEDAD PORTUARIA DE SANTA MARTA"/>
    <s v="SANTA MARTA."/>
    <s v="REFINERIA TEQUENDAMA"/>
    <s v="SANTA MARTA."/>
    <x v="21"/>
    <s v="ISMAEL ELIAS BLANCO LOZADA"/>
    <n v="101060150"/>
    <s v="CAIU 556229-7"/>
    <d v="2021-08-11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9422"/>
    <n v="61929"/>
    <n v="61028"/>
    <d v="2021-08-05T00:00:00"/>
    <n v="31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8"/>
    <s v="DUVIAN DARIO ARTEAGA WILCHES"/>
    <n v="101060151"/>
    <n v="72633"/>
    <d v="2021-08-11T00:00:00"/>
    <x v="0"/>
    <n v="12000"/>
    <n v="12000"/>
    <n v="1"/>
    <n v="908419"/>
    <n v="1004520"/>
    <s v="ACTIVO"/>
    <m/>
    <m/>
    <n v="3955000"/>
    <n v="0"/>
    <n v="0"/>
    <s v="ANTICIPO, SEGUNDO ANTICIPO"/>
    <m/>
    <s v="ESCOTT"/>
    <s v="SI"/>
    <m/>
    <s v="PLANILLADA"/>
    <m/>
    <m/>
    <m/>
  </r>
  <r>
    <s v="CONSTRUPROYEC"/>
    <n v="101059423"/>
    <n v="61930"/>
    <m/>
    <d v="2021-08-05T00:00:00"/>
    <n v="31"/>
    <s v="44.55"/>
    <s v=" CONTENEDOR VACIO"/>
    <s v="CI TEQUENDAMA SAS DIV. REFINERIA"/>
    <s v="CUMPLIDO"/>
    <s v="SOCIEDAD PORTUARIA DE SANTA MARTA"/>
    <s v="SANTA MARTA."/>
    <s v="REFINERIA TEQUENDAMA"/>
    <s v="SANTA MARTA."/>
    <x v="22"/>
    <s v="FABIO ROMERO"/>
    <n v="101060152"/>
    <s v="MNBU 401323-1"/>
    <d v="2021-08-11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9424"/>
    <n v="61931"/>
    <m/>
    <d v="2021-08-05T00:00:00"/>
    <n v="31"/>
    <s v="44.55"/>
    <s v=" CONTENEDOR VACIO"/>
    <s v="CI TEQUENDAMA SAS DIV. REFINERIA"/>
    <s v="CUMPLIDO"/>
    <s v="SOCIEDAD PORTUARIA DE SANTA MARTA"/>
    <s v="SANTA MARTA."/>
    <s v="REFINERIA TEQUENDAMA"/>
    <s v="SANTA MARTA."/>
    <x v="21"/>
    <s v="ISMAEL ELIAS BLANCO LOZADA"/>
    <n v="101060153"/>
    <s v="UACU 478360-0"/>
    <d v="2021-08-11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9425"/>
    <n v="61932"/>
    <n v="61512"/>
    <d v="2021-08-05T00:00:00"/>
    <n v="31"/>
    <s v="100.00"/>
    <s v=" ACEITE VEGETAL"/>
    <s v="CI TEQUENDAMA SAS DIV. REFINERIA"/>
    <s v="CUMPLIDO"/>
    <s v="REFINERIA TEQUENDAMA"/>
    <s v="SANTA MARTA."/>
    <s v="SUPERTIENDAS Y DROGUERIAS OLIMPICA S.A"/>
    <s v="BARRANQUILLA"/>
    <x v="80"/>
    <s v="JOSE LUIS PABON ROJAS"/>
    <n v="101060154"/>
    <n v="2562"/>
    <d v="2021-08-18T00:00:00"/>
    <x v="0"/>
    <n v="31340"/>
    <n v="29520"/>
    <n v="1"/>
    <n v="446635"/>
    <n v="488635"/>
    <s v="ACTIVO"/>
    <m/>
    <m/>
    <n v="1600000"/>
    <n v="0"/>
    <n v="0"/>
    <s v="ANTICIPO, SEGUNDO ANTICIPO"/>
    <m/>
    <s v="EMAESTRE"/>
    <s v="NO"/>
    <m/>
    <s v="PLANILLADA"/>
    <m/>
    <m/>
    <m/>
  </r>
  <r>
    <s v="CONSTRUPROYEC"/>
    <n v="101059426"/>
    <n v="61933"/>
    <m/>
    <d v="2021-08-05T00:00:00"/>
    <n v="31"/>
    <s v="44.55"/>
    <s v=" CONTENEDOR VACIO"/>
    <s v="CI TEQUENDAMA SAS DIV. REFINERIA"/>
    <s v="CUMPLIDO"/>
    <s v="SOCIEDAD PORTUARIA DE SANTA MARTA"/>
    <s v="SANTA MARTA."/>
    <s v="REFINERIA TEQUENDAMA"/>
    <s v="SANTA MARTA."/>
    <x v="22"/>
    <s v="FABIO ROMERO"/>
    <n v="101060155"/>
    <s v="MMAU 119141-5"/>
    <d v="2021-08-11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59427"/>
    <n v="61934"/>
    <n v="61222"/>
    <d v="2021-08-05T00:00:00"/>
    <n v="31"/>
    <s v="100.00"/>
    <s v=" ACEITE VEGETAL"/>
    <s v="CI TEQUENDAMA SAS DIV. REFINERIA"/>
    <s v="CUMPLIDO"/>
    <s v="REFINERIA TEQUENDAMA"/>
    <s v="SANTA MARTA."/>
    <s v="SUPERTIENDAS Y DROGUERIAS OLIMPICA S.A"/>
    <s v="BARRANQUILLA"/>
    <x v="44"/>
    <s v="LUIS ALEJANDRO URREGO LINARES"/>
    <n v="101060156"/>
    <n v="56"/>
    <d v="2021-08-17T00:00:00"/>
    <x v="0"/>
    <n v="30710"/>
    <n v="30710"/>
    <n v="1"/>
    <n v="0"/>
    <n v="0"/>
    <m/>
    <m/>
    <m/>
    <n v="1600000"/>
    <n v="0"/>
    <n v="0"/>
    <m/>
    <m/>
    <s v="EMAESTRE"/>
    <s v="NO"/>
    <m/>
    <s v="PLANILLADA"/>
    <m/>
    <m/>
    <m/>
  </r>
  <r>
    <s v="CONSTRUPROYEC"/>
    <n v="101059428"/>
    <n v="61935"/>
    <n v="61105"/>
    <d v="2021-08-05T00:00:00"/>
    <n v="31"/>
    <s v="100.00"/>
    <s v=" CASCARILLA"/>
    <s v="SUPERLOGISTICS UISB S.A.S"/>
    <s v="CUMPLIDO"/>
    <s v="EXTRACTORA SICARARE S.A.S"/>
    <s v="AGUSTIN CODAZZI"/>
    <s v="SUPERLOGISTICS UISB S.A.S"/>
    <s v="SANTA MARTA."/>
    <x v="10"/>
    <s v="VICTOR MANUEL BARCASNEGRAS CERVANTES"/>
    <n v="101060157"/>
    <n v="11550"/>
    <d v="2021-08-12T00:00:00"/>
    <x v="0"/>
    <n v="23250"/>
    <n v="23430"/>
    <n v="1"/>
    <n v="370476"/>
    <n v="0"/>
    <s v="ACTIVO"/>
    <m/>
    <m/>
    <n v="1743750"/>
    <n v="0"/>
    <n v="0"/>
    <s v="ANTICIPO"/>
    <m/>
    <s v="AORTEGA"/>
    <s v="NO"/>
    <m/>
    <s v="PLANILLADA"/>
    <m/>
    <m/>
    <m/>
  </r>
  <r>
    <s v="CONSTRUPROYEC"/>
    <n v="101059429"/>
    <n v="61936"/>
    <n v="60909"/>
    <d v="2021-08-05T00:00:00"/>
    <n v="31"/>
    <s v="100.00"/>
    <s v=" CONTENEDOR VACIO"/>
    <s v="CI TEQUENDAMA SAS DIV. REFINERIA"/>
    <s v="CUMPLIDO"/>
    <s v="SERVICIOS TÉCNICOS BANANEROS S.A"/>
    <s v="SANTA MARTA."/>
    <s v="REFINERIA TEQUENDAMA"/>
    <s v="SANTA MARTA."/>
    <x v="52"/>
    <s v="SAMUEL DELGADO URIZA"/>
    <n v="101060158"/>
    <s v="DFIU 710061-7"/>
    <d v="2021-08-09T00:00:00"/>
    <x v="0"/>
    <n v="1"/>
    <n v="1"/>
    <n v="1"/>
    <n v="0"/>
    <n v="0"/>
    <m/>
    <m/>
    <m/>
    <n v="178007"/>
    <n v="0"/>
    <n v="0"/>
    <m/>
    <m/>
    <s v="ESCOTT"/>
    <s v="NO"/>
    <m/>
    <s v="PLANILLADA"/>
    <m/>
    <m/>
    <m/>
  </r>
  <r>
    <s v="CONSTRUPROYEC"/>
    <n v="101059430"/>
    <n v="61937"/>
    <n v="60910"/>
    <d v="2021-08-05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159"/>
    <s v="SMLU 311235-7"/>
    <d v="2021-08-09T00:00:00"/>
    <x v="0"/>
    <n v="1"/>
    <n v="1"/>
    <n v="1"/>
    <n v="10000"/>
    <n v="0"/>
    <s v="ACTIVO"/>
    <m/>
    <m/>
    <n v="324601"/>
    <n v="0"/>
    <n v="0"/>
    <s v="ANTICIPO"/>
    <m/>
    <s v="ESCOTT"/>
    <s v="NO"/>
    <m/>
    <s v="PLANILLADA"/>
    <m/>
    <m/>
    <m/>
  </r>
  <r>
    <s v="CONSTRUPROYEC"/>
    <n v="101059431"/>
    <n v="61938"/>
    <n v="60911"/>
    <d v="2021-08-05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160"/>
    <s v="SMLU 257424-6"/>
    <d v="2021-08-09T00:00:00"/>
    <x v="0"/>
    <n v="1"/>
    <n v="1"/>
    <n v="1"/>
    <n v="0"/>
    <n v="0"/>
    <m/>
    <m/>
    <m/>
    <n v="324601"/>
    <n v="0"/>
    <n v="0"/>
    <m/>
    <m/>
    <s v="ESCOTT"/>
    <s v="NO"/>
    <m/>
    <s v="PLANILLADA"/>
    <m/>
    <m/>
    <m/>
  </r>
  <r>
    <s v="CONSTRUPROYEC"/>
    <n v="101059432"/>
    <n v="61939"/>
    <n v="60912"/>
    <d v="2021-08-05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161"/>
    <s v="CTWU 160123-6"/>
    <d v="2021-08-09T00:00:00"/>
    <x v="0"/>
    <n v="1"/>
    <n v="1"/>
    <n v="1"/>
    <n v="10000"/>
    <n v="0"/>
    <s v="ACTIVO"/>
    <m/>
    <m/>
    <n v="324601"/>
    <n v="0"/>
    <n v="0"/>
    <s v="ANTICIPO"/>
    <m/>
    <s v="ESCOTT"/>
    <s v="NO"/>
    <m/>
    <s v="PLANILLADA"/>
    <m/>
    <m/>
    <m/>
  </r>
  <r>
    <s v="CONSTRUPROYEC"/>
    <n v="101059433"/>
    <n v="61940"/>
    <n v="60913"/>
    <d v="2021-08-05T00:00:00"/>
    <n v="31"/>
    <s v="100.00"/>
    <s v=" CONTENEDOR VACIO"/>
    <s v="CI TEQUENDAMA SAS DIV. REFINERIA"/>
    <s v="CUMPLIDO"/>
    <s v="REFINERIA TEQUENDAMA"/>
    <s v="SANTA MARTA."/>
    <s v="REFINERIA TEQUENDAMA"/>
    <s v="SANTA MARTA."/>
    <x v="52"/>
    <s v="SAMUEL DELGADO URIZA"/>
    <n v="101060162"/>
    <s v="EURU 134105-9"/>
    <d v="2021-08-09T00:00:00"/>
    <x v="0"/>
    <n v="1"/>
    <n v="1"/>
    <n v="1"/>
    <n v="0"/>
    <n v="0"/>
    <m/>
    <m/>
    <m/>
    <n v="293188"/>
    <n v="0"/>
    <n v="0"/>
    <m/>
    <m/>
    <s v="ESCOTT"/>
    <s v="SI"/>
    <m/>
    <s v="PLANILLADA"/>
    <m/>
    <m/>
    <m/>
  </r>
  <r>
    <s v="CONSTRUPROYEC"/>
    <n v="101059434"/>
    <n v="61941"/>
    <n v="60914"/>
    <d v="2021-08-05T00:00:00"/>
    <n v="31"/>
    <s v="100.00"/>
    <s v=" CONTENEDOR VACIO"/>
    <s v="CI TEQUENDAMA SAS DIV. REFINERIA"/>
    <s v="CUMPLIDO"/>
    <s v="REFINERIA TEQUENDAMA"/>
    <s v="SANTA MARTA."/>
    <s v="REFINERIA TEQUENDAMA"/>
    <s v="SANTA MARTA."/>
    <x v="52"/>
    <s v="SAMUEL DELGADO URIZA"/>
    <n v="101060163"/>
    <s v="EURU 134323-6"/>
    <d v="2021-08-09T00:00:00"/>
    <x v="0"/>
    <n v="1"/>
    <n v="1"/>
    <n v="1"/>
    <n v="0"/>
    <n v="0"/>
    <m/>
    <m/>
    <m/>
    <n v="293188"/>
    <n v="0"/>
    <n v="0"/>
    <m/>
    <m/>
    <s v="ESCOTT"/>
    <s v="SI"/>
    <m/>
    <s v="PLANILLADA"/>
    <m/>
    <m/>
    <m/>
  </r>
  <r>
    <s v="CONSTRUPROYEC"/>
    <n v="101059435"/>
    <n v="61942"/>
    <n v="60915"/>
    <d v="2021-08-05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164"/>
    <s v="HGFU 960300-3"/>
    <d v="2021-08-09T00:00:00"/>
    <x v="0"/>
    <n v="1"/>
    <n v="1"/>
    <n v="1"/>
    <n v="0"/>
    <n v="0"/>
    <m/>
    <m/>
    <m/>
    <n v="324601"/>
    <n v="0"/>
    <n v="0"/>
    <m/>
    <m/>
    <s v="ESCOTT"/>
    <s v="NO"/>
    <m/>
    <s v="PLANILLADA"/>
    <m/>
    <m/>
    <m/>
  </r>
  <r>
    <s v="CONSTRUPROYEC"/>
    <n v="101059436"/>
    <n v="61943"/>
    <n v="61003"/>
    <d v="2021-08-05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4"/>
    <s v="JAIR RODRIGUEZ ESCALANTE"/>
    <n v="101060165"/>
    <s v="32269-4"/>
    <d v="2021-08-10T00:00:00"/>
    <x v="0"/>
    <n v="10087"/>
    <n v="10088"/>
    <n v="1"/>
    <n v="221080"/>
    <n v="111000"/>
    <s v="ACTIVO"/>
    <m/>
    <m/>
    <n v="1440323"/>
    <n v="0"/>
    <n v="0"/>
    <s v="ANTICIPO, SEGUNDO ANTICIPO"/>
    <m/>
    <s v="MVESGA"/>
    <s v="NO"/>
    <m/>
    <s v="PLANILLADA"/>
    <m/>
    <m/>
    <m/>
  </r>
  <r>
    <s v="CONSTRUPROYEC"/>
    <n v="101059437"/>
    <n v="61944"/>
    <n v="60926"/>
    <d v="2021-08-05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95"/>
    <s v="YEIMAN HERNANDEZ"/>
    <n v="101060166"/>
    <s v="32277-8"/>
    <d v="2021-08-09T00:00:00"/>
    <x v="0"/>
    <n v="10073"/>
    <n v="10073"/>
    <n v="1"/>
    <n v="221080"/>
    <n v="0"/>
    <s v="ACTIVO"/>
    <m/>
    <m/>
    <n v="1438324"/>
    <n v="0"/>
    <n v="0"/>
    <s v="ANTICIPO"/>
    <m/>
    <s v="MVESGA"/>
    <s v="NO"/>
    <m/>
    <s v="PLANILLADA"/>
    <m/>
    <m/>
    <m/>
  </r>
  <r>
    <s v="CONSTRUPROYEC"/>
    <n v="101059438"/>
    <n v="61945"/>
    <n v="60916"/>
    <d v="2021-08-05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0167"/>
    <s v="CMAU 079047-1"/>
    <d v="2021-08-09T00:00:00"/>
    <x v="0"/>
    <n v="1"/>
    <n v="1"/>
    <n v="1"/>
    <n v="0"/>
    <n v="0"/>
    <m/>
    <m/>
    <m/>
    <n v="162301"/>
    <n v="0"/>
    <n v="0"/>
    <m/>
    <m/>
    <s v="ESCOTT"/>
    <s v="NO"/>
    <m/>
    <s v="PLANILLADA"/>
    <m/>
    <m/>
    <m/>
  </r>
  <r>
    <s v="CONSTRUPROYEC"/>
    <n v="101059439"/>
    <n v="61946"/>
    <n v="60917"/>
    <d v="2021-08-05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0168"/>
    <s v="CMAU 079047-1"/>
    <d v="2021-08-09T00:00:00"/>
    <x v="0"/>
    <n v="1"/>
    <n v="1"/>
    <n v="1"/>
    <n v="0"/>
    <n v="0"/>
    <m/>
    <m/>
    <m/>
    <n v="162301"/>
    <n v="0"/>
    <n v="0"/>
    <m/>
    <m/>
    <s v="ESCOTT"/>
    <s v="NO"/>
    <m/>
    <s v="PLANILLADA"/>
    <m/>
    <m/>
    <m/>
  </r>
  <r>
    <s v="CONSTRUPROYEC"/>
    <n v="101059440"/>
    <n v="61947"/>
    <n v="60918"/>
    <d v="2021-08-05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169"/>
    <s v="SMLU 546090-0"/>
    <d v="2021-08-09T00:00:00"/>
    <x v="0"/>
    <n v="1"/>
    <n v="1"/>
    <n v="1"/>
    <n v="10000"/>
    <n v="0"/>
    <s v="ACTIVO"/>
    <m/>
    <m/>
    <n v="324601"/>
    <n v="0"/>
    <n v="0"/>
    <s v="ANTICIPO"/>
    <m/>
    <s v="ESCOTT"/>
    <s v="NO"/>
    <m/>
    <s v="PLANILLADA"/>
    <m/>
    <m/>
    <m/>
  </r>
  <r>
    <s v="CONSTRUPROYEC"/>
    <n v="101059441"/>
    <n v="61948"/>
    <n v="60919"/>
    <d v="2021-08-05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0170"/>
    <s v="CMAU 146080-7"/>
    <d v="2021-08-09T00:00:00"/>
    <x v="0"/>
    <n v="1"/>
    <n v="1"/>
    <n v="1"/>
    <n v="0"/>
    <n v="0"/>
    <m/>
    <m/>
    <m/>
    <n v="162301"/>
    <n v="0"/>
    <n v="0"/>
    <m/>
    <m/>
    <s v="ESCOTT"/>
    <s v="NO"/>
    <m/>
    <s v="PLANILLADA"/>
    <m/>
    <m/>
    <m/>
  </r>
  <r>
    <s v="CONSTRUPROYEC"/>
    <n v="101059442"/>
    <n v="61949"/>
    <n v="60920"/>
    <d v="2021-08-05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0171"/>
    <s v="TRHU 385385-5"/>
    <d v="2021-08-09T00:00:00"/>
    <x v="0"/>
    <n v="1"/>
    <n v="1"/>
    <n v="1"/>
    <n v="0"/>
    <n v="0"/>
    <m/>
    <m/>
    <m/>
    <n v="162301"/>
    <n v="0"/>
    <n v="0"/>
    <m/>
    <m/>
    <s v="ESCOTT"/>
    <s v="NO"/>
    <m/>
    <s v="PLANILLADA"/>
    <m/>
    <m/>
    <m/>
  </r>
  <r>
    <s v="CONSTRUPROYEC"/>
    <n v="101059443"/>
    <n v="61950"/>
    <m/>
    <d v="2021-08-05T00:00:00"/>
    <n v="31"/>
    <s v="16.82"/>
    <s v=" PRODUCTOS VARIOS"/>
    <s v="CI TEQUENDAMA SAS DIV. REFINERIA"/>
    <s v="CUMPLIDO"/>
    <s v="SOCIEDAD PORTUARIA DE SANTA MARTA"/>
    <s v="SANTA MARTA."/>
    <s v="REFINERIA TEQUENDAMA"/>
    <s v="SANTA MARTA."/>
    <x v="110"/>
    <s v="LUIS ALFREDO GASCA"/>
    <n v="101060172"/>
    <s v="FCIU 926660-3"/>
    <d v="2021-08-11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59444"/>
    <n v="61951"/>
    <n v="60921"/>
    <d v="2021-08-05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0173"/>
    <s v="SGRU 209447-4"/>
    <d v="2021-08-09T00:00:00"/>
    <x v="0"/>
    <n v="1"/>
    <n v="1"/>
    <n v="1"/>
    <n v="0"/>
    <n v="0"/>
    <m/>
    <m/>
    <m/>
    <n v="162301"/>
    <n v="0"/>
    <n v="0"/>
    <m/>
    <m/>
    <s v="ESCOTT"/>
    <s v="NO"/>
    <m/>
    <s v="PLANILLADA"/>
    <m/>
    <m/>
    <m/>
  </r>
  <r>
    <s v="CONSTRUPROYEC"/>
    <n v="101059445"/>
    <n v="61952"/>
    <n v="60940"/>
    <d v="2021-08-05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19"/>
    <s v="JOSE DAVID VALENCIA BEDOYA"/>
    <n v="101060174"/>
    <s v="CAMU 232666-9"/>
    <d v="2021-08-09T00:00:00"/>
    <x v="0"/>
    <n v="1"/>
    <n v="1"/>
    <n v="1"/>
    <n v="0"/>
    <n v="0"/>
    <m/>
    <m/>
    <m/>
    <n v="162301"/>
    <n v="0"/>
    <n v="0"/>
    <m/>
    <m/>
    <s v="ESCOTT"/>
    <s v="NO"/>
    <m/>
    <s v="PLANILLADA"/>
    <m/>
    <m/>
    <m/>
  </r>
  <r>
    <s v="CONSTRUPROYEC"/>
    <n v="101059446"/>
    <n v="61953"/>
    <n v="60939"/>
    <d v="2021-08-05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175"/>
    <s v="DFIU 710845-4"/>
    <d v="2021-08-09T00:00:00"/>
    <x v="0"/>
    <n v="1"/>
    <n v="1"/>
    <n v="1"/>
    <n v="10000"/>
    <n v="0"/>
    <s v="ACTIVO"/>
    <m/>
    <m/>
    <n v="324601"/>
    <n v="0"/>
    <n v="0"/>
    <s v="ANTICIPO"/>
    <m/>
    <s v="ESCOTT"/>
    <s v="NO"/>
    <m/>
    <s v="PLANILLADA"/>
    <m/>
    <m/>
    <m/>
  </r>
  <r>
    <s v="CONSTRUPROYEC"/>
    <n v="101059447"/>
    <n v="61954"/>
    <n v="60941"/>
    <d v="2021-08-05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176"/>
    <s v="UACU 478360-0"/>
    <d v="2021-08-09T00:00:00"/>
    <x v="0"/>
    <n v="1"/>
    <n v="1"/>
    <n v="1"/>
    <n v="0"/>
    <n v="0"/>
    <m/>
    <m/>
    <m/>
    <n v="324601"/>
    <n v="0"/>
    <n v="0"/>
    <m/>
    <m/>
    <s v="ESCOTT"/>
    <s v="NO"/>
    <m/>
    <s v="PLANILLADA"/>
    <m/>
    <m/>
    <m/>
  </r>
  <r>
    <s v="CONSTRUPROYEC"/>
    <n v="101059448"/>
    <n v="61955"/>
    <n v="61071"/>
    <d v="2021-08-05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27"/>
    <s v="FABIO GUEVARA ROJAS"/>
    <n v="101060177"/>
    <s v="32271-7"/>
    <d v="2021-08-11T00:00:00"/>
    <x v="0"/>
    <n v="10067"/>
    <n v="10078"/>
    <n v="1"/>
    <n v="429712"/>
    <n v="378000"/>
    <s v="ACTIVO"/>
    <m/>
    <m/>
    <n v="2013400"/>
    <n v="0"/>
    <n v="0"/>
    <s v="ANTICIPO, SEGUNDO ANTICIPO"/>
    <m/>
    <s v="MVESGA"/>
    <s v="NO"/>
    <m/>
    <s v="PLANILLADA"/>
    <m/>
    <m/>
    <m/>
  </r>
  <r>
    <s v="CONSTRUPROYEC"/>
    <n v="101059449"/>
    <n v="61956"/>
    <n v="61107"/>
    <d v="2021-08-05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178"/>
    <n v="86589"/>
    <d v="2021-08-12T00:00:00"/>
    <x v="0"/>
    <n v="33300"/>
    <n v="33280"/>
    <n v="1"/>
    <n v="0"/>
    <n v="0"/>
    <m/>
    <m/>
    <m/>
    <n v="671994"/>
    <n v="0"/>
    <n v="0"/>
    <m/>
    <m/>
    <s v="AORTEGA"/>
    <s v="NO"/>
    <m/>
    <s v="PLANILLADA"/>
    <m/>
    <m/>
    <m/>
  </r>
  <r>
    <s v="CONSTRUPROYEC"/>
    <n v="101059450"/>
    <n v="61957"/>
    <n v="61108"/>
    <d v="2021-08-05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179"/>
    <n v="86647"/>
    <d v="2021-08-12T00:00:00"/>
    <x v="0"/>
    <n v="31610"/>
    <n v="31610"/>
    <n v="1"/>
    <n v="0"/>
    <n v="0"/>
    <m/>
    <m/>
    <m/>
    <n v="637890"/>
    <n v="0"/>
    <n v="0"/>
    <m/>
    <m/>
    <s v="AORTEGA"/>
    <s v="NO"/>
    <m/>
    <s v="PLANILLADA"/>
    <m/>
    <m/>
    <m/>
  </r>
  <r>
    <s v="CONSTRUPROYEC"/>
    <n v="101059451"/>
    <n v="61958"/>
    <n v="61041"/>
    <d v="2021-08-05T00:00:00"/>
    <n v="31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76"/>
    <s v="SERGIO DAVID MEJIA POLO"/>
    <n v="101060180"/>
    <s v="32274-2"/>
    <d v="2021-08-11T00:00:00"/>
    <x v="0"/>
    <n v="10058"/>
    <n v="10070"/>
    <n v="1"/>
    <n v="221080"/>
    <n v="0"/>
    <s v="ACTIVO"/>
    <m/>
    <m/>
    <n v="1436182"/>
    <n v="0"/>
    <n v="0"/>
    <s v="ANTICIPO"/>
    <m/>
    <s v="MVESGA"/>
    <s v="NO"/>
    <m/>
    <s v="PLANILLADA"/>
    <m/>
    <m/>
    <m/>
  </r>
  <r>
    <s v="CONSTRUPROYEC"/>
    <n v="101059452"/>
    <n v="61959"/>
    <m/>
    <d v="2021-08-05T00:00:00"/>
    <n v="31"/>
    <s v="20.42"/>
    <s v=" FRUTA DE PALMA"/>
    <s v="CI TEQUENDAMA SAS EXTRACTORA"/>
    <s v="CUMPLIDO"/>
    <s v="C.I TEQUNDAMA FINCA LAS MERCEDES"/>
    <s v="PELECHUA"/>
    <s v="EXTRACTORA TEQUENDAMA"/>
    <s v="FUNDACION"/>
    <x v="100"/>
    <s v="HENRY MANOSALVA SANCHEZ"/>
    <n v="101060181"/>
    <n v="85030"/>
    <d v="2021-08-23T00:00:00"/>
    <x v="1"/>
    <n v="33550"/>
    <n v="34220"/>
    <n v="1"/>
    <n v="0"/>
    <n v="0"/>
    <m/>
    <m/>
    <m/>
    <n v="2107946"/>
    <n v="1750000"/>
    <n v="72500"/>
    <m/>
    <m/>
    <s v="AORTEGA"/>
    <s v="NO"/>
    <m/>
    <s v="PLANILLADA"/>
    <m/>
    <m/>
    <m/>
  </r>
  <r>
    <s v="CONSTRUPROYEC"/>
    <n v="101059453"/>
    <n v="61960"/>
    <m/>
    <d v="2021-08-05T00:00:00"/>
    <n v="31"/>
    <s v="13.00"/>
    <s v=" FRUTA DE PALMA"/>
    <s v="CI TEQUENDAMA SAS EXTRACTORA"/>
    <s v="CUMPLIDO"/>
    <s v="C.I TEQUENDAMA FINCA MARIANGOLA"/>
    <s v="MARIANGOLA"/>
    <s v="EXTRACTORA TEQUENDAMA"/>
    <s v="FUNDACION"/>
    <x v="98"/>
    <s v="JUAN MIRANDA LEMUS"/>
    <n v="101060182"/>
    <n v="86685"/>
    <d v="2021-08-20T00:00:00"/>
    <x v="1"/>
    <n v="34090"/>
    <n v="22550"/>
    <n v="1"/>
    <n v="0"/>
    <n v="0"/>
    <m/>
    <m/>
    <m/>
    <n v="1704500"/>
    <n v="1522500"/>
    <n v="39585"/>
    <m/>
    <m/>
    <s v="AORTEGA"/>
    <s v="NO"/>
    <m/>
    <s v="PLANILLADA"/>
    <m/>
    <m/>
    <m/>
  </r>
  <r>
    <s v="CONSTRUPROYEC"/>
    <n v="101059454"/>
    <n v="61961"/>
    <n v="61120"/>
    <d v="2021-08-06T00:00:00"/>
    <n v="31"/>
    <s v="100.00"/>
    <s v=" GLUTEN DE MAIZ"/>
    <s v="ALIMENTOS FINCAS S.A.S"/>
    <s v="CUMPLIDO"/>
    <s v="ALIMENTOS FINCA S.A.S"/>
    <s v="SANTA MARTA."/>
    <s v="ALIMENTOS FINCA S.A.S"/>
    <s v="MOSQUERA"/>
    <x v="111"/>
    <s v="ALEXANDER JAVIER MEJIA OROZCO"/>
    <n v="101060183"/>
    <n v="41148098"/>
    <d v="2021-08-12T00:00:00"/>
    <x v="0"/>
    <n v="34270"/>
    <n v="34270"/>
    <n v="1"/>
    <n v="936734"/>
    <n v="0"/>
    <s v="ACTIVO"/>
    <m/>
    <m/>
    <n v="4797800"/>
    <n v="0"/>
    <n v="0"/>
    <s v="ANTICIPO"/>
    <m/>
    <s v="ERODRIGUEZ"/>
    <s v="NO"/>
    <m/>
    <s v="PLANILLADA"/>
    <m/>
    <m/>
    <m/>
  </r>
  <r>
    <s v="CONSTRUPROYEC"/>
    <n v="101059455"/>
    <n v="61962"/>
    <n v="61023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2"/>
    <s v="FABIAN CARREÑO HURTADO"/>
    <n v="101060184"/>
    <n v="27949"/>
    <d v="2021-08-11T00:00:00"/>
    <x v="0"/>
    <n v="33510"/>
    <n v="32660"/>
    <n v="1"/>
    <n v="1046118"/>
    <n v="0"/>
    <s v="ACTIVO"/>
    <m/>
    <m/>
    <n v="4155240"/>
    <n v="0"/>
    <n v="0"/>
    <s v="ANTICIPO"/>
    <m/>
    <s v="ERODRIGUEZ"/>
    <s v="NO"/>
    <m/>
    <s v="PLANILLADA"/>
    <m/>
    <m/>
    <m/>
  </r>
  <r>
    <s v="CONSTRUPROYEC"/>
    <n v="101059456"/>
    <n v="61963"/>
    <n v="61144"/>
    <d v="2021-08-06T00:00:00"/>
    <n v="31"/>
    <s v="100.00"/>
    <s v=" ALMENDRA DE PALMA"/>
    <s v="CI TEQUENDAMA SAS EXTRACTORA"/>
    <s v="CUMPLIDO"/>
    <s v="PALMA &amp; TRABAJO S.A.S"/>
    <s v="PUERTO WILCHES"/>
    <s v="EXTRACTORA TEQUENDAMA"/>
    <s v="FUNDACION"/>
    <x v="88"/>
    <s v="FREDY ORTIZ MERCHAN"/>
    <n v="101060185"/>
    <n v="86975"/>
    <d v="2021-08-13T00:00:00"/>
    <x v="0"/>
    <n v="21080"/>
    <n v="21080"/>
    <n v="1"/>
    <n v="1090797"/>
    <n v="0"/>
    <s v="ACTIVO"/>
    <m/>
    <m/>
    <n v="2242912"/>
    <n v="0"/>
    <n v="0"/>
    <s v="ANTICIPO"/>
    <m/>
    <s v="ERODRIGUEZ"/>
    <s v="NO"/>
    <m/>
    <s v="PLANILLADA"/>
    <m/>
    <m/>
    <m/>
  </r>
  <r>
    <s v="CONSTRUPROYEC"/>
    <n v="101059457"/>
    <n v="61964"/>
    <n v="61153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3"/>
    <s v="MIGUEL APREZA BALLESTA"/>
    <n v="101060186"/>
    <n v="524284"/>
    <d v="2021-08-13T00:00:00"/>
    <x v="0"/>
    <n v="33730"/>
    <n v="33900"/>
    <n v="1"/>
    <n v="1046118"/>
    <n v="0"/>
    <s v="ACTIVO"/>
    <m/>
    <m/>
    <n v="4182520"/>
    <n v="0"/>
    <n v="0"/>
    <s v="ANTICIPO"/>
    <m/>
    <s v="ERODRIGUEZ"/>
    <s v="NO"/>
    <m/>
    <s v="PLANILLADA"/>
    <m/>
    <m/>
    <m/>
  </r>
  <r>
    <s v="CONSTRUPROYEC"/>
    <n v="101059458"/>
    <n v="61965"/>
    <n v="60980"/>
    <d v="2021-08-06T00:00:00"/>
    <n v="31"/>
    <s v="100.00"/>
    <s v=" B-100"/>
    <s v="COMERCIALIZADORA PROXXON S.A"/>
    <s v="CUMPLIDO"/>
    <s v="BIOCOMBUSTIBLES SOSTENIBLES DEL CARIBE S.A. BIOSC S. A."/>
    <s v="SANTA MARTA."/>
    <s v="COMERCIALIZADORA PROXXON S.A"/>
    <s v="TURBO"/>
    <x v="79"/>
    <s v="MARTIN ABELLO MUÑOZ"/>
    <n v="101060187"/>
    <s v="32267-0"/>
    <d v="2021-08-10T00:00:00"/>
    <x v="0"/>
    <n v="10116"/>
    <n v="10116"/>
    <n v="1"/>
    <n v="920731"/>
    <n v="0"/>
    <s v="ACTIVO"/>
    <m/>
    <m/>
    <n v="7890885"/>
    <n v="0"/>
    <n v="0"/>
    <s v="ANTICIPO"/>
    <m/>
    <s v="MVESGA"/>
    <s v="NO"/>
    <m/>
    <s v="PLANILLADA"/>
    <m/>
    <m/>
    <m/>
  </r>
  <r>
    <s v="CONSTRUPROYEC"/>
    <n v="101059459"/>
    <n v="61966"/>
    <n v="61146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9"/>
    <s v="ROBINSON TORREGROZA FAJARDO"/>
    <n v="101060188"/>
    <n v="27931"/>
    <d v="2021-08-13T00:00:00"/>
    <x v="0"/>
    <n v="33850"/>
    <n v="32890"/>
    <n v="1"/>
    <n v="1046118"/>
    <n v="30000"/>
    <s v="ACTIVO"/>
    <m/>
    <m/>
    <n v="4197400"/>
    <n v="0"/>
    <n v="0"/>
    <s v="ANTICIPO, SEGUNDO ANTICIPO"/>
    <m/>
    <s v="ERODRIGUEZ"/>
    <s v="NO"/>
    <m/>
    <s v="PLANILLADA"/>
    <m/>
    <m/>
    <m/>
  </r>
  <r>
    <s v="CONSTRUPROYEC"/>
    <n v="101059460"/>
    <n v="61967"/>
    <n v="61166"/>
    <d v="2021-08-06T00:00:00"/>
    <n v="31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4"/>
    <s v="ANGELO JAVIER PEREZ SAAVEDRA"/>
    <n v="101060189"/>
    <n v="524457"/>
    <d v="2021-08-13T00:00:00"/>
    <x v="0"/>
    <n v="33460"/>
    <n v="33430"/>
    <n v="1"/>
    <n v="1046118"/>
    <n v="0"/>
    <s v="ACTIVO"/>
    <m/>
    <m/>
    <n v="4617480"/>
    <n v="0"/>
    <n v="0"/>
    <s v="ANTICIPO"/>
    <m/>
    <s v="ERODRIGUEZ"/>
    <s v="NO"/>
    <m/>
    <s v="PLANILLADA"/>
    <m/>
    <m/>
    <m/>
  </r>
  <r>
    <s v="CONSTRUPROYEC"/>
    <n v="101059461"/>
    <n v="61968"/>
    <n v="60962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7"/>
    <s v="LEONARDO ELIAS ORDOÑEZ PATIÑO"/>
    <n v="101060190"/>
    <s v="32275-4"/>
    <d v="2021-08-09T00:00:00"/>
    <x v="0"/>
    <n v="10055"/>
    <n v="10069"/>
    <n v="1"/>
    <n v="429712"/>
    <n v="0"/>
    <s v="ACTIVO"/>
    <m/>
    <m/>
    <n v="2011000"/>
    <n v="0"/>
    <n v="0"/>
    <s v="ANTICIPO"/>
    <m/>
    <s v="MVESGA"/>
    <s v="NO"/>
    <m/>
    <s v="PLANILLADA"/>
    <m/>
    <m/>
    <m/>
  </r>
  <r>
    <s v="CONSTRUPROYEC"/>
    <n v="101059462"/>
    <n v="61969"/>
    <n v="61036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8"/>
    <s v="JOHAN ALBERTO AVENDAÑO OROZCO"/>
    <n v="101060191"/>
    <s v="32270-5"/>
    <d v="2021-08-11T00:00:00"/>
    <x v="0"/>
    <n v="10068"/>
    <n v="10080"/>
    <n v="1"/>
    <n v="429712"/>
    <n v="0"/>
    <s v="ACTIVO"/>
    <m/>
    <m/>
    <n v="2013600"/>
    <n v="0"/>
    <n v="0"/>
    <s v="ANTICIPO"/>
    <m/>
    <s v="MVESGA"/>
    <s v="NO"/>
    <m/>
    <s v="PLANILLADA"/>
    <m/>
    <m/>
    <m/>
  </r>
  <r>
    <s v="CONSTRUPROYEC"/>
    <n v="101059463"/>
    <n v="61970"/>
    <n v="61127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32"/>
    <s v="JUAN GONZALEZ GUTIERREZ"/>
    <n v="101060192"/>
    <s v="32272-9"/>
    <d v="2021-08-12T00:00:00"/>
    <x v="0"/>
    <n v="10111"/>
    <n v="10074"/>
    <n v="1"/>
    <n v="493712"/>
    <n v="0"/>
    <s v="ACTIVO"/>
    <m/>
    <m/>
    <n v="2022200"/>
    <n v="0"/>
    <n v="0"/>
    <s v="ANTICIPO"/>
    <m/>
    <s v="MVESGA"/>
    <s v="NO"/>
    <m/>
    <s v="PLANILLADA"/>
    <m/>
    <m/>
    <m/>
  </r>
  <r>
    <s v="CONSTRUPROYEC"/>
    <n v="101059465"/>
    <n v="61972"/>
    <n v="60979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55"/>
    <s v="ALEXANDER RICO LASSO"/>
    <n v="101060194"/>
    <s v="32268-2"/>
    <d v="2021-08-10T00:00:00"/>
    <x v="0"/>
    <n v="10144"/>
    <n v="10155"/>
    <n v="1"/>
    <n v="221080"/>
    <n v="0"/>
    <s v="ACTIVO"/>
    <m/>
    <m/>
    <n v="1448462"/>
    <n v="0"/>
    <n v="0"/>
    <s v="ANTICIPO"/>
    <m/>
    <s v="MVESGA"/>
    <s v="NO"/>
    <m/>
    <s v="PLANILLADA"/>
    <m/>
    <m/>
    <m/>
  </r>
  <r>
    <s v="CONSTRUPROYEC"/>
    <n v="101059466"/>
    <n v="61973"/>
    <n v="60953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28"/>
    <s v="MAURICIO SUESCUN PEÑA"/>
    <n v="101060195"/>
    <s v="32273-0"/>
    <d v="2021-08-09T00:00:00"/>
    <x v="0"/>
    <n v="10090"/>
    <n v="10071"/>
    <n v="1"/>
    <n v="221080"/>
    <n v="0"/>
    <s v="ACTIVO"/>
    <m/>
    <m/>
    <n v="1440751"/>
    <n v="0"/>
    <n v="0"/>
    <s v="ANTICIPO"/>
    <m/>
    <s v="MVESGA"/>
    <s v="NO"/>
    <m/>
    <s v="PLANILLADA"/>
    <m/>
    <m/>
    <m/>
  </r>
  <r>
    <s v="CONSTRUPROYEC"/>
    <n v="101059467"/>
    <n v="61974"/>
    <n v="61173"/>
    <d v="2021-08-06T00:00:00"/>
    <n v="31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17"/>
    <s v="MANUEL GUERRERO CLARO"/>
    <n v="101060196"/>
    <n v="477"/>
    <d v="2021-08-13T00:00:00"/>
    <x v="0"/>
    <n v="35010"/>
    <n v="34940"/>
    <n v="1"/>
    <n v="10000"/>
    <n v="0"/>
    <s v="ACTIVO"/>
    <m/>
    <m/>
    <n v="1348935"/>
    <n v="0"/>
    <n v="0"/>
    <s v="ANTICIPO"/>
    <m/>
    <s v="EMAESTRE"/>
    <s v="NO"/>
    <m/>
    <s v="PLANILLADA"/>
    <m/>
    <m/>
    <m/>
  </r>
  <r>
    <s v="CONSTRUPROYEC"/>
    <n v="101059468"/>
    <n v="61975"/>
    <n v="61272"/>
    <d v="2021-08-06T00:00:00"/>
    <n v="31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112"/>
    <s v="CARLOS BARROS"/>
    <n v="101060197"/>
    <n v="478"/>
    <d v="2021-08-14T00:00:00"/>
    <x v="0"/>
    <n v="34280"/>
    <n v="34300"/>
    <n v="1"/>
    <n v="10000"/>
    <n v="0"/>
    <s v="ACTIVO"/>
    <m/>
    <m/>
    <n v="1320808"/>
    <n v="0"/>
    <n v="0"/>
    <s v="ANTICIPO"/>
    <m/>
    <s v="EMAESTRE"/>
    <s v="NO"/>
    <m/>
    <s v="PLANILLADA"/>
    <m/>
    <m/>
    <m/>
  </r>
  <r>
    <s v="CONSTRUPROYEC"/>
    <n v="101059469"/>
    <n v="61976"/>
    <n v="61133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53"/>
    <s v="RODRIGO RAMOS ESCORCIA"/>
    <n v="101060198"/>
    <s v="32276-6"/>
    <d v="2021-08-12T00:00:00"/>
    <x v="0"/>
    <n v="10070"/>
    <n v="10070"/>
    <n v="1"/>
    <n v="458326"/>
    <n v="512000"/>
    <s v="ACTIVO"/>
    <m/>
    <m/>
    <n v="3650878"/>
    <n v="0"/>
    <n v="0"/>
    <s v="ANTICIPO, SEGUNDO ANTICIPO"/>
    <m/>
    <s v="MVESGA"/>
    <s v="NO"/>
    <m/>
    <s v="PLANILLADA"/>
    <m/>
    <m/>
    <m/>
  </r>
  <r>
    <s v="CONSTRUPROYEC"/>
    <n v="101059470"/>
    <n v="61977"/>
    <m/>
    <d v="2021-08-06T00:00:00"/>
    <n v="31"/>
    <s v="9.98"/>
    <s v=" TORTA DE PALMISTE"/>
    <s v="CI TEQUENDAMA SAS EXTRACTORA"/>
    <s v="CUMPLIDO"/>
    <s v="EXTRACTORA TEQUENDAMA"/>
    <s v="FUNDACION"/>
    <s v="SOCIEDAD PORTUARIA DE SANTA MARTA"/>
    <s v="SANTA MARTA."/>
    <x v="113"/>
    <s v="CARLOS ORDUZ RANGEL"/>
    <n v="101060199"/>
    <n v="86702"/>
    <d v="2021-08-20T00:00:00"/>
    <x v="1"/>
    <n v="20300"/>
    <n v="2030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9471"/>
    <n v="61978"/>
    <m/>
    <d v="2021-08-06T00:00:00"/>
    <n v="31"/>
    <s v="9.98"/>
    <s v=" TORTA DE PALMISTE"/>
    <s v="CI TEQUENDAMA SAS EXTRACTORA"/>
    <s v="CUMPLIDO"/>
    <s v="EXTRACTORA TEQUENDAMA"/>
    <s v="FUNDACION"/>
    <s v="SOCIEDAD PORTUARIA DE SANTA MARTA"/>
    <s v="SANTA MARTA."/>
    <x v="114"/>
    <s v="JAVIER FRANCISCO MANJARRES CERVANTES"/>
    <n v="101060200"/>
    <n v="86674"/>
    <d v="2021-08-20T00:00:00"/>
    <x v="1"/>
    <n v="19890"/>
    <n v="1989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9472"/>
    <n v="61979"/>
    <n v="61579"/>
    <d v="2021-08-06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5"/>
    <s v="LUIS FERNANDO ELLES PARRA"/>
    <n v="101060201"/>
    <n v="100867"/>
    <d v="2021-08-19T00:00:00"/>
    <x v="0"/>
    <n v="34820"/>
    <n v="34830"/>
    <n v="1"/>
    <n v="936734"/>
    <n v="100000"/>
    <s v="ACTIVO"/>
    <m/>
    <m/>
    <n v="4874800"/>
    <n v="0"/>
    <n v="0"/>
    <s v="ANTICIPO, SEGUNDO ANTICIPO"/>
    <m/>
    <s v="ERODRIGUEZ"/>
    <s v="NO"/>
    <m/>
    <s v="PLANILLADA"/>
    <m/>
    <m/>
    <m/>
  </r>
  <r>
    <s v="CONSTRUPROYEC"/>
    <n v="101059473"/>
    <n v="61980"/>
    <m/>
    <d v="2021-08-06T00:00:00"/>
    <n v="31"/>
    <s v="9.98"/>
    <s v=" TORTA DE PALMISTE"/>
    <s v="CI TEQUENDAMA SAS EXTRACTORA"/>
    <s v="CUMPLIDO"/>
    <s v="EXTRACTORA TEQUENDAMA"/>
    <s v="FUNDACION"/>
    <s v="SOCIEDAD PORTUARIA DE SANTA MARTA"/>
    <s v="SANTA MARTA."/>
    <x v="116"/>
    <s v="JOSE EDWIN GONZALEZ AVILA"/>
    <n v="101060202"/>
    <n v="86675"/>
    <d v="2021-08-20T00:00:00"/>
    <x v="1"/>
    <n v="20640"/>
    <n v="20640"/>
    <n v="1"/>
    <n v="0"/>
    <n v="0"/>
    <m/>
    <m/>
    <m/>
    <n v="1210872"/>
    <n v="1090000"/>
    <n v="0"/>
    <m/>
    <m/>
    <s v="EMAESTRE"/>
    <s v="NO"/>
    <m/>
    <s v="PLANILLADA"/>
    <m/>
    <m/>
    <m/>
  </r>
  <r>
    <s v="CONSTRUPROYEC"/>
    <n v="101059474"/>
    <n v="61981"/>
    <n v="61187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7"/>
    <s v="NICOLAS JOSE ESQUEA POLO"/>
    <n v="101060203"/>
    <n v="524428"/>
    <d v="2021-08-13T00:00:00"/>
    <x v="0"/>
    <n v="33770"/>
    <n v="33840"/>
    <n v="1"/>
    <n v="901371"/>
    <n v="0"/>
    <s v="ACTIVO"/>
    <m/>
    <m/>
    <n v="4187480"/>
    <n v="0"/>
    <n v="0"/>
    <s v="ANTICIPO"/>
    <m/>
    <s v="ERODRIGUEZ"/>
    <s v="NO"/>
    <m/>
    <s v="PLANILLADA"/>
    <m/>
    <m/>
    <m/>
  </r>
  <r>
    <s v="CONSTRUPROYEC"/>
    <n v="101059475"/>
    <n v="61982"/>
    <n v="61189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5"/>
    <s v="ALVARO JAVIER PINEDA ALVAREZ"/>
    <n v="101060204"/>
    <n v="524430"/>
    <d v="2021-08-13T00:00:00"/>
    <x v="0"/>
    <n v="33320"/>
    <n v="33250"/>
    <n v="1"/>
    <n v="901371"/>
    <n v="0"/>
    <s v="ACTIVO"/>
    <m/>
    <m/>
    <n v="4131680"/>
    <n v="0"/>
    <n v="0"/>
    <s v="ANTICIPO"/>
    <m/>
    <s v="ERODRIGUEZ"/>
    <s v="NO"/>
    <m/>
    <s v="PLANILLADA"/>
    <m/>
    <m/>
    <m/>
  </r>
  <r>
    <s v="CONSTRUPROYEC"/>
    <n v="101059476"/>
    <n v="61983"/>
    <n v="61182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4"/>
    <s v="LUIS MAURICIO DAVILA WEDEFORT"/>
    <n v="101060205"/>
    <n v="524522"/>
    <d v="2021-08-13T00:00:00"/>
    <x v="0"/>
    <n v="33460"/>
    <n v="33590"/>
    <n v="1"/>
    <n v="901371"/>
    <n v="0"/>
    <s v="ACTIVO"/>
    <m/>
    <m/>
    <n v="4149040"/>
    <n v="0"/>
    <n v="0"/>
    <s v="ANTICIPO"/>
    <m/>
    <s v="ERODRIGUEZ"/>
    <s v="NO"/>
    <m/>
    <s v="PLANILLADA"/>
    <m/>
    <m/>
    <m/>
  </r>
  <r>
    <s v="CONSTRUPROYEC"/>
    <n v="101059477"/>
    <n v="61984"/>
    <n v="61191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3"/>
    <s v="JOSE LUIS DOMINGUEZ NARANJO"/>
    <n v="101060206"/>
    <n v="524425"/>
    <d v="2021-08-13T00:00:00"/>
    <x v="0"/>
    <n v="34910"/>
    <n v="34740"/>
    <n v="1"/>
    <n v="901371"/>
    <n v="0"/>
    <s v="ACTIVO"/>
    <m/>
    <m/>
    <n v="4328840"/>
    <n v="0"/>
    <n v="0"/>
    <s v="ANTICIPO"/>
    <m/>
    <s v="ERODRIGUEZ"/>
    <s v="NO"/>
    <m/>
    <s v="PLANILLADA"/>
    <m/>
    <m/>
    <m/>
  </r>
  <r>
    <s v="CONSTRUPROYEC"/>
    <n v="101059478"/>
    <n v="61985"/>
    <n v="61085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207"/>
    <s v="DFIU 710061-7"/>
    <d v="2021-08-1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480"/>
    <n v="61987"/>
    <n v="61086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209"/>
    <s v="DFIU 710806-9"/>
    <d v="2021-08-1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482"/>
    <n v="61989"/>
    <n v="61038"/>
    <d v="2021-08-06T00:00:00"/>
    <n v="31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48"/>
    <s v="JOHAN ALBERTO AVENDAÑO OROZCO"/>
    <n v="101060211"/>
    <n v="504"/>
    <d v="2021-08-11T00:00:00"/>
    <x v="0"/>
    <n v="30520"/>
    <n v="30500"/>
    <n v="1"/>
    <n v="200377"/>
    <n v="0"/>
    <s v="ACTIVO"/>
    <m/>
    <m/>
    <n v="1831200"/>
    <n v="0"/>
    <n v="0"/>
    <s v="ANTICIPO"/>
    <m/>
    <s v="MVESGA"/>
    <s v="NO"/>
    <m/>
    <s v="PLANILLADA"/>
    <m/>
    <m/>
    <m/>
  </r>
  <r>
    <s v="CONSTRUPROYEC"/>
    <n v="101059483"/>
    <n v="61990"/>
    <n v="61092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212"/>
    <s v="EURU 134105-9"/>
    <d v="2021-08-1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484"/>
    <n v="61991"/>
    <n v="61087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213"/>
    <s v="EURU 134311-2"/>
    <d v="2021-08-11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485"/>
    <n v="61992"/>
    <n v="61088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214"/>
    <s v="EURU 134323-6"/>
    <d v="2021-08-1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486"/>
    <n v="61993"/>
    <n v="61089"/>
    <d v="2021-08-06T00:00:00"/>
    <n v="31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0215"/>
    <s v="BPTU 265272-3"/>
    <d v="2021-08-1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487"/>
    <n v="61994"/>
    <n v="61119"/>
    <d v="2021-08-06T00:00:00"/>
    <n v="31"/>
    <s v="100.00"/>
    <s v=" GLUTEN DE MAIZ"/>
    <s v="ALIMENTOS FINCAS S.A.S"/>
    <s v="CUMPLIDO"/>
    <s v="ALIMENTOS FINCA S.A.S"/>
    <s v="SANTA MARTA."/>
    <s v="ALIMENTOS FINCA S.A.S"/>
    <s v="MOSQUERA"/>
    <x v="117"/>
    <s v="JESUS DAVID MORA CHAVEZ"/>
    <n v="101060216"/>
    <n v="41148099"/>
    <d v="2021-08-12T00:00:00"/>
    <x v="0"/>
    <n v="34010"/>
    <n v="34010"/>
    <n v="1"/>
    <n v="936734"/>
    <n v="0"/>
    <s v="ACTIVO"/>
    <m/>
    <m/>
    <n v="4761400"/>
    <n v="0"/>
    <n v="0"/>
    <s v="ANTICIPO"/>
    <m/>
    <s v="ERODRIGUEZ"/>
    <s v="NO"/>
    <m/>
    <s v="PLANILLADA"/>
    <m/>
    <m/>
    <m/>
  </r>
  <r>
    <s v="CONSTRUPROYEC"/>
    <n v="101059488"/>
    <n v="61995"/>
    <n v="61265"/>
    <d v="2021-08-06T00:00:00"/>
    <n v="31"/>
    <s v="100.00"/>
    <s v=" MTO. INTERNO CONTENEDORES"/>
    <s v="CI TEQUENDAMA SAS DIV. REFINERIA"/>
    <s v="CUMPLIDO"/>
    <s v="REFINERIA TEQUENDAMA"/>
    <s v="SANTA MARTA."/>
    <s v="REFINERIA TEQUENDAMA"/>
    <s v="SANTA MARTA."/>
    <x v="52"/>
    <s v="SAMUEL DELGADO URIZA"/>
    <n v="101060217"/>
    <s v="EXFU 660284-9"/>
    <d v="2021-08-14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9489"/>
    <n v="61996"/>
    <m/>
    <d v="2021-08-06T00:00:00"/>
    <n v="31"/>
    <s v="18.06"/>
    <s v=" ACEITE DE PALMA CPO"/>
    <s v="CI TEQUENDAMA SAS DIV. REFINERIA"/>
    <s v="CUMPLIDO"/>
    <s v="EXTRACTORA TEQUENDAMA"/>
    <s v="FUNDACION"/>
    <s v="REFINERIA TEQUENDAMA"/>
    <s v="SANTA MARTA."/>
    <x v="71"/>
    <s v="JHONY VICENTE"/>
    <n v="101060218"/>
    <n v="2572"/>
    <d v="2021-08-13T00:00:00"/>
    <x v="3"/>
    <n v="35250"/>
    <n v="35200"/>
    <n v="1"/>
    <n v="0"/>
    <n v="0"/>
    <m/>
    <m/>
    <m/>
    <n v="1247498"/>
    <n v="1000500"/>
    <n v="-21750"/>
    <m/>
    <m/>
    <s v="EMAESTRE"/>
    <s v="NO"/>
    <m/>
    <s v="PLANILLADA"/>
    <m/>
    <m/>
    <m/>
  </r>
  <r>
    <s v="CONSTRUPROYEC"/>
    <n v="101059490"/>
    <n v="61997"/>
    <m/>
    <d v="2021-08-06T00:00:00"/>
    <n v="31"/>
    <s v="18.06"/>
    <s v=" ACEITE DE PALMA CPO"/>
    <s v="CI TEQUENDAMA SAS DIV. REFINERIA"/>
    <s v="CUMPLIDO"/>
    <s v="EXTRACTORA TEQUENDAMA"/>
    <s v="FUNDACION"/>
    <s v="REFINERIA TEQUENDAMA"/>
    <s v="SANTA MARTA."/>
    <x v="108"/>
    <s v="LEONEL RIVERA"/>
    <n v="101060219"/>
    <n v="54"/>
    <d v="2021-08-17T00:00:00"/>
    <x v="3"/>
    <n v="34300"/>
    <n v="34380"/>
    <n v="1"/>
    <n v="0"/>
    <n v="0"/>
    <m/>
    <m/>
    <m/>
    <n v="1213877"/>
    <n v="1000500"/>
    <n v="5800"/>
    <m/>
    <m/>
    <s v="EMAESTRE"/>
    <s v="NO"/>
    <m/>
    <s v="PLANILLADA"/>
    <m/>
    <m/>
    <m/>
  </r>
  <r>
    <s v="CONSTRUPROYEC"/>
    <n v="101059491"/>
    <n v="61998"/>
    <n v="61178"/>
    <d v="2021-08-06T00:00:00"/>
    <n v="31"/>
    <s v="100.00"/>
    <s v=" ACEITE DE PALMA CPO"/>
    <s v="CI TEQUENDAMA SAS DIV. REFINERIA"/>
    <s v="CUMPLIDO"/>
    <s v="EXTRACTORA TEQUENDAMA"/>
    <s v="FUNDACION"/>
    <s v="REFINERIA TEQUENDAMA"/>
    <s v="SANTA MARTA."/>
    <x v="42"/>
    <s v="EDWIN ELIBETH AGUILAR GOMEZ"/>
    <n v="101060220"/>
    <n v="78609"/>
    <d v="2021-08-13T00:00:00"/>
    <x v="0"/>
    <n v="34050"/>
    <n v="34050"/>
    <n v="1"/>
    <n v="10000"/>
    <n v="0"/>
    <s v="ACTIVO"/>
    <m/>
    <m/>
    <n v="1205030"/>
    <n v="0"/>
    <n v="0"/>
    <s v="ANTICIPO"/>
    <m/>
    <s v="EMAESTRE"/>
    <s v="NO"/>
    <m/>
    <s v="PLANILLADA"/>
    <m/>
    <m/>
    <m/>
  </r>
  <r>
    <s v="CONSTRUPROYEC"/>
    <n v="101059492"/>
    <n v="61999"/>
    <n v="61376"/>
    <d v="2021-08-06T00:00:00"/>
    <n v="31"/>
    <s v="100.00"/>
    <s v=" ACEITE DE PALMA CPO"/>
    <s v="CI TEQUENDAMA SAS DIV. REFINERIA"/>
    <s v="CUMPLIDO"/>
    <s v="EXTRACTORA TEQUENDAMA"/>
    <s v="FUNDACION"/>
    <s v="REFINERIA TEQUENDAMA"/>
    <s v="SANTA MARTA."/>
    <x v="41"/>
    <s v="JEINSON DAVID PEREZ MONTOYA"/>
    <n v="101060221"/>
    <n v="78615"/>
    <d v="2021-08-17T00:00:00"/>
    <x v="0"/>
    <n v="34080"/>
    <n v="34080"/>
    <n v="1"/>
    <n v="10000"/>
    <n v="0"/>
    <s v="ACTIVO"/>
    <m/>
    <m/>
    <n v="1206091"/>
    <n v="0"/>
    <n v="0"/>
    <s v="ANTICIPO"/>
    <m/>
    <s v="EMAESTRE"/>
    <s v="NO"/>
    <m/>
    <s v="PLANILLADA"/>
    <m/>
    <m/>
    <m/>
  </r>
  <r>
    <s v="CONSTRUPROYEC"/>
    <n v="101059493"/>
    <n v="62000"/>
    <n v="61436"/>
    <d v="2021-08-06T00:00:00"/>
    <n v="31"/>
    <s v="100.00"/>
    <s v=" TIERRA FILTRANTE"/>
    <s v="CARIBBEAN ECO SOAPS UIBS S.A.S."/>
    <s v="CUMPLIDO"/>
    <s v="CARIBBEAN ECO SOAPS UIBS S.A.S."/>
    <s v="SANTA MARTA."/>
    <s v="EXTRACTORA TEQUENDAMA"/>
    <s v="FUNDACION"/>
    <x v="31"/>
    <s v="JHONY DE JESUS SÓROCA GUZMAN"/>
    <n v="101060222"/>
    <n v="86744"/>
    <d v="2021-08-17T00:00:00"/>
    <x v="0"/>
    <n v="29690"/>
    <n v="2969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59494"/>
    <n v="62001"/>
    <n v="61656"/>
    <d v="2021-08-06T00:00:00"/>
    <n v="31"/>
    <s v="100.00"/>
    <s v=" ACEITE VEGETAL"/>
    <s v="CI TEQUENDAMA SAS DIV. REFINERIA"/>
    <s v="CUMPLIDO"/>
    <s v="REFINERIA TEQUENDAMA"/>
    <s v="SANTA MARTA."/>
    <s v="SUPERTIENDAS Y DROGUERIAS OLIMPICA S.A"/>
    <s v="BARRANQUILLA"/>
    <x v="63"/>
    <s v="JAIRO ENRIQUE CHARRIS CONRADO"/>
    <n v="101060223"/>
    <n v="69106443"/>
    <d v="2021-08-20T00:00:00"/>
    <x v="0"/>
    <n v="29808"/>
    <n v="29808"/>
    <n v="1"/>
    <n v="446635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495"/>
    <n v="62002"/>
    <n v="61193"/>
    <d v="2021-08-06T00:00:00"/>
    <n v="31"/>
    <s v="100.00"/>
    <s v=" ACEITE DE PALMISTE CPK"/>
    <s v="CI TEQUENDAMA SAS DIV. REFINERIA"/>
    <s v="CUMPLIDO"/>
    <s v="EXTRACTORA TEQUENDAMA"/>
    <s v="FUNDACION"/>
    <s v="REFINERIA TEQUENDAMA"/>
    <s v="SANTA MARTA."/>
    <x v="43"/>
    <s v="SAMUEL MEDINA MERCHAN"/>
    <n v="101060224"/>
    <n v="78606"/>
    <d v="2021-08-13T00:00:00"/>
    <x v="0"/>
    <n v="34340"/>
    <n v="34340"/>
    <n v="1"/>
    <n v="10000"/>
    <n v="0"/>
    <s v="ACTIVO"/>
    <m/>
    <m/>
    <n v="1215293"/>
    <n v="0"/>
    <n v="0"/>
    <s v="ANTICIPO"/>
    <m/>
    <s v="EMAESTRE"/>
    <s v="NO"/>
    <m/>
    <s v="PLANILLADA"/>
    <m/>
    <m/>
    <m/>
  </r>
  <r>
    <s v="CONSTRUPROYEC"/>
    <n v="101059496"/>
    <n v="62003"/>
    <n v="61142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2"/>
    <s v="CARLOS ANDRES RAMIREZ RUIZ"/>
    <n v="101060225"/>
    <n v="524429"/>
    <d v="2021-08-13T00:00:00"/>
    <x v="0"/>
    <n v="35130"/>
    <n v="34980"/>
    <n v="1"/>
    <n v="901371"/>
    <n v="0"/>
    <s v="ACTIVO"/>
    <m/>
    <m/>
    <n v="4356120"/>
    <n v="0"/>
    <n v="0"/>
    <s v="ANTICIPO"/>
    <m/>
    <s v="ERODRIGUEZ"/>
    <s v="NO"/>
    <m/>
    <s v="PLANILLADA"/>
    <m/>
    <m/>
    <m/>
  </r>
  <r>
    <s v="CONSTRUPROYEC"/>
    <n v="101059497"/>
    <n v="62004"/>
    <n v="61197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7"/>
    <s v="YOLMER ENRIQUE TRONCOSO CUAO"/>
    <n v="101060226"/>
    <n v="524424"/>
    <d v="2021-08-13T00:00:00"/>
    <x v="0"/>
    <n v="34760"/>
    <n v="34580"/>
    <n v="1"/>
    <n v="901371"/>
    <n v="0"/>
    <s v="ACTIVO"/>
    <m/>
    <m/>
    <n v="4310240"/>
    <n v="0"/>
    <n v="0"/>
    <s v="ANTICIPO"/>
    <m/>
    <s v="ERODRIGUEZ"/>
    <s v="NO"/>
    <m/>
    <s v="PLANILLADA"/>
    <m/>
    <m/>
    <m/>
  </r>
  <r>
    <s v="CONSTRUPROYEC"/>
    <n v="101059498"/>
    <n v="62005"/>
    <n v="61438"/>
    <d v="2021-08-06T00:00:00"/>
    <n v="31"/>
    <s v="100.00"/>
    <s v=" FRUTA DE PALMA"/>
    <s v="CI TEQUENDAMA SAS EXTRACTORA"/>
    <s v="CUMPLIDO"/>
    <s v="C.I TEQUENDAMA FINCA MARIANGOLA"/>
    <s v="MARIANGOLA"/>
    <s v="EXTRACTORA TEQUENDAMA"/>
    <s v="FUNDACION"/>
    <x v="31"/>
    <s v="JHONY DE JESUS SÓROCA GUZMAN"/>
    <n v="101060227"/>
    <n v="86768"/>
    <d v="2021-08-17T00:00:00"/>
    <x v="0"/>
    <n v="27050"/>
    <n v="27050"/>
    <n v="1"/>
    <n v="173491"/>
    <n v="58000"/>
    <s v="ACTIVO"/>
    <m/>
    <m/>
    <n v="1352500"/>
    <n v="0"/>
    <n v="0"/>
    <s v="ANTICIPO, SEGUNDO ANTICIPO"/>
    <m/>
    <s v="AORTEGA"/>
    <s v="NO"/>
    <m/>
    <s v="PLANILLADA"/>
    <m/>
    <m/>
    <m/>
  </r>
  <r>
    <s v="CONSTRUPROYEC"/>
    <n v="101059499"/>
    <n v="62006"/>
    <n v="61417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1"/>
    <s v="JORGE LUIS BALLESTEROS ARIZA"/>
    <n v="101060228"/>
    <n v="524423"/>
    <d v="2021-08-17T00:00:00"/>
    <x v="0"/>
    <n v="34360"/>
    <n v="34280"/>
    <n v="1"/>
    <n v="901371"/>
    <n v="0"/>
    <s v="ACTIVO"/>
    <m/>
    <m/>
    <n v="4260640"/>
    <n v="0"/>
    <n v="0"/>
    <s v="ANTICIPO"/>
    <m/>
    <s v="ERODRIGUEZ"/>
    <s v="NO"/>
    <m/>
    <s v="PLANILLADA"/>
    <m/>
    <m/>
    <m/>
  </r>
  <r>
    <s v="CONSTRUPROYEC"/>
    <n v="101059500"/>
    <n v="62007"/>
    <n v="61194"/>
    <d v="2021-08-06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9"/>
    <s v="OSCAR ENRIQUE SALAS MAESTRE"/>
    <n v="101060229"/>
    <n v="524427"/>
    <d v="2021-08-13T00:00:00"/>
    <x v="0"/>
    <n v="34650"/>
    <n v="34440"/>
    <n v="1"/>
    <n v="901371"/>
    <n v="0"/>
    <s v="ACTIVO"/>
    <m/>
    <m/>
    <n v="4296600"/>
    <n v="0"/>
    <n v="0"/>
    <s v="ANTICIPO"/>
    <m/>
    <s v="ERODRIGUEZ"/>
    <s v="NO"/>
    <m/>
    <s v="PLANILLADA"/>
    <m/>
    <m/>
    <m/>
  </r>
  <r>
    <s v="CONSTRUPROYEC"/>
    <n v="101059501"/>
    <n v="62008"/>
    <n v="61302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230"/>
    <s v="MSKU 562524-9"/>
    <d v="2021-08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502"/>
    <n v="62009"/>
    <n v="61308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231"/>
    <s v="MNBU 369423-3"/>
    <d v="2021-08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503"/>
    <n v="62010"/>
    <n v="61021"/>
    <d v="2021-08-06T00:00:00"/>
    <n v="31"/>
    <s v="100.00"/>
    <s v=" ACEITE DE PALMA CPO"/>
    <s v="ECODIESEL COLOMBIA S.A"/>
    <s v="CUMPLIDO"/>
    <s v="PALMA &amp; TRABAJO S.A.S"/>
    <s v="PUERTO WILCHES"/>
    <s v="ECODIESEL COLOMBIA S.A"/>
    <s v="BARRANCABERMEJA"/>
    <x v="11"/>
    <s v="SOLIM SANCHEZ GONZALEZ"/>
    <n v="101060232"/>
    <n v="6273"/>
    <d v="2021-08-11T00:00:00"/>
    <x v="0"/>
    <n v="34620"/>
    <n v="34650"/>
    <n v="1"/>
    <n v="189354"/>
    <n v="0"/>
    <s v="ACTIVO"/>
    <m/>
    <m/>
    <n v="1057518"/>
    <n v="0"/>
    <n v="0"/>
    <s v="ANTICIPO"/>
    <m/>
    <s v="SHERRENO"/>
    <s v="NO"/>
    <m/>
    <s v="PLANILLADA"/>
    <m/>
    <m/>
    <m/>
  </r>
  <r>
    <s v="CONSTRUPROYEC"/>
    <n v="101059504"/>
    <n v="62011"/>
    <n v="61266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233"/>
    <s v="MRKU 874825-0"/>
    <d v="2021-08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505"/>
    <n v="62012"/>
    <n v="61200"/>
    <d v="2021-08-06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8"/>
    <s v="DIDIER GOMEZ QUICENO"/>
    <n v="101060234"/>
    <n v="100879"/>
    <d v="2021-08-13T00:00:00"/>
    <x v="0"/>
    <n v="33930"/>
    <n v="33970"/>
    <n v="1"/>
    <n v="882851"/>
    <n v="0"/>
    <s v="ACTIVO"/>
    <m/>
    <m/>
    <n v="4750200"/>
    <n v="0"/>
    <n v="0"/>
    <s v="ANTICIPO"/>
    <m/>
    <s v="ERODRIGUEZ"/>
    <s v="NO"/>
    <m/>
    <s v="PLANILLADA"/>
    <m/>
    <m/>
    <m/>
  </r>
  <r>
    <s v="CONSTRUPROYEC"/>
    <n v="101059506"/>
    <n v="62013"/>
    <n v="61122"/>
    <d v="2021-08-06T00:00:00"/>
    <n v="31"/>
    <s v="100.00"/>
    <s v=" GLUTEN DE MAIZ"/>
    <s v="ALIMENTOS FINCAS S.A.S"/>
    <s v="CUMPLIDO"/>
    <s v="ALIMENTOS FINCA S.A.S"/>
    <s v="SANTA MARTA."/>
    <s v="ALIMENTOS FINCA S.A.S"/>
    <s v="MOSQUERA"/>
    <x v="119"/>
    <s v="LEONARDO ALONSO CANO JARAMILLO"/>
    <n v="101060235"/>
    <n v="41148101"/>
    <d v="2021-08-12T00:00:00"/>
    <x v="0"/>
    <n v="34190"/>
    <n v="34190"/>
    <n v="1"/>
    <n v="882851"/>
    <n v="53883"/>
    <s v="ACTIVO"/>
    <m/>
    <m/>
    <n v="4786600"/>
    <n v="0"/>
    <n v="0"/>
    <s v="ANTICIPO, SEGUNDO ANTICIPO"/>
    <m/>
    <s v="ERODRIGUEZ"/>
    <s v="NO"/>
    <m/>
    <s v="PLANILLADA"/>
    <m/>
    <m/>
    <m/>
  </r>
  <r>
    <s v="CONSTRUPROYEC"/>
    <n v="101059507"/>
    <n v="62014"/>
    <n v="61020"/>
    <d v="2021-08-06T00:00:00"/>
    <n v="31"/>
    <s v="100.00"/>
    <s v=" ACEITE DE PALMA CPO"/>
    <s v="ECODIESEL COLOMBIA S.A"/>
    <s v="CUMPLIDO"/>
    <s v="PALMA &amp; TRABAJO S.A.S"/>
    <s v="PUERTO WILCHES"/>
    <s v="ECODIESEL COLOMBIA S.A"/>
    <s v="BARRANCABERMEJA"/>
    <x v="4"/>
    <s v="JOSE PAEZ"/>
    <n v="101060236"/>
    <n v="6333"/>
    <d v="2021-08-11T00:00:00"/>
    <x v="0"/>
    <n v="32030"/>
    <n v="32090"/>
    <n v="1"/>
    <n v="189354"/>
    <n v="0"/>
    <s v="ACTIVO"/>
    <m/>
    <m/>
    <n v="979387"/>
    <n v="0"/>
    <n v="0"/>
    <s v="ANTICIPO"/>
    <m/>
    <s v="SHERRENO"/>
    <s v="NO"/>
    <m/>
    <s v="PLANILLADA"/>
    <m/>
    <m/>
    <m/>
  </r>
  <r>
    <s v="CONSTRUPROYEC"/>
    <n v="101059508"/>
    <n v="62015"/>
    <n v="61090"/>
    <d v="2021-08-06T00:00:00"/>
    <n v="31"/>
    <s v="100.00"/>
    <s v=" MTO. INTERNO CONTENEDORES"/>
    <s v="CI TEQUENDAMA SAS DIV. REFINERIA"/>
    <s v="CUMPLIDO"/>
    <s v="REFINERIA TEQUENDAMA"/>
    <s v="SANTA MARTA."/>
    <s v="REFINERIA TEQUENDAMA"/>
    <s v="SANTA MARTA."/>
    <x v="19"/>
    <s v="JOSE DAVID VALENCIA BEDOYA"/>
    <n v="101060237"/>
    <s v="EXFU 660284-9"/>
    <d v="2021-08-11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59509"/>
    <n v="62016"/>
    <n v="61091"/>
    <d v="2021-08-06T00:00:00"/>
    <n v="31"/>
    <s v="100.00"/>
    <s v=" MTO. INTERNO CONTENEDORES"/>
    <s v="CI TEQUENDAMA SAS DIV. REFINERIA"/>
    <s v="CUMPLIDO"/>
    <s v="REFINERIA TEQUENDAMA"/>
    <s v="SANTA MARTA."/>
    <s v="REFINERIA TEQUENDAMA"/>
    <s v="SANTA MARTA."/>
    <x v="19"/>
    <s v="JOSE DAVID VALENCIA BEDOYA"/>
    <n v="101060238"/>
    <s v="EURU 134323-6"/>
    <d v="2021-08-11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59510"/>
    <n v="62017"/>
    <n v="61018"/>
    <d v="2021-08-06T00:00:00"/>
    <n v="31"/>
    <s v="100.00"/>
    <s v=" ACEITE DE PALMA CPO"/>
    <s v="ECODIESEL COLOMBIA S.A"/>
    <s v="CUMPLIDO"/>
    <s v="PALMAS OLEAGINOSAS BUCARELIA S.A."/>
    <s v="PUERTO WILCHES"/>
    <s v="ECODIESEL COLOMBIA S.A"/>
    <s v="BARRANCABERMEJA"/>
    <x v="7"/>
    <s v="ISMAEL MORENO GOMEZ"/>
    <n v="101060239"/>
    <n v="6272"/>
    <d v="2021-08-10T00:00:00"/>
    <x v="0"/>
    <n v="34530"/>
    <n v="34430"/>
    <n v="1"/>
    <n v="189354"/>
    <n v="0"/>
    <s v="ACTIVO"/>
    <m/>
    <m/>
    <n v="1050804"/>
    <n v="0"/>
    <n v="0"/>
    <s v="ANTICIPO"/>
    <m/>
    <s v="SHERRENO"/>
    <s v="NO"/>
    <m/>
    <s v="PLANILLADA"/>
    <m/>
    <m/>
    <m/>
  </r>
  <r>
    <s v="CONSTRUPROYEC"/>
    <n v="101059511"/>
    <n v="62018"/>
    <n v="61418"/>
    <d v="2021-08-06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2"/>
    <s v="LUIS MIGUEL DIAZ LIZARAZO"/>
    <n v="101060240"/>
    <n v="100880"/>
    <d v="2021-08-17T00:00:00"/>
    <x v="0"/>
    <n v="34740"/>
    <n v="34760"/>
    <n v="1"/>
    <n v="882851"/>
    <n v="0"/>
    <s v="ACTIVO"/>
    <m/>
    <m/>
    <n v="4863600"/>
    <n v="0"/>
    <n v="0"/>
    <s v="ANTICIPO"/>
    <m/>
    <s v="ERODRIGUEZ"/>
    <s v="NO"/>
    <m/>
    <s v="PLANILLADA"/>
    <m/>
    <m/>
    <m/>
  </r>
  <r>
    <s v="CONSTRUPROYEC"/>
    <n v="101059512"/>
    <n v="62019"/>
    <n v="61019"/>
    <d v="2021-08-06T00:00:00"/>
    <n v="31"/>
    <s v="100.00"/>
    <s v=" ACEITE DE PALMA CPO"/>
    <s v="ECODIESEL COLOMBIA S.A"/>
    <s v="CUMPLIDO"/>
    <s v="PALMAS OLEAGINOSAS BUCARELIA S.A."/>
    <s v="PUERTO WILCHES"/>
    <s v="ECODIESEL COLOMBIA S.A"/>
    <s v="BARRANCABERMEJA"/>
    <x v="51"/>
    <s v="JHON FREDY QUIÑONES ARIOLA"/>
    <n v="101060241"/>
    <n v="6323"/>
    <d v="2021-08-11T00:00:00"/>
    <x v="0"/>
    <n v="34450"/>
    <n v="34380"/>
    <n v="1"/>
    <n v="189354"/>
    <n v="0"/>
    <s v="ACTIVO"/>
    <m/>
    <m/>
    <n v="1049278"/>
    <n v="0"/>
    <n v="0"/>
    <s v="ANTICIPO"/>
    <m/>
    <s v="SHERRENO"/>
    <s v="NO"/>
    <m/>
    <s v="PLANILLADA"/>
    <m/>
    <m/>
    <m/>
  </r>
  <r>
    <s v="CONSTRUPROYEC"/>
    <n v="101059513"/>
    <n v="62020"/>
    <n v="61583"/>
    <d v="2021-08-06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57"/>
    <s v="LUIS FREYLE BERNAL"/>
    <n v="101060242"/>
    <n v="100866"/>
    <d v="2021-08-19T00:00:00"/>
    <x v="0"/>
    <n v="34440"/>
    <n v="34440"/>
    <n v="1"/>
    <n v="882851"/>
    <n v="100000"/>
    <s v="ACTIVO"/>
    <m/>
    <m/>
    <n v="4821600"/>
    <n v="0"/>
    <n v="0"/>
    <s v="ANTICIPO, SEGUNDO ANTICIPO"/>
    <m/>
    <s v="ERODRIGUEZ"/>
    <s v="NO"/>
    <m/>
    <s v="PLANILLADA"/>
    <m/>
    <m/>
    <m/>
  </r>
  <r>
    <s v="CONSTRUPROYEC"/>
    <n v="101059514"/>
    <n v="62021"/>
    <n v="61521"/>
    <d v="2021-08-06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1"/>
    <s v="ALEX ANTONIO RODRIGUEZ"/>
    <n v="101060243"/>
    <n v="100882"/>
    <d v="2021-08-18T00:00:00"/>
    <x v="0"/>
    <n v="35110"/>
    <n v="35080"/>
    <n v="1"/>
    <n v="882851"/>
    <n v="0"/>
    <s v="ACTIVO"/>
    <m/>
    <m/>
    <n v="4915400"/>
    <n v="0"/>
    <n v="0"/>
    <s v="ANTICIPO"/>
    <m/>
    <s v="ERODRIGUEZ"/>
    <s v="NO"/>
    <m/>
    <s v="PLANILLADA"/>
    <m/>
    <m/>
    <m/>
  </r>
  <r>
    <s v="CONSTRUPROYEC"/>
    <n v="101059515"/>
    <n v="62022"/>
    <n v="61304"/>
    <d v="2021-08-06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58"/>
    <s v="RUBEN GUZMAN SILVA"/>
    <n v="101060244"/>
    <n v="100883"/>
    <d v="2021-08-14T00:00:00"/>
    <x v="0"/>
    <n v="34950"/>
    <n v="34950"/>
    <n v="1"/>
    <n v="882851"/>
    <n v="0"/>
    <s v="ACTIVO"/>
    <m/>
    <m/>
    <n v="4893000"/>
    <n v="0"/>
    <n v="0"/>
    <s v="ANTICIPO"/>
    <m/>
    <s v="ERODRIGUEZ"/>
    <s v="NO"/>
    <m/>
    <s v="PLANILLADA"/>
    <m/>
    <m/>
    <m/>
  </r>
  <r>
    <s v="CONSTRUPROYEC"/>
    <n v="101059516"/>
    <n v="62023"/>
    <n v="61093"/>
    <d v="2021-08-06T00:00:00"/>
    <n v="31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245"/>
    <s v="DFIU 720165-4"/>
    <d v="2021-08-11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517"/>
    <n v="62024"/>
    <n v="61264"/>
    <d v="2021-08-06T00:00:00"/>
    <n v="31"/>
    <s v="100.00"/>
    <s v=" ACEITE DE PALMA Y SUS FRACCIONES.  INCLUSO REFINADO.  PERO SIN MODIFICAR QUIMICAMENTE"/>
    <s v="CI TEQUENDAMA SAS DIV. REFINERIA"/>
    <s v="CUMPLIDO"/>
    <s v="PALMA &amp; TRABAJO S.A.S"/>
    <s v="PUERTO WILCHES"/>
    <s v="TERLICA S.A.S - TERMINAL DE GRANELES LIQUIDOS DEL CARIBE S.A.S."/>
    <s v="SANTA MARTA."/>
    <x v="91"/>
    <s v="HERNAN GREGORIO AVENDAÑO OROZCO"/>
    <n v="101060246"/>
    <n v="99468"/>
    <d v="2021-08-13T00:00:00"/>
    <x v="0"/>
    <n v="32520"/>
    <n v="32590"/>
    <n v="1"/>
    <n v="294975"/>
    <n v="20000"/>
    <s v="ACTIVO"/>
    <m/>
    <m/>
    <n v="3089400"/>
    <n v="0"/>
    <n v="0"/>
    <s v="ANTICIPO, SEGUNDO ANTICIPO"/>
    <m/>
    <s v="EMAESTRE"/>
    <s v="NO"/>
    <m/>
    <s v="PLANILLADA"/>
    <m/>
    <m/>
    <m/>
  </r>
  <r>
    <s v="CONSTRUPROYEC"/>
    <n v="101059518"/>
    <n v="62025"/>
    <n v="61261"/>
    <d v="2021-08-06T00:00:00"/>
    <n v="31"/>
    <s v="100.00"/>
    <s v=" ACEITE DE PALMA Y SUS FRACCIONES.  INCLUSO REFINADO.  PERO SIN MODIFICAR QUIMICAMENTE"/>
    <s v="CI TEQUENDAMA SAS DIV. REFINERIA"/>
    <s v="CUMPLIDO"/>
    <s v="PALMA &amp; TRABAJO S.A.S"/>
    <s v="PUERTO WILCHES"/>
    <s v="REFINERIA TEQUENDAMA"/>
    <s v="SANTA MARTA."/>
    <x v="69"/>
    <s v="JAIRO LUIS GALLARDO ZAMORA"/>
    <n v="101060247"/>
    <n v="99469"/>
    <d v="2021-08-13T00:00:00"/>
    <x v="0"/>
    <n v="34130"/>
    <n v="34180"/>
    <n v="1"/>
    <n v="294975"/>
    <n v="20000"/>
    <s v="ACTIVO"/>
    <m/>
    <m/>
    <n v="3242350"/>
    <n v="0"/>
    <n v="0"/>
    <s v="ANTICIPO, SEGUNDO ANTICIPO"/>
    <m/>
    <s v="EMAESTRE"/>
    <s v="NO"/>
    <m/>
    <s v="PLANILLADA"/>
    <m/>
    <m/>
    <m/>
  </r>
  <r>
    <s v="CONSTRUPROYEC"/>
    <n v="101059519"/>
    <n v="62026"/>
    <n v="61219"/>
    <d v="2021-08-06T00:00:00"/>
    <n v="31"/>
    <s v="100.00"/>
    <s v=" ACEITE DE PALMA Y SUS FRACCIONES.  INCLUSO REFINADO.  PERO SIN MODIFICAR QUIMICAMENTE"/>
    <s v="CI TEQUENDAMA SAS DIV. REFINERIA"/>
    <s v="CUMPLIDO"/>
    <s v="AGROINCE LTDA Y CIA S.C.A"/>
    <s v="AGUACHICA"/>
    <s v="BIOCOMBUSTIBLES SOSTENIBLES DEL CARIBE S.A. BIOSC S. A."/>
    <s v="SANTA MARTA."/>
    <x v="39"/>
    <s v="CARLOS SARABIA"/>
    <n v="101060248"/>
    <n v="553"/>
    <d v="2021-08-13T00:00:00"/>
    <x v="0"/>
    <n v="34550"/>
    <n v="34620"/>
    <n v="1"/>
    <n v="294975"/>
    <n v="136000"/>
    <s v="ACTIVO"/>
    <m/>
    <m/>
    <n v="3068040"/>
    <n v="0"/>
    <n v="0"/>
    <s v="ANTICIPO, SEGUNDO ANTICIPO"/>
    <m/>
    <s v="EMAESTRE"/>
    <s v="NO"/>
    <m/>
    <s v="PLANILLADA"/>
    <m/>
    <m/>
    <m/>
  </r>
  <r>
    <s v="CONSTRUPROYEC"/>
    <n v="101059520"/>
    <n v="62027"/>
    <n v="61306"/>
    <d v="2021-08-06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0"/>
    <s v="EFRAIN VARGAS"/>
    <n v="101060249"/>
    <n v="100869"/>
    <d v="2021-08-14T00:00:00"/>
    <x v="0"/>
    <n v="34160"/>
    <n v="34160"/>
    <n v="1"/>
    <n v="882851"/>
    <n v="0"/>
    <s v="ACTIVO"/>
    <m/>
    <m/>
    <n v="4782400"/>
    <n v="0"/>
    <n v="0"/>
    <s v="ANTICIPO"/>
    <m/>
    <s v="ERODRIGUEZ"/>
    <s v="NO"/>
    <m/>
    <s v="PLANILLADA"/>
    <m/>
    <m/>
    <m/>
  </r>
  <r>
    <s v="CONSTRUPROYEC"/>
    <n v="101059521"/>
    <n v="62028"/>
    <n v="61275"/>
    <d v="2021-08-06T00:00:00"/>
    <n v="31"/>
    <s v="100.00"/>
    <s v=" ACEITE VEGETAL"/>
    <s v="CI TEQUENDAMA SAS DIV. REFINERIA"/>
    <s v="CUMPLIDO"/>
    <s v="REFINERIA TEQUENDAMA"/>
    <s v="SANTA MARTA."/>
    <s v="SUPERTIENDAS Y DROGUERIAS OLIMPICA S.A"/>
    <s v="BARRANQUILLA"/>
    <x v="80"/>
    <s v="JOSE LUIS PABON ROJAS"/>
    <n v="101060250"/>
    <n v="2580"/>
    <d v="2021-08-14T00:00:00"/>
    <x v="0"/>
    <n v="30710"/>
    <n v="30710"/>
    <n v="1"/>
    <n v="461840"/>
    <n v="461840"/>
    <s v="ACTIVO"/>
    <m/>
    <m/>
    <n v="1600000"/>
    <n v="0"/>
    <n v="0"/>
    <s v="ANTICIPO, SEGUNDO ANTICIPO"/>
    <m/>
    <s v="EMAESTRE"/>
    <s v="NO"/>
    <m/>
    <s v="PLANILLADA"/>
    <m/>
    <m/>
    <m/>
  </r>
  <r>
    <s v="CONSTRUPROYEC"/>
    <n v="101059522"/>
    <n v="62029"/>
    <n v="61507"/>
    <d v="2021-08-06T00:00:00"/>
    <n v="31"/>
    <s v="100.00"/>
    <s v=" ACEITE VEGETAL"/>
    <s v="CI TEQUENDAMA SAS DIV. REFINERIA"/>
    <s v="CUMPLIDO"/>
    <s v="REFINERIA TEQUENDAMA"/>
    <s v="SANTA MARTA."/>
    <s v="SUPERTIENDAS Y DROGUERIAS OLIMPICA S.A"/>
    <s v="BARRANQUILLA"/>
    <x v="44"/>
    <s v="LUIS ALEJANDRO URREGO LINARES"/>
    <n v="101060251"/>
    <n v="2564"/>
    <d v="2021-08-18T00:00:00"/>
    <x v="0"/>
    <n v="30770"/>
    <n v="30770"/>
    <n v="1"/>
    <n v="0"/>
    <n v="0"/>
    <m/>
    <m/>
    <m/>
    <n v="1600000"/>
    <n v="0"/>
    <n v="0"/>
    <m/>
    <m/>
    <s v="EMAESTRE"/>
    <s v="NO"/>
    <m/>
    <s v="PLANILLADA"/>
    <m/>
    <m/>
    <m/>
  </r>
  <r>
    <s v="CONSTRUPROYEC"/>
    <n v="101059523"/>
    <n v="62030"/>
    <n v="61517"/>
    <d v="2021-08-06T00:00:00"/>
    <n v="31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6"/>
    <s v="RICHARD RODRIGUEZ"/>
    <n v="101060252"/>
    <n v="100917"/>
    <d v="2021-08-18T00:00:00"/>
    <x v="0"/>
    <n v="35160"/>
    <n v="35150"/>
    <n v="1"/>
    <n v="882851"/>
    <n v="0"/>
    <s v="ACTIVO"/>
    <m/>
    <m/>
    <n v="4922400"/>
    <n v="0"/>
    <n v="0"/>
    <s v="ANTICIPO"/>
    <m/>
    <s v="ERODRIGUEZ"/>
    <s v="NO"/>
    <m/>
    <s v="PLANILLADA"/>
    <m/>
    <m/>
    <m/>
  </r>
  <r>
    <s v="CONSTRUPROYEC"/>
    <n v="101059524"/>
    <n v="62031"/>
    <n v="61070"/>
    <d v="2021-08-06T00:00:00"/>
    <n v="31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29"/>
    <s v="EDINSON PRADA RODRIGUEZ"/>
    <n v="101060253"/>
    <n v="513"/>
    <d v="2021-08-11T00:00:00"/>
    <x v="0"/>
    <n v="30520"/>
    <n v="30510"/>
    <n v="1"/>
    <n v="220578"/>
    <n v="0"/>
    <s v="ACTIVO"/>
    <m/>
    <m/>
    <n v="915600"/>
    <n v="0"/>
    <n v="0"/>
    <s v="ANTICIPO"/>
    <m/>
    <s v="MVESGA"/>
    <s v="NO"/>
    <m/>
    <s v="PLANILLADA"/>
    <m/>
    <m/>
    <m/>
  </r>
  <r>
    <s v="CONSTRUPROYEC"/>
    <n v="101059525"/>
    <n v="62032"/>
    <n v="60957"/>
    <d v="2021-08-06T00:00:00"/>
    <n v="31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28"/>
    <s v="MAURICIO SUESCUN PEÑA"/>
    <n v="101060254"/>
    <n v="497"/>
    <d v="2021-08-09T00:00:00"/>
    <x v="0"/>
    <n v="30500"/>
    <n v="30500"/>
    <n v="1"/>
    <n v="220578"/>
    <n v="0"/>
    <s v="ACTIVO"/>
    <m/>
    <m/>
    <n v="915000"/>
    <n v="0"/>
    <n v="0"/>
    <s v="ANTICIPO"/>
    <m/>
    <s v="MVESGA"/>
    <s v="NO"/>
    <m/>
    <s v="PLANILLADA"/>
    <m/>
    <m/>
    <m/>
  </r>
  <r>
    <s v="CONSTRUPROYEC"/>
    <n v="101059526"/>
    <n v="62033"/>
    <n v="60927"/>
    <d v="2021-08-06T00:00:00"/>
    <n v="31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95"/>
    <s v="YEIMAN HERNANDEZ"/>
    <n v="101060255"/>
    <n v="500"/>
    <d v="2021-08-09T00:00:00"/>
    <x v="0"/>
    <n v="30460"/>
    <n v="30460"/>
    <n v="1"/>
    <n v="220578"/>
    <n v="0"/>
    <s v="ACTIVO"/>
    <m/>
    <m/>
    <n v="913800"/>
    <n v="0"/>
    <n v="0"/>
    <s v="ANTICIPO"/>
    <m/>
    <s v="MVESGA"/>
    <s v="NO"/>
    <m/>
    <s v="PLANILLADA"/>
    <m/>
    <m/>
    <m/>
  </r>
  <r>
    <s v="CONSTRUPROYEC"/>
    <n v="101059527"/>
    <n v="62034"/>
    <n v="61050"/>
    <d v="2021-08-06T00:00:00"/>
    <n v="31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76"/>
    <s v="SERGIO DAVID MEJIA POLO"/>
    <n v="101060256"/>
    <n v="509"/>
    <d v="2021-08-11T00:00:00"/>
    <x v="0"/>
    <n v="30500"/>
    <n v="30460"/>
    <n v="1"/>
    <n v="220578"/>
    <n v="0"/>
    <s v="ACTIVO"/>
    <m/>
    <m/>
    <n v="915000"/>
    <n v="0"/>
    <n v="0"/>
    <s v="ANTICIPO"/>
    <m/>
    <s v="MVESGA"/>
    <s v="NO"/>
    <m/>
    <s v="PLANILLADA"/>
    <m/>
    <m/>
    <m/>
  </r>
  <r>
    <s v="CONSTRUPROYEC"/>
    <n v="101059528"/>
    <n v="62035"/>
    <n v="61106"/>
    <d v="2021-08-06T00:00:00"/>
    <n v="31"/>
    <s v="100.00"/>
    <s v=" CASCARILLA"/>
    <s v="SUPERLOGISTICS UISB S.A.S"/>
    <s v="CUMPLIDO"/>
    <s v="EXTRACTORA TEQUENDAMA"/>
    <s v="FUNDACION"/>
    <s v="SUPERLOGISTICS UISB S.A.S"/>
    <s v="SANTA MARTA."/>
    <x v="9"/>
    <s v="LUIS FERNANDO OROZCO VALLE"/>
    <n v="101060257"/>
    <n v="11551"/>
    <d v="2021-08-12T00:00:00"/>
    <x v="0"/>
    <n v="17490"/>
    <n v="17490"/>
    <n v="1"/>
    <n v="44400"/>
    <n v="0"/>
    <s v="ACTIVO"/>
    <m/>
    <m/>
    <n v="630514"/>
    <n v="0"/>
    <n v="0"/>
    <s v="ANTICIPO"/>
    <m/>
    <s v="AORTEGA"/>
    <s v="NO"/>
    <m/>
    <s v="PLANILLADA"/>
    <m/>
    <m/>
    <m/>
  </r>
  <r>
    <s v="CONSTRUPROYEC"/>
    <n v="101059529"/>
    <n v="62036"/>
    <n v="61381"/>
    <d v="2021-08-06T00:00:00"/>
    <n v="31"/>
    <s v="100.00"/>
    <s v=" ACEITE DE SOJA (SOYA)"/>
    <s v="C.I SACEITES S.A.S"/>
    <s v="CUMPLIDO"/>
    <s v="REFINERIA TEQUENDAMA"/>
    <s v="SANTA MARTA."/>
    <s v="C.I SACEITES  S.A.S"/>
    <s v="GIRON"/>
    <x v="41"/>
    <s v="JEINSON DAVID PEREZ MONTOYA"/>
    <n v="101060258"/>
    <n v="1612013698"/>
    <d v="2021-08-17T00:00:00"/>
    <x v="0"/>
    <n v="34560"/>
    <n v="34640"/>
    <n v="1"/>
    <n v="370576"/>
    <n v="0"/>
    <s v="ACTIVO"/>
    <m/>
    <m/>
    <n v="2730240"/>
    <n v="0"/>
    <n v="0"/>
    <s v="ANTICIPO"/>
    <m/>
    <s v="EMAESTRE"/>
    <s v="NO"/>
    <m/>
    <s v="PLANILLADA"/>
    <m/>
    <m/>
    <m/>
  </r>
  <r>
    <s v="CONSTRUPROYEC"/>
    <n v="101059530"/>
    <n v="62037"/>
    <n v="61248"/>
    <d v="2021-08-06T00:00:00"/>
    <n v="31"/>
    <s v="100.00"/>
    <s v=" OLEINA"/>
    <s v="C.I SACEITES S.A.S"/>
    <s v="CUMPLIDO"/>
    <s v="REFINERIA TEQUENDAMA"/>
    <s v="SANTA MARTA."/>
    <s v="C.I SACEITES  S.A.S"/>
    <s v="GIRON"/>
    <x v="112"/>
    <s v="CARLOS BARROS"/>
    <n v="101060259"/>
    <n v="1612013697"/>
    <d v="2021-08-13T00:00:00"/>
    <x v="0"/>
    <n v="34040"/>
    <n v="34120"/>
    <n v="1"/>
    <n v="370576"/>
    <n v="0"/>
    <s v="ACTIVO"/>
    <m/>
    <m/>
    <n v="2689160"/>
    <n v="0"/>
    <n v="0"/>
    <s v="ANTICIPO"/>
    <m/>
    <s v="EMAESTRE"/>
    <s v="NO"/>
    <m/>
    <s v="PLANILLADA"/>
    <m/>
    <m/>
    <m/>
  </r>
  <r>
    <s v="CONSTRUPROYEC"/>
    <n v="101059531"/>
    <n v="62038"/>
    <n v="61450"/>
    <d v="2021-08-06T00:00:00"/>
    <n v="31"/>
    <s v="100.00"/>
    <s v=" ACEITE DE SOJA (SOYA)"/>
    <s v="C.I SACEITES S.A.S"/>
    <s v="CUMPLIDO"/>
    <s v="REFINERIA TEQUENDAMA"/>
    <s v="SANTA MARTA."/>
    <s v="C.I SACEITES  S.A.S"/>
    <s v="GIRON"/>
    <x v="56"/>
    <s v="ORLANDO CARVAJAL"/>
    <n v="101060260"/>
    <n v="1612013708"/>
    <d v="2021-08-17T00:00:00"/>
    <x v="0"/>
    <n v="34690"/>
    <n v="34760"/>
    <n v="1"/>
    <n v="370576"/>
    <n v="0"/>
    <s v="ACTIVO"/>
    <m/>
    <m/>
    <n v="2740510"/>
    <n v="0"/>
    <n v="0"/>
    <s v="ANTICIPO"/>
    <m/>
    <s v="EMAESTRE"/>
    <s v="NO"/>
    <m/>
    <s v="PLANILLADA"/>
    <m/>
    <m/>
    <m/>
  </r>
  <r>
    <s v="CONSTRUPROYEC"/>
    <n v="101059532"/>
    <n v="62039"/>
    <n v="61109"/>
    <d v="2021-08-06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261"/>
    <n v="86681"/>
    <d v="2021-08-12T00:00:00"/>
    <x v="0"/>
    <n v="28320"/>
    <n v="28320"/>
    <n v="1"/>
    <n v="0"/>
    <n v="0"/>
    <m/>
    <m/>
    <m/>
    <n v="571498"/>
    <n v="0"/>
    <n v="0"/>
    <m/>
    <m/>
    <s v="AORTEGA"/>
    <s v="NO"/>
    <m/>
    <s v="PLANILLADA"/>
    <m/>
    <m/>
    <m/>
  </r>
  <r>
    <s v="CONSTRUPROYEC"/>
    <n v="101059533"/>
    <n v="62040"/>
    <n v="61110"/>
    <d v="2021-08-06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262"/>
    <n v="86732"/>
    <d v="2021-08-12T00:00:00"/>
    <x v="0"/>
    <n v="23930"/>
    <n v="23930"/>
    <n v="1"/>
    <n v="0"/>
    <n v="0"/>
    <m/>
    <m/>
    <m/>
    <n v="482907"/>
    <n v="0"/>
    <n v="0"/>
    <m/>
    <m/>
    <s v="AORTEGA"/>
    <s v="NO"/>
    <m/>
    <s v="PLANILLADA"/>
    <m/>
    <m/>
    <m/>
  </r>
  <r>
    <s v="CONSTRUPROYEC"/>
    <n v="101059534"/>
    <n v="62041"/>
    <n v="61111"/>
    <d v="2021-08-06T00:00:00"/>
    <n v="31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263"/>
    <n v="86747"/>
    <d v="2021-08-12T00:00:00"/>
    <x v="0"/>
    <n v="31120"/>
    <n v="31120"/>
    <n v="1"/>
    <n v="0"/>
    <n v="0"/>
    <m/>
    <m/>
    <m/>
    <n v="628002"/>
    <n v="0"/>
    <n v="0"/>
    <m/>
    <m/>
    <s v="AORTEGA"/>
    <s v="NO"/>
    <m/>
    <s v="PLANILLADA"/>
    <m/>
    <m/>
    <m/>
  </r>
  <r>
    <s v="CONSTRUPROYEC"/>
    <n v="101059535"/>
    <n v="62042"/>
    <m/>
    <d v="2021-08-06T00:00:00"/>
    <n v="31"/>
    <s v="20.42"/>
    <s v=" FRUTA DE PALMA"/>
    <s v="CI TEQUENDAMA SAS EXTRACTORA"/>
    <s v="CUMPLIDO"/>
    <s v="C.I TEQUNDAMA FINCA LAS MERCEDES"/>
    <s v="PELECHUA"/>
    <s v="EXTRACTORA TEQUENDAMA"/>
    <s v="FUNDACION"/>
    <x v="96"/>
    <s v="EDINSON GUTIERREZ MONSALVO"/>
    <n v="101060264"/>
    <n v="86451"/>
    <d v="2021-08-21T00:00:00"/>
    <x v="1"/>
    <n v="35000"/>
    <n v="35570"/>
    <n v="1"/>
    <n v="0"/>
    <n v="0"/>
    <m/>
    <m/>
    <m/>
    <n v="2199050"/>
    <n v="1750000"/>
    <n v="0"/>
    <m/>
    <m/>
    <s v="AORTEGA"/>
    <s v="NO"/>
    <m/>
    <s v="PLANILLADA"/>
    <m/>
    <m/>
    <m/>
  </r>
  <r>
    <s v="CONSTRUPROYEC"/>
    <n v="101059536"/>
    <n v="62043"/>
    <m/>
    <d v="2021-08-06T00:00:00"/>
    <n v="31"/>
    <s v="20.42"/>
    <s v=" FRUTA DE PALMA"/>
    <s v="CI TEQUENDAMA SAS EXTRACTORA"/>
    <s v="CUMPLIDO"/>
    <s v="C.I TEQUNDAMA FINCA LAS MERCEDES"/>
    <s v="PELECHUA"/>
    <s v="EXTRACTORA TEQUENDAMA"/>
    <s v="FUNDACION"/>
    <x v="120"/>
    <s v="JOSE DEL CARMEN URIBE RACEDO"/>
    <n v="101060265"/>
    <n v="86746"/>
    <d v="2021-08-19T00:00:00"/>
    <x v="1"/>
    <n v="35180"/>
    <n v="35730"/>
    <n v="1"/>
    <n v="0"/>
    <n v="0"/>
    <m/>
    <m/>
    <m/>
    <n v="2210359"/>
    <n v="1750000"/>
    <n v="-9000"/>
    <m/>
    <m/>
    <s v="AORTEGA"/>
    <s v="NO"/>
    <m/>
    <s v="PLANILLADA"/>
    <m/>
    <m/>
    <m/>
  </r>
  <r>
    <s v="CONSTRUPROYEC"/>
    <n v="101059537"/>
    <n v="62044"/>
    <n v="61059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5"/>
    <s v="JHON MUÑOZ SILVA"/>
    <n v="101060266"/>
    <s v="32285-1"/>
    <d v="2021-08-11T00:00:00"/>
    <x v="0"/>
    <n v="10058"/>
    <n v="10058"/>
    <n v="1"/>
    <n v="221080"/>
    <n v="0"/>
    <s v="ACTIVO"/>
    <m/>
    <m/>
    <n v="1436182"/>
    <n v="0"/>
    <n v="0"/>
    <s v="ANTICIPO"/>
    <m/>
    <s v="MVESGA"/>
    <s v="NO"/>
    <m/>
    <s v="PLANILLADA"/>
    <m/>
    <m/>
    <m/>
  </r>
  <r>
    <s v="CONSTRUPROYEC"/>
    <n v="101059538"/>
    <n v="62045"/>
    <n v="61042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0"/>
    <s v="JESUS EMILIO CAMELO ESCOBAR"/>
    <n v="101060267"/>
    <s v="32281-4"/>
    <d v="2021-08-11T00:00:00"/>
    <x v="0"/>
    <n v="10046"/>
    <n v="10046"/>
    <n v="1"/>
    <n v="221080"/>
    <n v="0"/>
    <s v="ACTIVO"/>
    <m/>
    <m/>
    <n v="1434468"/>
    <n v="0"/>
    <n v="0"/>
    <s v="ANTICIPO"/>
    <m/>
    <s v="MVESGA"/>
    <s v="NO"/>
    <m/>
    <s v="PLANILLADA"/>
    <m/>
    <m/>
    <m/>
  </r>
  <r>
    <s v="CONSTRUPROYEC"/>
    <n v="101059539"/>
    <n v="62046"/>
    <n v="61069"/>
    <d v="2021-08-06T00:00:00"/>
    <n v="31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78"/>
    <s v="LARRIZON CORREA DE LA HOZ"/>
    <n v="101060268"/>
    <n v="502"/>
    <d v="2021-08-11T00:00:00"/>
    <x v="0"/>
    <n v="33420"/>
    <n v="33530"/>
    <n v="1"/>
    <n v="528160"/>
    <n v="0"/>
    <s v="ACTIVO"/>
    <m/>
    <m/>
    <n v="2840700"/>
    <n v="0"/>
    <n v="0"/>
    <s v="ANTICIPO"/>
    <m/>
    <s v="MVESGA"/>
    <s v="NO"/>
    <m/>
    <s v="PLANILLADA"/>
    <m/>
    <m/>
    <m/>
  </r>
  <r>
    <s v="CONSTRUPROYEC"/>
    <n v="101059540"/>
    <n v="62047"/>
    <n v="61096"/>
    <d v="2021-08-06T00:00:00"/>
    <n v="31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77"/>
    <s v="NEIDER ENRIQUE IBARRA CASTAÑEDA"/>
    <n v="101060269"/>
    <n v="505"/>
    <d v="2021-08-12T00:00:00"/>
    <x v="0"/>
    <n v="33760"/>
    <n v="33900"/>
    <n v="1"/>
    <n v="528160"/>
    <n v="0"/>
    <s v="ACTIVO"/>
    <m/>
    <m/>
    <n v="2869600"/>
    <n v="0"/>
    <n v="0"/>
    <s v="ANTICIPO"/>
    <m/>
    <s v="MVESGA"/>
    <s v="NO"/>
    <m/>
    <s v="PLANILLADA"/>
    <m/>
    <m/>
    <m/>
  </r>
  <r>
    <s v="CONSTRUPROYEC"/>
    <n v="101059541"/>
    <n v="62048"/>
    <n v="61045"/>
    <d v="2021-08-06T00:00:00"/>
    <n v="31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65"/>
    <s v="ROGER CUELLO HENRIQUEZ"/>
    <n v="101060270"/>
    <n v="501"/>
    <d v="2021-08-11T00:00:00"/>
    <x v="0"/>
    <n v="33800"/>
    <n v="33870"/>
    <n v="1"/>
    <n v="528160"/>
    <n v="0"/>
    <s v="ACTIVO"/>
    <m/>
    <m/>
    <n v="2873000"/>
    <n v="0"/>
    <n v="0"/>
    <s v="ANTICIPO"/>
    <m/>
    <s v="MVESGA"/>
    <s v="NO"/>
    <m/>
    <s v="PLANILLADA"/>
    <m/>
    <m/>
    <m/>
  </r>
  <r>
    <s v="CONSTRUPROYEC"/>
    <n v="101059542"/>
    <n v="62049"/>
    <n v="61007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83"/>
    <s v="CRISTIAN EDUARDO MERCADO ROJAS"/>
    <n v="101060271"/>
    <s v="32287-5"/>
    <d v="2021-08-10T00:00:00"/>
    <x v="0"/>
    <n v="10039"/>
    <n v="10054"/>
    <n v="1"/>
    <n v="429712"/>
    <n v="0"/>
    <s v="ACTIVO"/>
    <m/>
    <m/>
    <n v="2007800"/>
    <n v="0"/>
    <n v="0"/>
    <s v="ANTICIPO"/>
    <m/>
    <s v="MVESGA"/>
    <s v="NO"/>
    <m/>
    <s v="PLANILLADA"/>
    <m/>
    <m/>
    <m/>
  </r>
  <r>
    <s v="CONSTRUPROYEC"/>
    <n v="101059543"/>
    <n v="62050"/>
    <n v="60992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84"/>
    <s v="CARLOS MARIO PERTUZ MELO"/>
    <n v="101060272"/>
    <s v="32283-8"/>
    <d v="2021-08-10T00:00:00"/>
    <x v="0"/>
    <n v="10013"/>
    <n v="10046"/>
    <n v="1"/>
    <n v="493712"/>
    <n v="0"/>
    <s v="ACTIVO"/>
    <m/>
    <m/>
    <n v="2002600"/>
    <n v="0"/>
    <n v="0"/>
    <s v="ANTICIPO"/>
    <m/>
    <s v="MVESGA"/>
    <s v="NO"/>
    <m/>
    <s v="PLANILLADA"/>
    <m/>
    <m/>
    <m/>
  </r>
  <r>
    <s v="CONSTRUPROYEC"/>
    <n v="101059544"/>
    <n v="62051"/>
    <n v="61048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81"/>
    <s v="OSCAR RODRIGUEZ GONZALEZ"/>
    <n v="101060273"/>
    <s v="32284-1"/>
    <d v="2021-08-11T00:00:00"/>
    <x v="0"/>
    <n v="10037"/>
    <n v="10046"/>
    <n v="1"/>
    <n v="221080"/>
    <n v="0"/>
    <s v="ACTIVO"/>
    <m/>
    <m/>
    <n v="1433183"/>
    <n v="0"/>
    <n v="0"/>
    <s v="ANTICIPO"/>
    <m/>
    <s v="MVESGA"/>
    <s v="NO"/>
    <m/>
    <s v="PLANILLADA"/>
    <m/>
    <m/>
    <m/>
  </r>
  <r>
    <s v="CONSTRUPROYEC"/>
    <n v="101059545"/>
    <n v="62052"/>
    <n v="61072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7"/>
    <s v="FABIO GUEVARA ROJAS"/>
    <n v="101060274"/>
    <s v="32289-9"/>
    <d v="2021-08-11T00:00:00"/>
    <x v="0"/>
    <n v="9973"/>
    <n v="10060"/>
    <n v="1"/>
    <n v="244373"/>
    <n v="0"/>
    <s v="ACTIVO"/>
    <m/>
    <m/>
    <n v="1994600"/>
    <n v="0"/>
    <n v="0"/>
    <s v="ANTICIPO"/>
    <m/>
    <s v="MVESGA"/>
    <s v="NO"/>
    <m/>
    <s v="PLANILLADA"/>
    <m/>
    <m/>
    <m/>
  </r>
  <r>
    <s v="CONSTRUPROYEC"/>
    <n v="101059546"/>
    <n v="62053"/>
    <n v="61016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5"/>
    <s v="ALEXANDER RICO LASSO"/>
    <n v="101060275"/>
    <s v="32280-2"/>
    <d v="2021-08-10T00:00:00"/>
    <x v="0"/>
    <n v="10212"/>
    <n v="10058"/>
    <n v="1"/>
    <n v="244373"/>
    <n v="0"/>
    <s v="ACTIVO"/>
    <m/>
    <m/>
    <n v="2042400"/>
    <n v="0"/>
    <n v="0"/>
    <s v="ANTICIPO"/>
    <m/>
    <s v="MVESGA"/>
    <s v="NO"/>
    <m/>
    <s v="PLANILLADA"/>
    <m/>
    <m/>
    <m/>
  </r>
  <r>
    <s v="CONSTRUPROYEC"/>
    <n v="101059547"/>
    <n v="62054"/>
    <n v="60977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9"/>
    <s v="CARLOS ALBERTO ROA OSPINO"/>
    <n v="101060276"/>
    <s v="32282-6"/>
    <d v="2021-08-10T00:00:00"/>
    <x v="0"/>
    <n v="10024"/>
    <n v="10050"/>
    <n v="1"/>
    <n v="244373"/>
    <n v="0"/>
    <s v="ACTIVO"/>
    <m/>
    <m/>
    <n v="2004800"/>
    <n v="0"/>
    <n v="0"/>
    <s v="ANTICIPO"/>
    <m/>
    <s v="MVESGA"/>
    <s v="NO"/>
    <m/>
    <s v="PLANILLADA"/>
    <m/>
    <m/>
    <m/>
  </r>
  <r>
    <s v="CONSTRUPROYEC"/>
    <n v="101059548"/>
    <n v="62055"/>
    <n v="61004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4"/>
    <s v="JAIR RODRIGUEZ ESCALANTE"/>
    <n v="101060277"/>
    <s v="32279-1"/>
    <d v="2021-08-10T00:00:00"/>
    <x v="0"/>
    <n v="10069"/>
    <n v="10080"/>
    <n v="1"/>
    <n v="429712"/>
    <n v="0"/>
    <s v="ACTIVO"/>
    <m/>
    <m/>
    <n v="2013800"/>
    <n v="0"/>
    <n v="0"/>
    <s v="ANTICIPO"/>
    <m/>
    <s v="MVESGA"/>
    <s v="NO"/>
    <m/>
    <s v="PLANILLADA"/>
    <m/>
    <m/>
    <m/>
  </r>
  <r>
    <s v="CONSTRUPROYEC"/>
    <n v="101059549"/>
    <n v="62056"/>
    <n v="61043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7"/>
    <s v="LEONARDO ELIAS ORDOÑEZ PATIÑO"/>
    <n v="101060278"/>
    <s v="32288-7"/>
    <d v="2021-08-11T00:00:00"/>
    <x v="0"/>
    <n v="10033"/>
    <n v="10053"/>
    <n v="1"/>
    <n v="429712"/>
    <n v="0"/>
    <s v="ACTIVO"/>
    <m/>
    <m/>
    <n v="2006600"/>
    <n v="0"/>
    <n v="0"/>
    <s v="ANTICIPO"/>
    <m/>
    <s v="MVESGA"/>
    <s v="NO"/>
    <m/>
    <s v="PLANILLADA"/>
    <m/>
    <m/>
    <m/>
  </r>
  <r>
    <s v="CONSTRUPROYEC"/>
    <n v="101059550"/>
    <n v="62057"/>
    <n v="60973"/>
    <d v="2021-08-06T00:00:00"/>
    <n v="31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5"/>
    <s v="ROBERTO LOZANO CAMACHO"/>
    <n v="101060279"/>
    <s v="32286-3"/>
    <d v="2021-08-10T00:00:00"/>
    <x v="0"/>
    <n v="10055"/>
    <n v="10055"/>
    <n v="1"/>
    <n v="244373"/>
    <n v="0"/>
    <s v="ACTIVO"/>
    <m/>
    <m/>
    <n v="2011000"/>
    <n v="0"/>
    <n v="0"/>
    <s v="ANTICIPO"/>
    <m/>
    <s v="MVESGA"/>
    <s v="NO"/>
    <m/>
    <s v="PLANILLADA"/>
    <m/>
    <m/>
    <m/>
  </r>
  <r>
    <s v="CONSTRUPROYEC"/>
    <n v="101059551"/>
    <n v="62058"/>
    <n v="61057"/>
    <d v="2021-08-07T00:00:00"/>
    <n v="31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9"/>
    <s v="EDINSON PRADA RODRIGUEZ"/>
    <n v="101060280"/>
    <s v="32278-1"/>
    <d v="2021-08-11T00:00:00"/>
    <x v="0"/>
    <n v="10072"/>
    <n v="10082"/>
    <n v="1"/>
    <n v="221080"/>
    <n v="174000"/>
    <s v="ACTIVO"/>
    <m/>
    <m/>
    <n v="1438181"/>
    <n v="0"/>
    <n v="0"/>
    <s v="ANTICIPO, SEGUNDO ANTICIPO"/>
    <m/>
    <s v="MVESGA"/>
    <s v="NO"/>
    <m/>
    <s v="PLANILLADA"/>
    <m/>
    <m/>
    <m/>
  </r>
  <r>
    <s v="CONSTRUPROYEC"/>
    <n v="101059552"/>
    <n v="62059"/>
    <m/>
    <d v="2021-08-07T00:00:00"/>
    <n v="31"/>
    <s v="9.91"/>
    <s v=" ACEITE DE PALMA CPO"/>
    <s v="CI TEQUENDAMA SAS DIV. REFINERIA"/>
    <s v="CUMPLIDO"/>
    <s v="EXTRACTORA GRUPALMA"/>
    <s v="REGIDORR"/>
    <s v="BIOCOMBUSTIBLES SOSTENIBLES DEL CARIBE S.A. BIOSC S. A."/>
    <s v="SANTA MARTA."/>
    <x v="72"/>
    <s v="ORLANDO DE JESUS GONZALEZ ORTIZ"/>
    <n v="101060281"/>
    <n v="411"/>
    <d v="2021-08-09T00:00:00"/>
    <x v="5"/>
    <n v="33940"/>
    <n v="34040"/>
    <n v="1"/>
    <n v="0"/>
    <n v="0"/>
    <m/>
    <m/>
    <m/>
    <n v="3202239"/>
    <n v="2932500"/>
    <n v="47600"/>
    <m/>
    <m/>
    <s v="EMAESTRE"/>
    <s v="NO"/>
    <m/>
    <s v="PLANILLADA"/>
    <m/>
    <m/>
    <m/>
  </r>
  <r>
    <s v="CONSTRUPROYEC"/>
    <n v="101059553"/>
    <n v="62060"/>
    <m/>
    <d v="2021-08-07T00:00:00"/>
    <n v="31"/>
    <s v="9.91"/>
    <s v=" ACEITE DE PALMA CPO"/>
    <s v="CI TEQUENDAMA SAS DIV. REFINERIA"/>
    <s v="CUMPLIDO"/>
    <s v="EXTRACTORA GRUPALMA"/>
    <s v="REGIDORR"/>
    <s v="BIOCOMBUSTIBLES SOSTENIBLES DEL CARIBE S.A. BIOSC S. A."/>
    <s v="SANTA MARTA."/>
    <x v="75"/>
    <s v="RONALD YAILSON SANCHEZ RODRIGUEZ"/>
    <n v="101060282"/>
    <n v="304"/>
    <d v="2021-08-09T00:00:00"/>
    <x v="1"/>
    <n v="35840"/>
    <n v="35870"/>
    <n v="1"/>
    <n v="0"/>
    <n v="0"/>
    <m/>
    <m/>
    <m/>
    <n v="3381504"/>
    <n v="2932500"/>
    <n v="-113900"/>
    <m/>
    <m/>
    <s v="EMAESTRE"/>
    <s v="NO"/>
    <m/>
    <s v="PLANILLADA"/>
    <m/>
    <m/>
    <m/>
  </r>
  <r>
    <s v="CONSTRUPROYEC"/>
    <n v="101059554"/>
    <n v="62061"/>
    <m/>
    <d v="2021-08-07T00:00:00"/>
    <n v="31"/>
    <s v="9.91"/>
    <s v=" ACEITE DE PALMA CPO"/>
    <s v="CI TEQUENDAMA SAS DIV. REFINERIA"/>
    <s v="CUMPLIDO"/>
    <s v="EXTRACTORA GRUPALMA"/>
    <s v="REGIDOR"/>
    <s v="BIOCOMBUSTIBLES SOSTENIBLES DEL CARIBE S.A. BIOSC S. A."/>
    <s v="SANTA MARTA."/>
    <x v="75"/>
    <s v="RONALD YAILSON SANCHEZ RODRIGUEZ"/>
    <n v="101060283"/>
    <n v="270"/>
    <d v="2021-08-09T00:00:00"/>
    <x v="1"/>
    <n v="35410"/>
    <n v="35520"/>
    <n v="1"/>
    <n v="0"/>
    <n v="0"/>
    <m/>
    <m/>
    <m/>
    <n v="3340934"/>
    <n v="2932500"/>
    <n v="-77350"/>
    <m/>
    <m/>
    <s v="EMAESTRE"/>
    <s v="NO"/>
    <m/>
    <s v="PLANILLADA"/>
    <m/>
    <m/>
    <m/>
  </r>
  <r>
    <s v="CONSTRUPROYEC"/>
    <n v="101059556"/>
    <n v="62063"/>
    <m/>
    <d v="2021-08-07T00:00:00"/>
    <n v="31"/>
    <s v="9.91"/>
    <s v=" ACEITE DE PALMA CPO"/>
    <s v="CI TEQUENDAMA SAS DIV. REFINERIA"/>
    <s v="CUMPLIDO"/>
    <s v="EXTRACTORA GRUPALMA"/>
    <s v="REGIDOR"/>
    <s v="BIOCOMBUSTIBLES SOSTENIBLES DEL CARIBE S.A. BIOSC S. A."/>
    <s v="SANTA MARTA."/>
    <x v="75"/>
    <s v="RONALD YAILSON SANCHEZ RODRIGUEZ"/>
    <n v="101060285"/>
    <n v="348"/>
    <d v="2021-08-09T00:00:00"/>
    <x v="1"/>
    <n v="35340"/>
    <n v="35360"/>
    <n v="1"/>
    <n v="0"/>
    <n v="0"/>
    <m/>
    <m/>
    <m/>
    <n v="3334329"/>
    <n v="2932500"/>
    <n v="-71400"/>
    <m/>
    <m/>
    <s v="EMAESTRE"/>
    <s v="NO"/>
    <m/>
    <s v="PLANILLADA"/>
    <m/>
    <m/>
    <m/>
  </r>
  <r>
    <s v="CONSTRUPROYEC"/>
    <n v="101059557"/>
    <n v="62064"/>
    <m/>
    <d v="2021-08-07T00:00:00"/>
    <n v="31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73"/>
    <s v="LUIS AGUSTIN PIMIENTO"/>
    <n v="101060286"/>
    <n v="398"/>
    <d v="2021-08-09T00:00:00"/>
    <x v="1"/>
    <n v="34690"/>
    <n v="34670"/>
    <n v="1"/>
    <n v="0"/>
    <n v="0"/>
    <m/>
    <m/>
    <m/>
    <n v="2502884"/>
    <n v="2139000"/>
    <n v="-11780"/>
    <m/>
    <m/>
    <s v="EMAESTRE"/>
    <s v="NO"/>
    <m/>
    <s v="PLANILLADA"/>
    <m/>
    <m/>
    <m/>
  </r>
  <r>
    <s v="CONSTRUPROYEC"/>
    <n v="101059558"/>
    <n v="62065"/>
    <m/>
    <d v="2021-08-07T00:00:00"/>
    <n v="31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21"/>
    <s v="CELESTINO VALDERRAMA ARDILA"/>
    <n v="101060287"/>
    <n v="104"/>
    <d v="2021-08-09T00:00:00"/>
    <x v="1"/>
    <n v="33860"/>
    <n v="33780"/>
    <n v="1"/>
    <n v="0"/>
    <n v="0"/>
    <m/>
    <m/>
    <m/>
    <n v="2442999"/>
    <n v="2139000"/>
    <n v="39680"/>
    <m/>
    <m/>
    <s v="EMAESTRE"/>
    <s v="NO"/>
    <m/>
    <s v="PLANILLADA"/>
    <m/>
    <m/>
    <m/>
  </r>
  <r>
    <s v="CONSTRUPROYEC"/>
    <n v="101059560"/>
    <n v="62067"/>
    <n v="61179"/>
    <d v="2021-08-07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11"/>
    <s v="ALEXANDER JAVIER MEJIA OROZCO"/>
    <n v="101060289"/>
    <n v="524554"/>
    <d v="2021-08-13T00:00:00"/>
    <x v="0"/>
    <n v="35200"/>
    <n v="35180"/>
    <n v="1"/>
    <n v="901371"/>
    <n v="0"/>
    <s v="ACTIVO"/>
    <m/>
    <m/>
    <n v="4364800"/>
    <n v="0"/>
    <n v="0"/>
    <s v="ANTICIPO"/>
    <m/>
    <s v="ERODRIGUEZ"/>
    <s v="NO"/>
    <m/>
    <s v="PLANILLADA"/>
    <m/>
    <m/>
    <m/>
  </r>
  <r>
    <s v="CONSTRUPROYEC"/>
    <n v="101059561"/>
    <n v="62068"/>
    <n v="61243"/>
    <d v="2021-08-07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17"/>
    <s v="JESUS DAVID MORA CHAVEZ"/>
    <n v="101060290"/>
    <n v="524621"/>
    <d v="2021-08-13T00:00:00"/>
    <x v="0"/>
    <n v="34500"/>
    <n v="34420"/>
    <n v="1"/>
    <n v="901371"/>
    <n v="0"/>
    <s v="ACTIVO"/>
    <m/>
    <m/>
    <n v="4278000"/>
    <n v="0"/>
    <n v="0"/>
    <s v="ANTICIPO"/>
    <m/>
    <s v="ERODRIGUEZ"/>
    <s v="NO"/>
    <m/>
    <s v="PLANILLADA"/>
    <m/>
    <m/>
    <m/>
  </r>
  <r>
    <s v="CONSTRUPROYEC"/>
    <n v="101059563"/>
    <n v="62070"/>
    <n v="61199"/>
    <d v="2021-08-07T00:00:00"/>
    <n v="31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19"/>
    <s v="LEONARDO ALONSO CANO JARAMILLO"/>
    <n v="101060292"/>
    <n v="524700"/>
    <d v="2021-08-13T00:00:00"/>
    <x v="0"/>
    <n v="34560"/>
    <n v="34350"/>
    <n v="1"/>
    <n v="901371"/>
    <n v="0"/>
    <s v="ACTIVO"/>
    <m/>
    <m/>
    <n v="4285440"/>
    <n v="0"/>
    <n v="0"/>
    <s v="ANTICIPO"/>
    <m/>
    <s v="ERODRIGUEZ"/>
    <s v="NO"/>
    <m/>
    <s v="PLANILLADA"/>
    <m/>
    <m/>
    <m/>
  </r>
  <r>
    <s v="CONSTRUPROYEC"/>
    <n v="101059566"/>
    <n v="62073"/>
    <n v="61233"/>
    <d v="2021-08-07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60295"/>
    <n v="78500"/>
    <d v="2021-08-13T00:00:00"/>
    <x v="0"/>
    <n v="35230"/>
    <n v="35260"/>
    <n v="1"/>
    <n v="0"/>
    <n v="0"/>
    <m/>
    <m/>
    <m/>
    <n v="553463"/>
    <n v="0"/>
    <n v="0"/>
    <m/>
    <m/>
    <s v="EMAESTRE"/>
    <s v="NO"/>
    <m/>
    <s v="PLANILLADA"/>
    <m/>
    <m/>
    <m/>
  </r>
  <r>
    <s v="CONSTRUPROYEC"/>
    <n v="101059567"/>
    <n v="62074"/>
    <n v="61234"/>
    <d v="2021-08-07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60296"/>
    <n v="78590"/>
    <d v="2021-08-13T00:00:00"/>
    <x v="0"/>
    <n v="34750"/>
    <n v="34760"/>
    <n v="1"/>
    <n v="0"/>
    <n v="0"/>
    <m/>
    <m/>
    <m/>
    <n v="545922"/>
    <n v="0"/>
    <n v="0"/>
    <m/>
    <m/>
    <s v="EMAESTRE"/>
    <s v="NO"/>
    <m/>
    <s v="PLANILLADA"/>
    <m/>
    <m/>
    <m/>
  </r>
  <r>
    <s v="CONSTRUPROYEC"/>
    <n v="101059568"/>
    <n v="62075"/>
    <n v="61258"/>
    <d v="2021-08-07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60297"/>
    <n v="78580"/>
    <d v="2021-08-13T00:00:00"/>
    <x v="0"/>
    <n v="35060"/>
    <n v="35060"/>
    <n v="1"/>
    <n v="0"/>
    <n v="0"/>
    <m/>
    <m/>
    <m/>
    <n v="550793"/>
    <n v="0"/>
    <n v="0"/>
    <m/>
    <m/>
    <s v="EMAESTRE"/>
    <s v="NO"/>
    <m/>
    <s v="PLANILLADA"/>
    <m/>
    <m/>
    <m/>
  </r>
  <r>
    <s v="CONSTRUPROYEC"/>
    <n v="101059569"/>
    <n v="62076"/>
    <n v="61259"/>
    <d v="2021-08-07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60298"/>
    <n v="78576"/>
    <d v="2021-08-13T00:00:00"/>
    <x v="0"/>
    <n v="35510"/>
    <n v="35510"/>
    <n v="1"/>
    <n v="0"/>
    <n v="0"/>
    <m/>
    <m/>
    <m/>
    <n v="557862"/>
    <n v="0"/>
    <n v="0"/>
    <m/>
    <m/>
    <s v="EMAESTRE"/>
    <s v="NO"/>
    <m/>
    <s v="PLANILLADA"/>
    <m/>
    <m/>
    <m/>
  </r>
  <r>
    <s v="CONSTRUPROYEC"/>
    <n v="101059570"/>
    <n v="62077"/>
    <n v="61260"/>
    <d v="2021-08-07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60299"/>
    <n v="78571"/>
    <d v="2021-08-13T00:00:00"/>
    <x v="0"/>
    <n v="35600"/>
    <n v="35600"/>
    <n v="1"/>
    <n v="0"/>
    <n v="0"/>
    <m/>
    <m/>
    <m/>
    <n v="559276"/>
    <n v="0"/>
    <n v="0"/>
    <m/>
    <m/>
    <s v="EMAESTRE"/>
    <s v="NO"/>
    <m/>
    <s v="PLANILLADA"/>
    <m/>
    <m/>
    <m/>
  </r>
  <r>
    <s v="CONSTRUPROYEC"/>
    <n v="101059571"/>
    <n v="62078"/>
    <n v="61225"/>
    <d v="2021-08-07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300"/>
    <n v="78582"/>
    <d v="2021-08-13T00:00:00"/>
    <x v="0"/>
    <n v="36000"/>
    <n v="36030"/>
    <n v="1"/>
    <n v="0"/>
    <n v="0"/>
    <m/>
    <m/>
    <m/>
    <n v="565560"/>
    <n v="0"/>
    <n v="0"/>
    <m/>
    <m/>
    <s v="EMAESTRE"/>
    <s v="NO"/>
    <m/>
    <s v="PLANILLADA"/>
    <m/>
    <m/>
    <m/>
  </r>
  <r>
    <s v="CONSTRUPROYEC"/>
    <n v="101059572"/>
    <n v="62079"/>
    <n v="61231"/>
    <d v="2021-08-07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301"/>
    <n v="78592"/>
    <d v="2021-08-13T00:00:00"/>
    <x v="0"/>
    <n v="37250"/>
    <n v="37280"/>
    <n v="1"/>
    <n v="0"/>
    <n v="0"/>
    <m/>
    <m/>
    <m/>
    <n v="585198"/>
    <n v="0"/>
    <n v="0"/>
    <m/>
    <m/>
    <s v="EMAESTRE"/>
    <s v="NO"/>
    <m/>
    <s v="PLANILLADA"/>
    <m/>
    <m/>
    <m/>
  </r>
  <r>
    <s v="CONSTRUPROYEC"/>
    <n v="101059573"/>
    <n v="62080"/>
    <n v="61400"/>
    <d v="2021-08-07T00:00:00"/>
    <n v="31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56"/>
    <s v="ORLANDO CARVAJAL"/>
    <n v="101060302"/>
    <n v="78465"/>
    <d v="2021-08-17T00:00:00"/>
    <x v="0"/>
    <n v="35190"/>
    <n v="35190"/>
    <n v="1"/>
    <n v="0"/>
    <n v="0"/>
    <m/>
    <m/>
    <m/>
    <n v="552835"/>
    <n v="0"/>
    <n v="0"/>
    <m/>
    <m/>
    <s v="EMAESTRE"/>
    <s v="NO"/>
    <m/>
    <s v="PLANILLADA"/>
    <m/>
    <m/>
    <m/>
  </r>
  <r>
    <s v="CONSTRUPROYEC"/>
    <n v="101059574"/>
    <n v="62081"/>
    <n v="61642"/>
    <d v="2021-08-07T00:00:00"/>
    <n v="31"/>
    <s v="100.00"/>
    <s v=" ACEITE DE PALMA CPO"/>
    <s v="CI TEQUENDAMA SAS DIV. REFINERIA"/>
    <s v="CUMPLIDO"/>
    <s v="EXTRACTORA TEQUENDAMA"/>
    <s v="FUNDACION"/>
    <s v="REFINERIA TEQUENDAMA"/>
    <s v="SANTA MARTA."/>
    <x v="63"/>
    <s v="JAIRO ENRIQUE CHARRIS CONRADO"/>
    <n v="101060303"/>
    <n v="78584"/>
    <d v="2021-08-20T00:00:00"/>
    <x v="0"/>
    <n v="32610"/>
    <n v="32610"/>
    <n v="1"/>
    <n v="10000"/>
    <n v="0"/>
    <s v="ACTIVO"/>
    <m/>
    <m/>
    <n v="1154068"/>
    <n v="0"/>
    <n v="0"/>
    <s v="ANTICIPO"/>
    <m/>
    <s v="EMAESTRE"/>
    <s v="NO"/>
    <m/>
    <s v="PLANILLADA"/>
    <m/>
    <m/>
    <m/>
  </r>
  <r>
    <s v="CONSTRUPROYEC"/>
    <n v="101059576"/>
    <n v="62083"/>
    <n v="61114"/>
    <d v="2021-08-08T00:00:00"/>
    <n v="32"/>
    <s v="100.00"/>
    <s v=" ACEITE DE PALMA CPO"/>
    <s v="ECODIESEL COLOMBIA S.A"/>
    <s v="CUMPLIDO"/>
    <s v="AGROINCE LTDA Y CIA S.C.A"/>
    <s v="PUERTO WILCHES"/>
    <s v="ECODIESEL COLOMBIA S.A"/>
    <s v="BARRANCABERMEJA"/>
    <x v="53"/>
    <s v="RODRIGO RAMOS ESCORCIA"/>
    <n v="101060305"/>
    <n v="6364"/>
    <d v="2021-08-12T00:00:00"/>
    <x v="0"/>
    <n v="34460"/>
    <n v="34450"/>
    <n v="1"/>
    <n v="189354"/>
    <n v="177446"/>
    <s v="ACTIVO"/>
    <m/>
    <m/>
    <n v="1274650"/>
    <n v="0"/>
    <n v="0"/>
    <s v="ANTICIPO, SEGUNDO ANTICIPO"/>
    <m/>
    <s v="SHERRENO"/>
    <s v="NO"/>
    <m/>
    <s v="PLANILLADA"/>
    <m/>
    <m/>
    <m/>
  </r>
  <r>
    <s v="CONSTRUPROYEC"/>
    <n v="101059577"/>
    <n v="62084"/>
    <n v="61099"/>
    <d v="2021-08-08T00:00:00"/>
    <n v="32"/>
    <s v="100.00"/>
    <s v=" ACEITE DE PALMA CPO"/>
    <s v="ECODIESEL COLOMBIA S.A"/>
    <s v="CUMPLIDO"/>
    <s v="AGROINCE LTDA Y CIA S.C.A"/>
    <s v="AGUACHICA"/>
    <s v="ECODIESEL COLOMBIA S.A"/>
    <s v="BARRANCABERMEJA"/>
    <x v="7"/>
    <s v="ISMAEL MORENO GOMEZ"/>
    <n v="101060306"/>
    <n v="6349"/>
    <d v="2021-08-12T00:00:00"/>
    <x v="0"/>
    <n v="34600"/>
    <n v="34590"/>
    <n v="1"/>
    <n v="366800"/>
    <n v="0"/>
    <s v="ACTIVO"/>
    <m/>
    <m/>
    <n v="1279830"/>
    <n v="0"/>
    <n v="0"/>
    <s v="ANTICIPO"/>
    <m/>
    <s v="SHERRENO"/>
    <s v="NO"/>
    <m/>
    <s v="PLANILLADA"/>
    <m/>
    <m/>
    <m/>
  </r>
  <r>
    <s v="CONSTRUPROYEC"/>
    <n v="101059578"/>
    <n v="62085"/>
    <n v="61100"/>
    <d v="2021-08-08T00:00:00"/>
    <n v="32"/>
    <s v="100.00"/>
    <s v=" ACEITE DE PALMA CPO"/>
    <s v="ECODIESEL COLOMBIA S.A"/>
    <s v="CUMPLIDO"/>
    <s v="AGROINCE LTDA Y CIA S.C.A"/>
    <s v="AGUACHICA"/>
    <s v="ECODIESEL COLOMBIA S.A"/>
    <s v="BARRANCABERMEJA"/>
    <x v="1"/>
    <s v="OSCAR BLADIMIR CALZADA CANABAL"/>
    <n v="101060307"/>
    <n v="6363"/>
    <d v="2021-08-12T00:00:00"/>
    <x v="0"/>
    <n v="34070"/>
    <n v="34060"/>
    <n v="1"/>
    <n v="366800"/>
    <n v="0"/>
    <s v="ACTIVO"/>
    <m/>
    <m/>
    <n v="1260220"/>
    <n v="0"/>
    <n v="0"/>
    <s v="ANTICIPO"/>
    <m/>
    <s v="SHERRENO"/>
    <s v="NO"/>
    <m/>
    <s v="PLANILLADA"/>
    <m/>
    <m/>
    <m/>
  </r>
  <r>
    <s v="CONSTRUPROYEC"/>
    <n v="101059579"/>
    <n v="62086"/>
    <n v="61102"/>
    <d v="2021-08-08T00:00:00"/>
    <n v="32"/>
    <s v="100.00"/>
    <s v=" ACEITE DE PALMA CPO"/>
    <s v="ECODIESEL COLOMBIA S.A"/>
    <s v="CUMPLIDO"/>
    <s v="AGROINCE LTDA Y CIA S.C.A"/>
    <s v="AGUACHICA"/>
    <s v="ECODIESEL COLOMBIA S.A"/>
    <s v="BARRANCABERMEJA"/>
    <x v="11"/>
    <s v="JOSE PAEZ"/>
    <n v="101060308"/>
    <n v="6357"/>
    <d v="2021-08-12T00:00:00"/>
    <x v="0"/>
    <n v="34710"/>
    <n v="34700"/>
    <n v="1"/>
    <n v="366800"/>
    <n v="0"/>
    <s v="ACTIVO"/>
    <m/>
    <m/>
    <n v="1283900"/>
    <n v="0"/>
    <n v="0"/>
    <s v="ANTICIPO"/>
    <m/>
    <s v="SHERRENO"/>
    <s v="NO"/>
    <m/>
    <s v="PLANILLADA"/>
    <m/>
    <m/>
    <m/>
  </r>
  <r>
    <s v="CONSTRUPROYEC"/>
    <n v="101059580"/>
    <n v="62087"/>
    <n v="61115"/>
    <d v="2021-08-08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5"/>
    <s v="JOSE DOMINGO PARRA BOHORQUEZ"/>
    <n v="101060309"/>
    <n v="6330"/>
    <d v="2021-08-12T00:00:00"/>
    <x v="0"/>
    <n v="34380"/>
    <n v="34410"/>
    <n v="1"/>
    <n v="220000"/>
    <n v="0"/>
    <s v="ACTIVO"/>
    <m/>
    <m/>
    <n v="1050193"/>
    <n v="0"/>
    <n v="0"/>
    <s v="ANTICIPO"/>
    <m/>
    <s v="SHERRENO"/>
    <s v="NO"/>
    <m/>
    <s v="PLANILLADA"/>
    <m/>
    <m/>
    <m/>
  </r>
  <r>
    <s v="CONSTRUPROYEC"/>
    <n v="101059581"/>
    <n v="62088"/>
    <n v="61116"/>
    <d v="2021-08-08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3"/>
    <s v="JEISON OROZCO BEDOYA"/>
    <n v="101060310"/>
    <n v="6343"/>
    <d v="2021-08-12T00:00:00"/>
    <x v="0"/>
    <n v="34080"/>
    <n v="34090"/>
    <n v="1"/>
    <n v="220000"/>
    <n v="0"/>
    <s v="ACTIVO"/>
    <m/>
    <m/>
    <n v="1040427"/>
    <n v="0"/>
    <n v="0"/>
    <s v="ANTICIPO"/>
    <m/>
    <s v="SHERRENO"/>
    <s v="NO"/>
    <m/>
    <s v="PLANILLADA"/>
    <m/>
    <m/>
    <m/>
  </r>
  <r>
    <s v="CONSTRUPROYEC"/>
    <n v="101059582"/>
    <n v="62089"/>
    <n v="61117"/>
    <d v="2021-08-08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12"/>
    <s v="FABIO TERAN LOZANO"/>
    <n v="101060311"/>
    <n v="6358"/>
    <d v="2021-08-12T00:00:00"/>
    <x v="0"/>
    <n v="34290"/>
    <n v="34230"/>
    <n v="1"/>
    <n v="220000"/>
    <n v="0"/>
    <s v="ACTIVO"/>
    <m/>
    <m/>
    <n v="1044700"/>
    <n v="0"/>
    <n v="0"/>
    <s v="ANTICIPO"/>
    <m/>
    <s v="SHERRENO"/>
    <s v="NO"/>
    <m/>
    <s v="PLANILLADA"/>
    <m/>
    <m/>
    <m/>
  </r>
  <r>
    <s v="CONSTRUPROYEC"/>
    <n v="101059583"/>
    <n v="62090"/>
    <n v="61118"/>
    <d v="2021-08-08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13"/>
    <s v="JOHAN MANUEL RATIVA AGUILLON"/>
    <n v="101060312"/>
    <n v="6354"/>
    <d v="2021-08-12T00:00:00"/>
    <x v="0"/>
    <n v="34270"/>
    <n v="34280"/>
    <n v="1"/>
    <n v="220000"/>
    <n v="0"/>
    <s v="ACTIVO"/>
    <m/>
    <m/>
    <n v="1046226"/>
    <n v="0"/>
    <n v="0"/>
    <s v="ANTICIPO"/>
    <m/>
    <s v="SHERRENO"/>
    <s v="NO"/>
    <m/>
    <s v="PLANILLADA"/>
    <m/>
    <m/>
    <m/>
  </r>
  <r>
    <s v="CONSTRUPROYEC"/>
    <n v="101059584"/>
    <n v="62091"/>
    <n v="61121"/>
    <d v="2021-08-08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6"/>
    <s v="JOSE IGNACIO ORTIZ GALVIS"/>
    <n v="101060313"/>
    <n v="6362"/>
    <d v="2021-08-12T00:00:00"/>
    <x v="0"/>
    <n v="34290"/>
    <n v="34250"/>
    <n v="1"/>
    <n v="189354"/>
    <n v="0"/>
    <s v="ACTIVO"/>
    <m/>
    <m/>
    <n v="1045310"/>
    <n v="0"/>
    <n v="0"/>
    <s v="ANTICIPO"/>
    <m/>
    <s v="SHERRENO"/>
    <s v="NO"/>
    <m/>
    <s v="PLANILLADA"/>
    <m/>
    <m/>
    <m/>
  </r>
  <r>
    <s v="CONSTRUPROYEC"/>
    <n v="101059585"/>
    <n v="62092"/>
    <n v="61123"/>
    <d v="2021-08-08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0"/>
    <s v="WILSON HERNANDO BARON SANDOVAL"/>
    <n v="101060314"/>
    <n v="6337"/>
    <d v="2021-08-12T00:00:00"/>
    <x v="0"/>
    <n v="34550"/>
    <n v="34530"/>
    <n v="1"/>
    <n v="189354"/>
    <n v="0"/>
    <s v="ACTIVO"/>
    <m/>
    <m/>
    <n v="1053856"/>
    <n v="0"/>
    <n v="0"/>
    <s v="ANTICIPO"/>
    <m/>
    <s v="SHERRENO"/>
    <s v="NO"/>
    <m/>
    <s v="PLANILLADA"/>
    <m/>
    <m/>
    <m/>
  </r>
  <r>
    <s v="CONSTRUPROYEC"/>
    <n v="101059586"/>
    <n v="62093"/>
    <n v="61172"/>
    <d v="2021-08-08T00:00:00"/>
    <n v="32"/>
    <s v="100.00"/>
    <s v=" ACEITE DE PALMA CPO"/>
    <s v="ECODIESEL COLOMBIA S.A"/>
    <s v="CUMPLIDO"/>
    <s v="PALMERAS DE PUERTO WILCHES S.A"/>
    <s v="PUERTO WILCHES"/>
    <s v="ECODIESEL COLOMBIA S.A"/>
    <s v="BARRANCABERMEJA"/>
    <x v="51"/>
    <s v="JHON FREDY QUIÑONES ARIOLA"/>
    <n v="101060315"/>
    <n v="6414"/>
    <d v="2021-08-13T00:00:00"/>
    <x v="0"/>
    <n v="34380"/>
    <n v="34290"/>
    <n v="1"/>
    <n v="189354"/>
    <n v="0"/>
    <s v="ACTIVO"/>
    <m/>
    <m/>
    <n v="1046531"/>
    <n v="0"/>
    <n v="0"/>
    <s v="ANTICIPO"/>
    <m/>
    <s v="SHERRENO"/>
    <s v="NO"/>
    <m/>
    <s v="PLANILLADA"/>
    <m/>
    <m/>
    <m/>
  </r>
  <r>
    <s v="CONSTRUPROYEC"/>
    <n v="101059587"/>
    <n v="62094"/>
    <n v="61113"/>
    <d v="2021-08-08T00:00:00"/>
    <n v="32"/>
    <s v="100.00"/>
    <s v=" ACEITE DE PALMA CPO"/>
    <s v="ECODIESEL COLOMBIA S.A"/>
    <s v="CUMPLIDO"/>
    <s v="AGROINCE LTDA Y CIA S.C.A"/>
    <s v="PUERTO WILCHES"/>
    <s v="ECODIESEL COLOMBIA S.A"/>
    <s v="BARRANCABERMEJA"/>
    <x v="39"/>
    <s v="CARLOS SARABIA"/>
    <n v="101060316"/>
    <n v="6345"/>
    <d v="2021-08-12T00:00:00"/>
    <x v="0"/>
    <n v="34370"/>
    <n v="34350"/>
    <n v="1"/>
    <n v="189354"/>
    <n v="177446"/>
    <s v="ACTIVO"/>
    <m/>
    <m/>
    <n v="1270950"/>
    <n v="0"/>
    <n v="0"/>
    <s v="ANTICIPO, SEGUNDO ANTICIPO"/>
    <m/>
    <s v="SHERRENO"/>
    <s v="NO"/>
    <m/>
    <s v="PLANILLADA"/>
    <m/>
    <m/>
    <m/>
  </r>
  <r>
    <s v="CONSTRUPROYEC"/>
    <n v="101059588"/>
    <n v="62095"/>
    <n v="61124"/>
    <d v="2021-08-08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37"/>
    <s v="FRANCISCO JAVIER CASTRO SUAREZ"/>
    <n v="101060317"/>
    <n v="6338"/>
    <d v="2021-08-12T00:00:00"/>
    <x v="0"/>
    <n v="34540"/>
    <n v="34520"/>
    <n v="1"/>
    <n v="189354"/>
    <n v="116000"/>
    <s v="ACTIVO"/>
    <m/>
    <m/>
    <n v="1053550"/>
    <n v="0"/>
    <n v="0"/>
    <s v="ANTICIPO, SEGUNDO ANTICIPO"/>
    <m/>
    <s v="SHERRENO"/>
    <s v="NO"/>
    <m/>
    <s v="PLANILLADA"/>
    <m/>
    <m/>
    <m/>
  </r>
  <r>
    <s v="CONSTRUPROYEC"/>
    <n v="101059589"/>
    <n v="62096"/>
    <n v="61126"/>
    <d v="2021-08-08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32"/>
    <s v="JUAN GONZALEZ GUTIERREZ"/>
    <n v="101060318"/>
    <s v="32290-1"/>
    <d v="2021-08-12T00:00:00"/>
    <x v="0"/>
    <n v="10040"/>
    <n v="10059"/>
    <n v="1"/>
    <n v="429712"/>
    <n v="116000"/>
    <s v="ACTIVO"/>
    <m/>
    <m/>
    <n v="2008000"/>
    <n v="0"/>
    <n v="0"/>
    <s v="ANTICIPO, SEGUNDO ANTICIPO"/>
    <m/>
    <s v="MVESGA"/>
    <s v="NO"/>
    <m/>
    <s v="PLANILLADA"/>
    <m/>
    <m/>
    <m/>
  </r>
  <r>
    <s v="CONSTRUPROYEC"/>
    <n v="101059590"/>
    <n v="62097"/>
    <n v="61301"/>
    <d v="2021-08-09T00:00:00"/>
    <n v="32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68"/>
    <s v="MIGUEL LOPEZ CAMPUZANO"/>
    <n v="101060319"/>
    <n v="72686"/>
    <d v="2021-08-14T00:00:00"/>
    <x v="0"/>
    <n v="18570"/>
    <n v="18570"/>
    <n v="1"/>
    <n v="888339"/>
    <n v="1730691"/>
    <s v="ACTIVO"/>
    <m/>
    <m/>
    <n v="3995157"/>
    <n v="0"/>
    <n v="0"/>
    <s v="ANTICIPO, SEGUNDO ANTICIPO"/>
    <m/>
    <s v="ESCOTT"/>
    <s v="SI"/>
    <m/>
    <s v="PLANILLADA"/>
    <m/>
    <m/>
    <m/>
  </r>
  <r>
    <s v="CONSTRUPROYEC"/>
    <n v="101059591"/>
    <n v="62098"/>
    <n v="61112"/>
    <d v="2021-08-09T00:00:00"/>
    <n v="32"/>
    <s v="100.00"/>
    <s v=" CASCARILLA"/>
    <s v="SUPERLOGISTICS UISB S.A.S"/>
    <s v="CUMPLIDO"/>
    <s v="PALMACEITE S.A"/>
    <s v="TUCURINCA"/>
    <s v="SUPERLOGISTICS UISB S.A.S"/>
    <s v="SANTA MARTA."/>
    <x v="9"/>
    <s v="LUIS FERNANDO OROZCO VALLE"/>
    <n v="101060320"/>
    <n v="11552"/>
    <d v="2021-08-12T00:00:00"/>
    <x v="0"/>
    <n v="20530"/>
    <n v="20530"/>
    <n v="1"/>
    <n v="274000"/>
    <n v="0"/>
    <s v="ACTIVO"/>
    <m/>
    <m/>
    <n v="986466"/>
    <n v="0"/>
    <n v="0"/>
    <s v="ANTICIPO"/>
    <m/>
    <s v="AORTEGA"/>
    <s v="NO"/>
    <m/>
    <s v="PLANILLADA"/>
    <m/>
    <m/>
    <m/>
  </r>
  <r>
    <s v="CONSTRUPROYEC"/>
    <n v="101059592"/>
    <n v="62099"/>
    <n v="61408"/>
    <d v="2021-08-09T00:00:00"/>
    <n v="32"/>
    <s v="100.00"/>
    <s v=" FRUTA DE PALMA"/>
    <s v="CI TEQUENDAMA SAS EXTRACTORA"/>
    <s v="CUMPLIDO"/>
    <s v="C.I TEQUNDAMA FINCA LAS MERCEDES"/>
    <s v="PELECHUA"/>
    <s v="EXTRACTORA TEQUENDAMA"/>
    <s v="FUNDACION"/>
    <x v="109"/>
    <s v="GERMAN JOSE SANCHEZ RIVADENEIRA"/>
    <n v="101060321"/>
    <n v="86864"/>
    <d v="2021-08-17T00:00:00"/>
    <x v="0"/>
    <n v="31540"/>
    <n v="32110"/>
    <n v="1"/>
    <n v="140600"/>
    <n v="0"/>
    <s v="ACTIVO"/>
    <m/>
    <m/>
    <n v="1981658"/>
    <n v="0"/>
    <n v="0"/>
    <s v="ANTICIPO"/>
    <m/>
    <s v="AORTEGA"/>
    <s v="NO"/>
    <m/>
    <s v="PLANILLADA"/>
    <m/>
    <m/>
    <m/>
  </r>
  <r>
    <s v="CONSTRUPROYEC"/>
    <n v="101059593"/>
    <n v="62100"/>
    <n v="60981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9"/>
    <s v="MARTIN ABELLO MUÑOZ"/>
    <n v="101060322"/>
    <s v="32291-1"/>
    <d v="2021-08-10T00:00:00"/>
    <x v="0"/>
    <n v="10080"/>
    <n v="10080"/>
    <n v="1"/>
    <n v="221080"/>
    <n v="0"/>
    <s v="ACTIVO"/>
    <m/>
    <m/>
    <n v="1439323"/>
    <n v="0"/>
    <n v="0"/>
    <s v="ANTICIPO"/>
    <m/>
    <s v="MVESGA"/>
    <s v="NO"/>
    <m/>
    <s v="PLANILLADA"/>
    <m/>
    <m/>
    <m/>
  </r>
  <r>
    <s v="CONSTRUPROYEC"/>
    <n v="101059594"/>
    <n v="62101"/>
    <n v="61426"/>
    <d v="2021-08-09T00:00:00"/>
    <n v="32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0323"/>
    <n v="86954"/>
    <d v="2021-08-17T00:00:00"/>
    <x v="0"/>
    <n v="30240"/>
    <n v="30240"/>
    <n v="1"/>
    <n v="331320"/>
    <n v="0"/>
    <s v="ACTIVO"/>
    <m/>
    <m/>
    <n v="610243"/>
    <n v="0"/>
    <n v="0"/>
    <s v="ANTICIPO"/>
    <m/>
    <s v="AORTEGA"/>
    <s v="NO"/>
    <m/>
    <s v="PLANILLADA"/>
    <m/>
    <m/>
    <m/>
  </r>
  <r>
    <s v="CONSTRUPROYEC"/>
    <n v="101059595"/>
    <n v="62102"/>
    <n v="61103"/>
    <d v="2021-08-09T00:00:00"/>
    <n v="32"/>
    <s v="100.00"/>
    <s v=" TIERRA FILTRANTE"/>
    <s v="CI TEQUENDAMA SAS DIV. REFINERIA"/>
    <s v="CUMPLIDO"/>
    <s v="REFINERIA TEQUENDAMA"/>
    <s v="SANTA MARTA."/>
    <s v="EXTRACTORA TEQUENDAMA"/>
    <s v="FUNDACION"/>
    <x v="9"/>
    <s v="LUIS FERNANDO OROZCO VALLE"/>
    <n v="101060324"/>
    <n v="86912"/>
    <d v="2021-08-12T00:00:00"/>
    <x v="0"/>
    <n v="19870"/>
    <n v="1987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59596"/>
    <n v="62103"/>
    <n v="61010"/>
    <d v="2021-08-09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84"/>
    <s v="CARLOS MARIO PERTUZ MELO"/>
    <n v="101060325"/>
    <n v="532"/>
    <d v="2021-08-10T00:00:00"/>
    <x v="0"/>
    <n v="30300"/>
    <n v="30350"/>
    <n v="1"/>
    <n v="200377"/>
    <n v="0"/>
    <s v="ACTIVO"/>
    <m/>
    <m/>
    <n v="1818000"/>
    <n v="0"/>
    <n v="0"/>
    <s v="ANTICIPO"/>
    <m/>
    <s v="MVESGA"/>
    <s v="NO"/>
    <m/>
    <s v="PLANILLADA"/>
    <m/>
    <m/>
    <m/>
  </r>
  <r>
    <s v="CONSTRUPROYEC"/>
    <n v="101059597"/>
    <n v="62104"/>
    <m/>
    <d v="2021-08-09T00:00:00"/>
    <n v="32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22"/>
    <s v="FELIPE ROA FRANCO"/>
    <n v="101060326"/>
    <s v="HLBU 952452-8"/>
    <d v="2021-08-15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598"/>
    <n v="62105"/>
    <n v="61006"/>
    <d v="2021-08-09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4"/>
    <s v="JAIR RODRIGUEZ ESCALANTE"/>
    <n v="101060327"/>
    <n v="534"/>
    <d v="2021-08-10T00:00:00"/>
    <x v="0"/>
    <n v="31250"/>
    <n v="31270"/>
    <n v="1"/>
    <n v="200377"/>
    <n v="0"/>
    <s v="ACTIVO"/>
    <m/>
    <m/>
    <n v="1875000"/>
    <n v="0"/>
    <n v="0"/>
    <s v="ANTICIPO"/>
    <m/>
    <s v="MVESGA"/>
    <s v="NO"/>
    <m/>
    <s v="PLANILLADA"/>
    <m/>
    <m/>
    <m/>
  </r>
  <r>
    <s v="CONSTRUPROYEC"/>
    <n v="101059599"/>
    <n v="62106"/>
    <n v="61577"/>
    <d v="2021-08-09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38"/>
    <s v="LUIDIN ARTURO RUIZ ARROYO"/>
    <n v="101060328"/>
    <n v="100914"/>
    <d v="2021-08-19T00:00:00"/>
    <x v="0"/>
    <n v="34100"/>
    <n v="34090"/>
    <n v="1"/>
    <n v="882851"/>
    <n v="50000"/>
    <s v="ACTIVO"/>
    <m/>
    <m/>
    <n v="4774000"/>
    <n v="0"/>
    <n v="0"/>
    <s v="ANTICIPO, SEGUNDO ANTICIPO"/>
    <m/>
    <s v="ERODRIGUEZ"/>
    <s v="NO"/>
    <m/>
    <s v="PLANILLADA"/>
    <m/>
    <m/>
    <m/>
  </r>
  <r>
    <s v="CONSTRUPROYEC"/>
    <n v="101059600"/>
    <n v="62107"/>
    <n v="61002"/>
    <d v="2021-08-09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83"/>
    <s v="CRISTIAN EDUARDO MERCADO ROJAS"/>
    <n v="101060329"/>
    <n v="535"/>
    <d v="2021-08-10T00:00:00"/>
    <x v="0"/>
    <n v="30670"/>
    <n v="30690"/>
    <n v="1"/>
    <n v="200377"/>
    <n v="0"/>
    <s v="ACTIVO"/>
    <m/>
    <m/>
    <n v="1840200"/>
    <n v="0"/>
    <n v="0"/>
    <s v="ANTICIPO"/>
    <m/>
    <s v="MVESGA"/>
    <s v="NO"/>
    <m/>
    <s v="PLANILLADA"/>
    <m/>
    <m/>
    <m/>
  </r>
  <r>
    <s v="CONSTRUPROYEC"/>
    <n v="101059601"/>
    <n v="62108"/>
    <m/>
    <d v="2021-08-09T00:00:00"/>
    <n v="32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16"/>
    <s v="JOSE EDWIN GONZALEZ AVILA"/>
    <n v="101060330"/>
    <s v="UAEU 125168-5"/>
    <d v="2021-08-15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602"/>
    <n v="62109"/>
    <n v="61034"/>
    <d v="2021-08-09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47"/>
    <s v="LEONARDO ELIAS ORDOÑEZ PATIÑO"/>
    <n v="101060331"/>
    <n v="550"/>
    <d v="2021-08-11T00:00:00"/>
    <x v="0"/>
    <n v="30920"/>
    <n v="30940"/>
    <n v="1"/>
    <n v="200377"/>
    <n v="0"/>
    <s v="ACTIVO"/>
    <m/>
    <m/>
    <n v="1855200"/>
    <n v="0"/>
    <n v="0"/>
    <s v="ANTICIPO"/>
    <m/>
    <s v="MVESGA"/>
    <s v="NO"/>
    <m/>
    <s v="PLANILLADA"/>
    <m/>
    <m/>
    <m/>
  </r>
  <r>
    <s v="CONSTRUPROYEC"/>
    <n v="101059603"/>
    <n v="62110"/>
    <n v="61128"/>
    <d v="2021-08-09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32"/>
    <s v="JUAN GONZALEZ GUTIERREZ"/>
    <n v="101060332"/>
    <n v="555"/>
    <d v="2021-08-12T00:00:00"/>
    <x v="0"/>
    <n v="31250"/>
    <n v="31280"/>
    <n v="1"/>
    <n v="200377"/>
    <n v="0"/>
    <s v="ACTIVO"/>
    <m/>
    <m/>
    <n v="1875000"/>
    <n v="0"/>
    <n v="0"/>
    <s v="ANTICIPO"/>
    <m/>
    <s v="MVESGA"/>
    <s v="NO"/>
    <m/>
    <s v="PLANILLADA"/>
    <m/>
    <m/>
    <m/>
  </r>
  <r>
    <s v="CONSTRUPROYEC"/>
    <n v="101059604"/>
    <n v="62111"/>
    <m/>
    <d v="2021-08-09T00:00:00"/>
    <n v="32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0333"/>
    <s v="HLBU 915006-9"/>
    <d v="2021-08-15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605"/>
    <n v="62112"/>
    <n v="61551"/>
    <d v="2021-08-09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34"/>
    <s v="JUAN MANUEL VIBANCO OSSA"/>
    <n v="101060334"/>
    <n v="100913"/>
    <d v="2021-08-18T00:00:00"/>
    <x v="0"/>
    <n v="33090"/>
    <n v="33090"/>
    <n v="1"/>
    <n v="882851"/>
    <n v="0"/>
    <s v="ACTIVO"/>
    <m/>
    <m/>
    <n v="4632600"/>
    <n v="0"/>
    <n v="0"/>
    <s v="ANTICIPO"/>
    <m/>
    <s v="ERODRIGUEZ"/>
    <s v="NO"/>
    <m/>
    <s v="PLANILLADA"/>
    <m/>
    <m/>
    <m/>
  </r>
  <r>
    <s v="CONSTRUPROYEC"/>
    <n v="101059606"/>
    <n v="62113"/>
    <n v="61311"/>
    <d v="2021-08-09T00:00:00"/>
    <n v="32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52"/>
    <s v="SAMUEL DELGADO URIZA"/>
    <n v="101060335"/>
    <s v="51 9 0 7 0 - 2"/>
    <d v="2021-08-15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607"/>
    <n v="62114"/>
    <n v="61175"/>
    <d v="2021-08-09T00:00:00"/>
    <n v="32"/>
    <s v="100.00"/>
    <s v=" ACEITE DE PALMA CPO"/>
    <s v="CI TEQUENDAMA SAS DIV. REFINERIA"/>
    <s v="CUMPLIDO"/>
    <s v="EXTRACTORA TEQUENDAMA"/>
    <s v="FUNDACION"/>
    <s v="REFINERIA TEQUENDAMA"/>
    <s v="SANTA MARTA."/>
    <x v="42"/>
    <s v="EDWIN ELIBETH AGUILAR GOMEZ"/>
    <n v="101060336"/>
    <n v="78530"/>
    <d v="2021-08-13T00:00:00"/>
    <x v="0"/>
    <n v="34390"/>
    <n v="34390"/>
    <n v="1"/>
    <n v="10000"/>
    <n v="0"/>
    <s v="ACTIVO"/>
    <m/>
    <m/>
    <n v="1217062"/>
    <n v="0"/>
    <n v="0"/>
    <s v="ANTICIPO"/>
    <m/>
    <s v="EMAESTRE"/>
    <s v="NO"/>
    <m/>
    <s v="PLANILLADA"/>
    <m/>
    <m/>
    <m/>
  </r>
  <r>
    <s v="CONSTRUPROYEC"/>
    <n v="101059608"/>
    <n v="62115"/>
    <n v="61242"/>
    <d v="2021-08-09T00:00:00"/>
    <n v="32"/>
    <s v="100.00"/>
    <s v=" ACEITE DE PALMA CPO"/>
    <s v="CI TEQUENDAMA SAS DIV. REFINERIA"/>
    <s v="CUMPLIDO"/>
    <s v="EXTRACTORA TEQUENDAMA"/>
    <s v="FUNDACION"/>
    <s v="TERLICA S.A.S - TERMINAL DE GRANELES LIQUIDOS DEL CARIBE S.A.S."/>
    <s v="SANTA MARTA."/>
    <x v="43"/>
    <s v="SAMUEL MEDINA MERCHAN"/>
    <n v="101060337"/>
    <n v="99473"/>
    <d v="2021-08-13T00:00:00"/>
    <x v="0"/>
    <n v="34610"/>
    <n v="34520"/>
    <n v="1"/>
    <n v="10000"/>
    <n v="0"/>
    <s v="ACTIVO"/>
    <m/>
    <m/>
    <n v="1224848"/>
    <n v="0"/>
    <n v="0"/>
    <s v="ANTICIPO"/>
    <m/>
    <s v="EMAESTRE"/>
    <s v="NO"/>
    <m/>
    <s v="PLANILLADA"/>
    <m/>
    <m/>
    <m/>
  </r>
  <r>
    <s v="CONSTRUPROYEC"/>
    <n v="101059609"/>
    <n v="62116"/>
    <n v="61236"/>
    <d v="2021-08-09T00:00:00"/>
    <n v="32"/>
    <s v="100.00"/>
    <s v=" ACEITE DE PALMA CPO"/>
    <s v="CI TEQUENDAMA SAS DIV. REFINERIA"/>
    <s v="CUMPLIDO"/>
    <s v="EXTRACTORA TEQUENDAMA"/>
    <s v="FUNDACION"/>
    <s v="REFINERIA TEQUENDAMA"/>
    <s v="SANTA MARTA."/>
    <x v="36"/>
    <s v="ALEXANDER DIAZ LAZO"/>
    <n v="101060338"/>
    <n v="78678"/>
    <d v="2021-08-13T00:00:00"/>
    <x v="0"/>
    <n v="34300"/>
    <n v="34280"/>
    <n v="1"/>
    <n v="10000"/>
    <n v="0"/>
    <s v="ACTIVO"/>
    <m/>
    <m/>
    <n v="1213877"/>
    <n v="0"/>
    <n v="0"/>
    <s v="ANTICIPO"/>
    <m/>
    <s v="EMAESTRE"/>
    <s v="NO"/>
    <m/>
    <s v="PLANILLADA"/>
    <m/>
    <m/>
    <m/>
  </r>
  <r>
    <s v="CONSTRUPROYEC"/>
    <n v="101059610"/>
    <n v="62117"/>
    <n v="61241"/>
    <d v="2021-08-09T00:00:00"/>
    <n v="32"/>
    <s v="100.00"/>
    <s v=" ACEITE DE PALMA CPO"/>
    <s v="CI TEQUENDAMA SAS DIV. REFINERIA"/>
    <s v="CUMPLIDO"/>
    <s v="EXTRACTORA TEQUENDAMA"/>
    <s v="FUNDACION"/>
    <s v="REFINERIA TEQUENDAMA"/>
    <s v="SANTA MARTA."/>
    <x v="35"/>
    <s v="ORLANDO DE JESUS HURTADO POLO"/>
    <n v="101060339"/>
    <n v="78654"/>
    <d v="2021-08-13T00:00:00"/>
    <x v="0"/>
    <n v="34100"/>
    <n v="34100"/>
    <n v="1"/>
    <n v="10000"/>
    <n v="0"/>
    <s v="ACTIVO"/>
    <m/>
    <m/>
    <n v="1206799"/>
    <n v="0"/>
    <n v="0"/>
    <s v="ANTICIPO"/>
    <m/>
    <s v="EMAESTRE"/>
    <s v="NO"/>
    <m/>
    <s v="PLANILLADA"/>
    <m/>
    <m/>
    <m/>
  </r>
  <r>
    <s v="CONSTRUPROYEC"/>
    <n v="101059611"/>
    <n v="62118"/>
    <n v="61257"/>
    <d v="2021-08-09T00:00:00"/>
    <n v="32"/>
    <s v="100.00"/>
    <s v=" ACEITE DE PALMA CPO"/>
    <s v="CI TEQUENDAMA SAS DIV. REFINERIA"/>
    <s v="CUMPLIDO"/>
    <s v="EXTRACTORA TEQUENDAMA"/>
    <s v="FUNDACION"/>
    <s v="REFINERIA TEQUENDAMA"/>
    <s v="SANTA MARTA."/>
    <x v="91"/>
    <s v="HERNAN GREGORIO AVENDAÑO OROZCO"/>
    <n v="101060340"/>
    <n v="78653"/>
    <d v="2021-08-13T00:00:00"/>
    <x v="0"/>
    <n v="35200"/>
    <n v="35200"/>
    <n v="1"/>
    <n v="10000"/>
    <n v="0"/>
    <s v="ACTIVO"/>
    <m/>
    <m/>
    <n v="1245728"/>
    <n v="0"/>
    <n v="0"/>
    <s v="ANTICIPO"/>
    <m/>
    <s v="EMAESTRE"/>
    <s v="NO"/>
    <m/>
    <s v="PLANILLADA"/>
    <m/>
    <m/>
    <m/>
  </r>
  <r>
    <s v="CONSTRUPROYEC"/>
    <n v="101059612"/>
    <n v="62119"/>
    <m/>
    <d v="2021-08-09T00:00:00"/>
    <n v="32"/>
    <s v="18.06"/>
    <s v=" ACEITE DE PALMA CPO"/>
    <s v="CI TEQUENDAMA SAS DIV. REFINERIA"/>
    <s v="CUMPLIDO"/>
    <s v="EXTRACTORA TEQUENDAMA"/>
    <s v="FUNDACION"/>
    <s v="REFINERIA TEQUENDAMA"/>
    <s v="SANTA MARTA."/>
    <x v="18"/>
    <s v="LUIS FRANCISCO GONZALEZ VARGAS"/>
    <n v="101060341"/>
    <n v="78633"/>
    <d v="2021-08-13T00:00:00"/>
    <x v="1"/>
    <n v="33740"/>
    <n v="33740"/>
    <n v="1"/>
    <n v="0"/>
    <n v="0"/>
    <m/>
    <m/>
    <m/>
    <n v="1194059"/>
    <n v="1000500"/>
    <n v="22040"/>
    <m/>
    <m/>
    <s v="EMAESTRE"/>
    <s v="NO"/>
    <m/>
    <s v="PLANILLADA"/>
    <m/>
    <m/>
    <m/>
  </r>
  <r>
    <s v="CONSTRUPROYEC"/>
    <n v="101059613"/>
    <n v="62120"/>
    <m/>
    <d v="2021-08-09T00:00:00"/>
    <n v="32"/>
    <s v="18.06"/>
    <s v=" ACEITE DE PALMA CPO"/>
    <s v="CI TEQUENDAMA SAS DIV. REFINERIA"/>
    <s v="CUMPLIDO"/>
    <s v="EXTRACTORA TEQUENDAMA"/>
    <s v="FUNDACION"/>
    <s v="REFINERIA TEQUENDAMA"/>
    <s v="SANTA MARTA."/>
    <x v="123"/>
    <s v="JAVIER MENDOZA"/>
    <n v="101060342"/>
    <n v="78636"/>
    <d v="2021-08-13T00:00:00"/>
    <x v="6"/>
    <n v="34120"/>
    <n v="34130"/>
    <n v="1"/>
    <n v="0"/>
    <n v="0"/>
    <m/>
    <m/>
    <m/>
    <n v="1207507"/>
    <n v="1000500"/>
    <n v="11020"/>
    <m/>
    <m/>
    <s v="EMAESTRE"/>
    <s v="NO"/>
    <m/>
    <s v="PLANILLADA"/>
    <m/>
    <m/>
    <m/>
  </r>
  <r>
    <s v="CONSTRUPROYEC"/>
    <n v="101059614"/>
    <n v="62121"/>
    <m/>
    <d v="2021-08-09T00:00:00"/>
    <n v="32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343"/>
    <n v="6340"/>
    <d v="2021-08-12T00:00:00"/>
    <x v="4"/>
    <n v="35150"/>
    <n v="35070"/>
    <n v="1"/>
    <n v="0"/>
    <n v="0"/>
    <m/>
    <m/>
    <m/>
    <n v="1070336"/>
    <n v="1000500"/>
    <n v="-16530"/>
    <m/>
    <m/>
    <s v="SHERRENO"/>
    <s v="NO"/>
    <m/>
    <s v="PLANILLADA"/>
    <m/>
    <m/>
    <m/>
  </r>
  <r>
    <s v="CONSTRUPROYEC"/>
    <n v="101059615"/>
    <n v="62122"/>
    <n v="60924"/>
    <d v="2021-08-09T00:00:00"/>
    <n v="32"/>
    <s v="100.00"/>
    <s v=" CONTENEDOR VACIO"/>
    <s v="CONSTRUPROYEC"/>
    <s v="CUMPLIDO"/>
    <s v="CONSTRUPROYEC"/>
    <s v="BARRANQUILLA"/>
    <s v="CONSTRUPROYEC"/>
    <s v="SANTA MARTA."/>
    <x v="49"/>
    <s v="CARLOS ALBERTO ROA OSPINO"/>
    <n v="101060344"/>
    <m/>
    <d v="2021-08-17T00:00:00"/>
    <x v="0"/>
    <n v="1"/>
    <n v="1"/>
    <n v="1"/>
    <n v="219173"/>
    <n v="0"/>
    <s v="ACTIVO"/>
    <m/>
    <m/>
    <n v="0"/>
    <n v="0"/>
    <n v="0"/>
    <s v="ANTICIPO"/>
    <m/>
    <s v="MVESGA"/>
    <s v="SI"/>
    <m/>
    <s v="PLANILLADA"/>
    <m/>
    <m/>
    <m/>
  </r>
  <r>
    <s v="CONSTRUPROYEC"/>
    <n v="101059616"/>
    <n v="62123"/>
    <m/>
    <d v="2021-08-09T00:00:00"/>
    <n v="32"/>
    <s v="18.06"/>
    <s v=" ACEITE DE PALMA CPO"/>
    <s v="CI TEQUENDAMA SAS DIV. REFINERIA"/>
    <s v="CUMPLIDO"/>
    <s v="EXTRACTORA TEQUENDAMA"/>
    <s v="FUNDACION"/>
    <s v="REFINERIA TEQUENDAMA"/>
    <s v="SANTA MARTA."/>
    <x v="72"/>
    <s v="ORLANDO DE JESUS GONZALEZ ORTIZ"/>
    <n v="101060345"/>
    <n v="78646"/>
    <d v="2021-08-13T00:00:00"/>
    <x v="5"/>
    <n v="34330"/>
    <n v="34310"/>
    <n v="1"/>
    <n v="0"/>
    <n v="0"/>
    <m/>
    <m/>
    <m/>
    <n v="1214939"/>
    <n v="1000500"/>
    <n v="4930"/>
    <m/>
    <m/>
    <s v="EMAESTRE"/>
    <s v="NO"/>
    <m/>
    <s v="PLANILLADA"/>
    <m/>
    <m/>
    <m/>
  </r>
  <r>
    <s v="CONSTRUPROYEC"/>
    <n v="101059617"/>
    <n v="62124"/>
    <m/>
    <d v="2021-08-09T00:00:00"/>
    <n v="32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346"/>
    <n v="6352"/>
    <d v="2021-08-12T00:00:00"/>
    <x v="4"/>
    <n v="35350"/>
    <n v="35250"/>
    <n v="1"/>
    <n v="0"/>
    <n v="0"/>
    <m/>
    <m/>
    <m/>
    <n v="1075830"/>
    <n v="1000500"/>
    <n v="-21750"/>
    <m/>
    <m/>
    <s v="SHERRENO"/>
    <s v="NO"/>
    <m/>
    <s v="PLANILLADA"/>
    <m/>
    <m/>
    <m/>
  </r>
  <r>
    <s v="CONSTRUPROYEC"/>
    <n v="101059618"/>
    <n v="62125"/>
    <n v="61268"/>
    <d v="2021-08-09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64"/>
    <s v="FABIO ALEXANDER MOZO BANQUEZ"/>
    <n v="101060347"/>
    <n v="100915"/>
    <d v="2021-08-14T00:00:00"/>
    <x v="0"/>
    <n v="34590"/>
    <n v="34560"/>
    <n v="1"/>
    <n v="882851"/>
    <n v="0"/>
    <s v="ACTIVO"/>
    <m/>
    <m/>
    <n v="4842600"/>
    <n v="0"/>
    <n v="0"/>
    <s v="ANTICIPO"/>
    <m/>
    <s v="ERODRIGUEZ"/>
    <s v="NO"/>
    <m/>
    <s v="PLANILLADA"/>
    <m/>
    <m/>
    <m/>
  </r>
  <r>
    <s v="CONSTRUPROYEC"/>
    <n v="101059619"/>
    <n v="62126"/>
    <n v="61055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29"/>
    <s v="EDINSON PRADA RODRIGUEZ"/>
    <n v="101060348"/>
    <s v="32297-2"/>
    <d v="2021-08-11T00:00:00"/>
    <x v="0"/>
    <n v="10054"/>
    <n v="10068"/>
    <n v="1"/>
    <n v="493712"/>
    <n v="0"/>
    <s v="ACTIVO"/>
    <m/>
    <m/>
    <n v="2010800"/>
    <n v="0"/>
    <n v="0"/>
    <s v="ANTICIPO"/>
    <m/>
    <s v="MVESGA"/>
    <s v="NO"/>
    <m/>
    <s v="PLANILLADA"/>
    <m/>
    <m/>
    <m/>
  </r>
  <r>
    <s v="CONSTRUPROYEC"/>
    <n v="101059620"/>
    <n v="62127"/>
    <n v="61148"/>
    <d v="2021-08-09T00:00:00"/>
    <n v="32"/>
    <s v="100.00"/>
    <s v=" ACEITE DE PALMA CPO"/>
    <s v="ECODIESEL COLOMBIA S.A"/>
    <s v="CUMPLIDO"/>
    <s v="AGROINCE LTDA Y CIA S.C.A"/>
    <s v="AGUACHICA"/>
    <s v="ECODIESEL COLOMBIA S.A"/>
    <s v="BARRANCABERMEJA"/>
    <x v="6"/>
    <s v="JOSE IGNACIO ORTIZ GALVIS"/>
    <n v="101060349"/>
    <n v="6419"/>
    <d v="2021-08-13T00:00:00"/>
    <x v="0"/>
    <n v="34130"/>
    <n v="34120"/>
    <n v="1"/>
    <n v="366800"/>
    <n v="0"/>
    <s v="ACTIVO"/>
    <m/>
    <m/>
    <n v="1262440"/>
    <n v="0"/>
    <n v="0"/>
    <s v="ANTICIPO"/>
    <m/>
    <s v="SHERRENO"/>
    <s v="NO"/>
    <m/>
    <s v="PLANILLADA"/>
    <m/>
    <m/>
    <m/>
  </r>
  <r>
    <s v="CONSTRUPROYEC"/>
    <n v="101059621"/>
    <n v="62128"/>
    <n v="61035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95"/>
    <s v="YEIMAN HERNANDEZ"/>
    <n v="101060350"/>
    <s v="32293-5"/>
    <d v="2021-08-11T00:00:00"/>
    <x v="0"/>
    <n v="10057"/>
    <n v="10057"/>
    <n v="1"/>
    <n v="221080"/>
    <n v="0"/>
    <s v="ACTIVO"/>
    <m/>
    <m/>
    <n v="1436039"/>
    <n v="0"/>
    <n v="0"/>
    <s v="ANTICIPO"/>
    <m/>
    <s v="MVESGA"/>
    <s v="NO"/>
    <m/>
    <s v="PLANILLADA"/>
    <m/>
    <m/>
    <m/>
  </r>
  <r>
    <s v="CONSTRUPROYEC"/>
    <n v="101059622"/>
    <n v="62129"/>
    <n v="61058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5"/>
    <s v="JHON MUÑOZ SILVA"/>
    <n v="101060351"/>
    <s v="32300-1"/>
    <d v="2021-08-11T00:00:00"/>
    <x v="0"/>
    <n v="10080"/>
    <n v="10080"/>
    <n v="1"/>
    <n v="221080"/>
    <n v="0"/>
    <s v="ACTIVO"/>
    <m/>
    <m/>
    <n v="1439323"/>
    <n v="0"/>
    <n v="0"/>
    <s v="ANTICIPO"/>
    <m/>
    <s v="MVESGA"/>
    <s v="NO"/>
    <m/>
    <s v="PLANILLADA"/>
    <m/>
    <m/>
    <m/>
  </r>
  <r>
    <s v="CONSTRUPROYEC"/>
    <n v="101059623"/>
    <n v="62130"/>
    <m/>
    <d v="2021-08-09T00:00:00"/>
    <n v="32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4"/>
    <s v="LUIS ALBERTO JIMENEZ SERNA"/>
    <n v="101060352"/>
    <n v="0"/>
    <d v="2021-08-12T00:00:00"/>
    <x v="7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59624"/>
    <n v="62131"/>
    <n v="61525"/>
    <d v="2021-08-09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59"/>
    <s v="JOSE ISABEL MARTINEZ GUARDIAS"/>
    <n v="101060353"/>
    <n v="100916"/>
    <d v="2021-08-18T00:00:00"/>
    <x v="0"/>
    <n v="34230"/>
    <n v="34200"/>
    <n v="1"/>
    <n v="882851"/>
    <n v="0"/>
    <s v="ACTIVO"/>
    <m/>
    <m/>
    <n v="4792200"/>
    <n v="0"/>
    <n v="0"/>
    <s v="ANTICIPO"/>
    <m/>
    <s v="ERODRIGUEZ"/>
    <s v="NO"/>
    <m/>
    <s v="PLANILLADA"/>
    <m/>
    <m/>
    <m/>
  </r>
  <r>
    <s v="CONSTRUPROYEC"/>
    <n v="101059626"/>
    <n v="62133"/>
    <n v="61063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78"/>
    <s v="LARRIZON CORREA DE LA HOZ"/>
    <n v="101060355"/>
    <s v="32298-4"/>
    <d v="2021-08-11T00:00:00"/>
    <x v="0"/>
    <n v="10054"/>
    <n v="10069"/>
    <n v="1"/>
    <n v="429712"/>
    <n v="0"/>
    <s v="ACTIVO"/>
    <m/>
    <m/>
    <n v="2010800"/>
    <n v="0"/>
    <n v="0"/>
    <s v="ANTICIPO"/>
    <m/>
    <s v="MVESGA"/>
    <s v="NO"/>
    <m/>
    <s v="PLANILLADA"/>
    <m/>
    <m/>
    <m/>
  </r>
  <r>
    <s v="CONSTRUPROYEC"/>
    <n v="101059627"/>
    <n v="62134"/>
    <m/>
    <d v="2021-08-09T00:00:00"/>
    <n v="32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5"/>
    <s v="YON JAIRO RINTA CACERES"/>
    <n v="101060356"/>
    <n v="0"/>
    <d v="2021-08-12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59628"/>
    <n v="62135"/>
    <n v="61297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76"/>
    <s v="SERGIO DAVID MEJIA POLO"/>
    <n v="101060357"/>
    <s v="32295-9"/>
    <d v="2021-08-14T00:00:00"/>
    <x v="0"/>
    <n v="10041"/>
    <n v="10057"/>
    <n v="1"/>
    <n v="221080"/>
    <n v="0"/>
    <s v="ACTIVO"/>
    <m/>
    <m/>
    <n v="1433754"/>
    <n v="0"/>
    <n v="0"/>
    <s v="ANTICIPO"/>
    <m/>
    <s v="MVESGA"/>
    <s v="NO"/>
    <m/>
    <s v="PLANILLADA"/>
    <m/>
    <m/>
    <m/>
  </r>
  <r>
    <s v="CONSTRUPROYEC"/>
    <n v="101059629"/>
    <n v="62136"/>
    <n v="61037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8"/>
    <s v="JOHAN ALBERTO AVENDAÑO OROZCO"/>
    <n v="101060358"/>
    <s v="32292-3"/>
    <d v="2021-08-11T00:00:00"/>
    <x v="0"/>
    <n v="10020"/>
    <n v="10067"/>
    <n v="1"/>
    <n v="244373"/>
    <n v="0"/>
    <s v="ACTIVO"/>
    <m/>
    <m/>
    <n v="2004000"/>
    <n v="0"/>
    <n v="0"/>
    <s v="ANTICIPO"/>
    <m/>
    <s v="MVESGA"/>
    <s v="NO"/>
    <m/>
    <s v="PLANILLADA"/>
    <m/>
    <m/>
    <m/>
  </r>
  <r>
    <s v="CONSTRUPROYEC"/>
    <n v="101059630"/>
    <n v="62137"/>
    <n v="61049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1"/>
    <s v="OSCAR RODRIGUEZ GONZALEZ"/>
    <n v="101060359"/>
    <s v="32294-7"/>
    <d v="2021-08-11T00:00:00"/>
    <x v="0"/>
    <n v="10059"/>
    <n v="10059"/>
    <n v="1"/>
    <n v="244373"/>
    <n v="0"/>
    <s v="ACTIVO"/>
    <m/>
    <m/>
    <n v="2011800"/>
    <n v="0"/>
    <n v="0"/>
    <s v="ANTICIPO"/>
    <m/>
    <s v="MVESGA"/>
    <s v="NO"/>
    <m/>
    <s v="PLANILLADA"/>
    <m/>
    <m/>
    <m/>
  </r>
  <r>
    <s v="CONSTRUPROYEC"/>
    <n v="101059631"/>
    <n v="62138"/>
    <n v="61073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7"/>
    <s v="NEIDER ENRIQUE IBARRA CASTAÑEDA"/>
    <n v="101060360"/>
    <s v="32301-1"/>
    <d v="2021-08-11T00:00:00"/>
    <x v="0"/>
    <n v="10055"/>
    <n v="10074"/>
    <n v="1"/>
    <n v="429712"/>
    <n v="0"/>
    <s v="ACTIVO"/>
    <m/>
    <m/>
    <n v="2011000"/>
    <n v="0"/>
    <n v="0"/>
    <s v="ANTICIPO"/>
    <m/>
    <s v="MVESGA"/>
    <s v="NO"/>
    <m/>
    <s v="PLANILLADA"/>
    <m/>
    <m/>
    <m/>
  </r>
  <r>
    <s v="CONSTRUPROYEC"/>
    <n v="101059632"/>
    <n v="62139"/>
    <n v="61097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0"/>
    <s v="JESUS EMILIO CAMELO ESCOBAR"/>
    <n v="101060361"/>
    <s v="32296-0"/>
    <d v="2021-08-12T00:00:00"/>
    <x v="0"/>
    <n v="10059"/>
    <n v="10075"/>
    <n v="1"/>
    <n v="429712"/>
    <n v="0"/>
    <s v="ACTIVO"/>
    <m/>
    <m/>
    <n v="2011800"/>
    <n v="0"/>
    <n v="0"/>
    <s v="ANTICIPO"/>
    <m/>
    <s v="MVESGA"/>
    <s v="NO"/>
    <m/>
    <s v="PLANILLADA"/>
    <m/>
    <m/>
    <m/>
  </r>
  <r>
    <s v="CONSTRUPROYEC"/>
    <n v="101059633"/>
    <n v="62140"/>
    <n v="61151"/>
    <d v="2021-08-09T00:00:00"/>
    <n v="32"/>
    <s v="100.00"/>
    <s v=" ACEITE DE PALMA CPO"/>
    <s v="ECODIESEL COLOMBIA S.A"/>
    <s v="CUMPLIDO"/>
    <s v="AGROINCE LTDA Y CIA S.C.A"/>
    <s v="AGUACHICA"/>
    <s v="ECODIESEL COLOMBIA S.A"/>
    <s v="BARRANCABERMEJA"/>
    <x v="0"/>
    <s v="WILSON HERNANDO BARON SANDOVAL"/>
    <n v="101060362"/>
    <n v="6429"/>
    <d v="2021-08-13T00:00:00"/>
    <x v="0"/>
    <n v="34100"/>
    <n v="34110"/>
    <n v="1"/>
    <n v="366800"/>
    <n v="0"/>
    <s v="ACTIVO"/>
    <m/>
    <m/>
    <n v="1262070"/>
    <n v="0"/>
    <n v="0"/>
    <s v="ANTICIPO"/>
    <m/>
    <s v="SHERRENO"/>
    <s v="NO"/>
    <m/>
    <s v="PLANILLADA"/>
    <m/>
    <m/>
    <m/>
  </r>
  <r>
    <s v="CONSTRUPROYEC"/>
    <n v="101059634"/>
    <n v="62141"/>
    <n v="61161"/>
    <d v="2021-08-09T00:00:00"/>
    <n v="32"/>
    <s v="100.00"/>
    <s v=" ACEITE DE PALMA CPO"/>
    <s v="ECODIESEL COLOMBIA S.A"/>
    <s v="CUMPLIDO"/>
    <s v="AGROINCE LTDA Y CIA S.C.A"/>
    <s v="AGUACHICA"/>
    <s v="ECODIESEL COLOMBIA S.A"/>
    <s v="BARRANCABERMEJA"/>
    <x v="5"/>
    <s v="JOSE DOMINGO PARRA BOHORQUEZ"/>
    <n v="101060363"/>
    <n v="6423"/>
    <d v="2021-08-13T00:00:00"/>
    <x v="0"/>
    <n v="34150"/>
    <n v="34150"/>
    <n v="1"/>
    <n v="366800"/>
    <n v="0"/>
    <s v="ACTIVO"/>
    <m/>
    <m/>
    <n v="1263550"/>
    <n v="0"/>
    <n v="0"/>
    <s v="ANTICIPO"/>
    <m/>
    <s v="SHERRENO"/>
    <s v="NO"/>
    <m/>
    <s v="PLANILLADA"/>
    <m/>
    <m/>
    <m/>
  </r>
  <r>
    <s v="CONSTRUPROYEC"/>
    <n v="101059635"/>
    <n v="62142"/>
    <n v="61162"/>
    <d v="2021-08-09T00:00:00"/>
    <n v="32"/>
    <s v="100.00"/>
    <s v=" ACEITE DE PALMA CPO"/>
    <s v="ECODIESEL COLOMBIA S.A"/>
    <s v="CUMPLIDO"/>
    <s v="PALMAS DEL CESAR S.A."/>
    <s v="SAN MARTIN"/>
    <s v="ECODIESEL COLOMBIA S.A"/>
    <s v="BARRANCABERMEJA"/>
    <x v="2"/>
    <s v="LUIS EDUARDO CARO GONZALEZ"/>
    <n v="101060364"/>
    <n v="6408"/>
    <d v="2021-08-13T00:00:00"/>
    <x v="0"/>
    <n v="33930"/>
    <n v="33880"/>
    <n v="1"/>
    <n v="305000"/>
    <n v="0"/>
    <s v="ACTIVO"/>
    <m/>
    <m/>
    <n v="1170215"/>
    <n v="0"/>
    <n v="0"/>
    <s v="ANTICIPO"/>
    <m/>
    <s v="SHERRENO"/>
    <s v="NO"/>
    <m/>
    <s v="PLANILLADA"/>
    <m/>
    <m/>
    <m/>
  </r>
  <r>
    <s v="CONSTRUPROYEC"/>
    <n v="101059636"/>
    <n v="62143"/>
    <n v="61163"/>
    <d v="2021-08-09T00:00:00"/>
    <n v="32"/>
    <s v="100.00"/>
    <s v=" ACEITE DE PALMA CPO"/>
    <s v="ECODIESEL COLOMBIA S.A"/>
    <s v="CUMPLIDO"/>
    <s v="PALMAS DEL CESAR S.A."/>
    <s v="SAN MARTIN"/>
    <s v="ECODIESEL COLOMBIA S.A"/>
    <s v="BARRANCABERMEJA"/>
    <x v="11"/>
    <s v="JOSE PAEZ"/>
    <n v="101060365"/>
    <n v="6412"/>
    <d v="2021-08-13T00:00:00"/>
    <x v="0"/>
    <n v="34820"/>
    <n v="34770"/>
    <n v="1"/>
    <n v="305000"/>
    <n v="0"/>
    <s v="ACTIVO"/>
    <m/>
    <m/>
    <n v="1200956"/>
    <n v="0"/>
    <n v="0"/>
    <s v="ANTICIPO"/>
    <m/>
    <s v="SHERRENO"/>
    <s v="NO"/>
    <m/>
    <s v="PLANILLADA"/>
    <m/>
    <m/>
    <m/>
  </r>
  <r>
    <s v="CONSTRUPROYEC"/>
    <n v="101059637"/>
    <n v="62144"/>
    <n v="61165"/>
    <d v="2021-08-09T00:00:00"/>
    <n v="32"/>
    <s v="100.00"/>
    <s v=" ACEITE DE PALMA CPO"/>
    <s v="ECODIESEL COLOMBIA S.A"/>
    <s v="CUMPLIDO"/>
    <s v="PALMAS DEL CESAR S.A."/>
    <s v="SAN MARTIN"/>
    <s v="ECODIESEL COLOMBIA S.A"/>
    <s v="BARRANCABERMEJA"/>
    <x v="7"/>
    <s v="ISMAEL MORENO GOMEZ"/>
    <n v="101060366"/>
    <n v="6421"/>
    <d v="2021-08-13T00:00:00"/>
    <x v="0"/>
    <n v="34790"/>
    <n v="34760"/>
    <n v="1"/>
    <n v="305000"/>
    <n v="0"/>
    <s v="ACTIVO"/>
    <m/>
    <m/>
    <n v="1200610"/>
    <n v="0"/>
    <n v="0"/>
    <s v="ANTICIPO"/>
    <m/>
    <s v="SHERRENO"/>
    <s v="NO"/>
    <m/>
    <s v="PLANILLADA"/>
    <m/>
    <m/>
    <m/>
  </r>
  <r>
    <s v="CONSTRUPROYEC"/>
    <n v="101059638"/>
    <n v="62145"/>
    <m/>
    <d v="2021-08-09T00:00:00"/>
    <n v="32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6"/>
    <s v="JAIRO ANDREY REINOSO ANGARITA"/>
    <n v="101060367"/>
    <n v="0"/>
    <d v="2021-08-12T00:00:00"/>
    <x v="9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59639"/>
    <n v="62146"/>
    <m/>
    <d v="2021-08-09T00:00:00"/>
    <n v="32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7"/>
    <s v="LUIS CARLOS RUEDA MAHECHA"/>
    <n v="101060368"/>
    <n v="0"/>
    <d v="2021-08-12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59640"/>
    <n v="62147"/>
    <n v="61342"/>
    <d v="2021-08-09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369"/>
    <s v="SMLU 313736-0"/>
    <d v="2021-08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641"/>
    <n v="62148"/>
    <n v="61347"/>
    <d v="2021-08-09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370"/>
    <s v="TRIU 886493-8"/>
    <d v="2021-08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642"/>
    <n v="62149"/>
    <m/>
    <d v="2021-08-09T00:00:00"/>
    <n v="32"/>
    <s v="21.42"/>
    <s v=" PRODUCTOS VARIOS"/>
    <s v="C.I. LA SAMARIA S.A.S."/>
    <s v="CUMPLIDO"/>
    <s v="C.I. LA SAMARIA S.A.S."/>
    <s v="LA GRAN VIA"/>
    <s v="C.I. LA SAMARIA S.A.S. FINCA DON DIEGO"/>
    <s v="DON DIEGO MAGDALENA"/>
    <x v="22"/>
    <s v="FABIO ROMERO"/>
    <n v="101060371"/>
    <s v="51  9070- 2"/>
    <d v="2021-08-15T00:00:00"/>
    <x v="1"/>
    <n v="1"/>
    <n v="1"/>
    <n v="1"/>
    <n v="0"/>
    <n v="0"/>
    <m/>
    <m/>
    <m/>
    <n v="1654367"/>
    <n v="1300000"/>
    <n v="0"/>
    <m/>
    <m/>
    <s v="AORTEGA"/>
    <s v="NO"/>
    <m/>
    <s v="PLANILLADA"/>
    <m/>
    <m/>
    <m/>
  </r>
  <r>
    <s v="CONSTRUPROYEC"/>
    <n v="101059643"/>
    <n v="62150"/>
    <n v="61174"/>
    <d v="2021-08-09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3"/>
    <s v="JEISON OROZCO BEDOYA"/>
    <n v="101060372"/>
    <n v="6407"/>
    <d v="2021-08-13T00:00:00"/>
    <x v="0"/>
    <n v="34320"/>
    <n v="34240"/>
    <n v="1"/>
    <n v="189354"/>
    <n v="0"/>
    <s v="ACTIVO"/>
    <m/>
    <m/>
    <n v="1045005"/>
    <n v="0"/>
    <n v="0"/>
    <s v="ANTICIPO"/>
    <m/>
    <s v="SHERRENO"/>
    <s v="NO"/>
    <m/>
    <s v="PLANILLADA"/>
    <m/>
    <m/>
    <m/>
  </r>
  <r>
    <s v="CONSTRUPROYEC"/>
    <n v="101059644"/>
    <n v="62151"/>
    <n v="61177"/>
    <d v="2021-08-09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13"/>
    <s v="JOHAN MANUEL RATIVA AGUILLON"/>
    <n v="101060373"/>
    <n v="6409"/>
    <d v="2021-08-13T00:00:00"/>
    <x v="0"/>
    <n v="34590"/>
    <n v="34600"/>
    <n v="1"/>
    <n v="189354"/>
    <n v="0"/>
    <s v="ACTIVO"/>
    <m/>
    <m/>
    <n v="1055992"/>
    <n v="0"/>
    <n v="0"/>
    <s v="ANTICIPO"/>
    <m/>
    <s v="SHERRENO"/>
    <s v="NO"/>
    <m/>
    <s v="PLANILLADA"/>
    <m/>
    <m/>
    <m/>
  </r>
  <r>
    <s v="CONSTRUPROYEC"/>
    <n v="101059646"/>
    <n v="62153"/>
    <n v="61167"/>
    <d v="2021-08-09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1"/>
    <s v="OSCAR BLADIMIR CALZADA CANABAL"/>
    <n v="101060375"/>
    <n v="6403"/>
    <d v="2021-08-13T00:00:00"/>
    <x v="0"/>
    <n v="33970"/>
    <n v="34030"/>
    <n v="1"/>
    <n v="220000"/>
    <n v="0"/>
    <s v="ACTIVO"/>
    <m/>
    <m/>
    <n v="1038596"/>
    <n v="0"/>
    <n v="0"/>
    <s v="ANTICIPO"/>
    <m/>
    <s v="SHERRENO"/>
    <s v="NO"/>
    <m/>
    <s v="PLANILLADA"/>
    <m/>
    <m/>
    <m/>
  </r>
  <r>
    <s v="CONSTRUPROYEC"/>
    <n v="101059647"/>
    <n v="62154"/>
    <n v="61032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128"/>
    <s v="ELIECER MONSALVO PALMA"/>
    <n v="101060376"/>
    <s v="32299-6"/>
    <d v="2021-08-11T00:00:00"/>
    <x v="0"/>
    <n v="10060"/>
    <n v="10070"/>
    <n v="1"/>
    <n v="429712"/>
    <n v="38000"/>
    <s v="ACTIVO"/>
    <m/>
    <m/>
    <n v="2012000"/>
    <n v="0"/>
    <n v="0"/>
    <s v="ANTICIPO, SEGUNDO ANTICIPO"/>
    <m/>
    <s v="MVESGA"/>
    <s v="NO"/>
    <m/>
    <s v="PLANILLADA"/>
    <m/>
    <m/>
    <m/>
  </r>
  <r>
    <s v="CONSTRUPROYEC"/>
    <n v="101059648"/>
    <n v="62155"/>
    <n v="61033"/>
    <d v="2021-08-09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5"/>
    <s v="ROGER CUELLO HENRIQUEZ"/>
    <n v="101060377"/>
    <s v="32303-5"/>
    <d v="2021-08-11T00:00:00"/>
    <x v="0"/>
    <n v="10138"/>
    <n v="10138"/>
    <n v="1"/>
    <n v="221080"/>
    <n v="0"/>
    <s v="ACTIVO"/>
    <m/>
    <m/>
    <n v="1447605"/>
    <n v="0"/>
    <n v="0"/>
    <s v="ANTICIPO"/>
    <m/>
    <s v="MVESGA"/>
    <s v="NO"/>
    <m/>
    <s v="PLANILLADA"/>
    <m/>
    <m/>
    <m/>
  </r>
  <r>
    <s v="CONSTRUPROYEC"/>
    <n v="101059649"/>
    <n v="62156"/>
    <n v="61184"/>
    <d v="2021-08-09T00:00:00"/>
    <n v="32"/>
    <s v="100.00"/>
    <s v=" ACPM"/>
    <s v="CONSTRUPROYEC"/>
    <s v="CUMPLIDO"/>
    <s v="ORGANIZACION TERPEL S.A TERPEL S.A"/>
    <s v="BARANOA"/>
    <s v="CONSTRUPROYEC"/>
    <s v="SANTA MARTA"/>
    <x v="79"/>
    <s v="MARTIN ABELLO MUÑOZ"/>
    <n v="101060378"/>
    <s v="651633-7"/>
    <d v="2021-08-13T00:00:00"/>
    <x v="0"/>
    <n v="4700"/>
    <n v="4700"/>
    <n v="1"/>
    <n v="11600"/>
    <n v="207100"/>
    <s v="ACTIVO"/>
    <m/>
    <m/>
    <n v="1181382"/>
    <n v="0"/>
    <n v="0"/>
    <s v="ANTICIPO, SEGUNDO ANTICIPO"/>
    <m/>
    <s v="MVESGA"/>
    <s v="NO"/>
    <m/>
    <s v="PLANILLADA"/>
    <m/>
    <m/>
    <m/>
  </r>
  <r>
    <s v="CONSTRUPROYEC"/>
    <n v="101059650"/>
    <n v="62157"/>
    <n v="61125"/>
    <d v="2021-08-09T00:00:00"/>
    <n v="32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53"/>
    <s v="RODRIGO RAMOS ESCORCIA"/>
    <n v="101060379"/>
    <n v="556"/>
    <d v="2021-08-12T00:00:00"/>
    <x v="0"/>
    <n v="34530"/>
    <n v="34550"/>
    <n v="1"/>
    <n v="287244"/>
    <n v="0"/>
    <s v="ACTIVO"/>
    <m/>
    <m/>
    <n v="3066264"/>
    <n v="0"/>
    <n v="0"/>
    <s v="ANTICIPO"/>
    <m/>
    <s v="MVESGA"/>
    <s v="NO"/>
    <m/>
    <s v="PLANILLADA"/>
    <m/>
    <m/>
    <m/>
  </r>
  <r>
    <s v="CONSTRUPROYEC"/>
    <n v="101059651"/>
    <n v="62158"/>
    <n v="61262"/>
    <d v="2021-08-09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380"/>
    <n v="78644"/>
    <d v="2021-08-13T00:00:00"/>
    <x v="0"/>
    <n v="36690"/>
    <n v="36740"/>
    <n v="1"/>
    <n v="0"/>
    <n v="0"/>
    <m/>
    <m/>
    <m/>
    <n v="576400"/>
    <n v="0"/>
    <n v="0"/>
    <m/>
    <m/>
    <s v="EMAESTRE"/>
    <s v="NO"/>
    <m/>
    <s v="PLANILLADA"/>
    <m/>
    <m/>
    <m/>
  </r>
  <r>
    <s v="CONSTRUPROYEC"/>
    <n v="101059652"/>
    <n v="62159"/>
    <n v="61263"/>
    <d v="2021-08-09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381"/>
    <n v="78632"/>
    <d v="2021-08-13T00:00:00"/>
    <x v="0"/>
    <n v="36440"/>
    <n v="36430"/>
    <n v="1"/>
    <n v="0"/>
    <n v="0"/>
    <m/>
    <m/>
    <m/>
    <n v="572472"/>
    <n v="0"/>
    <n v="0"/>
    <m/>
    <m/>
    <s v="EMAESTRE"/>
    <s v="NO"/>
    <m/>
    <s v="PLANILLADA"/>
    <m/>
    <m/>
    <m/>
  </r>
  <r>
    <s v="CONSTRUPROYEC"/>
    <n v="101059653"/>
    <n v="62160"/>
    <n v="61256"/>
    <d v="2021-08-09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382"/>
    <n v="78630"/>
    <d v="2021-08-13T00:00:00"/>
    <x v="0"/>
    <n v="34700"/>
    <n v="34740"/>
    <n v="1"/>
    <n v="0"/>
    <n v="0"/>
    <m/>
    <m/>
    <m/>
    <n v="545137"/>
    <n v="0"/>
    <n v="0"/>
    <m/>
    <m/>
    <s v="EMAESTRE"/>
    <s v="NO"/>
    <m/>
    <s v="PLANILLADA"/>
    <m/>
    <m/>
    <m/>
  </r>
  <r>
    <s v="CONSTRUPROYEC"/>
    <n v="101059654"/>
    <n v="62161"/>
    <n v="61255"/>
    <d v="2021-08-09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383"/>
    <n v="78640"/>
    <d v="2021-08-13T00:00:00"/>
    <x v="0"/>
    <n v="36260"/>
    <n v="36290"/>
    <n v="1"/>
    <n v="0"/>
    <n v="0"/>
    <m/>
    <m/>
    <m/>
    <n v="569645"/>
    <n v="0"/>
    <n v="0"/>
    <m/>
    <m/>
    <s v="EMAESTRE"/>
    <s v="NO"/>
    <m/>
    <s v="PLANILLADA"/>
    <m/>
    <m/>
    <m/>
  </r>
  <r>
    <s v="CONSTRUPROYEC"/>
    <n v="101059655"/>
    <n v="62162"/>
    <n v="61229"/>
    <d v="2021-08-09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384"/>
    <n v="78552"/>
    <d v="2021-08-13T00:00:00"/>
    <x v="0"/>
    <n v="36120"/>
    <n v="36140"/>
    <n v="1"/>
    <n v="0"/>
    <n v="0"/>
    <m/>
    <m/>
    <m/>
    <n v="567445"/>
    <n v="0"/>
    <n v="0"/>
    <m/>
    <m/>
    <s v="EMAESTRE"/>
    <s v="NO"/>
    <m/>
    <s v="PLANILLADA"/>
    <m/>
    <m/>
    <m/>
  </r>
  <r>
    <s v="CONSTRUPROYEC"/>
    <n v="101059656"/>
    <n v="62163"/>
    <n v="61169"/>
    <d v="2021-08-09T00:00:00"/>
    <n v="32"/>
    <s v="100.00"/>
    <s v=" ACEITE DE PALMA CPO"/>
    <s v="ECODIESEL COLOMBIA S.A"/>
    <s v="CUMPLIDO"/>
    <s v="PALMERAS DE PUERTO WILCHES S.A"/>
    <s v="PUERTO WILCHES"/>
    <s v="ECODIESEL COLOMBIA S.A"/>
    <s v="BARRANCABERMEJA"/>
    <x v="37"/>
    <s v="FRANCISCO JAVIER CASTRO SUAREZ"/>
    <n v="101060385"/>
    <n v="6417"/>
    <d v="2021-08-13T00:00:00"/>
    <x v="0"/>
    <n v="34770"/>
    <n v="34690"/>
    <n v="1"/>
    <n v="189354"/>
    <n v="0"/>
    <s v="ACTIVO"/>
    <m/>
    <m/>
    <n v="1058739"/>
    <n v="0"/>
    <n v="0"/>
    <s v="ANTICIPO"/>
    <m/>
    <s v="SHERRENO"/>
    <s v="NO"/>
    <m/>
    <s v="PLANILLADA"/>
    <m/>
    <m/>
    <m/>
  </r>
  <r>
    <s v="CONSTRUPROYEC"/>
    <n v="101059657"/>
    <n v="62164"/>
    <n v="61409"/>
    <d v="2021-08-10T00:00:00"/>
    <n v="32"/>
    <s v="100.00"/>
    <s v=" CASCARILLA"/>
    <s v="SUPERLOGISTICS UISB S.A.S"/>
    <s v="CUMPLIDO"/>
    <s v="EXTRACTORA EL ROBLE S.A.S"/>
    <s v="TUCURINCA"/>
    <s v="SUPERLOGISTICS UISB S.A.S"/>
    <s v="SANTA MARTA."/>
    <x v="109"/>
    <s v="GERMAN JOSE SANCHEZ RIVADENEIRA"/>
    <n v="101060386"/>
    <s v="|011561"/>
    <d v="2021-08-17T00:00:00"/>
    <x v="0"/>
    <n v="24010"/>
    <n v="24010"/>
    <n v="1"/>
    <n v="274000"/>
    <n v="48000"/>
    <s v="ACTIVO"/>
    <m/>
    <m/>
    <n v="1153680"/>
    <n v="0"/>
    <n v="0"/>
    <s v="ANTICIPO, SEGUNDO ANTICIPO"/>
    <m/>
    <s v="AORTEGA"/>
    <s v="NO"/>
    <m/>
    <s v="PLANILLADA"/>
    <m/>
    <m/>
    <m/>
  </r>
  <r>
    <s v="CONSTRUPROYEC"/>
    <n v="101059658"/>
    <n v="62165"/>
    <n v="61486"/>
    <d v="2021-08-10T00:00:00"/>
    <n v="32"/>
    <s v="100.00"/>
    <s v=" PRODUCTOS VARIOS"/>
    <s v="CONSTRUPROYEC"/>
    <s v="CUMPLIDO"/>
    <s v="CONSTRUPROYEC"/>
    <s v="SANTA MARTA."/>
    <s v="CONSTRUPROYEC"/>
    <s v="SANTA MARTA."/>
    <x v="10"/>
    <s v="VICTOR MANUEL BARCASNEGRAS CERVANTES"/>
    <n v="101060387"/>
    <s v="DOBLE TROQUE"/>
    <d v="2021-08-17T00:00:00"/>
    <x v="0"/>
    <n v="1"/>
    <n v="1"/>
    <n v="1"/>
    <n v="0"/>
    <n v="2370000"/>
    <s v="ACTIVO"/>
    <m/>
    <m/>
    <n v="120000"/>
    <n v="0"/>
    <n v="0"/>
    <s v="SEGUNDO ANTICIPO"/>
    <m/>
    <s v="AORTEGA"/>
    <s v="NO"/>
    <m/>
    <s v="PLANILLADA"/>
    <m/>
    <m/>
    <m/>
  </r>
  <r>
    <s v="CONSTRUPROYEC"/>
    <n v="101059659"/>
    <n v="62166"/>
    <n v="61584"/>
    <d v="2021-08-10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57"/>
    <s v="LUIS FREYLE BERNAL"/>
    <n v="101060388"/>
    <n v="524888"/>
    <d v="2021-08-19T00:00:00"/>
    <x v="0"/>
    <n v="33980"/>
    <n v="33770"/>
    <n v="1"/>
    <n v="901371"/>
    <n v="0"/>
    <s v="ACTIVO"/>
    <m/>
    <m/>
    <n v="4213520"/>
    <n v="0"/>
    <n v="0"/>
    <s v="ANTICIPO"/>
    <m/>
    <s v="ERODRIGUEZ"/>
    <s v="NO"/>
    <m/>
    <s v="PLANILLADA"/>
    <m/>
    <m/>
    <m/>
  </r>
  <r>
    <s v="CONSTRUPROYEC"/>
    <n v="101059660"/>
    <n v="62167"/>
    <n v="61580"/>
    <d v="2021-08-10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15"/>
    <s v="LUIS FERNANDO ELLES PARRA"/>
    <n v="101060389"/>
    <n v="524899"/>
    <d v="2021-08-19T00:00:00"/>
    <x v="0"/>
    <n v="33770"/>
    <n v="33680"/>
    <n v="1"/>
    <n v="901371"/>
    <n v="0"/>
    <s v="ACTIVO"/>
    <m/>
    <m/>
    <n v="4187480"/>
    <n v="0"/>
    <n v="0"/>
    <s v="ANTICIPO"/>
    <m/>
    <s v="ERODRIGUEZ"/>
    <s v="NO"/>
    <m/>
    <s v="PLANILLADA"/>
    <m/>
    <m/>
    <m/>
  </r>
  <r>
    <s v="CONSTRUPROYEC"/>
    <n v="101059661"/>
    <n v="62168"/>
    <n v="61201"/>
    <d v="2021-08-10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18"/>
    <s v="DIDIER GOMEZ QUICENO"/>
    <n v="101060390"/>
    <n v="524623"/>
    <d v="2021-08-13T00:00:00"/>
    <x v="0"/>
    <n v="33950"/>
    <n v="33980"/>
    <n v="1"/>
    <n v="901371"/>
    <n v="0"/>
    <s v="ACTIVO"/>
    <m/>
    <m/>
    <n v="4209800"/>
    <n v="0"/>
    <n v="0"/>
    <s v="ANTICIPO"/>
    <m/>
    <s v="ERODRIGUEZ"/>
    <s v="NO"/>
    <m/>
    <s v="PLANILLADA"/>
    <m/>
    <m/>
    <m/>
  </r>
  <r>
    <s v="CONSTRUPROYEC"/>
    <n v="101059662"/>
    <n v="62169"/>
    <n v="61419"/>
    <d v="2021-08-10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2"/>
    <s v="LUIS MIGUEL DIAZ LIZARAZO"/>
    <n v="101060391"/>
    <n v="524705"/>
    <d v="2021-08-17T00:00:00"/>
    <x v="0"/>
    <n v="34840"/>
    <n v="34680"/>
    <n v="1"/>
    <n v="901371"/>
    <n v="0"/>
    <s v="ACTIVO"/>
    <m/>
    <m/>
    <n v="4320160"/>
    <n v="0"/>
    <n v="0"/>
    <s v="ANTICIPO"/>
    <m/>
    <s v="ERODRIGUEZ"/>
    <s v="NO"/>
    <m/>
    <s v="PLANILLADA"/>
    <m/>
    <m/>
    <m/>
  </r>
  <r>
    <s v="CONSTRUPROYEC"/>
    <n v="101059663"/>
    <n v="62170"/>
    <n v="61522"/>
    <d v="2021-08-10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1"/>
    <s v="ALEX ANTONIO RODRIGUEZ"/>
    <n v="101060392"/>
    <n v="524795"/>
    <d v="2021-08-18T00:00:00"/>
    <x v="0"/>
    <n v="34680"/>
    <n v="34270"/>
    <n v="1"/>
    <n v="901371"/>
    <n v="0"/>
    <s v="ACTIVO"/>
    <m/>
    <m/>
    <n v="4300320"/>
    <n v="0"/>
    <n v="0"/>
    <s v="ANTICIPO"/>
    <m/>
    <s v="ERODRIGUEZ"/>
    <s v="NO"/>
    <m/>
    <s v="PLANILLADA"/>
    <m/>
    <m/>
    <m/>
  </r>
  <r>
    <s v="CONSTRUPROYEC"/>
    <n v="101059664"/>
    <n v="62171"/>
    <n v="61307"/>
    <d v="2021-08-10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0"/>
    <s v="EFRAIN VARGAS"/>
    <n v="101060393"/>
    <n v="524888"/>
    <d v="2021-08-14T00:00:00"/>
    <x v="0"/>
    <n v="33720"/>
    <n v="33610"/>
    <n v="1"/>
    <n v="901371"/>
    <n v="0"/>
    <s v="ACTIVO"/>
    <m/>
    <m/>
    <n v="4181280"/>
    <n v="0"/>
    <n v="0"/>
    <s v="ANTICIPO"/>
    <m/>
    <s v="ERODRIGUEZ"/>
    <s v="NO"/>
    <m/>
    <s v="PLANILLADA"/>
    <m/>
    <m/>
    <m/>
  </r>
  <r>
    <s v="CONSTRUPROYEC"/>
    <n v="101059665"/>
    <n v="62172"/>
    <n v="61305"/>
    <d v="2021-08-10T00:00:00"/>
    <n v="32"/>
    <s v="100.00"/>
    <s v=" ALMENDRA DE PALMA"/>
    <s v="CI TEQUENDAMA SAS EXTRACTORA"/>
    <s v="CUMPLIDO"/>
    <s v="EXTRACTORA GRUPALMA"/>
    <s v="REGIDOR"/>
    <s v="EXTRACTORA TEQUENDAMA"/>
    <s v="FUNDACION"/>
    <x v="58"/>
    <s v="RUBEN GUZMAN SILVA"/>
    <n v="101060394"/>
    <n v="87162"/>
    <d v="2021-08-14T00:00:00"/>
    <x v="0"/>
    <n v="32970"/>
    <n v="33350"/>
    <n v="1"/>
    <n v="1396805"/>
    <n v="0"/>
    <s v="ACTIVO"/>
    <m/>
    <m/>
    <n v="3851226"/>
    <n v="0"/>
    <n v="0"/>
    <s v="ANTICIPO"/>
    <m/>
    <s v="ERODRIGUEZ"/>
    <s v="NO"/>
    <m/>
    <s v="PLANILLADA"/>
    <m/>
    <m/>
    <m/>
  </r>
  <r>
    <s v="CONSTRUPROYEC"/>
    <n v="101059666"/>
    <n v="62173"/>
    <n v="61608"/>
    <d v="2021-08-10T00:00:00"/>
    <n v="32"/>
    <s v="100.00"/>
    <s v=" MAIZ"/>
    <s v="PRODUCTORA DE ALIMENTOS CONCENTRADOS PARA ANIMALES CONTEGRAL S.A.S. CONTEGRAL S.A.S"/>
    <s v="CUMPLIDO"/>
    <s v="CONTEGRAL S.A.S"/>
    <s v="SANTA MARTA."/>
    <s v="CONTEGRAL S.A.S"/>
    <s v="BOGOTA"/>
    <x v="129"/>
    <s v="JUAN ALBERTO CORREA ARVILLA"/>
    <n v="101060395"/>
    <n v="153295"/>
    <d v="2021-08-20T00:00:00"/>
    <x v="0"/>
    <n v="33260"/>
    <n v="33280"/>
    <n v="1"/>
    <n v="933634"/>
    <n v="100000"/>
    <s v="ACTIVO"/>
    <m/>
    <m/>
    <n v="4656400"/>
    <n v="0"/>
    <n v="0"/>
    <s v="ANTICIPO, SEGUNDO ANTICIPO"/>
    <m/>
    <s v="ERODRIGUEZ"/>
    <s v="NO"/>
    <m/>
    <s v="PLANILLADA"/>
    <m/>
    <m/>
    <m/>
  </r>
  <r>
    <s v="CONSTRUPROYEC"/>
    <n v="101059667"/>
    <n v="62174"/>
    <n v="61095"/>
    <d v="2021-08-10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7"/>
    <s v="NEIDER ENRIQUE IBARRA CASTAÑEDA"/>
    <n v="101060396"/>
    <n v="560"/>
    <d v="2021-08-12T00:00:00"/>
    <x v="0"/>
    <n v="30620"/>
    <n v="30620"/>
    <n v="1"/>
    <n v="200377"/>
    <n v="0"/>
    <s v="ACTIVO"/>
    <m/>
    <m/>
    <n v="1837200"/>
    <n v="0"/>
    <n v="0"/>
    <s v="ANTICIPO"/>
    <m/>
    <s v="MVESGA"/>
    <s v="NO"/>
    <m/>
    <s v="PLANILLADA"/>
    <m/>
    <m/>
    <m/>
  </r>
  <r>
    <s v="CONSTRUPROYEC"/>
    <n v="101059668"/>
    <n v="62175"/>
    <n v="61274"/>
    <d v="2021-08-10T00:00:00"/>
    <n v="32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69"/>
    <s v="JAIRO LUIS GALLARDO ZAMORA"/>
    <n v="101060397"/>
    <n v="546"/>
    <d v="2021-08-14T00:00:00"/>
    <x v="0"/>
    <n v="35020"/>
    <n v="35100"/>
    <n v="1"/>
    <n v="10000"/>
    <n v="0"/>
    <s v="ACTIVO"/>
    <m/>
    <m/>
    <n v="1349321"/>
    <n v="0"/>
    <n v="0"/>
    <s v="ANTICIPO"/>
    <m/>
    <s v="EMAESTRE"/>
    <s v="NO"/>
    <m/>
    <s v="PLANILLADA"/>
    <m/>
    <m/>
    <m/>
  </r>
  <r>
    <s v="CONSTRUPROYEC"/>
    <n v="101059669"/>
    <n v="62176"/>
    <n v="61098"/>
    <d v="2021-08-10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0"/>
    <s v="JESUS EMILIO CAMELO ESCOBAR"/>
    <n v="101060398"/>
    <n v="559"/>
    <d v="2021-08-12T00:00:00"/>
    <x v="0"/>
    <n v="32580"/>
    <n v="32640"/>
    <n v="1"/>
    <n v="200377"/>
    <n v="0"/>
    <s v="ACTIVO"/>
    <m/>
    <m/>
    <n v="1954800"/>
    <n v="0"/>
    <n v="0"/>
    <s v="ANTICIPO"/>
    <m/>
    <s v="MVESGA"/>
    <s v="NO"/>
    <m/>
    <s v="PLANILLADA"/>
    <m/>
    <m/>
    <m/>
  </r>
  <r>
    <s v="CONSTRUPROYEC"/>
    <n v="101059670"/>
    <n v="62177"/>
    <n v="61237"/>
    <d v="2021-08-10T00:00:00"/>
    <n v="32"/>
    <s v="100.00"/>
    <s v=" ACEITE DE PALMA CPO"/>
    <s v="CI TEQUENDAMA SAS DIV. REFINERIA"/>
    <s v="CUMPLIDO"/>
    <s v="EXTRACTORA TEQUENDAMA"/>
    <s v="FUNDACION"/>
    <s v="REFINERIA TEQUENDAMA"/>
    <s v="SANTA MARTA."/>
    <x v="36"/>
    <s v="ALEXANDER DIAZ LAZO"/>
    <n v="101060399"/>
    <n v="78651"/>
    <d v="2021-08-13T00:00:00"/>
    <x v="0"/>
    <n v="34040"/>
    <n v="34040"/>
    <n v="1"/>
    <n v="10000"/>
    <n v="0"/>
    <s v="ACTIVO"/>
    <m/>
    <m/>
    <n v="1204676"/>
    <n v="0"/>
    <n v="0"/>
    <s v="ANTICIPO"/>
    <m/>
    <s v="EMAESTRE"/>
    <s v="NO"/>
    <m/>
    <s v="PLANILLADA"/>
    <m/>
    <m/>
    <m/>
  </r>
  <r>
    <s v="CONSTRUPROYEC"/>
    <n v="101059671"/>
    <n v="62178"/>
    <n v="61351"/>
    <d v="2021-08-10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400"/>
    <s v="HGFU 160060-4"/>
    <d v="2021-08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672"/>
    <n v="62179"/>
    <n v="61547"/>
    <d v="2021-08-10T00:00:00"/>
    <n v="32"/>
    <s v="100.00"/>
    <s v=" MAIZ"/>
    <s v="PRODUCTORA DE ALIMENTOS CONCENTRADOS PARA ANIMALES CONTEGRAL S.A.S. CONTEGRAL S.A.S"/>
    <s v="CUMPLIDO"/>
    <s v="CONTEGRAL S.A.S"/>
    <s v="SANTA MARTA."/>
    <s v="CONTEGRAL S.A.S"/>
    <s v="BOGOTA"/>
    <x v="130"/>
    <s v="JOHAN MANUEL ORTIZ ASTRO"/>
    <n v="101060401"/>
    <n v="153301"/>
    <d v="2021-08-18T00:00:00"/>
    <x v="0"/>
    <n v="34210"/>
    <n v="34300"/>
    <n v="1"/>
    <n v="933634"/>
    <n v="0"/>
    <s v="ACTIVO"/>
    <m/>
    <m/>
    <n v="4789400"/>
    <n v="0"/>
    <n v="0"/>
    <s v="ANTICIPO"/>
    <m/>
    <s v="ERODRIGUEZ"/>
    <s v="NO"/>
    <m/>
    <s v="PLANILLADA"/>
    <m/>
    <m/>
    <m/>
  </r>
  <r>
    <s v="CONSTRUPROYEC"/>
    <n v="101059673"/>
    <n v="62180"/>
    <m/>
    <d v="2021-08-10T00:00:00"/>
    <n v="32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1"/>
    <s v="CARLOS RENDE NAVARRO"/>
    <n v="101060402"/>
    <s v="MNBU 008053-0"/>
    <d v="2021-08-15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674"/>
    <n v="62181"/>
    <n v="61298"/>
    <d v="2021-08-10T00:00:00"/>
    <n v="32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76"/>
    <s v="SERGIO DAVID MEJIA POLO"/>
    <n v="101060403"/>
    <n v="573"/>
    <d v="2021-08-14T00:00:00"/>
    <x v="0"/>
    <n v="30510"/>
    <n v="30510"/>
    <n v="1"/>
    <n v="220578"/>
    <n v="0"/>
    <s v="ACTIVO"/>
    <m/>
    <m/>
    <n v="915300"/>
    <n v="0"/>
    <n v="0"/>
    <s v="ANTICIPO"/>
    <m/>
    <s v="MVESGA"/>
    <s v="NO"/>
    <m/>
    <s v="PLANILLADA"/>
    <m/>
    <m/>
    <m/>
  </r>
  <r>
    <s v="CONSTRUPROYEC"/>
    <n v="101059675"/>
    <n v="62182"/>
    <n v="61135"/>
    <d v="2021-08-10T00:00:00"/>
    <n v="32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95"/>
    <s v="YEIMAN HERNANDEZ"/>
    <n v="101060404"/>
    <n v="562"/>
    <d v="2021-08-12T00:00:00"/>
    <x v="0"/>
    <n v="30520"/>
    <n v="30530"/>
    <n v="1"/>
    <n v="220578"/>
    <n v="470000"/>
    <s v="ACTIVO"/>
    <m/>
    <m/>
    <n v="915600"/>
    <n v="0"/>
    <n v="0"/>
    <s v="ANTICIPO, SEGUNDO ANTICIPO"/>
    <m/>
    <s v="MVESGA"/>
    <s v="NO"/>
    <m/>
    <s v="PLANILLADA"/>
    <m/>
    <m/>
    <m/>
  </r>
  <r>
    <s v="CONSTRUPROYEC"/>
    <n v="101059676"/>
    <n v="62183"/>
    <n v="61180"/>
    <d v="2021-08-10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12"/>
    <s v="FABIO TERAN LOZANO"/>
    <n v="101060405"/>
    <n v="6430"/>
    <d v="2021-08-13T00:00:00"/>
    <x v="0"/>
    <n v="34900"/>
    <n v="34860"/>
    <n v="1"/>
    <n v="189354"/>
    <n v="0"/>
    <s v="ACTIVO"/>
    <m/>
    <m/>
    <n v="1063927"/>
    <n v="0"/>
    <n v="0"/>
    <s v="ANTICIPO"/>
    <m/>
    <s v="SHERRENO"/>
    <s v="NO"/>
    <m/>
    <s v="PLANILLADA"/>
    <m/>
    <m/>
    <m/>
  </r>
  <r>
    <s v="CONSTRUPROYEC"/>
    <n v="101059677"/>
    <n v="62184"/>
    <n v="61267"/>
    <d v="2021-08-10T00:00:00"/>
    <n v="32"/>
    <s v="100.00"/>
    <s v=" ACEITE DE PALMISTE CPK"/>
    <s v="CI TEQUENDAMA SAS DIV. REFINERIA"/>
    <s v="CUMPLIDO"/>
    <s v="EXTRACTORA TEQUENDAMA"/>
    <s v="FUNDACION"/>
    <s v="REFINERIA TEQUENDAMA"/>
    <s v="SANTA MARTA."/>
    <x v="91"/>
    <s v="HERNAN GREGORIO AVENDAÑO OROZCO"/>
    <n v="101060406"/>
    <n v="78681"/>
    <d v="2021-08-14T00:00:00"/>
    <x v="0"/>
    <n v="34590"/>
    <n v="34590"/>
    <n v="1"/>
    <n v="10000"/>
    <n v="0"/>
    <s v="ACTIVO"/>
    <m/>
    <m/>
    <n v="1224140"/>
    <n v="0"/>
    <n v="0"/>
    <s v="ANTICIPO"/>
    <m/>
    <s v="EMAESTRE"/>
    <s v="NO"/>
    <m/>
    <s v="PLANILLADA"/>
    <m/>
    <m/>
    <m/>
  </r>
  <r>
    <s v="CONSTRUPROYEC"/>
    <n v="101059678"/>
    <n v="62185"/>
    <n v="61313"/>
    <d v="2021-08-10T00:00:00"/>
    <n v="32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20"/>
    <s v="YOMAR YESID OÑATE CARCAMO"/>
    <n v="101060407"/>
    <s v="517 39 5-8"/>
    <d v="2021-08-15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679"/>
    <n v="62186"/>
    <m/>
    <d v="2021-08-10T00:00:00"/>
    <n v="32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0408"/>
    <s v="BMOU 965109-4"/>
    <d v="2021-08-15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680"/>
    <n v="62187"/>
    <n v="61240"/>
    <d v="2021-08-10T00:00:00"/>
    <n v="32"/>
    <s v="100.00"/>
    <s v=" ACEITE DE PALMA CPO"/>
    <s v="CI TEQUENDAMA SAS DIV. REFINERIA"/>
    <s v="CUMPLIDO"/>
    <s v="EXTRACTORA TEQUENDAMA"/>
    <s v="FUNDACION"/>
    <s v="REFINERIA TEQUENDAMA"/>
    <s v="SANTA MARTA."/>
    <x v="35"/>
    <s v="ORLANDO DE JESUS HURTADO POLO"/>
    <n v="101060409"/>
    <n v="78683"/>
    <d v="2021-08-13T00:00:00"/>
    <x v="0"/>
    <n v="34090"/>
    <n v="34090"/>
    <n v="1"/>
    <n v="10000"/>
    <n v="0"/>
    <s v="ACTIVO"/>
    <m/>
    <m/>
    <n v="1206445"/>
    <n v="0"/>
    <n v="0"/>
    <s v="ANTICIPO"/>
    <m/>
    <s v="EMAESTRE"/>
    <s v="NO"/>
    <m/>
    <s v="PLANILLADA"/>
    <m/>
    <m/>
    <m/>
  </r>
  <r>
    <s v="CONSTRUPROYEC"/>
    <n v="101059681"/>
    <n v="62188"/>
    <n v="61315"/>
    <d v="2021-08-10T00:00:00"/>
    <n v="32"/>
    <s v="100.00"/>
    <s v=" BANANO"/>
    <s v="C.I. LA SAMARIA S.A.S."/>
    <s v="CUMPLIDO"/>
    <s v="C.I. LA SAMARIA S.A.S. FINCA DON ALBERTO"/>
    <s v="PELECHUA"/>
    <s v="SOCIEDAD PORTUARIA DE SANTA MARTA"/>
    <s v="SANTA MARTA."/>
    <x v="46"/>
    <s v="ARTURO JAIME ALVAREZ"/>
    <n v="101060410"/>
    <s v="CXRU 163800-0"/>
    <d v="2021-08-15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59682"/>
    <n v="62189"/>
    <m/>
    <d v="2021-08-10T00:00:00"/>
    <n v="32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411"/>
    <n v="6395"/>
    <d v="2021-08-13T00:00:00"/>
    <x v="4"/>
    <n v="34870"/>
    <n v="34850"/>
    <n v="1"/>
    <n v="0"/>
    <n v="0"/>
    <m/>
    <m/>
    <m/>
    <n v="1063622"/>
    <n v="1000500"/>
    <n v="-10150"/>
    <m/>
    <m/>
    <s v="SHERRENO"/>
    <s v="NO"/>
    <m/>
    <s v="PLANILLADA"/>
    <m/>
    <m/>
    <m/>
  </r>
  <r>
    <s v="CONSTRUPROYEC"/>
    <n v="101059683"/>
    <n v="62190"/>
    <m/>
    <d v="2021-08-10T00:00:00"/>
    <n v="32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412"/>
    <n v="6307"/>
    <d v="2021-08-13T00:00:00"/>
    <x v="4"/>
    <n v="35150"/>
    <n v="35170"/>
    <n v="1"/>
    <n v="0"/>
    <n v="0"/>
    <m/>
    <m/>
    <m/>
    <n v="1073388"/>
    <n v="1000500"/>
    <n v="-19430"/>
    <m/>
    <m/>
    <s v="SHERRENO"/>
    <s v="NO"/>
    <m/>
    <s v="PLANILLADA"/>
    <m/>
    <m/>
    <m/>
  </r>
  <r>
    <s v="CONSTRUPROYEC"/>
    <n v="101059684"/>
    <n v="62191"/>
    <n v="61705"/>
    <d v="2021-08-10T00:00:00"/>
    <n v="32"/>
    <s v="100.00"/>
    <s v=" NITRATO DE AMONIO"/>
    <s v="UNION TEMPORAL AMERICAN LOGISTIC UT AMERICAN LOGISTIC UT"/>
    <s v="CUMPLIDO"/>
    <s v="SOCIEDAD PORTUARIA DE SANTA MARTA"/>
    <s v="SANTA MARTA."/>
    <s v="UNION TEMPORAL AMERICAN LOGISTIC UT"/>
    <s v="LA LOMA"/>
    <x v="40"/>
    <s v="YONAT DAVID CANTILLO POLO"/>
    <n v="101060413"/>
    <s v="0137-10629575"/>
    <d v="2021-08-21T00:00:00"/>
    <x v="0"/>
    <n v="25000"/>
    <n v="25000"/>
    <n v="1"/>
    <n v="263000"/>
    <n v="0"/>
    <s v="ACTIVO"/>
    <m/>
    <m/>
    <n v="1300000"/>
    <n v="0"/>
    <n v="0"/>
    <s v="ANTICIPO"/>
    <m/>
    <s v="EMAESTRE"/>
    <s v="NO"/>
    <m/>
    <s v="PLANILLADA"/>
    <m/>
    <m/>
    <m/>
  </r>
  <r>
    <s v="CONSTRUPROYEC"/>
    <n v="101059685"/>
    <n v="62192"/>
    <n v="61314"/>
    <d v="2021-08-10T00:00:00"/>
    <n v="32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52"/>
    <s v="SAMUEL DELGADO URIZA"/>
    <n v="101060414"/>
    <s v="59 8 2 95 - 2"/>
    <d v="2021-08-15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686"/>
    <n v="62193"/>
    <n v="61246"/>
    <d v="2021-08-10T00:00:00"/>
    <n v="32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112"/>
    <s v="CARLOS BARROS"/>
    <n v="101060415"/>
    <n v="596"/>
    <d v="2021-08-13T00:00:00"/>
    <x v="0"/>
    <n v="34170"/>
    <n v="34180"/>
    <n v="1"/>
    <n v="305116"/>
    <n v="0"/>
    <s v="ACTIVO"/>
    <m/>
    <m/>
    <n v="3034296"/>
    <n v="0"/>
    <n v="0"/>
    <s v="ANTICIPO"/>
    <m/>
    <s v="EMAESTRE"/>
    <s v="NO"/>
    <m/>
    <s v="PLANILLADA"/>
    <m/>
    <m/>
    <m/>
  </r>
  <r>
    <s v="CONSTRUPROYEC"/>
    <n v="101059687"/>
    <n v="62194"/>
    <n v="61377"/>
    <d v="2021-08-10T00:00:00"/>
    <n v="32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41"/>
    <s v="JEINSON DAVID PEREZ MONTOYA"/>
    <n v="101060416"/>
    <n v="597"/>
    <d v="2021-08-17T00:00:00"/>
    <x v="0"/>
    <n v="34500"/>
    <n v="34590"/>
    <n v="1"/>
    <n v="305116"/>
    <n v="0"/>
    <s v="ACTIVO"/>
    <m/>
    <m/>
    <n v="3063600"/>
    <n v="0"/>
    <n v="0"/>
    <s v="ANTICIPO"/>
    <m/>
    <s v="EMAESTRE"/>
    <s v="NO"/>
    <m/>
    <s v="PLANILLADA"/>
    <m/>
    <m/>
    <m/>
  </r>
  <r>
    <s v="CONSTRUPROYEC"/>
    <n v="101059689"/>
    <n v="62196"/>
    <n v="61513"/>
    <d v="2021-08-10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44"/>
    <s v="LUIS ALEJANDRO URREGO LINARES"/>
    <n v="101060418"/>
    <n v="2591"/>
    <d v="2021-08-18T00:00:00"/>
    <x v="0"/>
    <n v="31020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690"/>
    <n v="62197"/>
    <n v="61533"/>
    <d v="2021-08-10T00:00:00"/>
    <n v="32"/>
    <s v="100.00"/>
    <s v=" MAIZ"/>
    <s v="PRODUCTORA DE ALIMENTOS CONCENTRADOS PARA ANIMALES CONTEGRAL S.A.S. CONTEGRAL S.A.S"/>
    <s v="CUMPLIDO"/>
    <s v="CONTEGRAL S.A.S"/>
    <s v="SANTA MARTA."/>
    <s v="CONTEGRAL S.A.S"/>
    <s v="BOGOTA"/>
    <x v="70"/>
    <s v="FREDY CALDERON"/>
    <n v="101060419"/>
    <n v="153304"/>
    <d v="2021-08-18T00:00:00"/>
    <x v="0"/>
    <n v="34940"/>
    <n v="34970"/>
    <n v="1"/>
    <n v="933634"/>
    <n v="0"/>
    <s v="ACTIVO"/>
    <m/>
    <m/>
    <n v="4891600"/>
    <n v="0"/>
    <n v="0"/>
    <s v="ANTICIPO"/>
    <m/>
    <s v="ERODRIGUEZ"/>
    <s v="NO"/>
    <m/>
    <s v="PLANILLADA"/>
    <m/>
    <m/>
    <m/>
  </r>
  <r>
    <s v="CONSTRUPROYEC"/>
    <n v="101059691"/>
    <n v="62198"/>
    <n v="61213"/>
    <d v="2021-08-10T00:00:00"/>
    <n v="32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37"/>
    <s v="FRANCISCO JAVIER CASTRO SUAREZ"/>
    <n v="101060420"/>
    <n v="579"/>
    <d v="2021-08-13T00:00:00"/>
    <x v="0"/>
    <n v="34600"/>
    <n v="34800"/>
    <n v="1"/>
    <n v="528160"/>
    <n v="0"/>
    <s v="ACTIVO"/>
    <m/>
    <m/>
    <n v="3264510"/>
    <n v="0"/>
    <n v="0"/>
    <s v="ANTICIPO"/>
    <m/>
    <s v="EMAESTRE"/>
    <s v="NO"/>
    <m/>
    <s v="PLANILLADA"/>
    <m/>
    <m/>
    <m/>
  </r>
  <r>
    <s v="CONSTRUPROYEC"/>
    <n v="101059692"/>
    <n v="62199"/>
    <n v="61530"/>
    <d v="2021-08-10T00:00:00"/>
    <n v="32"/>
    <s v="100.00"/>
    <s v=" MAIZ"/>
    <s v="PRODUCTORA DE ALIMENTOS CONCENTRADOS PARA ANIMALES CONTEGRAL S.A.S. CONTEGRAL S.A.S"/>
    <s v="CUMPLIDO"/>
    <s v="CONTEGRAL S.A.S"/>
    <s v="SANTA MARTA."/>
    <s v="CONTEGRAL S.A.S"/>
    <s v="BOGOTA"/>
    <x v="86"/>
    <s v="EDWIN RAFAEL JIMENEZ VARGAS"/>
    <n v="101060421"/>
    <n v="153341"/>
    <d v="2021-08-18T00:00:00"/>
    <x v="0"/>
    <n v="34530"/>
    <n v="34560"/>
    <n v="1"/>
    <n v="933634"/>
    <n v="0"/>
    <s v="ACTIVO"/>
    <m/>
    <m/>
    <n v="4834200"/>
    <n v="0"/>
    <n v="0"/>
    <s v="ANTICIPO"/>
    <m/>
    <s v="ERODRIGUEZ"/>
    <s v="NO"/>
    <m/>
    <s v="PLANILLADA"/>
    <m/>
    <m/>
    <m/>
  </r>
  <r>
    <s v="CONSTRUPROYEC"/>
    <n v="101059693"/>
    <n v="62200"/>
    <n v="61539"/>
    <d v="2021-08-10T00:00:00"/>
    <n v="32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7"/>
    <s v="ALBERTO LUIS BARRIOS DE LA HOZ"/>
    <n v="101060422"/>
    <n v="101005"/>
    <d v="2021-08-18T00:00:00"/>
    <x v="0"/>
    <n v="33890"/>
    <n v="33810"/>
    <n v="1"/>
    <n v="882851"/>
    <n v="45000"/>
    <s v="ACTIVO"/>
    <m/>
    <m/>
    <n v="4744600"/>
    <n v="0"/>
    <n v="0"/>
    <s v="ANTICIPO, SEGUNDO ANTICIPO"/>
    <m/>
    <s v="ERODRIGUEZ"/>
    <s v="NO"/>
    <m/>
    <s v="PLANILLADA"/>
    <m/>
    <m/>
    <m/>
  </r>
  <r>
    <s v="CONSTRUPROYEC"/>
    <n v="101059694"/>
    <n v="62201"/>
    <n v="61203"/>
    <d v="2021-08-10T00:00:00"/>
    <n v="32"/>
    <s v="100.00"/>
    <s v=" ACEITE DE PALMA CPO"/>
    <s v="ECODIESEL COLOMBIA S.A"/>
    <s v="CUMPLIDO"/>
    <s v="AGROINCE LTDA Y CIA S.C.A"/>
    <s v="AGUACHICA"/>
    <s v="ECODIESEL COLOMBIA S.A"/>
    <s v="BARRANCABERMEJA"/>
    <x v="51"/>
    <s v="JHON FREDY QUIÑONES ARIOLA"/>
    <n v="101060423"/>
    <n v="6472"/>
    <d v="2021-08-13T00:00:00"/>
    <x v="0"/>
    <n v="34280"/>
    <n v="34260"/>
    <n v="1"/>
    <n v="366800"/>
    <n v="0"/>
    <s v="ACTIVO"/>
    <m/>
    <m/>
    <n v="1267620"/>
    <n v="0"/>
    <n v="0"/>
    <s v="ANTICIPO"/>
    <m/>
    <s v="SHERRENO"/>
    <s v="NO"/>
    <m/>
    <s v="PLANILLADA"/>
    <m/>
    <m/>
    <m/>
  </r>
  <r>
    <s v="CONSTRUPROYEC"/>
    <n v="101059695"/>
    <n v="62202"/>
    <n v="61208"/>
    <d v="2021-08-10T00:00:00"/>
    <n v="32"/>
    <s v="100.00"/>
    <s v=" ACEITE DE PALMA CPO"/>
    <s v="ECODIESEL COLOMBIA S.A"/>
    <s v="CUMPLIDO"/>
    <s v="AGROINCE LTDA Y CIA S.C.A"/>
    <s v="AGUACHICA"/>
    <s v="ECODIESEL COLOMBIA S.A"/>
    <s v="BARRANCABERMEJA"/>
    <x v="3"/>
    <s v="JEISON OROZCO BEDOYA"/>
    <n v="101060424"/>
    <n v="0"/>
    <d v="2021-08-13T00:00:00"/>
    <x v="0"/>
    <n v="34400"/>
    <n v="34370"/>
    <n v="1"/>
    <n v="366800"/>
    <n v="0"/>
    <s v="ACTIVO"/>
    <m/>
    <m/>
    <n v="1271690"/>
    <n v="0"/>
    <n v="0"/>
    <s v="ANTICIPO"/>
    <m/>
    <s v="SHERRENO"/>
    <s v="NO"/>
    <m/>
    <s v="PLANILLADA"/>
    <m/>
    <m/>
    <m/>
  </r>
  <r>
    <s v="CONSTRUPROYEC"/>
    <n v="101059696"/>
    <n v="62203"/>
    <n v="61251"/>
    <d v="2021-08-10T00:00:00"/>
    <n v="32"/>
    <s v="100.00"/>
    <s v=" ACEITE DE PALMA Y SUS FRACCIONES.  INCLUSO REFINADO.  PERO SIN MODIFICAR QUIMICAMENTE"/>
    <s v="CI TEQUENDAMA SAS DIV. REFINERIA"/>
    <s v="CUMPLIDO"/>
    <s v="EXTRACTORA GRUPALMA"/>
    <s v="REGIDOR"/>
    <s v="BIOCOMBUSTIBLES SOSTENIBLES DEL CARIBE S.A. BIOSC S. A."/>
    <s v="SANTA MARTA."/>
    <x v="1"/>
    <s v="OSCAR BLADIMIR CALZADA CANABAL"/>
    <n v="101060425"/>
    <n v="580"/>
    <d v="2021-08-20T00:00:00"/>
    <x v="0"/>
    <n v="33660"/>
    <n v="33900"/>
    <n v="1"/>
    <n v="512663"/>
    <n v="258000"/>
    <s v="ACTIVO"/>
    <m/>
    <m/>
    <n v="3175821"/>
    <n v="0"/>
    <n v="0"/>
    <s v="ANTICIPO, SEGUNDO ANTICIPO"/>
    <m/>
    <s v="EMAESTRE"/>
    <s v="NO"/>
    <m/>
    <s v="PLANILLADA"/>
    <m/>
    <m/>
    <m/>
  </r>
  <r>
    <s v="CONSTRUPROYEC"/>
    <n v="101059697"/>
    <n v="62204"/>
    <n v="61210"/>
    <d v="2021-08-10T00:00:00"/>
    <n v="32"/>
    <s v="100.00"/>
    <s v=" ACEITE DE PALMA CPO"/>
    <s v="ECODIESEL COLOMBIA S.A"/>
    <s v="CUMPLIDO"/>
    <s v="PALMAS DEL CESAR S.A."/>
    <s v="SAN MARTIN"/>
    <s v="ECODIESEL COLOMBIA S.A"/>
    <s v="BARRANCABERMEJA"/>
    <x v="13"/>
    <s v="JOHAN MANUEL RATIVA AGUILLON"/>
    <n v="101060426"/>
    <n v="6479"/>
    <d v="2021-08-13T00:00:00"/>
    <x v="0"/>
    <n v="34270"/>
    <n v="34240"/>
    <n v="1"/>
    <n v="305000"/>
    <n v="0"/>
    <s v="ACTIVO"/>
    <m/>
    <m/>
    <n v="1182650"/>
    <n v="0"/>
    <n v="0"/>
    <s v="ANTICIPO"/>
    <m/>
    <s v="SHERRENO"/>
    <s v="NO"/>
    <m/>
    <s v="PLANILLADA"/>
    <m/>
    <m/>
    <m/>
  </r>
  <r>
    <s v="CONSTRUPROYEC"/>
    <n v="101059698"/>
    <n v="62205"/>
    <n v="61212"/>
    <d v="2021-08-10T00:00:00"/>
    <n v="32"/>
    <s v="100.00"/>
    <s v=" ACEITE DE PALMA CPO"/>
    <s v="ECODIESEL COLOMBIA S.A"/>
    <s v="CUMPLIDO"/>
    <s v="PALMAS DEL CESAR S.A."/>
    <s v="SAN MARTIN"/>
    <s v="ECODIESEL COLOMBIA S.A"/>
    <s v="BARRANCABERMEJA"/>
    <x v="12"/>
    <s v="FABIO TERAN LOZANO"/>
    <n v="101060427"/>
    <n v="6475"/>
    <d v="2021-08-13T00:00:00"/>
    <x v="0"/>
    <n v="34780"/>
    <n v="34730"/>
    <n v="1"/>
    <n v="305000"/>
    <n v="0"/>
    <s v="ACTIVO"/>
    <m/>
    <m/>
    <n v="1199574"/>
    <n v="0"/>
    <n v="0"/>
    <s v="ANTICIPO"/>
    <m/>
    <s v="SHERRENO"/>
    <s v="NO"/>
    <m/>
    <s v="PLANILLADA"/>
    <m/>
    <m/>
    <m/>
  </r>
  <r>
    <s v="CONSTRUPROYEC"/>
    <n v="101059699"/>
    <n v="62206"/>
    <n v="61214"/>
    <d v="2021-08-10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60428"/>
    <n v="6456"/>
    <d v="2021-08-13T00:00:00"/>
    <x v="0"/>
    <n v="34180"/>
    <n v="34160"/>
    <n v="1"/>
    <n v="220000"/>
    <n v="0"/>
    <s v="ACTIVO"/>
    <m/>
    <m/>
    <n v="1042563"/>
    <n v="0"/>
    <n v="0"/>
    <s v="ANTICIPO"/>
    <m/>
    <s v="SHERRENO"/>
    <s v="NO"/>
    <m/>
    <s v="PLANILLADA"/>
    <m/>
    <m/>
    <m/>
  </r>
  <r>
    <s v="CONSTRUPROYEC"/>
    <n v="101059700"/>
    <n v="62207"/>
    <n v="61220"/>
    <d v="2021-08-10T00:00:00"/>
    <n v="32"/>
    <s v="100.00"/>
    <s v=" ACEITE DE PALMA CPO"/>
    <s v="ECODIESEL COLOMBIA S.A"/>
    <s v="CUMPLIDO"/>
    <s v="PALMAS OLEAGINOSAS BUCARELIA S.A."/>
    <s v="PUERTO WILCHES"/>
    <s v="ECODIESEL COLOMBIA S.A"/>
    <s v="BARRANCABERMEJA"/>
    <x v="11"/>
    <s v="JOSE PAEZ"/>
    <n v="101060429"/>
    <n v="6465"/>
    <d v="2021-08-13T00:00:00"/>
    <x v="0"/>
    <n v="34370"/>
    <n v="34380"/>
    <n v="1"/>
    <n v="189354"/>
    <n v="0"/>
    <s v="ACTIVO"/>
    <m/>
    <m/>
    <n v="1049278"/>
    <n v="0"/>
    <n v="0"/>
    <s v="ANTICIPO"/>
    <m/>
    <s v="SHERRENO"/>
    <s v="NO"/>
    <m/>
    <s v="PLANILLADA"/>
    <m/>
    <m/>
    <m/>
  </r>
  <r>
    <s v="CONSTRUPROYEC"/>
    <n v="101059701"/>
    <n v="62208"/>
    <n v="61549"/>
    <d v="2021-08-10T00:00:00"/>
    <n v="32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3"/>
    <s v="MIGUEL APREZA BALLESTA"/>
    <n v="101060430"/>
    <n v="100977"/>
    <d v="2021-08-18T00:00:00"/>
    <x v="0"/>
    <n v="34510"/>
    <n v="34410"/>
    <n v="1"/>
    <n v="882851"/>
    <n v="0"/>
    <s v="ACTIVO"/>
    <m/>
    <m/>
    <n v="4831400"/>
    <n v="0"/>
    <n v="0"/>
    <s v="ANTICIPO"/>
    <m/>
    <s v="ERODRIGUEZ"/>
    <s v="NO"/>
    <m/>
    <s v="PLANILLADA"/>
    <m/>
    <m/>
    <m/>
  </r>
  <r>
    <s v="CONSTRUPROYEC"/>
    <n v="101059702"/>
    <n v="62209"/>
    <n v="61221"/>
    <d v="2021-08-10T00:00:00"/>
    <n v="32"/>
    <s v="100.00"/>
    <s v=" ACEITE DE PALMA CPO"/>
    <s v="ECODIESEL COLOMBIA S.A"/>
    <s v="CUMPLIDO"/>
    <s v="PALMA &amp; TRABAJO S.A.S"/>
    <s v="PUERTO WILCHES"/>
    <s v="ECODIESEL COLOMBIA S.A"/>
    <s v="BARRANCABERMEJA"/>
    <x v="7"/>
    <s v="ISMAEL MORENO GOMEZ"/>
    <n v="101060431"/>
    <n v="6457"/>
    <d v="2021-08-13T00:00:00"/>
    <x v="0"/>
    <n v="34470"/>
    <n v="34480"/>
    <n v="1"/>
    <n v="189354"/>
    <n v="0"/>
    <s v="ACTIVO"/>
    <m/>
    <m/>
    <n v="1052330"/>
    <n v="0"/>
    <n v="0"/>
    <s v="ANTICIPO"/>
    <m/>
    <s v="SHERRENO"/>
    <s v="NO"/>
    <m/>
    <s v="PLANILLADA"/>
    <m/>
    <m/>
    <m/>
  </r>
  <r>
    <s v="CONSTRUPROYEC"/>
    <n v="101059703"/>
    <n v="62210"/>
    <n v="61227"/>
    <d v="2021-08-10T00:00:00"/>
    <n v="32"/>
    <s v="100.00"/>
    <s v=" ACEITE DE PALMA CPO"/>
    <s v="ECODIESEL COLOMBIA S.A"/>
    <s v="CUMPLIDO"/>
    <s v="PALMA &amp; TRABAJO S.A.S"/>
    <s v="PUERTO WILCHES"/>
    <s v="ECODIESEL COLOMBIA S.A"/>
    <s v="BARRANCABERMEJA"/>
    <x v="2"/>
    <s v="LUIS EDUARDO CARO GONZALEZ"/>
    <n v="101060432"/>
    <n v="6477"/>
    <d v="2021-08-13T00:00:00"/>
    <x v="0"/>
    <n v="34420"/>
    <n v="34450"/>
    <n v="1"/>
    <n v="189354"/>
    <n v="0"/>
    <s v="ACTIVO"/>
    <m/>
    <m/>
    <n v="1051414"/>
    <n v="0"/>
    <n v="0"/>
    <s v="ANTICIPO"/>
    <m/>
    <s v="SHERRENO"/>
    <s v="NO"/>
    <m/>
    <s v="PLANILLADA"/>
    <m/>
    <m/>
    <m/>
  </r>
  <r>
    <s v="CONSTRUPROYEC"/>
    <n v="101059704"/>
    <n v="62211"/>
    <m/>
    <d v="2021-08-10T00:00:00"/>
    <n v="32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433"/>
    <n v="6467"/>
    <d v="2021-08-13T00:00:00"/>
    <x v="4"/>
    <n v="35160"/>
    <n v="35060"/>
    <n v="1"/>
    <n v="0"/>
    <n v="0"/>
    <m/>
    <m/>
    <m/>
    <n v="1070031"/>
    <n v="1000500"/>
    <n v="-16240"/>
    <m/>
    <m/>
    <s v="SHERRENO"/>
    <s v="NO"/>
    <m/>
    <s v="PLANILLADA"/>
    <m/>
    <m/>
    <m/>
  </r>
  <r>
    <s v="CONSTRUPROYEC"/>
    <n v="101059706"/>
    <n v="62213"/>
    <n v="61483"/>
    <d v="2021-08-10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0"/>
    <s v="WILSON HERNANDO BARON SANDOVAL"/>
    <n v="101060435"/>
    <n v="6566"/>
    <d v="2021-08-17T00:00:00"/>
    <x v="0"/>
    <n v="34540"/>
    <n v="34570"/>
    <n v="1"/>
    <n v="189354"/>
    <n v="0"/>
    <s v="ACTIVO"/>
    <m/>
    <m/>
    <n v="1055076"/>
    <n v="0"/>
    <n v="0"/>
    <s v="ANTICIPO"/>
    <m/>
    <s v="SHERRENO"/>
    <s v="NO"/>
    <m/>
    <s v="PLANILLADA"/>
    <m/>
    <m/>
    <m/>
  </r>
  <r>
    <s v="CONSTRUPROYEC"/>
    <n v="101059707"/>
    <n v="62214"/>
    <m/>
    <d v="2021-08-10T00:00:00"/>
    <n v="32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436"/>
    <n v="6481"/>
    <d v="2021-08-13T00:00:00"/>
    <x v="4"/>
    <n v="35130"/>
    <n v="35040"/>
    <n v="1"/>
    <n v="0"/>
    <n v="0"/>
    <m/>
    <m/>
    <m/>
    <n v="1069421"/>
    <n v="1000500"/>
    <n v="-15660"/>
    <m/>
    <m/>
    <s v="SHERRENO"/>
    <s v="NO"/>
    <m/>
    <s v="PLANILLADA"/>
    <m/>
    <m/>
    <m/>
  </r>
  <r>
    <s v="CONSTRUPROYEC"/>
    <n v="101059708"/>
    <n v="62215"/>
    <n v="61129"/>
    <d v="2021-08-10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9"/>
    <s v="MARTIN ABELLO MUÑOZ"/>
    <n v="101060437"/>
    <s v="32302-3"/>
    <d v="2021-08-12T00:00:00"/>
    <x v="0"/>
    <n v="10140"/>
    <n v="10142"/>
    <n v="1"/>
    <n v="429712"/>
    <n v="0"/>
    <s v="ACTIVO"/>
    <m/>
    <m/>
    <n v="2028000"/>
    <n v="0"/>
    <n v="0"/>
    <s v="ANTICIPO"/>
    <m/>
    <s v="MVESGA"/>
    <s v="NO"/>
    <m/>
    <s v="PLANILLADA"/>
    <m/>
    <m/>
    <m/>
  </r>
  <r>
    <s v="CONSTRUPROYEC"/>
    <n v="101059709"/>
    <n v="62216"/>
    <n v="61228"/>
    <d v="2021-08-10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5"/>
    <s v="JOSE DOMINGO PARRA BOHORQUEZ"/>
    <n v="101060438"/>
    <n v="6470"/>
    <d v="2021-08-13T00:00:00"/>
    <x v="0"/>
    <n v="34470"/>
    <n v="34460"/>
    <n v="1"/>
    <n v="189354"/>
    <n v="0"/>
    <s v="ACTIVO"/>
    <m/>
    <m/>
    <n v="1051719"/>
    <n v="0"/>
    <n v="0"/>
    <s v="ANTICIPO"/>
    <m/>
    <s v="SHERRENO"/>
    <s v="NO"/>
    <m/>
    <s v="PLANILLADA"/>
    <m/>
    <m/>
    <m/>
  </r>
  <r>
    <s v="CONSTRUPROYEC"/>
    <n v="101059710"/>
    <n v="62217"/>
    <n v="61131"/>
    <d v="2021-08-10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9"/>
    <s v="CARLOS ALBERTO ROA OSPINO"/>
    <n v="101060439"/>
    <s v="32306-0"/>
    <d v="2021-08-12T00:00:00"/>
    <x v="0"/>
    <n v="10172"/>
    <n v="10147"/>
    <n v="1"/>
    <n v="493712"/>
    <n v="0"/>
    <s v="ACTIVO"/>
    <m/>
    <m/>
    <n v="2034400"/>
    <n v="0"/>
    <n v="0"/>
    <s v="ANTICIPO"/>
    <m/>
    <s v="MVESGA"/>
    <s v="NO"/>
    <m/>
    <s v="PLANILLADA"/>
    <m/>
    <m/>
    <m/>
  </r>
  <r>
    <s v="CONSTRUPROYEC"/>
    <n v="101059712"/>
    <n v="62219"/>
    <n v="61183"/>
    <d v="2021-08-10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84"/>
    <s v="CARLOS MARIO PERTUZ MELO"/>
    <n v="101060441"/>
    <s v="32304-7"/>
    <d v="2021-08-14T00:00:00"/>
    <x v="0"/>
    <n v="10130"/>
    <n v="10144"/>
    <n v="1"/>
    <n v="429712"/>
    <n v="0"/>
    <s v="ACTIVO"/>
    <m/>
    <m/>
    <n v="2026000"/>
    <n v="0"/>
    <n v="0"/>
    <s v="ANTICIPO"/>
    <m/>
    <s v="MVESGA"/>
    <s v="NO"/>
    <m/>
    <s v="PLANILLADA"/>
    <m/>
    <m/>
    <m/>
  </r>
  <r>
    <s v="CONSTRUPROYEC"/>
    <n v="101059713"/>
    <n v="62220"/>
    <n v="61291"/>
    <d v="2021-08-10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4"/>
    <s v="JAIR RODRIGUEZ ESCALANTE"/>
    <n v="101060442"/>
    <s v="32305-9"/>
    <d v="2021-08-14T00:00:00"/>
    <x v="0"/>
    <n v="10147"/>
    <n v="10147"/>
    <n v="1"/>
    <n v="442664"/>
    <n v="0"/>
    <s v="ACTIVO"/>
    <m/>
    <m/>
    <n v="3357744"/>
    <n v="0"/>
    <n v="0"/>
    <s v="ANTICIPO"/>
    <m/>
    <s v="MVESGA"/>
    <s v="NO"/>
    <m/>
    <s v="PLANILLADA"/>
    <m/>
    <m/>
    <m/>
  </r>
  <r>
    <s v="CONSTRUPROYEC"/>
    <n v="101059714"/>
    <n v="62221"/>
    <n v="61510"/>
    <d v="2021-08-10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36"/>
    <s v="ALEXANDER DIAZ LAZO"/>
    <n v="101060443"/>
    <n v="73056521"/>
    <d v="2021-08-18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715"/>
    <n v="62222"/>
    <n v="61217"/>
    <d v="2021-08-10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444"/>
    <n v="78660"/>
    <d v="2021-08-13T00:00:00"/>
    <x v="0"/>
    <n v="35820"/>
    <n v="35860"/>
    <n v="1"/>
    <n v="0"/>
    <n v="0"/>
    <m/>
    <m/>
    <m/>
    <n v="562732"/>
    <n v="0"/>
    <n v="0"/>
    <m/>
    <m/>
    <s v="EMAESTRE"/>
    <s v="NO"/>
    <m/>
    <s v="PLANILLADA"/>
    <m/>
    <m/>
    <m/>
  </r>
  <r>
    <s v="CONSTRUPROYEC"/>
    <n v="101059716"/>
    <n v="62223"/>
    <n v="61216"/>
    <d v="2021-08-10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445"/>
    <n v="78672"/>
    <d v="2021-08-13T00:00:00"/>
    <x v="0"/>
    <n v="35450"/>
    <n v="35490"/>
    <n v="1"/>
    <n v="0"/>
    <n v="0"/>
    <m/>
    <m/>
    <m/>
    <n v="556920"/>
    <n v="0"/>
    <n v="0"/>
    <m/>
    <m/>
    <s v="EMAESTRE"/>
    <s v="NO"/>
    <m/>
    <s v="PLANILLADA"/>
    <m/>
    <m/>
    <m/>
  </r>
  <r>
    <s v="CONSTRUPROYEC"/>
    <n v="101059717"/>
    <n v="62224"/>
    <n v="61215"/>
    <d v="2021-08-10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446"/>
    <n v="78682"/>
    <d v="2021-08-13T00:00:00"/>
    <x v="0"/>
    <n v="32890"/>
    <n v="32920"/>
    <n v="1"/>
    <n v="0"/>
    <n v="0"/>
    <m/>
    <m/>
    <m/>
    <n v="516702"/>
    <n v="0"/>
    <n v="0"/>
    <m/>
    <m/>
    <s v="EMAESTRE"/>
    <s v="NO"/>
    <m/>
    <s v="PLANILLADA"/>
    <m/>
    <m/>
    <m/>
  </r>
  <r>
    <s v="CONSTRUPROYEC"/>
    <n v="101059718"/>
    <n v="62225"/>
    <n v="61281"/>
    <d v="2021-08-10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0447"/>
    <n v="78674"/>
    <d v="2021-08-14T00:00:00"/>
    <x v="0"/>
    <n v="34890"/>
    <n v="34930"/>
    <n v="1"/>
    <n v="0"/>
    <n v="0"/>
    <m/>
    <m/>
    <m/>
    <n v="548122"/>
    <n v="0"/>
    <n v="0"/>
    <m/>
    <m/>
    <s v="EMAESTRE"/>
    <s v="NO"/>
    <m/>
    <s v="PLANILLADA"/>
    <m/>
    <m/>
    <m/>
  </r>
  <r>
    <s v="CONSTRUPROYEC"/>
    <n v="101059719"/>
    <n v="62226"/>
    <n v="61280"/>
    <d v="2021-08-10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0448"/>
    <n v="78661"/>
    <d v="2021-08-14T00:00:00"/>
    <x v="0"/>
    <n v="34860"/>
    <n v="34880"/>
    <n v="1"/>
    <n v="0"/>
    <n v="0"/>
    <m/>
    <m/>
    <m/>
    <n v="547651"/>
    <n v="0"/>
    <n v="0"/>
    <m/>
    <m/>
    <s v="EMAESTRE"/>
    <s v="NO"/>
    <m/>
    <s v="PLANILLADA"/>
    <m/>
    <m/>
    <m/>
  </r>
  <r>
    <s v="CONSTRUPROYEC"/>
    <n v="101059720"/>
    <n v="62227"/>
    <n v="61226"/>
    <d v="2021-08-10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449"/>
    <n v="78634"/>
    <d v="2021-08-13T00:00:00"/>
    <x v="0"/>
    <n v="29230"/>
    <n v="29240"/>
    <n v="1"/>
    <n v="0"/>
    <n v="0"/>
    <m/>
    <m/>
    <m/>
    <n v="459203"/>
    <n v="0"/>
    <n v="0"/>
    <m/>
    <m/>
    <s v="EMAESTRE"/>
    <s v="NO"/>
    <m/>
    <s v="PLANILLADA"/>
    <m/>
    <m/>
    <m/>
  </r>
  <r>
    <s v="CONSTRUPROYEC"/>
    <n v="101059721"/>
    <n v="62228"/>
    <n v="61455"/>
    <d v="2021-08-10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450"/>
    <n v="78668"/>
    <d v="2021-08-17T00:00:00"/>
    <x v="0"/>
    <n v="29880"/>
    <n v="29880"/>
    <n v="1"/>
    <n v="0"/>
    <n v="0"/>
    <m/>
    <m/>
    <m/>
    <n v="469415"/>
    <n v="0"/>
    <n v="0"/>
    <m/>
    <m/>
    <s v="EMAESTRE"/>
    <s v="NO"/>
    <m/>
    <s v="PLANILLADA"/>
    <m/>
    <m/>
    <m/>
  </r>
  <r>
    <s v="CONSTRUPROYEC"/>
    <n v="101059722"/>
    <n v="62229"/>
    <n v="61270"/>
    <d v="2021-08-10T00:00:00"/>
    <n v="32"/>
    <s v="100.00"/>
    <s v=" ACEITE DE PALMA CPO"/>
    <s v="CI TEQUENDAMA SAS DIV. REFINERIA"/>
    <s v="CUMPLIDO"/>
    <s v="EXTRACTORA TEQUENDAMA"/>
    <s v="SANTA MARTA."/>
    <s v="REFINERIA TEQUENDAMA"/>
    <s v="FUNDACION"/>
    <x v="42"/>
    <s v="EDWIN ELIBETH AGUILAR GOMEZ"/>
    <n v="101060451"/>
    <n v="86976"/>
    <d v="2021-08-14T00:00:00"/>
    <x v="0"/>
    <n v="33040"/>
    <n v="32960"/>
    <n v="1"/>
    <n v="10000"/>
    <n v="0"/>
    <s v="ACTIVO"/>
    <m/>
    <m/>
    <n v="1169286"/>
    <n v="0"/>
    <n v="0"/>
    <s v="ANTICIPO"/>
    <m/>
    <s v="EMAESTRE"/>
    <s v="NO"/>
    <m/>
    <s v="PLANILLADA"/>
    <m/>
    <m/>
    <m/>
  </r>
  <r>
    <s v="CONSTRUPROYEC"/>
    <n v="101059723"/>
    <n v="62230"/>
    <m/>
    <d v="2021-08-10T00:00:00"/>
    <n v="32"/>
    <s v="18.06"/>
    <s v=" ACEITE DE PALMA CPO"/>
    <s v="CI TEQUENDAMA SAS DIV. REFINERIA"/>
    <s v="CUMPLIDO"/>
    <s v="EXTRACTORA TEQUENDAMA"/>
    <s v="FUNDACION"/>
    <s v="REFINERIA TEQUENDAMA"/>
    <s v="SANTA MARTA."/>
    <x v="18"/>
    <s v="LUIS FRANCISCO GONZALEZ VARGAS"/>
    <n v="101060452"/>
    <n v="78667"/>
    <d v="2021-08-13T00:00:00"/>
    <x v="1"/>
    <n v="34170"/>
    <n v="34170"/>
    <n v="1"/>
    <n v="0"/>
    <n v="0"/>
    <m/>
    <m/>
    <m/>
    <n v="1209276"/>
    <n v="1000500"/>
    <n v="9570"/>
    <m/>
    <m/>
    <s v="EMAESTRE"/>
    <s v="NO"/>
    <m/>
    <s v="PLANILLADA"/>
    <m/>
    <m/>
    <m/>
  </r>
  <r>
    <s v="CONSTRUPROYEC"/>
    <n v="101059724"/>
    <n v="62231"/>
    <m/>
    <d v="2021-08-10T00:00:00"/>
    <n v="32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72"/>
    <s v="ORLANDO DE JESUS GONZALEZ ORTIZ"/>
    <n v="101060453"/>
    <n v="554"/>
    <d v="2021-08-17T00:00:00"/>
    <x v="5"/>
    <n v="34410"/>
    <n v="34470"/>
    <n v="1"/>
    <n v="0"/>
    <n v="0"/>
    <m/>
    <m/>
    <m/>
    <n v="1325817"/>
    <n v="1208"/>
    <n v="-1203142"/>
    <m/>
    <m/>
    <s v="EMAESTRE"/>
    <s v="NO"/>
    <m/>
    <s v="PLANILLADA"/>
    <m/>
    <m/>
    <m/>
  </r>
  <r>
    <s v="CONSTRUPROYEC"/>
    <n v="101059725"/>
    <n v="62232"/>
    <m/>
    <d v="2021-08-10T00:00:00"/>
    <n v="32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26"/>
    <s v="LUIS ALBERTO AHUMADA CARMONA"/>
    <n v="101060454"/>
    <n v="545"/>
    <d v="2021-08-24T00:00:00"/>
    <x v="3"/>
    <n v="34770"/>
    <n v="34820"/>
    <n v="1"/>
    <n v="0"/>
    <n v="0"/>
    <m/>
    <m/>
    <m/>
    <n v="1339688"/>
    <n v="1208"/>
    <n v="-1215742"/>
    <m/>
    <m/>
    <s v="EMAESTRE"/>
    <s v="NO"/>
    <m/>
    <s v="PLANILLADA"/>
    <m/>
    <m/>
    <m/>
  </r>
  <r>
    <s v="CONSTRUPROYEC"/>
    <n v="101059726"/>
    <n v="62233"/>
    <m/>
    <d v="2021-08-10T00:00:00"/>
    <n v="32"/>
    <s v="18.06"/>
    <s v=" ACEITE DE PALMA CPO"/>
    <s v="CI TEQUENDAMA SAS DIV. REFINERIA"/>
    <s v="CUMPLIDO"/>
    <s v="EXTRACTORA TEQUENDAMA"/>
    <s v="FUNDACION"/>
    <s v="REFINERIA TEQUENDAMA"/>
    <s v="SANTA MARTA."/>
    <x v="132"/>
    <s v="WILSON ENRIQUE VICENTE RODRIGUEZ"/>
    <n v="101060455"/>
    <n v="78679"/>
    <d v="2021-08-14T00:00:00"/>
    <x v="3"/>
    <n v="34990"/>
    <n v="34990"/>
    <n v="1"/>
    <n v="0"/>
    <n v="0"/>
    <m/>
    <m/>
    <m/>
    <n v="1238296"/>
    <n v="1000500"/>
    <n v="-14210"/>
    <m/>
    <m/>
    <s v="EMAESTRE"/>
    <s v="NO"/>
    <m/>
    <s v="PLANILLADA"/>
    <m/>
    <m/>
    <m/>
  </r>
  <r>
    <s v="CONSTRUPROYEC"/>
    <n v="101059727"/>
    <n v="62234"/>
    <n v="61410"/>
    <d v="2021-08-11T00:00:00"/>
    <n v="32"/>
    <s v="100.00"/>
    <s v=" TIERRA FILTRANTE"/>
    <s v="CARIBBEAN ECO SOAPS UIBS S.A.S."/>
    <s v="CUMPLIDO"/>
    <s v="CARIBBEAN ECO SOAPS UIBS S.A.S."/>
    <s v="SANTA MARTA."/>
    <s v="EXTRACTORA TEQUENDAMA"/>
    <s v="FUNDACION"/>
    <x v="109"/>
    <s v="GERMAN JOSE SANCHEZ RIVADENEIRA"/>
    <n v="101060456"/>
    <n v="87110"/>
    <d v="2021-08-17T00:00:00"/>
    <x v="0"/>
    <n v="28920"/>
    <n v="2892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59728"/>
    <n v="62235"/>
    <n v="61415"/>
    <d v="2021-08-11T00:00:00"/>
    <n v="32"/>
    <s v="100.00"/>
    <s v=" FRUTA DE PALMA"/>
    <s v="CI TEQUENDAMA SAS EXTRACTORA"/>
    <s v="CUMPLIDO"/>
    <s v="C.I TEQUNDAMA FINCA LAS MERCEDES"/>
    <s v="PELECHUA"/>
    <s v="EXTRACTORA TEQUENDAMA"/>
    <s v="FUNDACION"/>
    <x v="9"/>
    <s v="LUIS FERNANDO OROZCO VALLE"/>
    <n v="101060457"/>
    <n v="87071"/>
    <d v="2021-08-17T00:00:00"/>
    <x v="0"/>
    <n v="29920"/>
    <n v="29920"/>
    <n v="1"/>
    <n v="140600"/>
    <n v="0"/>
    <s v="ACTIVO"/>
    <m/>
    <m/>
    <n v="1879874"/>
    <n v="0"/>
    <n v="0"/>
    <s v="ANTICIPO"/>
    <m/>
    <s v="AORTEGA"/>
    <s v="NO"/>
    <m/>
    <s v="PLANILLADA"/>
    <m/>
    <m/>
    <m/>
  </r>
  <r>
    <s v="CONSTRUPROYEC"/>
    <n v="101059729"/>
    <n v="62236"/>
    <n v="61269"/>
    <d v="2021-08-11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4"/>
    <s v="FABIO ALEXANDER MOZO BANQUEZ"/>
    <n v="101060458"/>
    <n v="524797"/>
    <d v="2021-08-14T00:00:00"/>
    <x v="0"/>
    <n v="34070"/>
    <n v="34110"/>
    <n v="1"/>
    <n v="901371"/>
    <n v="0"/>
    <s v="ACTIVO"/>
    <m/>
    <m/>
    <n v="4224680"/>
    <n v="0"/>
    <n v="0"/>
    <s v="ANTICIPO"/>
    <m/>
    <s v="ERODRIGUEZ"/>
    <s v="NO"/>
    <m/>
    <s v="PLANILLADA"/>
    <m/>
    <m/>
    <m/>
  </r>
  <r>
    <s v="CONSTRUPROYEC"/>
    <n v="101059730"/>
    <n v="62237"/>
    <n v="61552"/>
    <d v="2021-08-11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34"/>
    <s v="JUAN MANUEL VIBANCO OSSA"/>
    <n v="101060459"/>
    <n v="524908"/>
    <d v="2021-08-18T00:00:00"/>
    <x v="0"/>
    <n v="32750"/>
    <n v="33010"/>
    <n v="1"/>
    <n v="901371"/>
    <n v="0"/>
    <s v="ACTIVO"/>
    <m/>
    <m/>
    <n v="4061000"/>
    <n v="0"/>
    <n v="0"/>
    <s v="ANTICIPO"/>
    <m/>
    <s v="ERODRIGUEZ"/>
    <s v="NO"/>
    <m/>
    <s v="PLANILLADA"/>
    <m/>
    <m/>
    <m/>
  </r>
  <r>
    <s v="CONSTRUPROYEC"/>
    <n v="101059731"/>
    <n v="62238"/>
    <n v="61578"/>
    <d v="2021-08-11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38"/>
    <s v="LUIDIN ARTURO RUIZ ARROYO"/>
    <n v="101060460"/>
    <n v="524932"/>
    <d v="2021-08-26T00:00:00"/>
    <x v="0"/>
    <n v="33280"/>
    <n v="33400"/>
    <n v="1"/>
    <n v="901371"/>
    <n v="0"/>
    <s v="ACTIVO"/>
    <m/>
    <m/>
    <n v="4126720"/>
    <n v="0"/>
    <n v="0"/>
    <s v="ANTICIPO"/>
    <m/>
    <s v="ERODRIGUEZ"/>
    <s v="NO"/>
    <m/>
    <s v="PLANILLADA"/>
    <m/>
    <m/>
    <m/>
  </r>
  <r>
    <s v="CONSTRUPROYEC"/>
    <n v="101059732"/>
    <n v="62239"/>
    <n v="61288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27"/>
    <s v="FABIO GUEVARA ROJAS"/>
    <n v="101060461"/>
    <s v="32310-7"/>
    <d v="2021-08-14T00:00:00"/>
    <x v="0"/>
    <n v="10132"/>
    <n v="10143"/>
    <n v="1"/>
    <n v="429712"/>
    <n v="0"/>
    <s v="ACTIVO"/>
    <m/>
    <m/>
    <n v="2026400"/>
    <n v="0"/>
    <n v="0"/>
    <s v="ANTICIPO"/>
    <m/>
    <s v="MVESGA"/>
    <s v="NO"/>
    <m/>
    <s v="PLANILLADA"/>
    <m/>
    <m/>
    <m/>
  </r>
  <r>
    <s v="CONSTRUPROYEC"/>
    <n v="101059733"/>
    <n v="62240"/>
    <n v="61518"/>
    <d v="2021-08-11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6"/>
    <s v="RICHARD RODRIGUEZ"/>
    <n v="101060462"/>
    <n v="524910"/>
    <d v="2021-08-18T00:00:00"/>
    <x v="0"/>
    <n v="33110"/>
    <n v="33290"/>
    <n v="1"/>
    <n v="901371"/>
    <n v="0"/>
    <s v="ACTIVO"/>
    <m/>
    <m/>
    <n v="4105640"/>
    <n v="0"/>
    <n v="0"/>
    <s v="ANTICIPO"/>
    <m/>
    <s v="ERODRIGUEZ"/>
    <s v="NO"/>
    <m/>
    <s v="PLANILLADA"/>
    <m/>
    <m/>
    <m/>
  </r>
  <r>
    <s v="CONSTRUPROYEC"/>
    <n v="101059734"/>
    <n v="62241"/>
    <n v="61528"/>
    <d v="2021-08-11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59"/>
    <s v="JOSE ISABEL MARTINEZ GUARDIAS"/>
    <n v="101060463"/>
    <n v="524926"/>
    <d v="2021-08-18T00:00:00"/>
    <x v="0"/>
    <n v="33040"/>
    <n v="33180"/>
    <n v="1"/>
    <n v="901371"/>
    <n v="0"/>
    <s v="ACTIVO"/>
    <m/>
    <m/>
    <n v="4096960"/>
    <n v="0"/>
    <n v="0"/>
    <s v="ANTICIPO"/>
    <m/>
    <s v="ERODRIGUEZ"/>
    <s v="NO"/>
    <m/>
    <s v="PLANILLADA"/>
    <m/>
    <m/>
    <m/>
  </r>
  <r>
    <s v="CONSTRUPROYEC"/>
    <n v="101059735"/>
    <n v="62242"/>
    <n v="61134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55"/>
    <s v="ALEXANDER RICO LASSO"/>
    <n v="101060464"/>
    <s v="32309-6"/>
    <d v="2021-08-12T00:00:00"/>
    <x v="0"/>
    <n v="10138"/>
    <n v="10147"/>
    <n v="1"/>
    <n v="221080"/>
    <n v="0"/>
    <s v="ACTIVO"/>
    <m/>
    <m/>
    <n v="1447605"/>
    <n v="0"/>
    <n v="0"/>
    <s v="ANTICIPO"/>
    <m/>
    <s v="MVESGA"/>
    <s v="NO"/>
    <m/>
    <s v="PLANILLADA"/>
    <m/>
    <m/>
    <m/>
  </r>
  <r>
    <s v="CONSTRUPROYEC"/>
    <n v="101059736"/>
    <n v="62243"/>
    <n v="61618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5"/>
    <s v="ROBERTO LOZANO CAMACHO"/>
    <n v="101060465"/>
    <s v="32307-2"/>
    <d v="2021-08-20T00:00:00"/>
    <x v="0"/>
    <n v="10157"/>
    <n v="10157"/>
    <n v="1"/>
    <n v="442664"/>
    <n v="0"/>
    <s v="ACTIVO"/>
    <m/>
    <m/>
    <n v="3361053"/>
    <n v="0"/>
    <n v="0"/>
    <s v="ANTICIPO"/>
    <m/>
    <s v="MVESGA"/>
    <s v="NO"/>
    <m/>
    <s v="PLANILLADA"/>
    <m/>
    <m/>
    <m/>
  </r>
  <r>
    <s v="CONSTRUPROYEC"/>
    <n v="101059737"/>
    <n v="62244"/>
    <n v="62026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1"/>
    <s v="OSCAR RODRIGUEZ GONZALEZ"/>
    <n v="101060466"/>
    <s v="32311-9"/>
    <d v="2021-08-26T00:00:00"/>
    <x v="0"/>
    <n v="10112"/>
    <n v="10112"/>
    <n v="1"/>
    <n v="442664"/>
    <n v="0"/>
    <s v="ACTIVO"/>
    <m/>
    <m/>
    <n v="3346162"/>
    <n v="0"/>
    <n v="0"/>
    <s v="ANTICIPO"/>
    <m/>
    <s v="MVESGA"/>
    <s v="NO"/>
    <m/>
    <s v="PLANILLADA"/>
    <m/>
    <m/>
    <m/>
  </r>
  <r>
    <s v="CONSTRUPROYEC"/>
    <n v="101059738"/>
    <n v="62245"/>
    <n v="61130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3"/>
    <s v="CRISTIAN EDUARDO MERCADO ROJAS"/>
    <n v="101060467"/>
    <s v="32308-4"/>
    <d v="2021-08-12T00:00:00"/>
    <x v="0"/>
    <n v="10148"/>
    <n v="10148"/>
    <n v="1"/>
    <n v="221080"/>
    <n v="0"/>
    <s v="ACTIVO"/>
    <m/>
    <m/>
    <n v="1449033"/>
    <n v="0"/>
    <n v="0"/>
    <s v="ANTICIPO"/>
    <m/>
    <s v="MVESGA"/>
    <s v="NO"/>
    <m/>
    <s v="PLANILLADA"/>
    <m/>
    <m/>
    <m/>
  </r>
  <r>
    <s v="CONSTRUPROYEC"/>
    <n v="101059739"/>
    <n v="62246"/>
    <n v="61138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48"/>
    <s v="JOHAN ALBERTO AVENDAÑO OROZCO"/>
    <n v="101060468"/>
    <s v="32312-0"/>
    <d v="2021-08-13T00:00:00"/>
    <x v="0"/>
    <n v="10032"/>
    <n v="10051"/>
    <n v="1"/>
    <n v="221080"/>
    <n v="0"/>
    <s v="ACTIVO"/>
    <m/>
    <m/>
    <n v="1432469"/>
    <n v="0"/>
    <n v="0"/>
    <s v="ANTICIPO"/>
    <m/>
    <s v="MVESGA"/>
    <s v="NO"/>
    <m/>
    <s v="PLANILLADA"/>
    <m/>
    <m/>
    <m/>
  </r>
  <r>
    <s v="CONSTRUPROYEC"/>
    <n v="101059741"/>
    <n v="62248"/>
    <n v="61407"/>
    <d v="2021-08-11T00:00:00"/>
    <n v="32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8"/>
    <s v="DUVIAN DARIO ARTEAGA WILCHES"/>
    <n v="101060470"/>
    <n v="72792"/>
    <d v="2021-08-17T00:00:00"/>
    <x v="0"/>
    <n v="26000"/>
    <n v="26000"/>
    <n v="1"/>
    <n v="888339"/>
    <n v="772076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59742"/>
    <n v="62249"/>
    <m/>
    <d v="2021-08-11T00:00:00"/>
    <n v="32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0471"/>
    <s v="SUDU 627015-2"/>
    <d v="2021-08-15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743"/>
    <n v="62250"/>
    <n v="61300"/>
    <d v="2021-08-11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84"/>
    <s v="CARLOS MARIO PERTUZ MELO"/>
    <n v="101060472"/>
    <n v="577"/>
    <d v="2021-08-14T00:00:00"/>
    <x v="0"/>
    <n v="30640"/>
    <n v="30680"/>
    <n v="1"/>
    <n v="200377"/>
    <n v="58000"/>
    <s v="ACTIVO"/>
    <m/>
    <m/>
    <n v="1838400"/>
    <n v="0"/>
    <n v="0"/>
    <s v="ANTICIPO, SEGUNDO ANTICIPO"/>
    <m/>
    <s v="MVESGA"/>
    <s v="NO"/>
    <m/>
    <s v="PLANILLADA"/>
    <m/>
    <m/>
    <m/>
  </r>
  <r>
    <s v="CONSTRUPROYEC"/>
    <n v="101059744"/>
    <n v="62251"/>
    <n v="61318"/>
    <d v="2021-08-11T00:00:00"/>
    <n v="32"/>
    <s v="100.00"/>
    <s v=" BANANO"/>
    <s v="C.I. LA SAMARIA S.A.S."/>
    <s v="CUMPLIDO"/>
    <s v="C.I. LA SAMARIA S.A.S. FINCA DON ALBERTO"/>
    <s v="PELECHUA"/>
    <s v="SOCIEDAD PORTUARIA DE SANTA MARTA"/>
    <s v="SANTA MARTA."/>
    <x v="52"/>
    <s v="SAMUEL DELGADO URIZA"/>
    <n v="101060473"/>
    <s v="MMAU 100983-5"/>
    <d v="2021-08-15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59747"/>
    <n v="62254"/>
    <n v="61615"/>
    <d v="2021-08-11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2"/>
    <s v="FABIAN CARREÑO HURTADO"/>
    <n v="101060476"/>
    <n v="100997"/>
    <d v="2021-08-20T00:00:00"/>
    <x v="0"/>
    <n v="33880"/>
    <n v="33910"/>
    <n v="1"/>
    <n v="882851"/>
    <n v="100000"/>
    <s v="ACTIVO"/>
    <m/>
    <m/>
    <n v="4743200"/>
    <n v="0"/>
    <n v="0"/>
    <s v="ANTICIPO, SEGUNDO ANTICIPO"/>
    <m/>
    <s v="ERODRIGUEZ"/>
    <s v="NO"/>
    <m/>
    <s v="PLANILLADA"/>
    <m/>
    <m/>
    <m/>
  </r>
  <r>
    <s v="CONSTRUPROYEC"/>
    <n v="101059748"/>
    <n v="62255"/>
    <n v="61585"/>
    <d v="2021-08-11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9"/>
    <s v="ROBINSON TORREGROZA FAJARDO"/>
    <n v="101060477"/>
    <n v="100999"/>
    <d v="2021-08-19T00:00:00"/>
    <x v="0"/>
    <n v="34530"/>
    <n v="34510"/>
    <n v="1"/>
    <n v="882851"/>
    <n v="45000"/>
    <s v="ACTIVO"/>
    <m/>
    <m/>
    <n v="4834200"/>
    <n v="0"/>
    <n v="0"/>
    <s v="ANTICIPO, SEGUNDO ANTICIPO"/>
    <m/>
    <s v="ERODRIGUEZ"/>
    <s v="NO"/>
    <m/>
    <s v="PLANILLADA"/>
    <m/>
    <m/>
    <m/>
  </r>
  <r>
    <s v="CONSTRUPROYEC"/>
    <n v="101059749"/>
    <n v="62256"/>
    <n v="61316"/>
    <d v="2021-08-11T00:00:00"/>
    <n v="32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46"/>
    <s v="ARTURO JAIME ALVAREZ"/>
    <n v="101060478"/>
    <s v="51 73 95 -8"/>
    <d v="2021-08-15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750"/>
    <n v="62257"/>
    <n v="61279"/>
    <d v="2021-08-11T00:00:00"/>
    <n v="32"/>
    <s v="100.00"/>
    <s v=" ACEITE DE PALMA CPO"/>
    <s v="CI TEQUENDAMA SAS DIV. REFINERIA"/>
    <s v="CUMPLIDO"/>
    <s v="PALMERA DE LA COSTA"/>
    <s v="EL COPEY"/>
    <s v="BIOCOMBUSTIBLES SOSTENIBLES DEL CARIBE S.A. BIOSC S. A."/>
    <s v="SANTA MARTA."/>
    <x v="69"/>
    <s v="JAIRO LUIS GALLARDO ZAMORA"/>
    <n v="101060479"/>
    <n v="572"/>
    <d v="2021-08-14T00:00:00"/>
    <x v="0"/>
    <n v="35070"/>
    <n v="35130"/>
    <n v="1"/>
    <n v="10000"/>
    <n v="0"/>
    <s v="ACTIVO"/>
    <m/>
    <m/>
    <n v="1351247"/>
    <n v="0"/>
    <n v="0"/>
    <s v="ANTICIPO"/>
    <m/>
    <s v="EMAESTRE"/>
    <s v="NO"/>
    <m/>
    <s v="PLANILLADA"/>
    <m/>
    <m/>
    <m/>
  </r>
  <r>
    <s v="CONSTRUPROYEC"/>
    <n v="101059751"/>
    <n v="62258"/>
    <n v="61543"/>
    <d v="2021-08-11T00:00:00"/>
    <n v="32"/>
    <s v="100.00"/>
    <s v=" GLUTEN DE MAIZ"/>
    <s v="ALIMENTOS FINCAS S.A.S"/>
    <s v="CUMPLIDO"/>
    <s v="ALIMENTOS FINCA S.A.S"/>
    <s v="SANTA MARTA."/>
    <s v="ALIMENTOS FINCA S.A.S"/>
    <s v="MOSQUERA"/>
    <x v="102"/>
    <s v="CARLOS ANDRES RAMIREZ RUIZ"/>
    <n v="101060480"/>
    <n v="41148219"/>
    <d v="2021-08-18T00:00:00"/>
    <x v="0"/>
    <n v="34500"/>
    <n v="34480"/>
    <n v="1"/>
    <n v="936734"/>
    <n v="25000"/>
    <s v="ACTIVO"/>
    <m/>
    <m/>
    <n v="4830000"/>
    <n v="0"/>
    <n v="0"/>
    <s v="ANTICIPO, SEGUNDO ANTICIPO"/>
    <m/>
    <s v="ERODRIGUEZ"/>
    <s v="NO"/>
    <m/>
    <s v="PLANILLADA"/>
    <m/>
    <m/>
    <m/>
  </r>
  <r>
    <s v="CONSTRUPROYEC"/>
    <n v="101059752"/>
    <n v="62259"/>
    <m/>
    <d v="2021-08-11T00:00:00"/>
    <n v="32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26"/>
    <s v="LUIS ALBERTO AHUMADA CARMONA"/>
    <n v="101060481"/>
    <n v="593"/>
    <d v="2021-08-24T00:00:00"/>
    <x v="3"/>
    <n v="34700"/>
    <n v="34740"/>
    <n v="1"/>
    <n v="0"/>
    <n v="0"/>
    <m/>
    <m/>
    <m/>
    <n v="1336991"/>
    <n v="1207500"/>
    <n v="-7000"/>
    <m/>
    <m/>
    <s v="EMAESTRE"/>
    <s v="NO"/>
    <m/>
    <s v="PLANILLADA"/>
    <m/>
    <m/>
    <m/>
  </r>
  <r>
    <s v="CONSTRUPROYEC"/>
    <n v="101059753"/>
    <n v="62260"/>
    <n v="61317"/>
    <d v="2021-08-11T00:00:00"/>
    <n v="32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39"/>
    <s v="ABSALON PUENTES VARGAS"/>
    <n v="101060482"/>
    <s v="598295-2 A"/>
    <d v="2021-08-15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754"/>
    <n v="62261"/>
    <n v="61541"/>
    <d v="2021-08-11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8"/>
    <s v="FREDY ORTIZ MERCHAN"/>
    <n v="101060483"/>
    <n v="100998"/>
    <d v="2021-08-18T00:00:00"/>
    <x v="0"/>
    <n v="33770"/>
    <n v="33850"/>
    <n v="1"/>
    <n v="882851"/>
    <n v="0"/>
    <s v="ACTIVO"/>
    <m/>
    <m/>
    <n v="4727800"/>
    <n v="0"/>
    <n v="0"/>
    <s v="ANTICIPO"/>
    <m/>
    <s v="ERODRIGUEZ"/>
    <s v="NO"/>
    <m/>
    <s v="PLANILLADA"/>
    <m/>
    <m/>
    <m/>
  </r>
  <r>
    <s v="CONSTRUPROYEC"/>
    <n v="101059755"/>
    <n v="62262"/>
    <n v="61545"/>
    <d v="2021-08-11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7"/>
    <s v="NICOLAS JOSE ESQUEA POLO"/>
    <n v="101060484"/>
    <n v="101008"/>
    <d v="2021-08-18T00:00:00"/>
    <x v="0"/>
    <n v="34130"/>
    <n v="34140"/>
    <n v="1"/>
    <n v="882851"/>
    <n v="45000"/>
    <s v="ACTIVO"/>
    <m/>
    <m/>
    <n v="4778200"/>
    <n v="0"/>
    <n v="0"/>
    <s v="ANTICIPO, SEGUNDO ANTICIPO"/>
    <m/>
    <s v="ERODRIGUEZ"/>
    <s v="NO"/>
    <m/>
    <s v="PLANILLADA"/>
    <m/>
    <m/>
    <m/>
  </r>
  <r>
    <s v="CONSTRUPROYEC"/>
    <n v="101059756"/>
    <n v="62263"/>
    <n v="61247"/>
    <d v="2021-08-11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0485"/>
    <n v="78532"/>
    <d v="2021-08-13T00:00:00"/>
    <x v="0"/>
    <n v="36200"/>
    <n v="36200"/>
    <n v="1"/>
    <n v="0"/>
    <n v="0"/>
    <m/>
    <m/>
    <m/>
    <n v="568702"/>
    <n v="0"/>
    <n v="0"/>
    <m/>
    <m/>
    <s v="EMAESTRE"/>
    <s v="NO"/>
    <m/>
    <s v="PLANILLADA"/>
    <m/>
    <m/>
    <m/>
  </r>
  <r>
    <s v="CONSTRUPROYEC"/>
    <n v="101059757"/>
    <n v="62264"/>
    <n v="61244"/>
    <d v="2021-08-11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0486"/>
    <n v="78512"/>
    <d v="2021-08-13T00:00:00"/>
    <x v="0"/>
    <n v="35220"/>
    <n v="35220"/>
    <n v="1"/>
    <n v="0"/>
    <n v="0"/>
    <m/>
    <m/>
    <m/>
    <n v="553306"/>
    <n v="0"/>
    <n v="0"/>
    <m/>
    <m/>
    <s v="EMAESTRE"/>
    <s v="NO"/>
    <m/>
    <s v="PLANILLADA"/>
    <m/>
    <m/>
    <m/>
  </r>
  <r>
    <s v="CONSTRUPROYEC"/>
    <n v="101059758"/>
    <n v="62265"/>
    <n v="61245"/>
    <d v="2021-08-11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0487"/>
    <n v="78501"/>
    <d v="2021-08-13T00:00:00"/>
    <x v="0"/>
    <n v="36460"/>
    <n v="36460"/>
    <n v="1"/>
    <n v="0"/>
    <n v="0"/>
    <m/>
    <m/>
    <m/>
    <n v="572787"/>
    <n v="0"/>
    <n v="0"/>
    <m/>
    <m/>
    <s v="EMAESTRE"/>
    <s v="NO"/>
    <m/>
    <s v="PLANILLADA"/>
    <m/>
    <m/>
    <m/>
  </r>
  <r>
    <s v="CONSTRUPROYEC"/>
    <n v="101059759"/>
    <n v="62266"/>
    <n v="61519"/>
    <d v="2021-08-11T00:00:00"/>
    <n v="32"/>
    <s v="100.00"/>
    <s v=" GLUTEN DE MAIZ"/>
    <s v="ALIMENTOS FINCAS S.A.S"/>
    <s v="CUMPLIDO"/>
    <s v="ALIMENTOS FINCA S.A.S"/>
    <s v="SANTA MARTA."/>
    <s v="ALIMENTOS FINCA S.A.S"/>
    <s v="MOSQUERA"/>
    <x v="60"/>
    <s v="ROBERTO CARLOS MENDOZA DIAZ"/>
    <n v="101060488"/>
    <n v="41148221"/>
    <d v="2021-08-18T00:00:00"/>
    <x v="0"/>
    <n v="33170"/>
    <n v="33120"/>
    <n v="1"/>
    <n v="936734"/>
    <n v="25000"/>
    <s v="ACTIVO"/>
    <m/>
    <m/>
    <n v="4643800"/>
    <n v="0"/>
    <n v="0"/>
    <s v="ANTICIPO, SEGUNDO ANTICIPO"/>
    <m/>
    <s v="ERODRIGUEZ"/>
    <s v="NO"/>
    <m/>
    <s v="PLANILLADA"/>
    <m/>
    <m/>
    <m/>
  </r>
  <r>
    <s v="CONSTRUPROYEC"/>
    <n v="101059760"/>
    <n v="62267"/>
    <n v="61402"/>
    <d v="2021-08-11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0489"/>
    <n v="78344"/>
    <d v="2021-08-17T00:00:00"/>
    <x v="0"/>
    <n v="36730"/>
    <n v="36730"/>
    <n v="1"/>
    <n v="0"/>
    <n v="0"/>
    <m/>
    <m/>
    <m/>
    <n v="577028"/>
    <n v="0"/>
    <n v="0"/>
    <m/>
    <m/>
    <s v="EMAESTRE"/>
    <s v="NO"/>
    <m/>
    <s v="PLANILLADA"/>
    <m/>
    <m/>
    <m/>
  </r>
  <r>
    <s v="CONSTRUPROYEC"/>
    <n v="101059761"/>
    <n v="62268"/>
    <n v="61154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47"/>
    <s v="LEONARDO ELIAS ORDOÑEZ PATIÑO"/>
    <n v="101060490"/>
    <s v="32313-2"/>
    <d v="2021-08-13T00:00:00"/>
    <x v="0"/>
    <n v="10028"/>
    <n v="10040"/>
    <n v="1"/>
    <n v="429712"/>
    <n v="0"/>
    <s v="ACTIVO"/>
    <m/>
    <m/>
    <n v="2005600"/>
    <n v="0"/>
    <n v="0"/>
    <s v="ANTICIPO"/>
    <m/>
    <s v="MVESGA"/>
    <s v="NO"/>
    <m/>
    <s v="PLANILLADA"/>
    <m/>
    <m/>
    <m/>
  </r>
  <r>
    <s v="CONSTRUPROYEC"/>
    <n v="101059762"/>
    <n v="62269"/>
    <n v="61137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0"/>
    <s v="JESUS EMILIO CAMELO ESCOBAR"/>
    <n v="101060491"/>
    <s v="32314-4"/>
    <d v="2021-08-13T00:00:00"/>
    <x v="0"/>
    <n v="10732"/>
    <n v="10047"/>
    <n v="1"/>
    <n v="244373"/>
    <n v="0"/>
    <s v="ACTIVO"/>
    <m/>
    <m/>
    <n v="2146400"/>
    <n v="0"/>
    <n v="0"/>
    <s v="ANTICIPO"/>
    <m/>
    <s v="MVESGA"/>
    <s v="NO"/>
    <m/>
    <s v="PLANILLADA"/>
    <m/>
    <m/>
    <m/>
  </r>
  <r>
    <s v="CONSTRUPROYEC"/>
    <n v="101059763"/>
    <n v="62270"/>
    <n v="61136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9"/>
    <s v="EDINSON PRADA RODRIGUEZ"/>
    <n v="101060492"/>
    <s v="32318-1"/>
    <d v="2021-08-13T00:00:00"/>
    <x v="0"/>
    <n v="9938"/>
    <n v="10034"/>
    <n v="1"/>
    <n v="244373"/>
    <n v="0"/>
    <s v="ACTIVO"/>
    <m/>
    <m/>
    <n v="1987600"/>
    <n v="0"/>
    <n v="0"/>
    <s v="ANTICIPO"/>
    <m/>
    <s v="MVESGA"/>
    <s v="NO"/>
    <m/>
    <s v="PLANILLADA"/>
    <m/>
    <m/>
    <m/>
  </r>
  <r>
    <s v="CONSTRUPROYEC"/>
    <n v="101059764"/>
    <n v="62271"/>
    <n v="61155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28"/>
    <s v="ELIECER MONSALVO PALMA"/>
    <n v="101060493"/>
    <s v="32315-6"/>
    <d v="2021-08-13T00:00:00"/>
    <x v="0"/>
    <n v="10010"/>
    <n v="10048"/>
    <n v="1"/>
    <n v="244373"/>
    <n v="0"/>
    <s v="ACTIVO"/>
    <m/>
    <m/>
    <n v="2002000"/>
    <n v="0"/>
    <n v="0"/>
    <s v="ANTICIPO"/>
    <m/>
    <s v="MVESGA"/>
    <s v="NO"/>
    <m/>
    <s v="PLANILLADA"/>
    <m/>
    <m/>
    <m/>
  </r>
  <r>
    <s v="CONSTRUPROYEC"/>
    <n v="101059765"/>
    <n v="62272"/>
    <n v="61290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78"/>
    <s v="LARRIZON CORREA DE LA HOZ"/>
    <n v="101060494"/>
    <s v="32316-8"/>
    <d v="2021-08-14T00:00:00"/>
    <x v="0"/>
    <n v="10027"/>
    <n v="10040"/>
    <n v="1"/>
    <n v="429712"/>
    <n v="0"/>
    <s v="ACTIVO"/>
    <m/>
    <m/>
    <n v="2005400"/>
    <n v="0"/>
    <n v="0"/>
    <s v="ANTICIPO"/>
    <m/>
    <s v="MVESGA"/>
    <s v="NO"/>
    <m/>
    <s v="PLANILLADA"/>
    <m/>
    <m/>
    <m/>
  </r>
  <r>
    <s v="CONSTRUPROYEC"/>
    <n v="101059766"/>
    <n v="62273"/>
    <n v="61597"/>
    <d v="2021-08-11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65"/>
    <s v="ROGER CUELLO HENRIQUEZ"/>
    <n v="101060495"/>
    <s v="32317-1"/>
    <d v="2021-08-19T00:00:00"/>
    <x v="0"/>
    <n v="10055"/>
    <n v="10034"/>
    <n v="1"/>
    <n v="429712"/>
    <n v="91400"/>
    <s v="ACTIVO"/>
    <m/>
    <m/>
    <n v="2011000"/>
    <n v="0"/>
    <n v="0"/>
    <s v="ANTICIPO, SEGUNDO ANTICIPO"/>
    <m/>
    <s v="MVESGA"/>
    <s v="NO"/>
    <m/>
    <s v="PLANILLADA"/>
    <m/>
    <m/>
    <m/>
  </r>
  <r>
    <s v="CONSTRUPROYEC"/>
    <n v="101059767"/>
    <n v="62274"/>
    <n v="61491"/>
    <d v="2021-08-11T00:00:00"/>
    <n v="32"/>
    <s v="100.00"/>
    <s v=" ACEITE DE PALMA Y SUS FRACCIONES.  INCLUSO REFINADO.  PERO SIN MODIFICAR QUIMICAMENTE"/>
    <s v="CI TEQUENDAMA SAS DIV. REFINERIA"/>
    <s v="CUMPLIDO"/>
    <s v="PALMA &amp; TRABAJO S.A.S"/>
    <s v="PUERTO WILCHES"/>
    <s v="REFINERIA TEQUENDAMA"/>
    <s v="SANTA MARTA."/>
    <x v="56"/>
    <s v="ORLANDO CARVAJAL"/>
    <n v="101060496"/>
    <n v="2679"/>
    <d v="2021-08-17T00:00:00"/>
    <x v="0"/>
    <n v="34300"/>
    <n v="34400"/>
    <n v="1"/>
    <n v="294975"/>
    <n v="7000"/>
    <s v="ACTIVO"/>
    <m/>
    <m/>
    <n v="3258500"/>
    <n v="0"/>
    <n v="0"/>
    <s v="ANTICIPO, SEGUNDO ANTICIPO"/>
    <m/>
    <s v="EMAESTRE"/>
    <s v="NO"/>
    <m/>
    <s v="PLANILLADA"/>
    <m/>
    <m/>
    <m/>
  </r>
  <r>
    <s v="CONSTRUPROYEC"/>
    <n v="101059768"/>
    <n v="62275"/>
    <n v="61707"/>
    <d v="2021-08-11T00:00:00"/>
    <n v="32"/>
    <s v="100.00"/>
    <s v=" NITRATO DE AMONIO"/>
    <s v="UNION TEMPORAL AMERICAN LOGISTIC UT AMERICAN LOGISTIC UT"/>
    <s v="CUMPLIDO"/>
    <s v="SOCIEDAD PORTUARIA DE SANTA MARTA"/>
    <s v="SANTA MARTA."/>
    <s v="UNION TEMPORAL AMERICAN LOGISTIC UT"/>
    <s v="LA LOMA"/>
    <x v="40"/>
    <s v="YONAT DAVID CANTILLO POLO"/>
    <n v="101060497"/>
    <s v="0137-10630164"/>
    <d v="2021-08-21T00:00:00"/>
    <x v="0"/>
    <n v="32000"/>
    <n v="32000"/>
    <n v="1"/>
    <n v="263000"/>
    <n v="0"/>
    <s v="ACTIVO"/>
    <m/>
    <m/>
    <n v="1300000"/>
    <n v="0"/>
    <n v="0"/>
    <s v="ANTICIPO"/>
    <m/>
    <s v="EMAESTRE"/>
    <s v="NO"/>
    <m/>
    <s v="PLANILLADA"/>
    <m/>
    <m/>
    <m/>
  </r>
  <r>
    <s v="CONSTRUPROYEC"/>
    <n v="101059769"/>
    <n v="62276"/>
    <m/>
    <d v="2021-08-11T00:00:00"/>
    <n v="32"/>
    <s v="20.42"/>
    <s v=" FRUTA DE PALMA"/>
    <s v="CI TEQUENDAMA SAS EXTRACTORA"/>
    <s v="CUMPLIDO"/>
    <s v="C.I TEQUNDAMA FINCA LAS MERCEDES"/>
    <s v="PELECHUA"/>
    <s v="EXTRACTORA TEQUENDAMA"/>
    <s v="FUNDACION"/>
    <x v="133"/>
    <s v="RAMON DEL CARMEN RIOS RAMIREZ"/>
    <n v="101060498"/>
    <n v="86769"/>
    <d v="2021-08-19T00:00:00"/>
    <x v="1"/>
    <n v="35860"/>
    <n v="36900"/>
    <n v="1"/>
    <n v="0"/>
    <n v="0"/>
    <m/>
    <m/>
    <m/>
    <n v="2253084"/>
    <n v="1750000"/>
    <n v="-43000"/>
    <m/>
    <m/>
    <s v="AORTEGA"/>
    <s v="NO"/>
    <m/>
    <s v="PLANILLADA"/>
    <m/>
    <m/>
    <m/>
  </r>
  <r>
    <s v="CONSTRUPROYEC"/>
    <n v="101059770"/>
    <n v="62277"/>
    <n v="61353"/>
    <d v="2021-08-11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499"/>
    <s v="DFIU 710221-9"/>
    <d v="2021-08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771"/>
    <n v="62278"/>
    <n v="61357"/>
    <d v="2021-08-11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500"/>
    <s v="DFIU 723184-9"/>
    <d v="2021-08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772"/>
    <n v="62279"/>
    <n v="61336"/>
    <d v="2021-08-11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501"/>
    <s v="TCLU 723435-4"/>
    <d v="2021-08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773"/>
    <n v="62280"/>
    <n v="61339"/>
    <d v="2021-08-11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502"/>
    <s v="MSKU 562524-9"/>
    <d v="2021-08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774"/>
    <n v="62281"/>
    <n v="61341"/>
    <d v="2021-08-11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503"/>
    <s v="DFIU 121236-9"/>
    <d v="2021-08-15T00:00:00"/>
    <x v="0"/>
    <n v="1"/>
    <n v="1"/>
    <n v="1"/>
    <n v="10000"/>
    <n v="330000"/>
    <s v="ACTIVO"/>
    <m/>
    <m/>
    <n v="324601"/>
    <n v="0"/>
    <n v="0"/>
    <s v="ANTICIPO, SEGUNDO ANTICIPO"/>
    <m/>
    <s v="AORTEGA"/>
    <s v="NO"/>
    <m/>
    <s v="PLANILLADA"/>
    <m/>
    <m/>
    <m/>
  </r>
  <r>
    <s v="CONSTRUPROYEC"/>
    <n v="101059775"/>
    <n v="62282"/>
    <m/>
    <d v="2021-08-11T00:00:00"/>
    <n v="32"/>
    <s v="20.42"/>
    <s v=" FRUTA DE PALMA"/>
    <s v="CI TEQUENDAMA SAS EXTRACTORA"/>
    <s v="CUMPLIDO"/>
    <s v="C.I TEQUNDAMA FINCA LAS MERCEDES"/>
    <s v="PELECHUA"/>
    <s v="EXTRACTORA TEQUENDAMA"/>
    <s v="FUNDACION"/>
    <x v="134"/>
    <s v="HECTOR ARDILA PINILLA"/>
    <n v="101060504"/>
    <n v="86966"/>
    <d v="2021-08-20T00:00:00"/>
    <x v="1"/>
    <n v="34940"/>
    <n v="34940"/>
    <n v="1"/>
    <n v="0"/>
    <n v="0"/>
    <m/>
    <m/>
    <m/>
    <n v="2195280"/>
    <n v="1750000"/>
    <n v="3000"/>
    <m/>
    <m/>
    <s v="AORTEGA"/>
    <s v="NO"/>
    <m/>
    <s v="PLANILLADA"/>
    <m/>
    <m/>
    <m/>
  </r>
  <r>
    <s v="CONSTRUPROYEC"/>
    <n v="101059776"/>
    <n v="62283"/>
    <n v="61515"/>
    <d v="2021-08-11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44"/>
    <s v="LUIS ALEJANDRO URREGO LINARES"/>
    <n v="101060505"/>
    <n v="73056581"/>
    <d v="2021-08-18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777"/>
    <n v="62284"/>
    <n v="61509"/>
    <d v="2021-08-11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36"/>
    <s v="ALEXANDER DIAZ LAZO"/>
    <n v="101060506"/>
    <n v="73056586"/>
    <d v="2021-08-18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778"/>
    <n v="62285"/>
    <n v="61104"/>
    <d v="2021-08-11T00:00:00"/>
    <n v="32"/>
    <s v="100.00"/>
    <s v=" CASCARILLA"/>
    <s v="SUPERLOGISTICS UISB S.A.S"/>
    <s v="CUMPLIDO"/>
    <s v="EXTRACTORA TEQUENDAMA"/>
    <s v="FUNDACION"/>
    <s v="SUPERLOGISTICS UISB S.A.S"/>
    <s v="SANTA MARTA."/>
    <x v="9"/>
    <s v="LUIS FERNANDO OROZCO VALLE"/>
    <n v="101060507"/>
    <n v="11562"/>
    <d v="2021-08-12T00:00:00"/>
    <x v="0"/>
    <n v="16030"/>
    <n v="16030"/>
    <n v="1"/>
    <n v="44400"/>
    <n v="0"/>
    <s v="ACTIVO"/>
    <m/>
    <m/>
    <n v="577882"/>
    <n v="0"/>
    <n v="0"/>
    <s v="ANTICIPO"/>
    <m/>
    <s v="AORTEGA"/>
    <s v="NO"/>
    <m/>
    <s v="PLANILLADA"/>
    <m/>
    <m/>
    <m/>
  </r>
  <r>
    <s v="CONSTRUPROYEC"/>
    <n v="101059779"/>
    <n v="62286"/>
    <m/>
    <d v="2021-08-11T00:00:00"/>
    <n v="32"/>
    <s v="18.06"/>
    <s v=" ACEITE DE PALMISTE CPK"/>
    <s v="CI TEQUENDAMA SAS DIV. REFINERIA"/>
    <s v="CUMPLIDO"/>
    <s v="EXTRACTORA TEQUENDAMA"/>
    <s v="FUNDACION"/>
    <s v="REFINERIA TEQUENDAMA"/>
    <s v="SANTA MARTA."/>
    <x v="132"/>
    <s v="WILSON ENRIQUE VICENTE RODRIGUEZ"/>
    <n v="101060508"/>
    <n v="78710"/>
    <d v="2021-08-14T00:00:00"/>
    <x v="3"/>
    <n v="35560"/>
    <n v="35560"/>
    <n v="1"/>
    <n v="0"/>
    <n v="0"/>
    <m/>
    <m/>
    <m/>
    <n v="1258468"/>
    <n v="1000500"/>
    <n v="-30740"/>
    <m/>
    <m/>
    <s v="EMAESTRE"/>
    <s v="NO"/>
    <m/>
    <s v="PLANILLADA"/>
    <m/>
    <m/>
    <m/>
  </r>
  <r>
    <s v="CONSTRUPROYEC"/>
    <n v="101059780"/>
    <n v="62287"/>
    <m/>
    <d v="2021-08-11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LUIS FRANCISCO GONZALEZ VARGAS"/>
    <n v="101060509"/>
    <n v="2635"/>
    <d v="2021-08-13T00:00:00"/>
    <x v="1"/>
    <n v="35220"/>
    <n v="35220"/>
    <n v="1"/>
    <n v="0"/>
    <n v="0"/>
    <m/>
    <m/>
    <m/>
    <n v="553306"/>
    <n v="442000"/>
    <n v="-15860"/>
    <m/>
    <m/>
    <s v="EMAESTRE"/>
    <s v="NO"/>
    <m/>
    <s v="PLANILLADA"/>
    <m/>
    <m/>
    <m/>
  </r>
  <r>
    <s v="CONSTRUPROYEC"/>
    <n v="101059781"/>
    <n v="62288"/>
    <n v="61284"/>
    <d v="2021-08-11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510"/>
    <n v="78695"/>
    <d v="2021-08-14T00:00:00"/>
    <x v="0"/>
    <n v="36140"/>
    <n v="36170"/>
    <n v="1"/>
    <n v="0"/>
    <n v="0"/>
    <m/>
    <m/>
    <m/>
    <n v="567759"/>
    <n v="0"/>
    <n v="0"/>
    <m/>
    <m/>
    <s v="EMAESTRE"/>
    <s v="NO"/>
    <m/>
    <s v="PLANILLADA"/>
    <m/>
    <m/>
    <m/>
  </r>
  <r>
    <s v="CONSTRUPROYEC"/>
    <n v="101059782"/>
    <n v="62289"/>
    <n v="61435"/>
    <d v="2021-08-11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0511"/>
    <n v="2640"/>
    <d v="2021-08-17T00:00:00"/>
    <x v="0"/>
    <n v="35090"/>
    <n v="35190"/>
    <n v="1"/>
    <n v="0"/>
    <n v="0"/>
    <m/>
    <m/>
    <m/>
    <n v="551264"/>
    <n v="0"/>
    <n v="0"/>
    <m/>
    <m/>
    <s v="EMAESTRE"/>
    <s v="NO"/>
    <m/>
    <s v="PLANILLADA"/>
    <m/>
    <m/>
    <m/>
  </r>
  <r>
    <s v="CONSTRUPROYEC"/>
    <n v="101059783"/>
    <n v="62290"/>
    <n v="61286"/>
    <d v="2021-08-11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512"/>
    <n v="78706"/>
    <d v="2021-08-14T00:00:00"/>
    <x v="0"/>
    <n v="36090"/>
    <n v="36110"/>
    <n v="1"/>
    <n v="0"/>
    <n v="0"/>
    <m/>
    <m/>
    <m/>
    <n v="566974"/>
    <n v="0"/>
    <n v="0"/>
    <m/>
    <m/>
    <s v="EMAESTRE"/>
    <s v="NO"/>
    <m/>
    <s v="PLANILLADA"/>
    <m/>
    <m/>
    <m/>
  </r>
  <r>
    <s v="CONSTRUPROYEC"/>
    <n v="101059784"/>
    <n v="62291"/>
    <n v="61429"/>
    <d v="2021-08-11T00:00:00"/>
    <n v="32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0513"/>
    <n v="87054"/>
    <d v="2021-08-17T00:00:00"/>
    <x v="0"/>
    <n v="28060"/>
    <n v="28060"/>
    <n v="1"/>
    <n v="0"/>
    <n v="0"/>
    <m/>
    <m/>
    <m/>
    <n v="566251"/>
    <n v="0"/>
    <n v="0"/>
    <m/>
    <m/>
    <s v="AORTEGA"/>
    <s v="NO"/>
    <m/>
    <s v="PLANILLADA"/>
    <m/>
    <m/>
    <m/>
  </r>
  <r>
    <s v="CONSTRUPROYEC"/>
    <n v="101059785"/>
    <n v="62292"/>
    <n v="61440"/>
    <d v="2021-08-11T00:00:00"/>
    <n v="32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0514"/>
    <n v="87138"/>
    <d v="2021-08-17T00:00:00"/>
    <x v="0"/>
    <n v="30710"/>
    <n v="30710"/>
    <n v="1"/>
    <n v="0"/>
    <n v="0"/>
    <m/>
    <m/>
    <m/>
    <n v="619728"/>
    <n v="0"/>
    <n v="0"/>
    <m/>
    <m/>
    <s v="AORTEGA"/>
    <s v="NO"/>
    <m/>
    <s v="PLANILLADA"/>
    <m/>
    <m/>
    <m/>
  </r>
  <r>
    <s v="CONSTRUPROYEC"/>
    <n v="101059786"/>
    <n v="62293"/>
    <n v="61327"/>
    <d v="2021-08-11T00:00:00"/>
    <n v="32"/>
    <s v="100.00"/>
    <s v=" CONTENEDOR VACIO"/>
    <s v="CI TEQUENDAMA SAS DIV. REFINERIA"/>
    <s v="CUMPLIDO"/>
    <s v="SERVICIOS TÉCNICOS BANANEROS S.A"/>
    <s v="SANTA MARTA."/>
    <s v="REFINERIA TEQUENDAMA"/>
    <s v="SANTA MARTA."/>
    <x v="46"/>
    <s v="ARTURO JAIME ALVAREZ"/>
    <n v="101060515"/>
    <s v="DFIU 710845-4"/>
    <d v="2021-08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9787"/>
    <n v="62294"/>
    <n v="61328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516"/>
    <s v="SMLU 544824-8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788"/>
    <n v="62295"/>
    <n v="61330"/>
    <d v="2021-08-12T00:00:00"/>
    <n v="32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0517"/>
    <s v="CMAU 133989-0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89"/>
    <n v="62296"/>
    <n v="61331"/>
    <d v="2021-08-12T00:00:00"/>
    <n v="32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0518"/>
    <s v="FBIU 007736-1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90"/>
    <n v="62297"/>
    <n v="61321"/>
    <d v="2021-08-12T00:00:00"/>
    <n v="32"/>
    <s v="100.00"/>
    <s v=" CONTENEDOR VACIO"/>
    <s v="C.I. LA SAMARIA S.A.S."/>
    <s v="CUMPLIDO"/>
    <s v="SOCIEDAD PORTUARIA DE SANTA MARTA"/>
    <s v="SANTA MARTA."/>
    <s v="TRANSBIO S.A."/>
    <s v="SANTA MARTA."/>
    <x v="20"/>
    <s v="YOMAR YESID OÑATE CARCAMO"/>
    <n v="101060519"/>
    <s v="HLBU 952452-8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91"/>
    <n v="62298"/>
    <n v="61332"/>
    <d v="2021-08-12T00:00:00"/>
    <n v="32"/>
    <s v="100.00"/>
    <s v=" CONTENEDOR VACIO"/>
    <s v="CI TEQUENDAMA SAS DIV. REFINERIA"/>
    <s v="CUMPLIDO"/>
    <s v="SOCIEDAD PORTUARIA DE SANTA MARTA"/>
    <s v="SANTA MARTA."/>
    <s v="REFINERIA TEQUENDAMA"/>
    <s v="SANTA MARTA."/>
    <x v="19"/>
    <s v="JOSE DAVID VALENCIA BEDOYA"/>
    <n v="101060520"/>
    <s v="EXFU 660284-9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92"/>
    <n v="62299"/>
    <n v="61333"/>
    <d v="2021-08-12T00:00:00"/>
    <n v="32"/>
    <s v="100.00"/>
    <s v=" CONTENEDOR VACIO"/>
    <s v="CI TEQUENDAMA SAS DIV. REFINERIA"/>
    <s v="CUMPLIDO"/>
    <s v="REFINERIA TEQUENDAMA"/>
    <s v="SANTA MARTA."/>
    <s v="REFINERIA TEQUENDAMA"/>
    <s v="SANTA MARTA."/>
    <x v="19"/>
    <s v="JOSE DAVID VALENCIA BEDOYA"/>
    <n v="101060521"/>
    <s v="EXFU 660284-9"/>
    <d v="2021-08-15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9793"/>
    <n v="62300"/>
    <n v="61334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522"/>
    <s v="SUDU 800467-6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794"/>
    <n v="62301"/>
    <n v="61322"/>
    <d v="2021-08-12T00:00:00"/>
    <n v="32"/>
    <s v="100.00"/>
    <s v=" CONTENEDOR VACIO"/>
    <s v="C.I. LA SAMARIA S.A.S."/>
    <s v="CUMPLIDO"/>
    <s v="SOCIEDAD PORTUARIA DE SANTA MARTA"/>
    <s v="SANTA MARTA."/>
    <s v="TRANSBIO S.A."/>
    <s v="SANTA MARTA."/>
    <x v="19"/>
    <s v="JOSE DAVID VALENCIA BEDOYA"/>
    <n v="101060523"/>
    <s v="MNBU 008053-0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95"/>
    <n v="62302"/>
    <n v="61323"/>
    <d v="2021-08-12T00:00:00"/>
    <n v="32"/>
    <s v="100.00"/>
    <s v=" CONTENEDOR VACIO"/>
    <s v="C.I. LA SAMARIA S.A.S."/>
    <s v="CUMPLIDO"/>
    <s v="SOCIEDAD PORTUARIA DE SANTA MARTA"/>
    <s v="SANTA MARTA."/>
    <s v="TRANSBIO S.A."/>
    <s v="SANTA MARTA."/>
    <x v="19"/>
    <s v="JOSE DAVID VALENCIA BEDOYA"/>
    <n v="101060524"/>
    <s v="SUDU 627015-2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96"/>
    <n v="62303"/>
    <n v="61324"/>
    <d v="2021-08-12T00:00:00"/>
    <n v="32"/>
    <s v="100.00"/>
    <s v=" CONTENEDOR VACIO"/>
    <s v="C.I. LA SAMARIA S.A.S."/>
    <s v="CUMPLIDO"/>
    <s v="SOCIEDAD PORTUARIA DE SANTA MARTA"/>
    <s v="SANTA MARTA."/>
    <s v="TRANSBIO S.A."/>
    <s v="SANTA MARTA."/>
    <x v="19"/>
    <s v="JOSE DAVID VALENCIA BEDOYA"/>
    <n v="101060525"/>
    <s v="HLBU 915006-9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97"/>
    <n v="62304"/>
    <n v="61325"/>
    <d v="2021-08-12T00:00:00"/>
    <n v="32"/>
    <s v="100.00"/>
    <s v=" CONTENEDOR VACIO"/>
    <s v="C.I. LA SAMARIA S.A.S."/>
    <s v="CUMPLIDO"/>
    <s v="SOCIEDAD PORTUARIA DE SANTA MARTA"/>
    <s v="SANTA MARTA."/>
    <s v="TRANSBIO S.A."/>
    <s v="SANTA MARTA."/>
    <x v="19"/>
    <s v="JOSE DAVID VALENCIA BEDOYA"/>
    <n v="101060526"/>
    <s v="MMAU 114293-5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98"/>
    <n v="62305"/>
    <n v="61326"/>
    <d v="2021-08-12T00:00:00"/>
    <n v="32"/>
    <s v="100.00"/>
    <s v=" CONTENEDOR VACIO"/>
    <s v="C.I. LA SAMARIA S.A.S."/>
    <s v="CUMPLIDO"/>
    <s v="SOCIEDAD PORTUARIA DE SANTA MARTA"/>
    <s v="SANTA MARTA."/>
    <s v="TRANSBIO S.A."/>
    <s v="SANTA MARTA."/>
    <x v="20"/>
    <s v="YOMAR YESID OÑATE CARCAMO"/>
    <n v="101060527"/>
    <s v="BMOU 965109-4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799"/>
    <n v="62306"/>
    <n v="61454"/>
    <d v="2021-08-12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13"/>
    <s v="JOHAN MANUEL RATIVA AGUILLON"/>
    <n v="101060528"/>
    <n v="6540"/>
    <d v="2021-08-17T00:00:00"/>
    <x v="0"/>
    <n v="34580"/>
    <n v="34600"/>
    <n v="1"/>
    <n v="189354"/>
    <n v="0"/>
    <s v="ACTIVO"/>
    <m/>
    <m/>
    <n v="1055992"/>
    <n v="0"/>
    <n v="0"/>
    <s v="ANTICIPO"/>
    <m/>
    <s v="SHERRENO"/>
    <s v="NO"/>
    <m/>
    <s v="PLANILLADA"/>
    <m/>
    <m/>
    <m/>
  </r>
  <r>
    <s v="CONSTRUPROYEC"/>
    <n v="101059800"/>
    <n v="62307"/>
    <n v="61456"/>
    <d v="2021-08-12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12"/>
    <s v="FABIO TERAN LOZANO"/>
    <n v="101060529"/>
    <n v="6568"/>
    <d v="2021-08-17T00:00:00"/>
    <x v="0"/>
    <n v="34670"/>
    <n v="34620"/>
    <n v="1"/>
    <n v="189354"/>
    <n v="0"/>
    <s v="ACTIVO"/>
    <m/>
    <m/>
    <n v="1056602"/>
    <n v="0"/>
    <n v="0"/>
    <s v="ANTICIPO"/>
    <m/>
    <s v="SHERRENO"/>
    <s v="NO"/>
    <m/>
    <s v="PLANILLADA"/>
    <m/>
    <m/>
    <m/>
  </r>
  <r>
    <s v="CONSTRUPROYEC"/>
    <n v="101059801"/>
    <n v="62308"/>
    <n v="61458"/>
    <d v="2021-08-12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6"/>
    <s v="JOSE IGNACIO ORTIZ GALVIS"/>
    <n v="101060530"/>
    <n v="6542"/>
    <d v="2021-08-17T00:00:00"/>
    <x v="0"/>
    <n v="34250"/>
    <n v="34210"/>
    <n v="1"/>
    <n v="189354"/>
    <n v="0"/>
    <s v="ACTIVO"/>
    <m/>
    <m/>
    <n v="1044089"/>
    <n v="0"/>
    <n v="0"/>
    <s v="ANTICIPO"/>
    <m/>
    <s v="SHERRENO"/>
    <s v="NO"/>
    <m/>
    <s v="PLANILLADA"/>
    <m/>
    <m/>
    <m/>
  </r>
  <r>
    <s v="CONSTRUPROYEC"/>
    <n v="101059802"/>
    <n v="62309"/>
    <n v="61459"/>
    <d v="2021-08-12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11"/>
    <s v="JOSE PAEZ"/>
    <n v="101060531"/>
    <n v="6539"/>
    <d v="2021-08-17T00:00:00"/>
    <x v="0"/>
    <n v="34390"/>
    <n v="34360"/>
    <n v="1"/>
    <n v="189354"/>
    <n v="0"/>
    <s v="ACTIVO"/>
    <m/>
    <m/>
    <n v="1048667"/>
    <n v="0"/>
    <n v="0"/>
    <s v="ANTICIPO"/>
    <m/>
    <s v="SHERRENO"/>
    <s v="NO"/>
    <m/>
    <s v="PLANILLADA"/>
    <m/>
    <m/>
    <m/>
  </r>
  <r>
    <s v="CONSTRUPROYEC"/>
    <n v="101059803"/>
    <n v="62310"/>
    <n v="61581"/>
    <d v="2021-08-12T00:00:00"/>
    <n v="32"/>
    <s v="100.00"/>
    <s v=" MAIZ"/>
    <s v="ALIMENTOS FINCAS S.A.S"/>
    <s v="CUMPLIDO"/>
    <s v="ALIMENTOS FINCAS S.A.S"/>
    <s v="BARRANQUILLA"/>
    <s v="ALIMENTOS FINCA S.A.S"/>
    <s v="MOSQUERA"/>
    <x v="135"/>
    <s v="CESAR GOMEZ AYALA"/>
    <n v="101060532"/>
    <n v="41148257"/>
    <d v="2021-08-19T00:00:00"/>
    <x v="0"/>
    <n v="34510"/>
    <n v="34490"/>
    <n v="1"/>
    <n v="1139474"/>
    <n v="50000"/>
    <s v="ACTIVO"/>
    <m/>
    <m/>
    <n v="4831400"/>
    <n v="0"/>
    <n v="0"/>
    <s v="ANTICIPO, SEGUNDO ANTICIPO"/>
    <m/>
    <s v="ERODRIGUEZ"/>
    <s v="NO"/>
    <m/>
    <s v="PLANILLADA"/>
    <m/>
    <m/>
    <m/>
  </r>
  <r>
    <s v="CONSTRUPROYEC"/>
    <n v="101059804"/>
    <n v="62311"/>
    <n v="61609"/>
    <d v="2021-08-12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9"/>
    <s v="JUAN ALBERTO CORREA ARVILLA"/>
    <n v="101060533"/>
    <n v="525136"/>
    <d v="2021-08-20T00:00:00"/>
    <x v="0"/>
    <n v="33330"/>
    <n v="33380"/>
    <n v="1"/>
    <n v="1046118"/>
    <n v="0"/>
    <s v="ACTIVO"/>
    <m/>
    <m/>
    <n v="4832850"/>
    <n v="0"/>
    <n v="0"/>
    <s v="ANTICIPO"/>
    <m/>
    <s v="ERODRIGUEZ"/>
    <s v="NO"/>
    <m/>
    <s v="PLANILLADA"/>
    <m/>
    <m/>
    <m/>
  </r>
  <r>
    <s v="CONSTRUPROYEC"/>
    <n v="101059805"/>
    <n v="62312"/>
    <n v="61548"/>
    <d v="2021-08-12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0"/>
    <s v="JOHAN MANUEL ORTIZ ASTRO"/>
    <n v="101060534"/>
    <n v="525017"/>
    <d v="2021-08-18T00:00:00"/>
    <x v="0"/>
    <n v="33920"/>
    <n v="33980"/>
    <n v="1"/>
    <n v="1046118"/>
    <n v="0"/>
    <s v="ACTIVO"/>
    <m/>
    <m/>
    <n v="4918400"/>
    <n v="0"/>
    <n v="0"/>
    <s v="ANTICIPO"/>
    <m/>
    <s v="ERODRIGUEZ"/>
    <s v="NO"/>
    <m/>
    <s v="PLANILLADA"/>
    <m/>
    <m/>
    <m/>
  </r>
  <r>
    <s v="CONSTRUPROYEC"/>
    <n v="101059806"/>
    <n v="62313"/>
    <n v="61550"/>
    <d v="2021-08-12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3"/>
    <s v="MIGUEL APREZA BALLESTA"/>
    <n v="101060535"/>
    <n v="525130"/>
    <d v="2021-08-18T00:00:00"/>
    <x v="0"/>
    <n v="33330"/>
    <n v="33260"/>
    <n v="1"/>
    <n v="1046118"/>
    <n v="0"/>
    <s v="ACTIVO"/>
    <m/>
    <m/>
    <n v="4832850"/>
    <n v="0"/>
    <n v="0"/>
    <s v="ANTICIPO"/>
    <m/>
    <s v="ERODRIGUEZ"/>
    <s v="NO"/>
    <m/>
    <s v="PLANILLADA"/>
    <m/>
    <m/>
    <m/>
  </r>
  <r>
    <s v="CONSTRUPROYEC"/>
    <n v="101059808"/>
    <n v="62315"/>
    <n v="61432"/>
    <d v="2021-08-12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0537"/>
    <n v="2655"/>
    <d v="2021-08-17T00:00:00"/>
    <x v="0"/>
    <n v="34890"/>
    <n v="34760"/>
    <n v="1"/>
    <n v="0"/>
    <n v="0"/>
    <m/>
    <m/>
    <m/>
    <n v="548122"/>
    <n v="0"/>
    <n v="0"/>
    <m/>
    <m/>
    <s v="LDELACRUZ"/>
    <s v="NO"/>
    <m/>
    <s v="PLANILLADA"/>
    <m/>
    <m/>
    <m/>
  </r>
  <r>
    <s v="CONSTRUPROYEC"/>
    <n v="101059809"/>
    <n v="62316"/>
    <n v="61385"/>
    <d v="2021-08-12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JAIR ALONSO AGUILAR AVENDAÑO"/>
    <n v="101060538"/>
    <n v="2626"/>
    <d v="2021-08-17T00:00:00"/>
    <x v="0"/>
    <n v="34500"/>
    <n v="34600"/>
    <n v="1"/>
    <n v="0"/>
    <n v="0"/>
    <m/>
    <m/>
    <m/>
    <n v="541995"/>
    <n v="0"/>
    <n v="0"/>
    <m/>
    <m/>
    <s v="LDELACRUZ"/>
    <s v="NO"/>
    <m/>
    <s v="PLANILLADA"/>
    <m/>
    <m/>
    <m/>
  </r>
  <r>
    <s v="CONSTRUPROYEC"/>
    <n v="101059810"/>
    <n v="62317"/>
    <n v="61389"/>
    <d v="2021-08-12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JAIR ALONSO AGUILAR AVENDAÑO"/>
    <n v="101060539"/>
    <n v="2636"/>
    <d v="2021-08-17T00:00:00"/>
    <x v="0"/>
    <n v="34810"/>
    <n v="34850"/>
    <n v="1"/>
    <n v="0"/>
    <n v="0"/>
    <m/>
    <m/>
    <m/>
    <n v="546865"/>
    <n v="0"/>
    <n v="0"/>
    <m/>
    <m/>
    <s v="LDELACRUZ"/>
    <s v="NO"/>
    <m/>
    <s v="PLANILLADA"/>
    <m/>
    <m/>
    <m/>
  </r>
  <r>
    <s v="CONSTRUPROYEC"/>
    <n v="101059811"/>
    <n v="62318"/>
    <n v="61271"/>
    <d v="2021-08-12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2"/>
    <s v="EDWIN ELIBETH AGUILAR GOMEZ"/>
    <n v="101060540"/>
    <n v="2638"/>
    <d v="2021-08-14T00:00:00"/>
    <x v="0"/>
    <n v="34930"/>
    <n v="34920"/>
    <n v="1"/>
    <n v="0"/>
    <n v="0"/>
    <m/>
    <m/>
    <m/>
    <n v="548750"/>
    <n v="0"/>
    <n v="0"/>
    <m/>
    <m/>
    <s v="LDELACRUZ"/>
    <s v="NO"/>
    <m/>
    <s v="PLANILLADA"/>
    <m/>
    <m/>
    <m/>
  </r>
  <r>
    <s v="CONSTRUPROYEC"/>
    <n v="101059812"/>
    <n v="62319"/>
    <n v="61273"/>
    <d v="2021-08-12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2"/>
    <s v="EDWIN ELIBETH AGUILAR GOMEZ"/>
    <n v="101060541"/>
    <n v="2634"/>
    <d v="2021-08-14T00:00:00"/>
    <x v="0"/>
    <n v="35120"/>
    <n v="35190"/>
    <n v="1"/>
    <n v="0"/>
    <n v="0"/>
    <m/>
    <m/>
    <m/>
    <n v="551735"/>
    <n v="0"/>
    <n v="0"/>
    <m/>
    <m/>
    <s v="LDELACRUZ"/>
    <s v="NO"/>
    <m/>
    <s v="PLANILLADA"/>
    <m/>
    <m/>
    <m/>
  </r>
  <r>
    <s v="CONSTRUPROYEC"/>
    <n v="101059813"/>
    <n v="62320"/>
    <n v="61414"/>
    <d v="2021-08-12T00:00:00"/>
    <n v="32"/>
    <s v="100.00"/>
    <s v=" CASCARILLA"/>
    <s v="SUPERLOGISTICS UISB S.A.S"/>
    <s v="CUMPLIDO"/>
    <s v="PALMACEITE S.A"/>
    <s v="TUCURINCA"/>
    <s v="SUPERLOGISTICS UISB S.A.S"/>
    <s v="SANTA MARTA."/>
    <x v="9"/>
    <s v="LUIS FERNANDO OROZCO VALLE"/>
    <n v="101060542"/>
    <n v="11585"/>
    <d v="2021-08-17T00:00:00"/>
    <x v="0"/>
    <n v="19080"/>
    <n v="19080"/>
    <n v="1"/>
    <n v="274000"/>
    <n v="0"/>
    <s v="ACTIVO"/>
    <m/>
    <m/>
    <n v="916794"/>
    <n v="0"/>
    <n v="0"/>
    <s v="ANTICIPO"/>
    <m/>
    <s v="AORTEGA"/>
    <s v="NO"/>
    <m/>
    <s v="PLANILLADA"/>
    <m/>
    <m/>
    <m/>
  </r>
  <r>
    <s v="CONSTRUPROYEC"/>
    <n v="101059814"/>
    <n v="62321"/>
    <n v="61277"/>
    <d v="2021-08-12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5"/>
    <s v="ORLANDO DE JESUS HURTADO POLO"/>
    <n v="101060543"/>
    <n v="2633"/>
    <d v="2021-08-27T00:00:00"/>
    <x v="0"/>
    <n v="34280"/>
    <n v="34280"/>
    <n v="1"/>
    <n v="0"/>
    <n v="0"/>
    <m/>
    <m/>
    <m/>
    <n v="538539"/>
    <n v="0"/>
    <n v="0"/>
    <m/>
    <m/>
    <s v="LDELACRUZ"/>
    <s v="NO"/>
    <m/>
    <s v="PLANILLADA"/>
    <m/>
    <m/>
    <m/>
  </r>
  <r>
    <s v="CONSTRUPROYEC"/>
    <n v="101059815"/>
    <n v="62322"/>
    <n v="61276"/>
    <d v="2021-08-12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5"/>
    <s v="ORLANDO DE JESUS HURTADO POLO"/>
    <n v="101060544"/>
    <n v="2637"/>
    <d v="2021-08-14T00:00:00"/>
    <x v="0"/>
    <n v="35550"/>
    <n v="35550"/>
    <n v="1"/>
    <n v="0"/>
    <n v="0"/>
    <m/>
    <m/>
    <m/>
    <n v="558490"/>
    <n v="0"/>
    <n v="0"/>
    <m/>
    <m/>
    <s v="LDELACRUZ"/>
    <s v="NO"/>
    <m/>
    <s v="PLANILLADA"/>
    <m/>
    <m/>
    <m/>
  </r>
  <r>
    <s v="CONSTRUPROYEC"/>
    <n v="101059816"/>
    <n v="62323"/>
    <n v="61303"/>
    <d v="2021-08-12T00:00:00"/>
    <n v="32"/>
    <s v="100.00"/>
    <s v=" ACEITE DE PALMA CPO"/>
    <s v="CI TEQUENDAMA SAS DIV. REFINERIA"/>
    <s v="CUMPLIDO"/>
    <s v="PALMA &amp; TRABAJO S.A.S"/>
    <s v="PUERTO WILCHES"/>
    <s v="TERLICA S.A.S - TERMINAL DE GRANELES LIQUIDOS DEL CARIBE S.A.S."/>
    <s v="SANTA MARTA."/>
    <x v="54"/>
    <s v="JAIR RODRIGUEZ ESCALANTE"/>
    <n v="101060545"/>
    <n v="2678"/>
    <d v="2021-08-14T00:00:00"/>
    <x v="0"/>
    <n v="34760"/>
    <n v="34850"/>
    <n v="1"/>
    <n v="294975"/>
    <n v="0"/>
    <s v="ACTIVO"/>
    <m/>
    <m/>
    <n v="3302200"/>
    <n v="0"/>
    <n v="0"/>
    <s v="ANTICIPO"/>
    <m/>
    <s v="MVESGA"/>
    <s v="NO"/>
    <m/>
    <s v="PLANILLADA"/>
    <m/>
    <m/>
    <m/>
  </r>
  <r>
    <s v="CONSTRUPROYEC"/>
    <n v="101059817"/>
    <n v="62324"/>
    <n v="61446"/>
    <d v="2021-08-12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546"/>
    <n v="78744"/>
    <d v="2021-08-17T00:00:00"/>
    <x v="0"/>
    <n v="34360"/>
    <n v="34380"/>
    <n v="1"/>
    <n v="0"/>
    <n v="0"/>
    <m/>
    <m/>
    <m/>
    <n v="539796"/>
    <n v="0"/>
    <n v="0"/>
    <m/>
    <m/>
    <s v="LDELACRUZ"/>
    <s v="NO"/>
    <m/>
    <s v="PLANILLADA"/>
    <m/>
    <m/>
    <m/>
  </r>
  <r>
    <s v="CONSTRUPROYEC"/>
    <n v="101059818"/>
    <n v="62325"/>
    <n v="61445"/>
    <d v="2021-08-12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547"/>
    <n v="78738"/>
    <d v="2021-08-17T00:00:00"/>
    <x v="0"/>
    <n v="34270"/>
    <n v="34300"/>
    <n v="1"/>
    <n v="0"/>
    <n v="0"/>
    <m/>
    <m/>
    <m/>
    <n v="538382"/>
    <n v="0"/>
    <n v="0"/>
    <m/>
    <m/>
    <s v="LDELACRUZ"/>
    <s v="NO"/>
    <m/>
    <s v="PLANILLADA"/>
    <m/>
    <m/>
    <m/>
  </r>
  <r>
    <s v="CONSTRUPROYEC"/>
    <n v="101059820"/>
    <n v="62327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LUIS FRANCISCO GONZALEZ VARGAS"/>
    <n v="101060549"/>
    <n v="2639"/>
    <d v="2021-08-13T00:00:00"/>
    <x v="1"/>
    <n v="36440"/>
    <n v="36440"/>
    <n v="1"/>
    <n v="0"/>
    <n v="0"/>
    <m/>
    <m/>
    <m/>
    <n v="572472"/>
    <n v="442000"/>
    <n v="-31720"/>
    <m/>
    <m/>
    <s v="LDELACRUZ"/>
    <s v="NO"/>
    <m/>
    <s v="PLANILLADA"/>
    <m/>
    <m/>
    <m/>
  </r>
  <r>
    <s v="CONSTRUPROYEC"/>
    <n v="101059823"/>
    <n v="62330"/>
    <n v="61337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552"/>
    <s v="MMAU 119141-5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824"/>
    <n v="62331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JAIRO SALCEDO CANTILLO"/>
    <n v="101060553"/>
    <n v="2622"/>
    <d v="2021-08-13T00:00:00"/>
    <x v="1"/>
    <n v="35820"/>
    <n v="35820"/>
    <n v="1"/>
    <n v="0"/>
    <n v="0"/>
    <m/>
    <m/>
    <m/>
    <n v="562732"/>
    <n v="442000"/>
    <n v="-23660"/>
    <m/>
    <m/>
    <s v="LDELACRUZ"/>
    <s v="NO"/>
    <m/>
    <s v="PLANILLADA"/>
    <m/>
    <m/>
    <m/>
  </r>
  <r>
    <s v="CONSTRUPROYEC"/>
    <n v="101059825"/>
    <n v="62332"/>
    <n v="61338"/>
    <d v="2021-08-12T00:00:00"/>
    <n v="32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0554"/>
    <s v="MSWU 008932-9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826"/>
    <n v="62333"/>
    <n v="61340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555"/>
    <s v="BPTU 265272-3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827"/>
    <n v="62334"/>
    <n v="61207"/>
    <d v="2021-08-12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91"/>
    <s v="HERNAN GREGORIO AVENDAÑO OROZCO"/>
    <n v="101060556"/>
    <n v="78726"/>
    <d v="2021-08-13T00:00:00"/>
    <x v="0"/>
    <n v="36900"/>
    <n v="37030"/>
    <n v="1"/>
    <n v="0"/>
    <n v="0"/>
    <m/>
    <m/>
    <m/>
    <n v="579699"/>
    <n v="0"/>
    <n v="0"/>
    <m/>
    <m/>
    <s v="LDELACRUZ"/>
    <s v="NO"/>
    <m/>
    <s v="PLANILLADA"/>
    <m/>
    <m/>
    <m/>
  </r>
  <r>
    <s v="CONSTRUPROYEC"/>
    <n v="101059828"/>
    <n v="62335"/>
    <n v="61206"/>
    <d v="2021-08-12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91"/>
    <s v="HERNAN GREGORIO AVENDAÑO OROZCO"/>
    <n v="101060557"/>
    <n v="78742"/>
    <d v="2021-08-13T00:00:00"/>
    <x v="0"/>
    <n v="37000"/>
    <n v="37030"/>
    <n v="1"/>
    <n v="0"/>
    <n v="0"/>
    <m/>
    <m/>
    <m/>
    <n v="581270"/>
    <n v="0"/>
    <n v="0"/>
    <m/>
    <m/>
    <s v="LDELACRUZ"/>
    <s v="NO"/>
    <m/>
    <s v="PLANILLADA"/>
    <m/>
    <m/>
    <m/>
  </r>
  <r>
    <s v="CONSTRUPROYEC"/>
    <n v="101059829"/>
    <n v="62336"/>
    <n v="61239"/>
    <d v="2021-08-12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558"/>
    <n v="78737"/>
    <d v="2021-08-13T00:00:00"/>
    <x v="0"/>
    <n v="35290"/>
    <n v="35320"/>
    <n v="1"/>
    <n v="0"/>
    <n v="0"/>
    <m/>
    <m/>
    <m/>
    <n v="554406"/>
    <n v="0"/>
    <n v="0"/>
    <m/>
    <m/>
    <s v="LDELACRUZ"/>
    <s v="NO"/>
    <m/>
    <s v="PLANILLADA"/>
    <m/>
    <m/>
    <m/>
  </r>
  <r>
    <s v="CONSTRUPROYEC"/>
    <n v="101059830"/>
    <n v="62337"/>
    <n v="61430"/>
    <d v="2021-08-12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0559"/>
    <n v="2662"/>
    <d v="2021-08-17T00:00:00"/>
    <x v="0"/>
    <n v="35580"/>
    <n v="35670"/>
    <n v="1"/>
    <n v="0"/>
    <n v="0"/>
    <m/>
    <m/>
    <m/>
    <n v="558962"/>
    <n v="0"/>
    <n v="0"/>
    <m/>
    <m/>
    <s v="LDELACRUZ"/>
    <s v="NO"/>
    <m/>
    <s v="PLANILLADA"/>
    <m/>
    <m/>
    <m/>
  </r>
  <r>
    <s v="CONSTRUPROYEC"/>
    <n v="101059831"/>
    <n v="62338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JAIRO SALCEDO CANTILLO"/>
    <n v="101060560"/>
    <n v="2387"/>
    <d v="2021-08-13T00:00:00"/>
    <x v="1"/>
    <n v="36590"/>
    <n v="36670"/>
    <n v="1"/>
    <n v="0"/>
    <n v="0"/>
    <m/>
    <m/>
    <m/>
    <n v="574829"/>
    <n v="442000"/>
    <n v="-33670"/>
    <m/>
    <m/>
    <s v="LDELACRUZ"/>
    <s v="NO"/>
    <m/>
    <s v="PLANILLADA"/>
    <m/>
    <m/>
    <m/>
  </r>
  <r>
    <s v="CONSTRUPROYEC"/>
    <n v="101059832"/>
    <n v="62339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561"/>
    <n v="78275"/>
    <d v="2021-08-13T00:00:00"/>
    <x v="1"/>
    <n v="36570"/>
    <n v="36610"/>
    <n v="1"/>
    <n v="0"/>
    <n v="0"/>
    <m/>
    <m/>
    <m/>
    <n v="574515"/>
    <n v="442000"/>
    <n v="-33410"/>
    <m/>
    <m/>
    <s v="LDELACRUZ"/>
    <s v="NO"/>
    <m/>
    <s v="PLANILLADA"/>
    <m/>
    <m/>
    <m/>
  </r>
  <r>
    <s v="CONSTRUPROYEC"/>
    <n v="101059833"/>
    <n v="62340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0562"/>
    <n v="2631"/>
    <d v="2021-08-26T00:00:00"/>
    <x v="6"/>
    <n v="34350"/>
    <n v="34570"/>
    <n v="1"/>
    <n v="0"/>
    <n v="0"/>
    <m/>
    <m/>
    <m/>
    <n v="539638"/>
    <n v="442000"/>
    <n v="-4550"/>
    <m/>
    <m/>
    <s v="LDELACRUZ"/>
    <s v="NO"/>
    <m/>
    <s v="PLANILLADA"/>
    <m/>
    <m/>
    <m/>
  </r>
  <r>
    <s v="CONSTRUPROYEC"/>
    <n v="101059834"/>
    <n v="62341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563"/>
    <n v="78270"/>
    <d v="2021-08-13T00:00:00"/>
    <x v="1"/>
    <n v="35110"/>
    <n v="35160"/>
    <n v="1"/>
    <n v="0"/>
    <n v="0"/>
    <m/>
    <m/>
    <m/>
    <n v="551578"/>
    <n v="442000"/>
    <n v="-14430"/>
    <m/>
    <m/>
    <s v="LDELACRUZ"/>
    <s v="NO"/>
    <m/>
    <s v="PLANILLADA"/>
    <m/>
    <m/>
    <m/>
  </r>
  <r>
    <s v="CONSTRUPROYEC"/>
    <n v="101059835"/>
    <n v="62342"/>
    <n v="61335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564"/>
    <s v="SUDU 605530-8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836"/>
    <n v="62343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0565"/>
    <n v="2643"/>
    <d v="2021-08-26T00:00:00"/>
    <x v="6"/>
    <n v="35660"/>
    <n v="35550"/>
    <n v="1"/>
    <n v="0"/>
    <n v="0"/>
    <m/>
    <m/>
    <m/>
    <n v="560219"/>
    <n v="442000"/>
    <n v="-21580"/>
    <m/>
    <m/>
    <s v="LDELACRUZ"/>
    <s v="NO"/>
    <m/>
    <s v="PLANILLADA"/>
    <m/>
    <m/>
    <m/>
  </r>
  <r>
    <s v="CONSTRUPROYEC"/>
    <n v="101059837"/>
    <n v="62344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36"/>
    <s v="LUIS CARLOS AGUDELO"/>
    <n v="101060566"/>
    <n v="2646"/>
    <d v="2021-08-26T00:00:00"/>
    <x v="2"/>
    <n v="35350"/>
    <n v="35420"/>
    <n v="1"/>
    <n v="0"/>
    <n v="0"/>
    <m/>
    <m/>
    <m/>
    <n v="555348"/>
    <n v="442000"/>
    <n v="-17550"/>
    <m/>
    <m/>
    <s v="LDELACRUZ"/>
    <s v="NO"/>
    <m/>
    <s v="PLANILLADA"/>
    <m/>
    <m/>
    <m/>
  </r>
  <r>
    <s v="CONSTRUPROYEC"/>
    <n v="101059838"/>
    <n v="62345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36"/>
    <s v="LUIS CARLOS AGUDELO"/>
    <n v="101060567"/>
    <n v="2659"/>
    <d v="2021-08-26T00:00:00"/>
    <x v="2"/>
    <n v="35020"/>
    <n v="35010"/>
    <n v="1"/>
    <n v="0"/>
    <n v="0"/>
    <m/>
    <m/>
    <m/>
    <n v="550164"/>
    <n v="442000"/>
    <n v="-13260"/>
    <m/>
    <m/>
    <s v="LDELACRUZ"/>
    <s v="NO"/>
    <m/>
    <s v="PLANILLADA"/>
    <m/>
    <m/>
    <m/>
  </r>
  <r>
    <s v="CONSTRUPROYEC"/>
    <n v="101059839"/>
    <n v="62346"/>
    <m/>
    <d v="2021-08-12T00:00:00"/>
    <n v="32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72"/>
    <s v="ORLANDO DE JESUS GONZALEZ ORTIZ"/>
    <n v="101060568"/>
    <n v="78724"/>
    <d v="2021-08-17T00:00:00"/>
    <x v="5"/>
    <n v="35780"/>
    <n v="35780"/>
    <n v="1"/>
    <n v="0"/>
    <n v="0"/>
    <m/>
    <m/>
    <m/>
    <n v="562104"/>
    <n v="448500"/>
    <n v="-16640"/>
    <m/>
    <m/>
    <s v="LDELACRUZ"/>
    <s v="NO"/>
    <m/>
    <s v="PLANILLADA"/>
    <m/>
    <m/>
    <m/>
  </r>
  <r>
    <s v="CONSTRUPROYEC"/>
    <n v="101059840"/>
    <n v="62347"/>
    <m/>
    <d v="2021-08-12T00:00:00"/>
    <n v="32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72"/>
    <s v="ORLANDO DE JESUS GONZALEZ ORTIZ"/>
    <n v="101060569"/>
    <n v="78731"/>
    <d v="2021-08-17T00:00:00"/>
    <x v="5"/>
    <n v="35520"/>
    <n v="35510"/>
    <n v="1"/>
    <n v="0"/>
    <n v="0"/>
    <m/>
    <m/>
    <m/>
    <n v="558019"/>
    <n v="448500"/>
    <n v="-13260"/>
    <m/>
    <m/>
    <s v="LDELACRUZ"/>
    <s v="NO"/>
    <m/>
    <s v="PLANILLADA"/>
    <m/>
    <m/>
    <m/>
  </r>
  <r>
    <s v="CONSTRUPROYEC"/>
    <n v="101059842"/>
    <n v="62349"/>
    <m/>
    <d v="2021-08-12T00:00:00"/>
    <n v="32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0571"/>
    <s v="MMAU 114293-5"/>
    <d v="2021-08-15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843"/>
    <n v="62350"/>
    <n v="61253"/>
    <d v="2021-08-12T00:00:00"/>
    <n v="32"/>
    <s v="100.00"/>
    <s v=" ACEITE DE PALMA CPO"/>
    <s v="CI TEQUENDAMA SAS DIV. REFINERIA"/>
    <s v="CUMPLIDO"/>
    <s v="PALMERA DE LA COSTA"/>
    <s v="EL COPEY"/>
    <s v="BIOCOMBUSTIBLES SOSTENIBLES DEL CARIBE S.A. BIOSC S. A."/>
    <s v="SANTA MARTA."/>
    <x v="69"/>
    <s v="JAIRO LUIS GALLARDO ZAMORA"/>
    <n v="101060572"/>
    <n v="601"/>
    <d v="2021-08-13T00:00:00"/>
    <x v="0"/>
    <n v="34820"/>
    <n v="34950"/>
    <n v="1"/>
    <n v="10000"/>
    <n v="0"/>
    <s v="ACTIVO"/>
    <m/>
    <m/>
    <n v="1341615"/>
    <n v="0"/>
    <n v="0"/>
    <s v="ANTICIPO"/>
    <m/>
    <s v="LDELACRUZ"/>
    <s v="NO"/>
    <m/>
    <s v="PLANILLADA"/>
    <m/>
    <m/>
    <m/>
  </r>
  <r>
    <s v="CONSTRUPROYEC"/>
    <n v="101059844"/>
    <n v="62351"/>
    <n v="61294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8"/>
    <s v="MAURICIO SUESCUN PEÑA"/>
    <n v="101060573"/>
    <s v="32323-1"/>
    <d v="2021-08-14T00:00:00"/>
    <x v="0"/>
    <n v="10052"/>
    <n v="10052"/>
    <n v="1"/>
    <n v="221080"/>
    <n v="270600"/>
    <s v="ACTIVO"/>
    <m/>
    <m/>
    <n v="1435325"/>
    <n v="0"/>
    <n v="0"/>
    <s v="ANTICIPO, SEGUNDO ANTICIPO"/>
    <m/>
    <s v="MVESGA"/>
    <s v="NO"/>
    <m/>
    <s v="PLANILLADA"/>
    <m/>
    <m/>
    <m/>
  </r>
  <r>
    <s v="CONSTRUPROYEC"/>
    <n v="101059845"/>
    <n v="62352"/>
    <n v="61348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574"/>
    <s v="TRLU 712855-7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846"/>
    <n v="62353"/>
    <n v="61185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49"/>
    <s v="CARLOS ALBERTO ROA OSPINO"/>
    <n v="101060575"/>
    <s v="32319-3"/>
    <d v="2021-08-13T00:00:00"/>
    <x v="0"/>
    <n v="10052"/>
    <n v="10080"/>
    <n v="1"/>
    <n v="221080"/>
    <n v="0"/>
    <s v="ACTIVO"/>
    <m/>
    <m/>
    <n v="1435325"/>
    <n v="0"/>
    <n v="0"/>
    <s v="ANTICIPO"/>
    <m/>
    <s v="MVESGA"/>
    <s v="NO"/>
    <m/>
    <s v="PLANILLADA"/>
    <m/>
    <m/>
    <m/>
  </r>
  <r>
    <s v="CONSTRUPROYEC"/>
    <n v="101059847"/>
    <n v="62354"/>
    <n v="61349"/>
    <d v="2021-08-12T00:00:00"/>
    <n v="32"/>
    <s v="100.00"/>
    <s v=" CONTENEDOR VACIO"/>
    <s v="CI TEQUENDAMA SAS DIV. REFINERIA"/>
    <s v="CUMPLIDO"/>
    <s v="SERVICIOS TÉCNICOS BANANEROS S.A"/>
    <s v="SANTA MARTA."/>
    <s v="REFINERIA TEQUENDAMA"/>
    <s v="SANTA MARTA."/>
    <x v="46"/>
    <s v="ARTURO JAIME ALVAREZ"/>
    <n v="101060576"/>
    <s v="DFIU 710221-9"/>
    <d v="2021-08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9848"/>
    <n v="62355"/>
    <n v="61295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79"/>
    <s v="MARTIN ABELLO MUÑOZ"/>
    <n v="101060577"/>
    <s v="32320-4"/>
    <d v="2021-08-14T00:00:00"/>
    <x v="0"/>
    <n v="10051"/>
    <n v="10055"/>
    <n v="1"/>
    <n v="221080"/>
    <n v="0"/>
    <s v="ACTIVO"/>
    <m/>
    <m/>
    <n v="1435182"/>
    <n v="0"/>
    <n v="0"/>
    <s v="ANTICIPO"/>
    <m/>
    <s v="MVESGA"/>
    <s v="NO"/>
    <m/>
    <s v="PLANILLADA"/>
    <m/>
    <m/>
    <m/>
  </r>
  <r>
    <s v="CONSTRUPROYEC"/>
    <n v="101059849"/>
    <n v="62356"/>
    <n v="61296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6"/>
    <s v="SERGIO DAVID MEJIA POLO"/>
    <n v="101060578"/>
    <s v="32321-6"/>
    <d v="2021-08-14T00:00:00"/>
    <x v="0"/>
    <n v="10059"/>
    <n v="10059"/>
    <n v="1"/>
    <n v="221080"/>
    <n v="0"/>
    <s v="ACTIVO"/>
    <m/>
    <m/>
    <n v="1436325"/>
    <n v="0"/>
    <n v="0"/>
    <s v="ANTICIPO"/>
    <m/>
    <s v="MVESGA"/>
    <s v="NO"/>
    <m/>
    <s v="PLANILLADA"/>
    <m/>
    <m/>
    <m/>
  </r>
  <r>
    <s v="CONSTRUPROYEC"/>
    <n v="101059851"/>
    <n v="62358"/>
    <n v="61350"/>
    <d v="2021-08-12T00:00:00"/>
    <n v="32"/>
    <s v="100.00"/>
    <s v=" CONTENEDOR VACIO"/>
    <s v="CI TEQUENDAMA SAS DIV. REFINERIA"/>
    <s v="CUMPLIDO"/>
    <s v="SOCIEDAD PORTUARIA DE SANTA MARTA"/>
    <s v="SANTA MARTA."/>
    <s v="REFINERIA TEQUENDAMA"/>
    <s v="SANTA MARTA."/>
    <x v="46"/>
    <s v="ARTURO JAIME ALVAREZ"/>
    <n v="101060580"/>
    <s v="HGFU 160060-4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852"/>
    <n v="62359"/>
    <n v="61697"/>
    <d v="2021-08-12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3"/>
    <s v="JOSE LUIS DOMINGUEZ NARANJO"/>
    <n v="101060581"/>
    <n v="101043"/>
    <d v="2021-08-21T00:00:00"/>
    <x v="0"/>
    <n v="34470"/>
    <n v="34420"/>
    <n v="1"/>
    <n v="882851"/>
    <n v="100000"/>
    <s v="ACTIVO"/>
    <m/>
    <m/>
    <n v="4825800"/>
    <n v="0"/>
    <n v="0"/>
    <s v="ANTICIPO, SEGUNDO ANTICIPO"/>
    <m/>
    <s v="ERODRIGUEZ"/>
    <s v="NO"/>
    <m/>
    <s v="PLANILLADA"/>
    <m/>
    <m/>
    <m/>
  </r>
  <r>
    <s v="CONSTRUPROYEC"/>
    <n v="101059853"/>
    <n v="62360"/>
    <m/>
    <d v="2021-08-12T00:00:00"/>
    <n v="32"/>
    <s v="18.06"/>
    <s v=" ACEITE DE PALMA CPO"/>
    <s v="CI TEQUENDAMA SAS DIV. REFINERIA"/>
    <s v="CUMPLIDO"/>
    <s v="EXTRACTORA TEQUENDAMA"/>
    <s v="FUNDACION"/>
    <s v="REFINERIA TEQUENDAMA"/>
    <s v="SANTA MARTA."/>
    <x v="108"/>
    <s v="LEONEL RIVERA"/>
    <n v="101060582"/>
    <n v="78650"/>
    <d v="2021-08-14T00:00:00"/>
    <x v="3"/>
    <n v="33780"/>
    <n v="33780"/>
    <n v="1"/>
    <n v="0"/>
    <n v="0"/>
    <m/>
    <m/>
    <m/>
    <n v="1195474"/>
    <n v="1000500"/>
    <n v="20880"/>
    <m/>
    <m/>
    <s v="LDELACRUZ"/>
    <s v="NO"/>
    <m/>
    <s v="PLANILLADA"/>
    <m/>
    <m/>
    <m/>
  </r>
  <r>
    <s v="CONSTRUPROYEC"/>
    <n v="101059854"/>
    <n v="62361"/>
    <n v="61329"/>
    <d v="2021-08-12T00:00:00"/>
    <n v="32"/>
    <s v="100.00"/>
    <s v=" CONTENEDOR VACIO"/>
    <s v="CI TEQUENDAMA SAS DIV. REFINERIA"/>
    <s v="CUMPLIDO"/>
    <s v="REFINERIA TEQUENDAMA"/>
    <s v="SANTA MARTA."/>
    <s v="REFINERIA TEQUENDAMA"/>
    <s v="SANTA MARTA."/>
    <x v="46"/>
    <s v="ARTURO JAIME ALVAREZ"/>
    <n v="101060583"/>
    <s v="EURU 134311-2"/>
    <d v="2021-08-15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9855"/>
    <n v="62362"/>
    <n v="61360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584"/>
    <s v="PCVU 260231-5"/>
    <d v="2021-08-15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59856"/>
    <n v="62363"/>
    <n v="61626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7"/>
    <s v="NEIDER ENRIQUE IBARRA CASTAÑEDA"/>
    <n v="101060585"/>
    <s v="32324-1"/>
    <d v="2021-08-20T00:00:00"/>
    <x v="0"/>
    <n v="10053"/>
    <n v="10053"/>
    <n v="1"/>
    <n v="442664"/>
    <n v="0"/>
    <s v="ACTIVO"/>
    <m/>
    <m/>
    <n v="3326638"/>
    <n v="0"/>
    <n v="0"/>
    <s v="ANTICIPO"/>
    <m/>
    <s v="MVESGA"/>
    <s v="NO"/>
    <m/>
    <s v="PLANILLADA"/>
    <m/>
    <m/>
    <m/>
  </r>
  <r>
    <s v="CONSTRUPROYEC"/>
    <n v="101059858"/>
    <n v="62365"/>
    <m/>
    <d v="2021-08-12T00:00:00"/>
    <n v="32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26"/>
    <s v="LUIS ALBERTO AHUMADA CARMONA"/>
    <n v="101060587"/>
    <n v="2738"/>
    <d v="2021-08-26T00:00:00"/>
    <x v="3"/>
    <n v="35070"/>
    <n v="35050"/>
    <n v="1"/>
    <n v="0"/>
    <n v="0"/>
    <m/>
    <m/>
    <m/>
    <n v="1351247"/>
    <n v="1207500"/>
    <n v="-19950"/>
    <m/>
    <m/>
    <s v="LDELACRUZ"/>
    <s v="NO"/>
    <m/>
    <s v="PLANILLADA"/>
    <m/>
    <m/>
    <m/>
  </r>
  <r>
    <s v="CONSTRUPROYEC"/>
    <n v="101059859"/>
    <n v="62366"/>
    <m/>
    <d v="2021-08-12T00:00:00"/>
    <n v="32"/>
    <s v="18.06"/>
    <s v=" ACEITE DE PALMA CPO"/>
    <s v="CI TEQUENDAMA SAS DIV. REFINERIA"/>
    <s v="CUMPLIDO"/>
    <s v="EXTRACTORA TEQUENDAMA"/>
    <s v="FUNDACION"/>
    <s v="REFINERIA TEQUENDAMA"/>
    <s v="SANTA MARTA."/>
    <x v="132"/>
    <s v="WILSON ENRIQUE VICENTE RODRIGUEZ"/>
    <n v="101060588"/>
    <n v="78761"/>
    <d v="2021-08-14T00:00:00"/>
    <x v="3"/>
    <n v="35110"/>
    <n v="35110"/>
    <n v="1"/>
    <n v="0"/>
    <n v="0"/>
    <m/>
    <m/>
    <m/>
    <n v="1242543"/>
    <n v="1000500"/>
    <n v="-17690"/>
    <m/>
    <m/>
    <s v="LDELACRUZ"/>
    <s v="NO"/>
    <m/>
    <s v="PLANILLADA"/>
    <m/>
    <m/>
    <m/>
  </r>
  <r>
    <s v="CONSTRUPROYEC"/>
    <n v="101059860"/>
    <n v="62367"/>
    <n v="61343"/>
    <d v="2021-08-12T00:00:00"/>
    <n v="32"/>
    <s v="100.00"/>
    <s v=" CONTENEDOR VACIO"/>
    <s v="CI TEQUENDAMA SAS DIV. REFINERIA"/>
    <s v="CUMPLIDO"/>
    <s v="SERVICIOS TÉCNICOS BANANEROS S.A"/>
    <s v="SANTA MARTA."/>
    <s v="REFINERIA TEQUENDAMA"/>
    <s v="SANTA MARTA."/>
    <x v="19"/>
    <s v="JOSE DAVID VALENCIA BEDOYA"/>
    <n v="101060589"/>
    <s v="DFIU 333528-0"/>
    <d v="2021-08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9862"/>
    <n v="62369"/>
    <n v="61344"/>
    <d v="2021-08-12T00:00:00"/>
    <n v="32"/>
    <s v="100.00"/>
    <s v=" CONTENEDOR VACIO"/>
    <s v="CI TEQUENDAMA SAS DIV. REFINERIA"/>
    <s v="CUMPLIDO"/>
    <s v="SERVICIOS TÉCNICOS BANANEROS S.A"/>
    <s v="SANTA MARTA."/>
    <s v="REFINERIA TEQUENDAMA"/>
    <s v="SANTA MARTA."/>
    <x v="19"/>
    <s v="JOSE DAVID VALENCIA BEDOYA"/>
    <n v="101060591"/>
    <s v="DFIU 334039-5"/>
    <d v="2021-08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9863"/>
    <n v="62370"/>
    <n v="61345"/>
    <d v="2021-08-12T00:00:00"/>
    <n v="32"/>
    <s v="100.00"/>
    <s v=" CONTENEDOR VACIO"/>
    <s v="CI TEQUENDAMA SAS DIV. REFINERIA"/>
    <s v="CUMPLIDO"/>
    <s v="SERVICIOS TÉCNICOS BANANEROS S.A"/>
    <s v="SANTA MARTA."/>
    <s v="REFINERIA TEQUENDAMA"/>
    <s v="SANTA MARTA."/>
    <x v="19"/>
    <s v="JOSE DAVID VALENCIA BEDOYA"/>
    <n v="101060592"/>
    <s v="DFIU 723184-9"/>
    <d v="2021-08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9864"/>
    <n v="62371"/>
    <n v="61346"/>
    <d v="2021-08-12T00:00:00"/>
    <n v="32"/>
    <s v="100.00"/>
    <s v=" CONTENEDOR VACIO"/>
    <s v="CI TEQUENDAMA SAS DIV. REFINERIA"/>
    <s v="CUMPLIDO"/>
    <s v="SERVICIOS TÉCNICOS BANANEROS S.A"/>
    <s v="SANTA MARTA."/>
    <s v="REFINERIA TEQUENDAMA"/>
    <s v="SANTA MARTA."/>
    <x v="19"/>
    <s v="JOSE DAVID VALENCIA BEDOYA"/>
    <n v="101060593"/>
    <s v="DFIU 710442-2"/>
    <d v="2021-08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59865"/>
    <n v="62372"/>
    <n v="61710"/>
    <d v="2021-08-12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4"/>
    <s v="LUIS MAURICIO DAVILA WEDEFORT"/>
    <n v="101060594"/>
    <n v="101078"/>
    <d v="2021-08-21T00:00:00"/>
    <x v="0"/>
    <n v="34070"/>
    <n v="34020"/>
    <n v="1"/>
    <n v="882851"/>
    <n v="0"/>
    <s v="ACTIVO"/>
    <m/>
    <m/>
    <n v="4769800"/>
    <n v="0"/>
    <n v="0"/>
    <s v="ANTICIPO"/>
    <m/>
    <s v="ERODRIGUEZ"/>
    <s v="NO"/>
    <m/>
    <s v="PLANILLADA"/>
    <m/>
    <m/>
    <m/>
  </r>
  <r>
    <s v="CONSTRUPROYEC"/>
    <n v="101059866"/>
    <n v="62373"/>
    <n v="61411"/>
    <d v="2021-08-12T00:00:00"/>
    <n v="32"/>
    <s v="100.00"/>
    <s v=" COMPOST"/>
    <s v="SANTA MARTA GOLDEM HEMP"/>
    <s v="CUMPLIDO"/>
    <s v="EXTRACTORA TEQUENDAMA"/>
    <s v="FUNDACION"/>
    <s v="SANTA MARTA GOLDEN HEMP S.A.S"/>
    <s v="SANTA MARTA."/>
    <x v="109"/>
    <s v="GERMAN JOSE SANCHEZ RIVADENEIRA"/>
    <n v="101060595"/>
    <n v="87121"/>
    <d v="2021-08-17T00:00:00"/>
    <x v="0"/>
    <n v="32440"/>
    <n v="32440"/>
    <n v="1"/>
    <n v="59100"/>
    <n v="0"/>
    <s v="ACTIVO"/>
    <m/>
    <m/>
    <n v="1169462"/>
    <n v="0"/>
    <n v="0"/>
    <s v="ANTICIPO"/>
    <m/>
    <s v="AORTEGA"/>
    <s v="NO"/>
    <m/>
    <s v="PLANILLADA"/>
    <m/>
    <m/>
    <m/>
  </r>
  <r>
    <s v="CONSTRUPROYEC"/>
    <n v="101059867"/>
    <n v="62374"/>
    <n v="61354"/>
    <d v="2021-08-12T00:00:00"/>
    <n v="32"/>
    <s v="100.00"/>
    <s v=" CONTENEDOR VACIO"/>
    <s v="CI TEQUENDAMA SAS DIV. REFINERIA"/>
    <s v="CUMPLIDO"/>
    <s v="REFINERIA TEQUENDAMA"/>
    <s v="SANTA MARTA."/>
    <s v="REFINERIA TEQUENDAMA"/>
    <s v="SANTA MARTA."/>
    <x v="52"/>
    <s v="SAMUEL DELGADO URIZA"/>
    <n v="101060596"/>
    <s v="TEMU 942766-3"/>
    <d v="2021-08-15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59868"/>
    <n v="62375"/>
    <n v="61355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597"/>
    <s v="DFIU 333528-0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869"/>
    <n v="62376"/>
    <n v="61356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19"/>
    <s v="JOSE DAVID VALENCIA BEDOYA"/>
    <n v="101060598"/>
    <s v="DFIU 334039-5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870"/>
    <n v="62377"/>
    <m/>
    <d v="2021-08-12T00:00:00"/>
    <n v="32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599"/>
    <n v="78564"/>
    <d v="2021-08-13T00:00:00"/>
    <x v="1"/>
    <n v="36420"/>
    <n v="36450"/>
    <n v="1"/>
    <n v="0"/>
    <n v="0"/>
    <m/>
    <m/>
    <m/>
    <n v="572158"/>
    <n v="448500"/>
    <n v="-24960"/>
    <m/>
    <m/>
    <s v="LDELACRUZ"/>
    <s v="NO"/>
    <m/>
    <s v="PLANILLADA"/>
    <m/>
    <m/>
    <m/>
  </r>
  <r>
    <s v="CONSTRUPROYEC"/>
    <n v="101059871"/>
    <n v="62378"/>
    <m/>
    <d v="2021-08-12T00:00:00"/>
    <n v="32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600"/>
    <n v="78573"/>
    <d v="2021-08-13T00:00:00"/>
    <x v="1"/>
    <n v="36210"/>
    <n v="36240"/>
    <n v="1"/>
    <n v="0"/>
    <n v="0"/>
    <m/>
    <m/>
    <m/>
    <n v="568859"/>
    <n v="448500"/>
    <n v="-22230"/>
    <m/>
    <m/>
    <s v="LDELACRUZ"/>
    <s v="NO"/>
    <m/>
    <s v="PLANILLADA"/>
    <m/>
    <m/>
    <m/>
  </r>
  <r>
    <s v="CONSTRUPROYEC"/>
    <n v="101059872"/>
    <n v="62379"/>
    <m/>
    <d v="2021-08-12T00:00:00"/>
    <n v="32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601"/>
    <n v="78579"/>
    <d v="2021-08-13T00:00:00"/>
    <x v="1"/>
    <n v="36030"/>
    <n v="36070"/>
    <n v="1"/>
    <n v="0"/>
    <n v="0"/>
    <m/>
    <m/>
    <m/>
    <n v="566031"/>
    <n v="448500"/>
    <n v="-19890"/>
    <m/>
    <m/>
    <s v="LDELACRUZ"/>
    <s v="NO"/>
    <m/>
    <s v="PLANILLADA"/>
    <m/>
    <m/>
    <m/>
  </r>
  <r>
    <s v="CONSTRUPROYEC"/>
    <n v="101059873"/>
    <n v="62380"/>
    <m/>
    <d v="2021-08-12T00:00:00"/>
    <n v="32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602"/>
    <n v="78587"/>
    <d v="2021-08-13T00:00:00"/>
    <x v="1"/>
    <n v="35820"/>
    <n v="35850"/>
    <n v="1"/>
    <n v="0"/>
    <n v="0"/>
    <m/>
    <m/>
    <m/>
    <n v="562732"/>
    <n v="448500"/>
    <n v="-17160"/>
    <m/>
    <m/>
    <s v="LDELACRUZ"/>
    <s v="NO"/>
    <m/>
    <s v="PLANILLADA"/>
    <m/>
    <m/>
    <m/>
  </r>
  <r>
    <s v="CONSTRUPROYEC"/>
    <n v="101059874"/>
    <n v="62381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603"/>
    <n v="78284"/>
    <d v="2021-08-13T00:00:00"/>
    <x v="1"/>
    <n v="37150"/>
    <n v="37190"/>
    <n v="1"/>
    <n v="0"/>
    <n v="0"/>
    <m/>
    <m/>
    <m/>
    <n v="583626"/>
    <n v="448500"/>
    <n v="-34450"/>
    <m/>
    <m/>
    <s v="LDELACRUZ"/>
    <s v="NO"/>
    <m/>
    <s v="PLANILLADA"/>
    <m/>
    <m/>
    <m/>
  </r>
  <r>
    <s v="CONSTRUPROYEC"/>
    <n v="101059875"/>
    <n v="62382"/>
    <n v="61358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604"/>
    <s v="DFIU 710442-2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876"/>
    <n v="62383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605"/>
    <n v="78277"/>
    <d v="2021-08-13T00:00:00"/>
    <x v="1"/>
    <n v="36980"/>
    <n v="36980"/>
    <n v="1"/>
    <n v="0"/>
    <n v="0"/>
    <m/>
    <m/>
    <m/>
    <n v="580956"/>
    <n v="448500"/>
    <n v="-32240"/>
    <m/>
    <m/>
    <s v="LDELACRUZ"/>
    <s v="NO"/>
    <m/>
    <s v="PLANILLADA"/>
    <m/>
    <m/>
    <m/>
  </r>
  <r>
    <s v="CONSTRUPROYEC"/>
    <n v="101059877"/>
    <n v="62384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JAIRO SALCEDO CANTILLO"/>
    <n v="101060606"/>
    <n v="78294"/>
    <d v="2021-08-13T00:00:00"/>
    <x v="1"/>
    <n v="36880"/>
    <n v="36930"/>
    <n v="1"/>
    <n v="0"/>
    <n v="0"/>
    <m/>
    <m/>
    <m/>
    <n v="579385"/>
    <n v="448500"/>
    <n v="-30940"/>
    <m/>
    <m/>
    <s v="LDELACRUZ"/>
    <s v="NO"/>
    <m/>
    <s v="PLANILLADA"/>
    <m/>
    <m/>
    <m/>
  </r>
  <r>
    <s v="CONSTRUPROYEC"/>
    <n v="101059878"/>
    <n v="62385"/>
    <n v="61622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4"/>
    <s v="CARLOS MARIO PERTUZ MELO"/>
    <n v="101060607"/>
    <s v="32325-3"/>
    <d v="2021-08-20T00:00:00"/>
    <x v="0"/>
    <n v="10081"/>
    <n v="10081"/>
    <n v="1"/>
    <n v="442664"/>
    <n v="0"/>
    <s v="ACTIVO"/>
    <m/>
    <m/>
    <n v="3335904"/>
    <n v="0"/>
    <n v="0"/>
    <s v="ANTICIPO"/>
    <m/>
    <s v="MVESGA"/>
    <s v="NO"/>
    <m/>
    <s v="PLANILLADA"/>
    <m/>
    <m/>
    <m/>
  </r>
  <r>
    <s v="CONSTRUPROYEC"/>
    <n v="101059879"/>
    <n v="62386"/>
    <n v="61359"/>
    <d v="2021-08-12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608"/>
    <s v="TEMU 942766-3"/>
    <d v="2021-08-15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59880"/>
    <n v="62387"/>
    <n v="61312"/>
    <d v="2021-08-12T00:00:00"/>
    <n v="32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42"/>
    <s v="FREDY CALDERON"/>
    <n v="101060609"/>
    <s v="59  8295 -2"/>
    <d v="2021-08-15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59881"/>
    <n v="62388"/>
    <n v="61706"/>
    <d v="2021-08-12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5"/>
    <s v="ALVARO JAVIER PINEDA ALVAREZ"/>
    <n v="101060610"/>
    <n v="101079"/>
    <d v="2021-08-21T00:00:00"/>
    <x v="0"/>
    <n v="34740"/>
    <n v="34720"/>
    <n v="1"/>
    <n v="882851"/>
    <n v="100000"/>
    <s v="ACTIVO"/>
    <m/>
    <m/>
    <n v="4863600"/>
    <n v="0"/>
    <n v="0"/>
    <s v="ANTICIPO, SEGUNDO ANTICIPO"/>
    <m/>
    <s v="ERODRIGUEZ"/>
    <s v="NO"/>
    <m/>
    <s v="PLANILLADA"/>
    <m/>
    <m/>
    <m/>
  </r>
  <r>
    <s v="CONSTRUPROYEC"/>
    <n v="101059882"/>
    <n v="62389"/>
    <m/>
    <d v="2021-08-12T00:00:00"/>
    <n v="32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4"/>
    <s v="LUIS ALBERTO JIMENEZ SERNA"/>
    <n v="101060611"/>
    <n v="0"/>
    <d v="2021-08-17T00:00:00"/>
    <x v="7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59883"/>
    <n v="62390"/>
    <n v="61285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5"/>
    <s v="ALEXANDER RICO LASSO"/>
    <n v="101060612"/>
    <s v="32327-7"/>
    <d v="2021-08-14T00:00:00"/>
    <x v="0"/>
    <n v="10171"/>
    <n v="10089"/>
    <n v="1"/>
    <n v="244373"/>
    <n v="0"/>
    <s v="ACTIVO"/>
    <m/>
    <m/>
    <n v="2034200"/>
    <n v="0"/>
    <n v="0"/>
    <s v="ANTICIPO"/>
    <m/>
    <s v="MVESGA"/>
    <s v="NO"/>
    <m/>
    <s v="PLANILLADA"/>
    <m/>
    <m/>
    <m/>
  </r>
  <r>
    <s v="CONSTRUPROYEC"/>
    <n v="101059884"/>
    <n v="62391"/>
    <n v="61611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8"/>
    <s v="JOHAN ALBERTO AVENDAÑO OROZCO"/>
    <n v="101060613"/>
    <s v="32326-5"/>
    <d v="2021-08-20T00:00:00"/>
    <x v="0"/>
    <n v="9993"/>
    <n v="10051"/>
    <n v="1"/>
    <n v="244373"/>
    <n v="0"/>
    <s v="ACTIVO"/>
    <m/>
    <m/>
    <n v="1998600"/>
    <n v="0"/>
    <n v="0"/>
    <s v="ANTICIPO"/>
    <m/>
    <s v="MVESGA"/>
    <s v="NO"/>
    <m/>
    <s v="PLANILLADA"/>
    <m/>
    <m/>
    <m/>
  </r>
  <r>
    <s v="CONSTRUPROYEC"/>
    <n v="101059885"/>
    <n v="62392"/>
    <n v="61504"/>
    <d v="2021-08-12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44"/>
    <s v="LUIS ALEJANDRO URREGO LINARES"/>
    <n v="101060614"/>
    <n v="73056613"/>
    <d v="2021-08-17T00:00:00"/>
    <x v="0"/>
    <n v="29808"/>
    <n v="29808"/>
    <n v="1"/>
    <n v="461840"/>
    <n v="40000"/>
    <s v="ACTIVO"/>
    <m/>
    <m/>
    <n v="1600000"/>
    <n v="0"/>
    <n v="0"/>
    <s v="ANTICIPO, SEGUNDO ANTICIPO"/>
    <m/>
    <s v="EMAESTRE"/>
    <s v="NO"/>
    <m/>
    <s v="PLANILLADA"/>
    <m/>
    <m/>
    <m/>
  </r>
  <r>
    <s v="CONSTRUPROYEC"/>
    <n v="101059886"/>
    <n v="62393"/>
    <n v="61708"/>
    <d v="2021-08-12T00:00:00"/>
    <n v="32"/>
    <s v="100.00"/>
    <s v=" NITRATO DE AMONIO"/>
    <s v="UNION TEMPORAL AMERICAN LOGISTIC UT AMERICAN LOGISTIC UT"/>
    <s v="CUMPLIDO"/>
    <s v="SOCIEDAD PORTUARIA DE SANTA MARTA"/>
    <s v="SANTA MARTA."/>
    <s v="UNION TEMPORAL AMERICAN LOGISTIC UT"/>
    <s v="LA LOMA"/>
    <x v="40"/>
    <s v="YONAT DAVID CANTILLO POLO"/>
    <n v="101060615"/>
    <s v="0137-10631393"/>
    <d v="2021-08-21T00:00:00"/>
    <x v="0"/>
    <n v="32000"/>
    <n v="32000"/>
    <n v="1"/>
    <n v="263000"/>
    <n v="0"/>
    <s v="ACTIVO"/>
    <m/>
    <m/>
    <n v="1300000"/>
    <n v="0"/>
    <n v="0"/>
    <s v="ANTICIPO"/>
    <m/>
    <s v="EMAESTRE"/>
    <s v="NO"/>
    <m/>
    <s v="PLANILLADA"/>
    <m/>
    <m/>
    <m/>
  </r>
  <r>
    <s v="CONSTRUPROYEC"/>
    <n v="101059887"/>
    <n v="62394"/>
    <n v="61457"/>
    <d v="2021-08-12T00:00:00"/>
    <n v="32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68"/>
    <s v="MIGUEL LOPEZ CAMPUZANO"/>
    <n v="101060616"/>
    <s v="VN-500621609"/>
    <d v="2021-08-17T00:00:00"/>
    <x v="0"/>
    <n v="3371"/>
    <n v="3371"/>
    <n v="1"/>
    <n v="908419"/>
    <n v="1139553"/>
    <s v="ACTIVO"/>
    <m/>
    <m/>
    <n v="3937000"/>
    <n v="0"/>
    <n v="0"/>
    <s v="ANTICIPO, SEGUNDO ANTICIPO"/>
    <m/>
    <s v="ESCOTT"/>
    <s v="SI"/>
    <m/>
    <s v="PLANILLADA"/>
    <m/>
    <m/>
    <m/>
  </r>
  <r>
    <s v="CONSTRUPROYEC"/>
    <n v="101059888"/>
    <n v="62395"/>
    <n v="61352"/>
    <d v="2021-08-12T00:00:00"/>
    <n v="32"/>
    <s v="100.00"/>
    <s v=" CONTENEDOR VACIO"/>
    <s v="CI TEQUENDAMA SAS DIV. REFINERIA"/>
    <s v="CUMPLIDO"/>
    <s v="SOCIEDAD PORTUARIA DE SANTA MARTA"/>
    <s v="SANTA MARTA."/>
    <s v="REFINERIA TEQUENDAMA"/>
    <s v="SANTA MARTA."/>
    <x v="46"/>
    <s v="ARTURO JAIME ALVAREZ"/>
    <n v="101060617"/>
    <s v="TEMU 936960-7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889"/>
    <n v="62396"/>
    <n v="61282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32"/>
    <s v="JUAN GONZALEZ GUTIERREZ"/>
    <n v="101060618"/>
    <s v="32330-1"/>
    <d v="2021-08-14T00:00:00"/>
    <x v="0"/>
    <n v="10076"/>
    <n v="10088"/>
    <n v="1"/>
    <n v="429712"/>
    <n v="0"/>
    <s v="ACTIVO"/>
    <m/>
    <m/>
    <n v="2015200"/>
    <n v="0"/>
    <n v="0"/>
    <s v="ANTICIPO"/>
    <m/>
    <s v="MVESGA"/>
    <s v="NO"/>
    <m/>
    <s v="PLANILLADA"/>
    <m/>
    <m/>
    <m/>
  </r>
  <r>
    <s v="CONSTRUPROYEC"/>
    <n v="101059890"/>
    <n v="62397"/>
    <n v="61511"/>
    <d v="2021-08-12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80"/>
    <s v="JAIR ALONSO AGUILAR AVENDAÑO"/>
    <n v="101060619"/>
    <n v="2656"/>
    <d v="2021-08-18T00:00:00"/>
    <x v="0"/>
    <n v="39330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891"/>
    <n v="62398"/>
    <m/>
    <d v="2021-08-12T00:00:00"/>
    <n v="32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5"/>
    <s v="YON JAIRO RINTA CACERES"/>
    <n v="101060620"/>
    <n v="0"/>
    <d v="2021-08-17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59892"/>
    <n v="62399"/>
    <n v="61283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15"/>
    <s v="JHON MUÑOZ SILVA"/>
    <n v="101060621"/>
    <s v="32329-0"/>
    <d v="2021-08-14T00:00:00"/>
    <x v="0"/>
    <n v="10080"/>
    <n v="10087"/>
    <n v="1"/>
    <n v="429712"/>
    <n v="0"/>
    <s v="ACTIVO"/>
    <m/>
    <m/>
    <n v="2016000"/>
    <n v="0"/>
    <n v="0"/>
    <s v="ANTICIPO"/>
    <m/>
    <s v="MVESGA"/>
    <s v="NO"/>
    <m/>
    <s v="PLANILLADA"/>
    <m/>
    <m/>
    <m/>
  </r>
  <r>
    <s v="CONSTRUPROYEC"/>
    <n v="101059893"/>
    <n v="62400"/>
    <n v="61472"/>
    <d v="2021-08-12T00:00:00"/>
    <n v="32"/>
    <s v="100.00"/>
    <s v=" ACEITE DE PALMA CPO"/>
    <s v="ECODIESEL COLOMBIA S.A"/>
    <s v="CUMPLIDO"/>
    <s v="AGROINCE LTDA Y CIA S.C.A"/>
    <s v="AGUACHICA"/>
    <s v="ECODIESEL COLOMBIA S.A"/>
    <s v="BARRANCABERMEJA"/>
    <x v="51"/>
    <s v="JHON FREDY QUIÑONES ARIOLA"/>
    <n v="101060622"/>
    <n v="6572"/>
    <d v="2021-08-17T00:00:00"/>
    <x v="0"/>
    <n v="34070"/>
    <n v="34140"/>
    <n v="1"/>
    <n v="366800"/>
    <n v="0"/>
    <s v="ACTIVO"/>
    <m/>
    <m/>
    <n v="1263180"/>
    <n v="0"/>
    <n v="0"/>
    <s v="ANTICIPO"/>
    <m/>
    <s v="SHERRENO"/>
    <s v="NO"/>
    <m/>
    <s v="PLANILLADA"/>
    <m/>
    <m/>
    <m/>
  </r>
  <r>
    <s v="CONSTRUPROYEC"/>
    <n v="101059894"/>
    <n v="62401"/>
    <n v="61474"/>
    <d v="2021-08-12T00:00:00"/>
    <n v="32"/>
    <s v="100.00"/>
    <s v=" ACEITE DE PALMA CPO"/>
    <s v="ECODIESEL COLOMBIA S.A"/>
    <s v="CUMPLIDO"/>
    <s v="PALMAS DEL CESAR S.A."/>
    <s v="SAN MARTIN"/>
    <s v="ECODIESEL COLOMBIA S.A"/>
    <s v="BARRANCABERMEJA"/>
    <x v="7"/>
    <s v="ISMAEL MORENO GOMEZ"/>
    <n v="101060623"/>
    <n v="6602"/>
    <d v="2021-08-17T00:00:00"/>
    <x v="0"/>
    <n v="34350"/>
    <n v="34340"/>
    <n v="1"/>
    <n v="305000"/>
    <n v="0"/>
    <s v="ACTIVO"/>
    <m/>
    <m/>
    <n v="1186104"/>
    <n v="0"/>
    <n v="0"/>
    <s v="ANTICIPO"/>
    <m/>
    <s v="SHERRENO"/>
    <s v="NO"/>
    <m/>
    <s v="PLANILLADA"/>
    <m/>
    <m/>
    <m/>
  </r>
  <r>
    <s v="CONSTRUPROYEC"/>
    <n v="101059895"/>
    <n v="62402"/>
    <n v="61476"/>
    <d v="2021-08-12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5"/>
    <s v="JOSE DOMINGO PARRA BOHORQUEZ"/>
    <n v="101060624"/>
    <n v="6548"/>
    <d v="2021-08-17T00:00:00"/>
    <x v="0"/>
    <n v="34770"/>
    <n v="34820"/>
    <n v="1"/>
    <n v="220000"/>
    <n v="0"/>
    <s v="ACTIVO"/>
    <m/>
    <m/>
    <n v="1062706"/>
    <n v="0"/>
    <n v="0"/>
    <s v="ANTICIPO"/>
    <m/>
    <s v="SHERRENO"/>
    <s v="NO"/>
    <m/>
    <s v="PLANILLADA"/>
    <m/>
    <m/>
    <m/>
  </r>
  <r>
    <s v="CONSTRUPROYEC"/>
    <n v="101059896"/>
    <n v="62403"/>
    <n v="61479"/>
    <d v="2021-08-12T00:00:00"/>
    <n v="32"/>
    <s v="100.00"/>
    <s v=" ACEITE DE PALMA CPO"/>
    <s v="ECODIESEL COLOMBIA S.A"/>
    <s v="CUMPLIDO"/>
    <s v="PALMERAS DE PUERTO WILCHES S.A"/>
    <s v="PUERTO WILCHES"/>
    <s v="ECODIESEL COLOMBIA S.A"/>
    <s v="BARRANCABERMEJA"/>
    <x v="3"/>
    <s v="JEISON OROZCO BEDOYA"/>
    <n v="101060625"/>
    <n v="6550"/>
    <d v="2021-08-17T00:00:00"/>
    <x v="0"/>
    <n v="34490"/>
    <n v="34520"/>
    <n v="1"/>
    <n v="189354"/>
    <n v="0"/>
    <s v="ACTIVO"/>
    <m/>
    <m/>
    <n v="1053550"/>
    <n v="0"/>
    <n v="0"/>
    <s v="ANTICIPO"/>
    <m/>
    <s v="SHERRENO"/>
    <s v="NO"/>
    <m/>
    <s v="PLANILLADA"/>
    <m/>
    <m/>
    <m/>
  </r>
  <r>
    <s v="CONSTRUPROYEC"/>
    <n v="101059897"/>
    <n v="62404"/>
    <n v="61477"/>
    <d v="2021-08-12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2"/>
    <s v="LUIS EDUARDO CARO GONZALEZ"/>
    <n v="101060626"/>
    <n v="6544"/>
    <d v="2021-08-17T00:00:00"/>
    <x v="0"/>
    <n v="34100"/>
    <n v="34200"/>
    <n v="1"/>
    <n v="189354"/>
    <n v="0"/>
    <s v="ACTIVO"/>
    <m/>
    <m/>
    <n v="1043784"/>
    <n v="0"/>
    <n v="0"/>
    <s v="ANTICIPO"/>
    <m/>
    <s v="SHERRENO"/>
    <s v="NO"/>
    <m/>
    <s v="PLANILLADA"/>
    <m/>
    <m/>
    <m/>
  </r>
  <r>
    <s v="CONSTRUPROYEC"/>
    <n v="101059898"/>
    <n v="62405"/>
    <n v="61481"/>
    <d v="2021-08-12T00:00:00"/>
    <n v="32"/>
    <s v="100.00"/>
    <s v=" ACEITE DE PALMA CPO"/>
    <s v="ECODIESEL COLOMBIA S.A"/>
    <s v="CUMPLIDO"/>
    <s v="PALMA &amp; TRABAJO S.A.S"/>
    <s v="PUERTO WILCHES"/>
    <s v="ECODIESEL COLOMBIA S.A"/>
    <s v="BARRANCABERMEJA"/>
    <x v="4"/>
    <s v="JONNY ALEXANDER REYES RONDON"/>
    <n v="101060627"/>
    <n v="6547"/>
    <d v="2021-08-17T00:00:00"/>
    <x v="0"/>
    <n v="34420"/>
    <n v="34430"/>
    <n v="1"/>
    <n v="189354"/>
    <n v="0"/>
    <s v="ACTIVO"/>
    <m/>
    <m/>
    <n v="1050804"/>
    <n v="0"/>
    <n v="0"/>
    <s v="ANTICIPO"/>
    <m/>
    <s v="SHERRENO"/>
    <s v="NO"/>
    <m/>
    <s v="PLANILLADA"/>
    <m/>
    <m/>
    <m/>
  </r>
  <r>
    <s v="CONSTRUPROYEC"/>
    <n v="101059899"/>
    <n v="62406"/>
    <m/>
    <d v="2021-08-12T00:00:00"/>
    <n v="32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6"/>
    <s v="JAIRO ANDREY REINOSO ANGARITA"/>
    <n v="101060628"/>
    <n v="0"/>
    <d v="2021-08-17T00:00:00"/>
    <x v="9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59900"/>
    <n v="62407"/>
    <n v="61699"/>
    <d v="2021-08-12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66"/>
    <s v="JORGE ERNEY GOMEZ BLANCO"/>
    <n v="101060629"/>
    <n v="101049"/>
    <d v="2021-08-21T00:00:00"/>
    <x v="0"/>
    <n v="34320"/>
    <n v="34290"/>
    <n v="1"/>
    <n v="882851"/>
    <n v="100000"/>
    <s v="ACTIVO"/>
    <m/>
    <m/>
    <n v="4804800"/>
    <n v="0"/>
    <n v="0"/>
    <s v="ANTICIPO, SEGUNDO ANTICIPO"/>
    <m/>
    <s v="ERODRIGUEZ"/>
    <s v="NO"/>
    <m/>
    <s v="PLANILLADA"/>
    <m/>
    <m/>
    <m/>
  </r>
  <r>
    <s v="CONSTRUPROYEC"/>
    <n v="101059901"/>
    <n v="62408"/>
    <n v="61292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78"/>
    <s v="LARRIZON CORREA DE LA HOZ"/>
    <n v="101060630"/>
    <s v="32331-3"/>
    <d v="2021-08-14T00:00:00"/>
    <x v="0"/>
    <n v="10090"/>
    <n v="10089"/>
    <n v="1"/>
    <n v="429712"/>
    <n v="0"/>
    <s v="ACTIVO"/>
    <m/>
    <m/>
    <n v="2018000"/>
    <n v="0"/>
    <n v="0"/>
    <s v="ANTICIPO"/>
    <m/>
    <s v="MVESGA"/>
    <s v="NO"/>
    <m/>
    <s v="PLANILLADA"/>
    <m/>
    <m/>
    <m/>
  </r>
  <r>
    <s v="CONSTRUPROYEC"/>
    <n v="101059902"/>
    <n v="62409"/>
    <n v="61443"/>
    <d v="2021-08-12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631"/>
    <n v="78727"/>
    <d v="2021-08-17T00:00:00"/>
    <x v="0"/>
    <n v="35000"/>
    <n v="35020"/>
    <n v="1"/>
    <n v="0"/>
    <n v="0"/>
    <m/>
    <m/>
    <m/>
    <n v="549850"/>
    <n v="0"/>
    <n v="0"/>
    <m/>
    <m/>
    <s v="LDELACRUZ"/>
    <s v="NO"/>
    <m/>
    <s v="PLANILLADA"/>
    <m/>
    <m/>
    <m/>
  </r>
  <r>
    <s v="CONSTRUPROYEC"/>
    <n v="101059903"/>
    <n v="62410"/>
    <n v="61205"/>
    <d v="2021-08-12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91"/>
    <s v="HERNAN GREGORIO AVENDAÑO OROZCO"/>
    <n v="101060632"/>
    <n v="78734"/>
    <d v="2021-08-13T00:00:00"/>
    <x v="0"/>
    <n v="34230"/>
    <n v="34130"/>
    <n v="1"/>
    <n v="0"/>
    <n v="0"/>
    <m/>
    <m/>
    <m/>
    <n v="537753"/>
    <n v="0"/>
    <n v="0"/>
    <m/>
    <m/>
    <s v="LDELACRUZ"/>
    <s v="NO"/>
    <m/>
    <s v="PLANILLADA"/>
    <m/>
    <m/>
    <m/>
  </r>
  <r>
    <s v="CONSTRUPROYEC"/>
    <n v="101059904"/>
    <n v="62411"/>
    <n v="61238"/>
    <d v="2021-08-12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633"/>
    <n v="78728"/>
    <d v="2021-08-13T00:00:00"/>
    <x v="0"/>
    <n v="35850"/>
    <n v="35890"/>
    <n v="1"/>
    <n v="0"/>
    <n v="0"/>
    <m/>
    <m/>
    <m/>
    <n v="563204"/>
    <n v="0"/>
    <n v="0"/>
    <m/>
    <m/>
    <s v="LDELACRUZ"/>
    <s v="NO"/>
    <m/>
    <s v="PLANILLADA"/>
    <m/>
    <m/>
    <m/>
  </r>
  <r>
    <s v="CONSTRUPROYEC"/>
    <n v="101059905"/>
    <n v="62412"/>
    <n v="61287"/>
    <d v="2021-08-12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27"/>
    <s v="FABIO GUEVARA ROJAS"/>
    <n v="101060634"/>
    <s v="32328-9"/>
    <d v="2021-08-14T00:00:00"/>
    <x v="0"/>
    <n v="10092"/>
    <n v="10083"/>
    <n v="1"/>
    <n v="429712"/>
    <n v="0"/>
    <s v="ACTIVO"/>
    <m/>
    <m/>
    <n v="2018400"/>
    <n v="0"/>
    <n v="0"/>
    <s v="ANTICIPO"/>
    <m/>
    <s v="MVESGA"/>
    <s v="NO"/>
    <m/>
    <s v="PLANILLADA"/>
    <m/>
    <m/>
    <m/>
  </r>
  <r>
    <s v="CONSTRUPROYEC"/>
    <n v="101059906"/>
    <n v="62413"/>
    <m/>
    <d v="2021-08-12T00:00:00"/>
    <n v="32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72"/>
    <s v="ORLANDO DE JESUS GONZALEZ ORTIZ"/>
    <n v="101060635"/>
    <n v="78740"/>
    <d v="2021-08-17T00:00:00"/>
    <x v="5"/>
    <n v="36340"/>
    <n v="36390"/>
    <n v="1"/>
    <n v="0"/>
    <n v="0"/>
    <m/>
    <m/>
    <m/>
    <n v="570901"/>
    <n v="448500"/>
    <n v="-23920"/>
    <m/>
    <m/>
    <s v="LDELACRUZ"/>
    <s v="NO"/>
    <m/>
    <s v="PLANILLADA"/>
    <m/>
    <m/>
    <m/>
  </r>
  <r>
    <s v="CONSTRUPROYEC"/>
    <n v="101059907"/>
    <n v="62414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JAIRO SALCEDO CANTILLO"/>
    <n v="101060636"/>
    <n v="2642"/>
    <d v="2021-08-13T00:00:00"/>
    <x v="1"/>
    <n v="35710"/>
    <n v="35750"/>
    <n v="1"/>
    <n v="0"/>
    <n v="0"/>
    <m/>
    <m/>
    <m/>
    <n v="561004"/>
    <n v="442000"/>
    <n v="-22230"/>
    <m/>
    <m/>
    <s v="LDELACRUZ"/>
    <s v="NO"/>
    <m/>
    <s v="PLANILLADA"/>
    <m/>
    <m/>
    <m/>
  </r>
  <r>
    <s v="CONSTRUPROYEC"/>
    <n v="101059908"/>
    <n v="62415"/>
    <m/>
    <d v="2021-08-12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JAIRO SALCEDO CANTILLO"/>
    <n v="101060637"/>
    <n v="2649"/>
    <d v="2021-08-13T00:00:00"/>
    <x v="1"/>
    <n v="34630"/>
    <n v="34670"/>
    <n v="1"/>
    <n v="0"/>
    <n v="0"/>
    <m/>
    <m/>
    <m/>
    <n v="544037"/>
    <n v="442000"/>
    <n v="-8190"/>
    <m/>
    <m/>
    <s v="LDELACRUZ"/>
    <s v="NO"/>
    <m/>
    <s v="PLANILLADA"/>
    <m/>
    <m/>
    <m/>
  </r>
  <r>
    <s v="CONSTRUPROYEC"/>
    <n v="101059909"/>
    <n v="62416"/>
    <m/>
    <d v="2021-08-12T00:00:00"/>
    <n v="32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7"/>
    <s v="LUIS CARLOS RUEDA MAHECHA"/>
    <n v="101060638"/>
    <n v="0"/>
    <d v="2021-08-17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59910"/>
    <n v="62417"/>
    <n v="61538"/>
    <d v="2021-08-12T00:00:00"/>
    <n v="32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36"/>
    <s v="ALEXANDER DIAZ LAZO"/>
    <n v="101060639"/>
    <n v="660"/>
    <d v="2021-08-18T00:00:00"/>
    <x v="0"/>
    <n v="35050"/>
    <n v="35270"/>
    <n v="1"/>
    <n v="332826"/>
    <n v="19000"/>
    <s v="ACTIVO"/>
    <m/>
    <m/>
    <n v="2528858"/>
    <n v="0"/>
    <n v="0"/>
    <s v="ANTICIPO, SEGUNDO ANTICIPO"/>
    <m/>
    <s v="EMAESTRE"/>
    <s v="NO"/>
    <m/>
    <s v="PLANILLADA"/>
    <m/>
    <m/>
    <m/>
  </r>
  <r>
    <s v="CONSTRUPROYEC"/>
    <n v="101059911"/>
    <n v="62418"/>
    <n v="62130"/>
    <d v="2021-08-12T00:00:00"/>
    <n v="32"/>
    <s v="100.00"/>
    <s v=" ACEITE DE PALMA CPO"/>
    <s v="CI TEQUENDAMA SAS DIV. REFINERIA"/>
    <s v="CUMPLIDO"/>
    <s v="PALMA &amp; TRABAJO S.A.S"/>
    <s v="PUERTO WILCHES"/>
    <s v="TERLICA S.A.S - TERMINAL DE GRANELES LIQUIDOS DEL CARIBE S.A.S."/>
    <s v="SANTA MARTA."/>
    <x v="85"/>
    <s v="ROBERTO LOZANO CAMACHO"/>
    <n v="101060640"/>
    <n v="2699"/>
    <d v="2021-08-27T00:00:00"/>
    <x v="0"/>
    <n v="34580"/>
    <n v="34670"/>
    <n v="1"/>
    <n v="294975"/>
    <n v="0"/>
    <s v="ACTIVO"/>
    <m/>
    <m/>
    <n v="3285100"/>
    <n v="0"/>
    <n v="0"/>
    <s v="ANTICIPO"/>
    <m/>
    <s v="MVESGA"/>
    <s v="NO"/>
    <m/>
    <s v="PLANILLADA"/>
    <m/>
    <m/>
    <m/>
  </r>
  <r>
    <s v="CONSTRUPROYEC"/>
    <n v="101059912"/>
    <n v="62419"/>
    <n v="61639"/>
    <d v="2021-08-12T00:00:00"/>
    <n v="32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63"/>
    <s v="JAIRO ENRIQUE CHARRIS CONRADO"/>
    <n v="101060641"/>
    <n v="665"/>
    <d v="2021-08-20T00:00:00"/>
    <x v="0"/>
    <n v="34730"/>
    <n v="34750"/>
    <n v="1"/>
    <n v="332826"/>
    <n v="29000"/>
    <s v="ACTIVO"/>
    <m/>
    <m/>
    <n v="2505770"/>
    <n v="0"/>
    <n v="0"/>
    <s v="ANTICIPO, SEGUNDO ANTICIPO"/>
    <m/>
    <s v="EMAESTRE"/>
    <s v="NO"/>
    <m/>
    <s v="PLANILLADA"/>
    <m/>
    <m/>
    <m/>
  </r>
  <r>
    <s v="CONSTRUPROYEC"/>
    <n v="101059913"/>
    <n v="62420"/>
    <m/>
    <d v="2021-08-12T00:00:00"/>
    <n v="32"/>
    <s v="20.42"/>
    <s v=" FRUTA DE PALMA"/>
    <s v="CI TEQUENDAMA SAS EXTRACTORA"/>
    <s v="CUMPLIDO"/>
    <s v="C.I TEQUNDAMA FINCA LAS MERCEDES"/>
    <s v="PELECHUA"/>
    <s v="EXTRACTORA TEQUENDAMA"/>
    <s v="FUNDACION"/>
    <x v="120"/>
    <s v="JOSE DEL CARMEN URIBE RACEDO"/>
    <n v="101060642"/>
    <n v="87146"/>
    <d v="2021-08-20T00:00:00"/>
    <x v="1"/>
    <n v="35520"/>
    <n v="33520"/>
    <n v="1"/>
    <n v="0"/>
    <n v="0"/>
    <m/>
    <m/>
    <m/>
    <n v="2231722"/>
    <n v="1750000"/>
    <n v="-26000"/>
    <m/>
    <m/>
    <s v="AORTEGA"/>
    <s v="NO"/>
    <m/>
    <s v="PLANILLADA"/>
    <m/>
    <m/>
    <m/>
  </r>
  <r>
    <s v="CONSTRUPROYEC"/>
    <n v="101059914"/>
    <n v="62421"/>
    <m/>
    <d v="2021-08-12T00:00:00"/>
    <n v="32"/>
    <s v="20.42"/>
    <s v=" FRUTA DE PALMA"/>
    <s v="CI TEQUENDAMA SAS EXTRACTORA"/>
    <s v="CUMPLIDO"/>
    <s v="C.I TEQUNDAMA FINCA LAS MERCEDES"/>
    <s v="PELECHUA"/>
    <s v="EXTRACTORA TEQUENDAMA"/>
    <s v="FUNDACION"/>
    <x v="134"/>
    <s v="HECTOR ARDILA PINILLA"/>
    <n v="101060643"/>
    <n v="87240"/>
    <d v="2021-08-20T00:00:00"/>
    <x v="1"/>
    <n v="35230"/>
    <n v="35840"/>
    <n v="1"/>
    <n v="0"/>
    <n v="0"/>
    <m/>
    <m/>
    <m/>
    <n v="2213501"/>
    <n v="1750000"/>
    <n v="-11500"/>
    <m/>
    <m/>
    <s v="AORTEGA"/>
    <s v="NO"/>
    <m/>
    <s v="PLANILLADA"/>
    <m/>
    <m/>
    <m/>
  </r>
  <r>
    <s v="CONSTRUPROYEC"/>
    <n v="101059915"/>
    <n v="62422"/>
    <n v="61202"/>
    <d v="2021-08-12T00:00:00"/>
    <n v="32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0644"/>
    <n v="86621"/>
    <d v="2021-08-13T00:00:00"/>
    <x v="0"/>
    <n v="7740"/>
    <n v="7740"/>
    <n v="1"/>
    <n v="0"/>
    <n v="0"/>
    <m/>
    <m/>
    <m/>
    <n v="156193"/>
    <n v="0"/>
    <n v="0"/>
    <m/>
    <m/>
    <s v="AORTEGA"/>
    <s v="NO"/>
    <m/>
    <s v="PLANILLADA"/>
    <m/>
    <m/>
    <m/>
  </r>
  <r>
    <s v="CONSTRUPROYEC"/>
    <n v="101059916"/>
    <n v="62423"/>
    <n v="61442"/>
    <d v="2021-08-12T00:00:00"/>
    <n v="32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0645"/>
    <n v="87254"/>
    <d v="2021-08-17T00:00:00"/>
    <x v="0"/>
    <n v="32760"/>
    <n v="32810"/>
    <n v="1"/>
    <n v="0"/>
    <n v="0"/>
    <m/>
    <m/>
    <m/>
    <n v="661097"/>
    <n v="0"/>
    <n v="0"/>
    <m/>
    <m/>
    <s v="AORTEGA"/>
    <s v="NO"/>
    <m/>
    <s v="PLANILLADA"/>
    <m/>
    <m/>
    <m/>
  </r>
  <r>
    <s v="CONSTRUPROYEC"/>
    <n v="101059917"/>
    <n v="62424"/>
    <n v="61444"/>
    <d v="2021-08-12T00:00:00"/>
    <n v="32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0646"/>
    <n v="87206"/>
    <d v="2021-08-17T00:00:00"/>
    <x v="0"/>
    <n v="31380"/>
    <n v="31310"/>
    <n v="1"/>
    <n v="0"/>
    <n v="0"/>
    <m/>
    <m/>
    <m/>
    <n v="633248"/>
    <n v="0"/>
    <n v="0"/>
    <m/>
    <m/>
    <s v="AORTEGA"/>
    <s v="NO"/>
    <m/>
    <s v="PLANILLADA"/>
    <m/>
    <m/>
    <m/>
  </r>
  <r>
    <s v="CONSTRUPROYEC"/>
    <n v="101059918"/>
    <n v="62425"/>
    <n v="61872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53"/>
    <s v="RODRIGO RAMOS ESCORCIA"/>
    <n v="101060647"/>
    <s v="32332-5"/>
    <d v="2021-08-25T00:00:00"/>
    <x v="0"/>
    <n v="10042"/>
    <n v="10051"/>
    <n v="1"/>
    <n v="429712"/>
    <n v="96600"/>
    <s v="ACTIVO"/>
    <m/>
    <m/>
    <n v="2008400"/>
    <n v="0"/>
    <n v="0"/>
    <s v="ANTICIPO, SEGUNDO ANTICIPO"/>
    <m/>
    <s v="MVESGA"/>
    <s v="NO"/>
    <m/>
    <s v="PLANILLADA"/>
    <m/>
    <m/>
    <m/>
  </r>
  <r>
    <s v="CONSTRUPROYEC"/>
    <n v="101059919"/>
    <n v="62426"/>
    <n v="62117"/>
    <d v="2021-08-13T00:00:00"/>
    <n v="32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81"/>
    <s v="OSCAR RODRIGUEZ GONZALEZ"/>
    <n v="101060648"/>
    <n v="669"/>
    <d v="2021-08-27T00:00:00"/>
    <x v="0"/>
    <n v="33530"/>
    <n v="33620"/>
    <n v="1"/>
    <n v="528160"/>
    <n v="0"/>
    <s v="ACTIVO"/>
    <m/>
    <m/>
    <n v="3163556"/>
    <n v="0"/>
    <n v="0"/>
    <s v="ANTICIPO"/>
    <m/>
    <s v="MVESGA"/>
    <s v="NO"/>
    <m/>
    <s v="PLANILLADA"/>
    <m/>
    <m/>
    <m/>
  </r>
  <r>
    <s v="CONSTRUPROYEC"/>
    <n v="101059920"/>
    <n v="62427"/>
    <n v="61392"/>
    <d v="2021-08-13T00:00:00"/>
    <n v="32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649"/>
    <n v="78299"/>
    <d v="2021-08-17T00:00:00"/>
    <x v="0"/>
    <n v="36430"/>
    <n v="36430"/>
    <n v="1"/>
    <n v="0"/>
    <n v="0"/>
    <m/>
    <m/>
    <m/>
    <n v="572315"/>
    <n v="0"/>
    <n v="0"/>
    <m/>
    <m/>
    <s v="LDELACRUZ"/>
    <s v="NO"/>
    <m/>
    <s v="PLANILLADA"/>
    <m/>
    <m/>
    <m/>
  </r>
  <r>
    <s v="CONSTRUPROYEC"/>
    <n v="101059921"/>
    <n v="62428"/>
    <n v="61729"/>
    <d v="2021-08-13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8"/>
    <s v="DIDIER GOMEZ QUICENO"/>
    <n v="101060650"/>
    <n v="101075"/>
    <d v="2021-08-23T00:00:00"/>
    <x v="0"/>
    <n v="33920"/>
    <n v="33910"/>
    <n v="1"/>
    <n v="882851"/>
    <n v="100000"/>
    <s v="ACTIVO"/>
    <m/>
    <m/>
    <n v="4748800"/>
    <n v="0"/>
    <n v="0"/>
    <s v="ANTICIPO, SEGUNDO ANTICIPO"/>
    <m/>
    <s v="ERODRIGUEZ"/>
    <s v="NO"/>
    <m/>
    <s v="PLANILLADA"/>
    <m/>
    <m/>
    <m/>
  </r>
  <r>
    <s v="CONSTRUPROYEC"/>
    <n v="101059922"/>
    <n v="62429"/>
    <n v="61422"/>
    <d v="2021-08-13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5"/>
    <s v="ORLANDO DE JESUS HURTADO POLO"/>
    <n v="101060651"/>
    <n v="2647"/>
    <d v="2021-08-17T00:00:00"/>
    <x v="0"/>
    <n v="35020"/>
    <n v="35070"/>
    <n v="1"/>
    <n v="0"/>
    <n v="0"/>
    <m/>
    <m/>
    <m/>
    <n v="550164"/>
    <n v="0"/>
    <n v="0"/>
    <m/>
    <m/>
    <s v="LDELACRUZ"/>
    <s v="NO"/>
    <m/>
    <s v="PLANILLADA"/>
    <m/>
    <m/>
    <m/>
  </r>
  <r>
    <s v="CONSTRUPROYEC"/>
    <n v="101059923"/>
    <n v="62430"/>
    <n v="61822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79"/>
    <s v="MARTIN ABELLO MUÑOZ"/>
    <n v="101060652"/>
    <s v="32335-0"/>
    <d v="2021-08-24T00:00:00"/>
    <x v="0"/>
    <n v="10077"/>
    <n v="10089"/>
    <n v="1"/>
    <n v="429712"/>
    <n v="0"/>
    <s v="ACTIVO"/>
    <m/>
    <m/>
    <n v="2015400"/>
    <n v="0"/>
    <n v="0"/>
    <s v="ANTICIPO"/>
    <m/>
    <s v="MVESGA"/>
    <s v="NO"/>
    <m/>
    <s v="PLANILLADA"/>
    <m/>
    <m/>
    <m/>
  </r>
  <r>
    <s v="CONSTRUPROYEC"/>
    <n v="101059924"/>
    <n v="62431"/>
    <n v="61492"/>
    <d v="2021-08-13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2"/>
    <s v="LUIS EDUARDO CARO GONZALEZ"/>
    <n v="101060653"/>
    <n v="6573"/>
    <d v="2021-08-17T00:00:00"/>
    <x v="0"/>
    <n v="33920"/>
    <n v="33890"/>
    <n v="1"/>
    <n v="220000"/>
    <n v="0"/>
    <s v="ACTIVO"/>
    <m/>
    <m/>
    <n v="1034323"/>
    <n v="0"/>
    <n v="0"/>
    <s v="ANTICIPO"/>
    <m/>
    <s v="SHERRENO"/>
    <s v="NO"/>
    <m/>
    <s v="PLANILLADA"/>
    <m/>
    <m/>
    <m/>
  </r>
  <r>
    <s v="CONSTRUPROYEC"/>
    <n v="101059925"/>
    <n v="62432"/>
    <n v="61535"/>
    <d v="2021-08-13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0"/>
    <s v="FREDY CALDERON"/>
    <n v="101060654"/>
    <n v="525106"/>
    <d v="2021-08-18T00:00:00"/>
    <x v="0"/>
    <n v="34420"/>
    <n v="34500"/>
    <n v="1"/>
    <n v="1046118"/>
    <n v="0"/>
    <s v="ACTIVO"/>
    <m/>
    <m/>
    <n v="4990900"/>
    <n v="0"/>
    <n v="0"/>
    <s v="ANTICIPO"/>
    <m/>
    <s v="ERODRIGUEZ"/>
    <s v="NO"/>
    <m/>
    <s v="PLANILLADA"/>
    <m/>
    <m/>
    <m/>
  </r>
  <r>
    <s v="CONSTRUPROYEC"/>
    <n v="101059926"/>
    <n v="62433"/>
    <n v="61792"/>
    <d v="2021-08-13T00:00:00"/>
    <n v="32"/>
    <s v="100.00"/>
    <s v=" ACEITE DE PALMA CPO"/>
    <s v="ECODIESEL COLOMBIA S.A"/>
    <s v="CUMPLIDO"/>
    <s v="PALMAS DEL CESAR S.A."/>
    <s v="SAN MARTIN"/>
    <s v="ECODIESEL COLOMBIA S.A"/>
    <s v="BARRANCABERMEJA"/>
    <x v="13"/>
    <s v="JOHAN MANUEL RATIVA AGUILLON"/>
    <n v="101060655"/>
    <n v="6811"/>
    <d v="2021-08-23T00:00:00"/>
    <x v="0"/>
    <n v="34790"/>
    <n v="34740"/>
    <n v="1"/>
    <n v="305000"/>
    <n v="0"/>
    <s v="ACTIVO"/>
    <m/>
    <m/>
    <n v="1199920"/>
    <n v="0"/>
    <n v="0"/>
    <s v="ANTICIPO"/>
    <m/>
    <s v="SHERRENO"/>
    <s v="NO"/>
    <m/>
    <s v="PLANILLADA"/>
    <m/>
    <m/>
    <m/>
  </r>
  <r>
    <s v="CONSTRUPROYEC"/>
    <n v="101059927"/>
    <n v="62434"/>
    <n v="61484"/>
    <d v="2021-08-13T00:00:00"/>
    <n v="32"/>
    <s v="100.00"/>
    <s v=" ACEITE DE PALMA CPO"/>
    <s v="ECODIESEL COLOMBIA S.A"/>
    <s v="CUMPLIDO"/>
    <s v="PALMAS DEL CESAR S.A."/>
    <s v="SAN MARTIN"/>
    <s v="ECODIESEL COLOMBIA S.A"/>
    <s v="BARRANCABERMEJA"/>
    <x v="11"/>
    <s v="JOSE PAEZ"/>
    <n v="101060656"/>
    <n v="6604"/>
    <d v="2021-08-17T00:00:00"/>
    <x v="0"/>
    <n v="34590"/>
    <n v="34570"/>
    <n v="1"/>
    <n v="305000"/>
    <n v="0"/>
    <s v="ACTIVO"/>
    <m/>
    <m/>
    <n v="1194048"/>
    <n v="0"/>
    <n v="0"/>
    <s v="ANTICIPO"/>
    <m/>
    <s v="SHERRENO"/>
    <s v="NO"/>
    <m/>
    <s v="PLANILLADA"/>
    <m/>
    <m/>
    <m/>
  </r>
  <r>
    <s v="CONSTRUPROYEC"/>
    <n v="101059928"/>
    <n v="62435"/>
    <n v="61441"/>
    <d v="2021-08-13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0657"/>
    <n v="78717"/>
    <d v="2021-08-17T00:00:00"/>
    <x v="0"/>
    <n v="35240"/>
    <n v="35250"/>
    <n v="1"/>
    <n v="0"/>
    <n v="0"/>
    <m/>
    <m/>
    <m/>
    <n v="553620"/>
    <n v="0"/>
    <n v="0"/>
    <m/>
    <m/>
    <s v="LDELACRUZ"/>
    <s v="NO"/>
    <m/>
    <s v="PLANILLADA"/>
    <m/>
    <m/>
    <m/>
  </r>
  <r>
    <s v="CONSTRUPROYEC"/>
    <n v="101059929"/>
    <n v="62436"/>
    <n v="61527"/>
    <d v="2021-08-13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7"/>
    <s v="MANUEL GUERRERO CLARO"/>
    <n v="101060658"/>
    <n v="2724"/>
    <d v="2021-08-18T00:00:00"/>
    <x v="0"/>
    <n v="35630"/>
    <n v="35710"/>
    <n v="1"/>
    <n v="0"/>
    <n v="0"/>
    <m/>
    <m/>
    <m/>
    <n v="559747"/>
    <n v="0"/>
    <n v="0"/>
    <m/>
    <m/>
    <s v="LDELACRUZ"/>
    <s v="NO"/>
    <m/>
    <s v="PLANILLADA"/>
    <m/>
    <m/>
    <m/>
  </r>
  <r>
    <s v="CONSTRUPROYEC"/>
    <n v="101059930"/>
    <n v="62437"/>
    <n v="61487"/>
    <d v="2021-08-13T00:00:00"/>
    <n v="32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60659"/>
    <n v="6608"/>
    <d v="2021-08-17T00:00:00"/>
    <x v="0"/>
    <n v="34410"/>
    <n v="34430"/>
    <n v="1"/>
    <n v="220000"/>
    <n v="0"/>
    <s v="ACTIVO"/>
    <m/>
    <m/>
    <n v="1050804"/>
    <n v="0"/>
    <n v="0"/>
    <s v="ANTICIPO"/>
    <m/>
    <s v="SHERRENO"/>
    <s v="NO"/>
    <m/>
    <s v="PLANILLADA"/>
    <m/>
    <m/>
    <m/>
  </r>
  <r>
    <s v="CONSTRUPROYEC"/>
    <n v="101059931"/>
    <n v="62438"/>
    <n v="61235"/>
    <d v="2021-08-13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660"/>
    <n v="78722"/>
    <d v="2021-08-13T00:00:00"/>
    <x v="0"/>
    <n v="35370"/>
    <n v="35410"/>
    <n v="1"/>
    <n v="0"/>
    <n v="0"/>
    <m/>
    <m/>
    <m/>
    <n v="555663"/>
    <n v="0"/>
    <n v="0"/>
    <m/>
    <m/>
    <s v="LDELACRUZ"/>
    <s v="NO"/>
    <m/>
    <s v="PLANILLADA"/>
    <m/>
    <m/>
    <m/>
  </r>
  <r>
    <s v="CONSTRUPROYEC"/>
    <n v="101059932"/>
    <n v="62439"/>
    <n v="61309"/>
    <d v="2021-08-13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661"/>
    <n v="78753"/>
    <d v="2021-08-14T00:00:00"/>
    <x v="0"/>
    <n v="36240"/>
    <n v="36270"/>
    <n v="1"/>
    <n v="0"/>
    <n v="0"/>
    <m/>
    <m/>
    <m/>
    <n v="569330"/>
    <n v="0"/>
    <n v="0"/>
    <m/>
    <m/>
    <s v="LDELACRUZ"/>
    <s v="NO"/>
    <m/>
    <s v="PLANILLADA"/>
    <m/>
    <m/>
    <m/>
  </r>
  <r>
    <s v="CONSTRUPROYEC"/>
    <n v="101059933"/>
    <n v="62440"/>
    <n v="61559"/>
    <d v="2021-08-13T00:00:00"/>
    <n v="32"/>
    <s v="100.00"/>
    <s v=" ACEITE DE PALMA CPO"/>
    <s v="ECODIESEL COLOMBIA S.A"/>
    <s v="CUMPLIDO"/>
    <s v="PALMERAS DE PUERTO WILCHES S.A"/>
    <s v="PUERTO WILCHES"/>
    <s v="ECODIESEL COLOMBIA S.A"/>
    <s v="BARRANCABERMEJA"/>
    <x v="51"/>
    <s v="JHON FREDY QUIÑONES ARIOLA"/>
    <n v="101060662"/>
    <n v="6678"/>
    <d v="2021-08-18T00:00:00"/>
    <x v="0"/>
    <n v="34560"/>
    <n v="34480"/>
    <n v="1"/>
    <n v="189354"/>
    <n v="0"/>
    <s v="ACTIVO"/>
    <m/>
    <m/>
    <n v="1052330"/>
    <n v="0"/>
    <n v="0"/>
    <s v="ANTICIPO"/>
    <m/>
    <s v="SHERRENO"/>
    <s v="NO"/>
    <m/>
    <s v="PLANILLADA"/>
    <m/>
    <m/>
    <m/>
  </r>
  <r>
    <s v="CONSTRUPROYEC"/>
    <n v="101059935"/>
    <n v="62442"/>
    <n v="61867"/>
    <d v="2021-08-13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91"/>
    <s v="HERNAN GREGORIO AVENDAÑO OROZCO"/>
    <n v="101060664"/>
    <n v="2816"/>
    <d v="2021-08-25T00:00:00"/>
    <x v="0"/>
    <n v="36070"/>
    <n v="36100"/>
    <n v="1"/>
    <n v="0"/>
    <n v="0"/>
    <m/>
    <m/>
    <m/>
    <n v="566660"/>
    <n v="0"/>
    <n v="0"/>
    <m/>
    <m/>
    <s v="LDELACRUZ"/>
    <s v="NO"/>
    <m/>
    <s v="PLANILLADA"/>
    <m/>
    <m/>
    <m/>
  </r>
  <r>
    <s v="CONSTRUPROYEC"/>
    <n v="101059936"/>
    <n v="62443"/>
    <n v="61563"/>
    <d v="2021-08-13T00:00:00"/>
    <n v="32"/>
    <s v="100.00"/>
    <s v=" ACEITE DE PALMA CPO"/>
    <s v="ECODIESEL COLOMBIA S.A"/>
    <s v="CUMPLIDO"/>
    <s v="EXTRACTORA SAN FERNANDO"/>
    <s v="PUERTO WILCHES"/>
    <s v="ECODIESEL COLOMBIA S.A"/>
    <s v="BARRANCABERMEJA"/>
    <x v="12"/>
    <s v="FABIO TERAN LOZANO"/>
    <n v="101060665"/>
    <n v="6690"/>
    <d v="2021-08-18T00:00:00"/>
    <x v="0"/>
    <n v="34770"/>
    <n v="34740"/>
    <n v="1"/>
    <n v="189354"/>
    <n v="45000"/>
    <s v="ACTIVO"/>
    <m/>
    <m/>
    <n v="1060265"/>
    <n v="0"/>
    <n v="0"/>
    <s v="ANTICIPO, SEGUNDO ANTICIPO"/>
    <m/>
    <s v="SHERRENO"/>
    <s v="NO"/>
    <m/>
    <s v="PLANILLADA"/>
    <m/>
    <m/>
    <m/>
  </r>
  <r>
    <s v="CONSTRUPROYEC"/>
    <n v="101059937"/>
    <n v="62444"/>
    <n v="61598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5"/>
    <s v="ROGER CUELLO HENRIQUEZ"/>
    <n v="101060666"/>
    <s v="32333-7"/>
    <d v="2021-08-19T00:00:00"/>
    <x v="0"/>
    <n v="10108"/>
    <n v="10113"/>
    <n v="1"/>
    <n v="221080"/>
    <n v="0"/>
    <s v="ACTIVO"/>
    <m/>
    <m/>
    <n v="1443321"/>
    <n v="0"/>
    <n v="0"/>
    <s v="ANTICIPO"/>
    <m/>
    <s v="MVESGA"/>
    <s v="NO"/>
    <m/>
    <s v="PLANILLADA"/>
    <m/>
    <m/>
    <m/>
  </r>
  <r>
    <s v="CONSTRUPROYEC"/>
    <n v="101059938"/>
    <n v="62445"/>
    <n v="61488"/>
    <d v="2021-08-13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4"/>
    <s v="JONNY ALEXANDER REYES RONDON"/>
    <n v="101060667"/>
    <n v="6600"/>
    <d v="2021-08-17T00:00:00"/>
    <x v="0"/>
    <n v="34340"/>
    <n v="34310"/>
    <n v="1"/>
    <n v="189354"/>
    <n v="0"/>
    <s v="ACTIVO"/>
    <m/>
    <m/>
    <n v="1047141"/>
    <n v="0"/>
    <n v="0"/>
    <s v="ANTICIPO"/>
    <m/>
    <s v="SHERRENO"/>
    <s v="NO"/>
    <m/>
    <s v="PLANILLADA"/>
    <m/>
    <m/>
    <m/>
  </r>
  <r>
    <s v="CONSTRUPROYEC"/>
    <n v="101059939"/>
    <n v="62446"/>
    <n v="61601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0"/>
    <s v="JESUS EMILIO CAMELO ESCOBAR"/>
    <n v="101060668"/>
    <s v="32334-9"/>
    <d v="2021-08-19T00:00:00"/>
    <x v="0"/>
    <n v="10096"/>
    <n v="10096"/>
    <n v="1"/>
    <n v="442664"/>
    <n v="0"/>
    <s v="ACTIVO"/>
    <m/>
    <m/>
    <n v="3340867"/>
    <n v="0"/>
    <n v="0"/>
    <s v="ANTICIPO"/>
    <m/>
    <s v="MVESGA"/>
    <s v="NO"/>
    <m/>
    <s v="PLANILLADA"/>
    <m/>
    <m/>
    <m/>
  </r>
  <r>
    <s v="CONSTRUPROYEC"/>
    <n v="101059940"/>
    <n v="62447"/>
    <n v="61494"/>
    <d v="2021-08-13T00:00:00"/>
    <n v="32"/>
    <s v="100.00"/>
    <s v=" ACEITE DE PALMA CPO"/>
    <s v="ECODIESEL COLOMBIA S.A"/>
    <s v="CUMPLIDO"/>
    <s v="PALMA &amp; TRABAJO S.A.S"/>
    <s v="PUERTO WILCHES"/>
    <s v="ECODIESEL COLOMBIA S.A"/>
    <s v="BARRANCABERMEJA"/>
    <x v="5"/>
    <s v="JOSE DOMINGO PARRA BOHORQUEZ"/>
    <n v="101060669"/>
    <n v="6611"/>
    <d v="2021-08-17T00:00:00"/>
    <x v="0"/>
    <n v="34270"/>
    <n v="34300"/>
    <n v="1"/>
    <n v="189354"/>
    <n v="0"/>
    <s v="ACTIVO"/>
    <m/>
    <m/>
    <n v="1046836"/>
    <n v="0"/>
    <n v="0"/>
    <s v="ANTICIPO"/>
    <m/>
    <s v="SHERRENO"/>
    <s v="NO"/>
    <m/>
    <s v="PLANILLADA"/>
    <m/>
    <m/>
    <m/>
  </r>
  <r>
    <s v="CONSTRUPROYEC"/>
    <n v="101059941"/>
    <n v="62448"/>
    <n v="61614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9"/>
    <s v="EDINSON PRADA RODRIGUEZ"/>
    <n v="101060670"/>
    <s v="32337-4"/>
    <d v="2021-08-20T00:00:00"/>
    <x v="0"/>
    <n v="10089"/>
    <n v="10089"/>
    <n v="1"/>
    <n v="442664"/>
    <n v="0"/>
    <s v="ACTIVO"/>
    <m/>
    <m/>
    <n v="3338551"/>
    <n v="0"/>
    <n v="0"/>
    <s v="ANTICIPO"/>
    <m/>
    <s v="MVESGA"/>
    <s v="NO"/>
    <m/>
    <s v="PLANILLADA"/>
    <m/>
    <m/>
    <m/>
  </r>
  <r>
    <s v="CONSTRUPROYEC"/>
    <n v="101059942"/>
    <n v="62449"/>
    <n v="61495"/>
    <d v="2021-08-13T00:00:00"/>
    <n v="32"/>
    <s v="100.00"/>
    <s v=" ACEITE DE PALMA CPO"/>
    <s v="ECODIESEL COLOMBIA S.A"/>
    <s v="CUMPLIDO"/>
    <s v="PALMAS OLEAGINOSAS BUCARELIA S.A."/>
    <s v="PUERTO WILCHES"/>
    <s v="ECODIESEL COLOMBIA S.A"/>
    <s v="BARRANCABERMEJA"/>
    <x v="3"/>
    <s v="JEISON OROZCO BEDOYA"/>
    <n v="101060671"/>
    <n v="6571"/>
    <d v="2021-08-17T00:00:00"/>
    <x v="0"/>
    <n v="34170"/>
    <n v="34140"/>
    <n v="1"/>
    <n v="189354"/>
    <n v="0"/>
    <s v="ACTIVO"/>
    <m/>
    <m/>
    <n v="1041953"/>
    <n v="0"/>
    <n v="0"/>
    <s v="ANTICIPO"/>
    <m/>
    <s v="SHERRENO"/>
    <s v="NO"/>
    <m/>
    <s v="PLANILLADA"/>
    <m/>
    <m/>
    <m/>
  </r>
  <r>
    <s v="CONSTRUPROYEC"/>
    <n v="101059943"/>
    <n v="62450"/>
    <n v="61602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8"/>
    <s v="MAURICIO SUESCUN PEÑA"/>
    <n v="101060672"/>
    <s v="32336-2"/>
    <d v="2021-08-19T00:00:00"/>
    <x v="0"/>
    <n v="10091"/>
    <n v="10091"/>
    <n v="1"/>
    <n v="221080"/>
    <n v="0"/>
    <s v="ACTIVO"/>
    <m/>
    <m/>
    <n v="1440894"/>
    <n v="0"/>
    <n v="0"/>
    <s v="ANTICIPO"/>
    <m/>
    <s v="MVESGA"/>
    <s v="NO"/>
    <m/>
    <s v="PLANILLADA"/>
    <m/>
    <m/>
    <m/>
  </r>
  <r>
    <s v="CONSTRUPROYEC"/>
    <n v="101059944"/>
    <n v="62451"/>
    <m/>
    <d v="2021-08-13T00:00:00"/>
    <n v="32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37"/>
    <s v="LUDWING RIOS"/>
    <n v="101060673"/>
    <n v="327"/>
    <d v="2021-08-13T00:00:00"/>
    <x v="10"/>
    <n v="34220"/>
    <n v="34220"/>
    <n v="1"/>
    <n v="0"/>
    <n v="0"/>
    <m/>
    <m/>
    <m/>
    <n v="2468973"/>
    <n v="2242500"/>
    <n v="18200"/>
    <m/>
    <m/>
    <s v="EMAESTRE"/>
    <s v="SI"/>
    <m/>
    <s v="PLANILLADA"/>
    <m/>
    <m/>
    <m/>
  </r>
  <r>
    <s v="CONSTRUPROYEC"/>
    <n v="101059945"/>
    <n v="62452"/>
    <n v="61503"/>
    <d v="2021-08-13T00:00:00"/>
    <n v="32"/>
    <s v="100.00"/>
    <s v=" ACEITE DE PALMA CPO"/>
    <s v="ECODIESEL COLOMBIA S.A"/>
    <s v="CUMPLIDO"/>
    <s v="AGROINCE LTDA Y CIA S.C.A"/>
    <s v="AGUACHICA"/>
    <s v="ECODIESEL COLOMBIA S.A"/>
    <s v="BARRANCABERMEJA"/>
    <x v="138"/>
    <s v="OSCAR BLADIMIR CALZADA CANABAL"/>
    <n v="101060674"/>
    <n v="6627"/>
    <d v="2021-08-17T00:00:00"/>
    <x v="0"/>
    <n v="34170"/>
    <n v="34180"/>
    <n v="1"/>
    <n v="366800"/>
    <n v="0"/>
    <s v="ACTIVO"/>
    <m/>
    <m/>
    <n v="1264660"/>
    <n v="0"/>
    <n v="0"/>
    <s v="ANTICIPO"/>
    <m/>
    <s v="SHERRENO"/>
    <s v="NO"/>
    <m/>
    <s v="PLANILLADA"/>
    <m/>
    <m/>
    <m/>
  </r>
  <r>
    <s v="CONSTRUPROYEC"/>
    <n v="101059946"/>
    <n v="62453"/>
    <n v="61451"/>
    <d v="2021-08-13T00:00:00"/>
    <n v="32"/>
    <s v="100.00"/>
    <s v=" ACEITE DE PALMA CPO"/>
    <s v="CI TEQUENDAMA SAS DIV. REFINERIA"/>
    <s v="CUMPLIDO"/>
    <s v="EXTRACTORA TEQUENDAMA"/>
    <s v="FUNDACION"/>
    <s v="REFINERIA TEQUENDAMA"/>
    <s v="SANTA MARTA."/>
    <x v="112"/>
    <s v="CARLOS BARROS"/>
    <n v="101060675"/>
    <n v="78775"/>
    <d v="2021-08-17T00:00:00"/>
    <x v="0"/>
    <n v="34620"/>
    <n v="34620"/>
    <n v="1"/>
    <n v="10000"/>
    <n v="7000"/>
    <s v="ACTIVO"/>
    <m/>
    <m/>
    <n v="1225202"/>
    <n v="0"/>
    <n v="0"/>
    <s v="ANTICIPO, SEGUNDO ANTICIPO"/>
    <m/>
    <s v="LDELACRUZ"/>
    <s v="NO"/>
    <m/>
    <s v="PLANILLADA"/>
    <m/>
    <m/>
    <m/>
  </r>
  <r>
    <s v="CONSTRUPROYEC"/>
    <n v="101059947"/>
    <n v="62454"/>
    <n v="61544"/>
    <d v="2021-08-13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2"/>
    <s v="CARLOS ANDRES RAMIREZ RUIZ"/>
    <n v="101060676"/>
    <n v="525098"/>
    <d v="2021-08-18T00:00:00"/>
    <x v="0"/>
    <n v="34200"/>
    <n v="34150"/>
    <n v="1"/>
    <n v="901371"/>
    <n v="0"/>
    <s v="ACTIVO"/>
    <m/>
    <m/>
    <n v="4240800"/>
    <n v="0"/>
    <n v="0"/>
    <s v="ANTICIPO"/>
    <m/>
    <s v="ERODRIGUEZ"/>
    <s v="NO"/>
    <m/>
    <s v="PLANILLADA"/>
    <m/>
    <m/>
    <m/>
  </r>
  <r>
    <s v="CONSTRUPROYEC"/>
    <n v="101059948"/>
    <n v="62455"/>
    <n v="61310"/>
    <d v="2021-08-13T00:00:00"/>
    <n v="32"/>
    <s v="100.00"/>
    <s v=" ACEITE DE PALMA CPO"/>
    <s v="CI TEQUENDAMA SAS DIV. REFINERIA"/>
    <s v="CUMPLIDO"/>
    <s v="EXTRACTORA TEQUENDAMA"/>
    <s v="FUNDACION"/>
    <s v="REFINERIA TEQUENDAMA"/>
    <s v="SANTA MARTA."/>
    <x v="41"/>
    <s v="JEINSON DAVID PEREZ MONTOYA"/>
    <n v="101060677"/>
    <n v="78774"/>
    <d v="2021-08-14T00:00:00"/>
    <x v="0"/>
    <n v="35230"/>
    <n v="35230"/>
    <n v="1"/>
    <n v="10000"/>
    <n v="7000"/>
    <s v="ACTIVO"/>
    <m/>
    <m/>
    <n v="1246790"/>
    <n v="0"/>
    <n v="0"/>
    <s v="ANTICIPO, SEGUNDO ANTICIPO"/>
    <m/>
    <s v="LDELACRUZ"/>
    <s v="NO"/>
    <m/>
    <s v="PLANILLADA"/>
    <m/>
    <m/>
    <m/>
  </r>
  <r>
    <s v="CONSTRUPROYEC"/>
    <n v="101059949"/>
    <n v="62456"/>
    <n v="61473"/>
    <d v="2021-08-13T00:00:00"/>
    <n v="32"/>
    <s v="100.00"/>
    <s v=" ACEITE DE PALMA CPO"/>
    <s v="CI TEQUENDAMA SAS DIV. REFINERIA"/>
    <s v="CUMPLIDO"/>
    <s v="EXTRACTORA TEQUENDAMA"/>
    <s v="FUNDACION"/>
    <s v="REFINERIA TEQUENDAMA"/>
    <s v="SANTA MARTA."/>
    <x v="37"/>
    <s v="FRANCISCO JAVIER CASTRO SUAREZ"/>
    <n v="101060678"/>
    <n v="78764"/>
    <d v="2021-08-17T00:00:00"/>
    <x v="0"/>
    <n v="33610"/>
    <n v="33610"/>
    <n v="1"/>
    <n v="10000"/>
    <n v="7000"/>
    <s v="ACTIVO"/>
    <m/>
    <m/>
    <n v="1189458"/>
    <n v="0"/>
    <n v="0"/>
    <s v="ANTICIPO, SEGUNDO ANTICIPO"/>
    <m/>
    <s v="LDELACRUZ"/>
    <s v="NO"/>
    <m/>
    <s v="PLANILLADA"/>
    <m/>
    <m/>
    <m/>
  </r>
  <r>
    <s v="CONSTRUPROYEC"/>
    <n v="101059950"/>
    <n v="62457"/>
    <n v="61520"/>
    <d v="2021-08-13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0"/>
    <s v="ROBERTO CARLOS MENDOZA DIAZ"/>
    <n v="101060679"/>
    <n v="525096"/>
    <d v="2021-08-18T00:00:00"/>
    <x v="0"/>
    <n v="33340"/>
    <n v="33280"/>
    <n v="1"/>
    <n v="901371"/>
    <n v="0"/>
    <s v="ACTIVO"/>
    <m/>
    <m/>
    <n v="4134160"/>
    <n v="0"/>
    <n v="0"/>
    <s v="ANTICIPO"/>
    <m/>
    <s v="ERODRIGUEZ"/>
    <s v="NO"/>
    <m/>
    <s v="PLANILLADA"/>
    <m/>
    <m/>
    <m/>
  </r>
  <r>
    <s v="CONSTRUPROYEC"/>
    <n v="101059951"/>
    <n v="62458"/>
    <n v="61428"/>
    <d v="2021-08-13T00:00:00"/>
    <n v="32"/>
    <s v="100.00"/>
    <s v=" ACEITE DE PALMA CPO"/>
    <s v="CI TEQUENDAMA SAS DIV. REFINERIA"/>
    <s v="CUMPLIDO"/>
    <s v="EXTRACTORA TEQUENDAMA"/>
    <s v="FUNDACION"/>
    <s v="REFINERIA TEQUENDAMA"/>
    <s v="SANTA MARTA."/>
    <x v="35"/>
    <s v="ORLANDO DE JESUS HURTADO POLO"/>
    <n v="101060680"/>
    <n v="78778"/>
    <d v="2021-08-17T00:00:00"/>
    <x v="0"/>
    <n v="35180"/>
    <n v="35180"/>
    <n v="1"/>
    <n v="10000"/>
    <n v="0"/>
    <s v="ACTIVO"/>
    <m/>
    <m/>
    <n v="1245020"/>
    <n v="0"/>
    <n v="0"/>
    <s v="ANTICIPO"/>
    <m/>
    <s v="LDELACRUZ"/>
    <s v="NO"/>
    <m/>
    <s v="PLANILLADA"/>
    <m/>
    <m/>
    <m/>
  </r>
  <r>
    <s v="CONSTRUPROYEC"/>
    <n v="101059952"/>
    <n v="62459"/>
    <n v="61542"/>
    <d v="2021-08-13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8"/>
    <s v="FREDY ORTIZ MERCHAN"/>
    <n v="101060681"/>
    <n v="525059"/>
    <d v="2021-08-18T00:00:00"/>
    <x v="0"/>
    <n v="34100"/>
    <n v="34000"/>
    <n v="1"/>
    <n v="901371"/>
    <n v="0"/>
    <s v="ACTIVO"/>
    <m/>
    <m/>
    <n v="4228400"/>
    <n v="0"/>
    <n v="0"/>
    <s v="ANTICIPO"/>
    <m/>
    <s v="ERODRIGUEZ"/>
    <s v="NO"/>
    <m/>
    <s v="PLANILLADA"/>
    <m/>
    <m/>
    <m/>
  </r>
  <r>
    <s v="CONSTRUPROYEC"/>
    <n v="101059953"/>
    <n v="62460"/>
    <n v="61485"/>
    <d v="2021-08-13T00:00:00"/>
    <n v="32"/>
    <s v="100.00"/>
    <s v=" PRODUCTOS VARIOS"/>
    <s v="C.I. LA SAMARIA S.A.S."/>
    <s v="CUMPLIDO"/>
    <s v="C.I. LA SAMARIA S.A.S."/>
    <s v="LA GRAN VIA"/>
    <s v="C.I. LA SAMARIA S.A.S. FINCA DON DIEGO"/>
    <s v="DON DIEGO MAGDALENA"/>
    <x v="139"/>
    <s v="CARLOS ANDRES RUIZ BOJANINI"/>
    <n v="101060682"/>
    <s v="517395-8 e"/>
    <d v="2021-08-17T00:00:00"/>
    <x v="0"/>
    <n v="1"/>
    <n v="1"/>
    <n v="1"/>
    <n v="110000"/>
    <n v="18000"/>
    <s v="ACTIVO"/>
    <m/>
    <m/>
    <n v="1654367"/>
    <n v="0"/>
    <n v="0"/>
    <s v="ANTICIPO, SEGUNDO ANTICIPO"/>
    <m/>
    <s v="AORTEGA"/>
    <s v="NO"/>
    <m/>
    <s v="PLANILLADA"/>
    <m/>
    <m/>
    <m/>
  </r>
  <r>
    <s v="CONSTRUPROYEC"/>
    <n v="101059954"/>
    <n v="62461"/>
    <n v="61540"/>
    <d v="2021-08-13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87"/>
    <s v="ALBERTO LUIS BARRIOS DE LA HOZ"/>
    <n v="101060683"/>
    <n v="525097"/>
    <d v="2021-08-18T00:00:00"/>
    <x v="0"/>
    <n v="34110"/>
    <n v="34210"/>
    <n v="1"/>
    <n v="901371"/>
    <n v="0"/>
    <s v="ACTIVO"/>
    <m/>
    <m/>
    <n v="4229640"/>
    <n v="0"/>
    <n v="0"/>
    <s v="ANTICIPO"/>
    <m/>
    <s v="ERODRIGUEZ"/>
    <s v="NO"/>
    <m/>
    <s v="PLANILLADA"/>
    <m/>
    <m/>
    <m/>
  </r>
  <r>
    <s v="CONSTRUPROYEC"/>
    <n v="101059955"/>
    <n v="62462"/>
    <m/>
    <d v="2021-08-13T00:00:00"/>
    <n v="32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40"/>
    <s v="TEODOMIRO RODRIGUEZ PEINADO"/>
    <n v="101060684"/>
    <n v="0"/>
    <d v="2021-08-13T00:00:00"/>
    <x v="2"/>
    <n v="35190"/>
    <n v="35220"/>
    <n v="1"/>
    <n v="0"/>
    <n v="0"/>
    <m/>
    <m/>
    <m/>
    <n v="2538958"/>
    <n v="2242500"/>
    <n v="-44850"/>
    <m/>
    <m/>
    <s v="EMAESTRE"/>
    <s v="NO"/>
    <m/>
    <s v="PLANILLADA"/>
    <m/>
    <m/>
    <m/>
  </r>
  <r>
    <s v="CONSTRUPROYEC"/>
    <n v="101059956"/>
    <n v="62463"/>
    <n v="61646"/>
    <d v="2021-08-13T00:00:00"/>
    <n v="32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69"/>
    <s v="JAIRO LUIS GALLARDO ZAMORA"/>
    <n v="101060685"/>
    <n v="659"/>
    <d v="2021-08-20T00:00:00"/>
    <x v="0"/>
    <n v="34960"/>
    <n v="34880"/>
    <n v="1"/>
    <n v="332826"/>
    <n v="29000"/>
    <s v="ACTIVO"/>
    <m/>
    <m/>
    <n v="2522364"/>
    <n v="0"/>
    <n v="0"/>
    <s v="ANTICIPO, SEGUNDO ANTICIPO"/>
    <m/>
    <s v="LDELACRUZ"/>
    <s v="NO"/>
    <m/>
    <s v="PLANILLADA"/>
    <m/>
    <m/>
    <m/>
  </r>
  <r>
    <s v="CONSTRUPROYEC"/>
    <n v="101059957"/>
    <n v="62464"/>
    <n v="61568"/>
    <d v="2021-08-13T00:00:00"/>
    <n v="32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91"/>
    <s v="HERNAN GREGORIO AVENDAÑO OROZCO"/>
    <n v="101060686"/>
    <n v="666"/>
    <d v="2021-08-18T00:00:00"/>
    <x v="0"/>
    <n v="34720"/>
    <n v="34730"/>
    <n v="1"/>
    <n v="332826"/>
    <n v="29000"/>
    <s v="ACTIVO"/>
    <m/>
    <m/>
    <n v="2505048"/>
    <n v="0"/>
    <n v="0"/>
    <s v="ANTICIPO, SEGUNDO ANTICIPO"/>
    <m/>
    <s v="LDELACRUZ"/>
    <s v="NO"/>
    <m/>
    <s v="PLANILLADA"/>
    <m/>
    <m/>
    <m/>
  </r>
  <r>
    <s v="CONSTRUPROYEC"/>
    <n v="101059958"/>
    <n v="62465"/>
    <n v="61546"/>
    <d v="2021-08-13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7"/>
    <s v="NICOLAS JOSE ESQUEA POLO"/>
    <n v="101060687"/>
    <n v="525060"/>
    <d v="2021-08-18T00:00:00"/>
    <x v="0"/>
    <n v="34540"/>
    <n v="34100"/>
    <n v="1"/>
    <n v="901371"/>
    <n v="0"/>
    <s v="ACTIVO"/>
    <m/>
    <m/>
    <n v="4282960"/>
    <n v="0"/>
    <n v="0"/>
    <s v="ANTICIPO"/>
    <m/>
    <s v="ERODRIGUEZ"/>
    <s v="NO"/>
    <m/>
    <s v="PLANILLADA"/>
    <m/>
    <m/>
    <m/>
  </r>
  <r>
    <s v="CONSTRUPROYEC"/>
    <n v="101059959"/>
    <n v="62466"/>
    <n v="61727"/>
    <d v="2021-08-13T00:00:00"/>
    <n v="32"/>
    <s v="100.00"/>
    <s v=" MAIZ"/>
    <s v="ALIMENTOS FINCAS S.A.S"/>
    <s v="CUMPLIDO"/>
    <s v="ALIMENTOS FINCAS S.A.S"/>
    <s v="BARRANQUILLA"/>
    <s v="ALIMENTOS FINCA S.A.S"/>
    <s v="MOSQUERA"/>
    <x v="14"/>
    <s v="OSCAR QUINAYAS ARAQUE"/>
    <n v="101060688"/>
    <n v="41148289"/>
    <d v="2021-08-23T00:00:00"/>
    <x v="0"/>
    <n v="34440"/>
    <n v="34450"/>
    <n v="1"/>
    <n v="1139474"/>
    <n v="100000"/>
    <s v="ACTIVO"/>
    <m/>
    <m/>
    <n v="4821600"/>
    <n v="0"/>
    <n v="0"/>
    <s v="ANTICIPO, SEGUNDO ANTICIPO"/>
    <m/>
    <s v="ERODRIGUEZ"/>
    <s v="NO"/>
    <m/>
    <s v="PLANILLADA"/>
    <m/>
    <m/>
    <m/>
  </r>
  <r>
    <s v="CONSTRUPROYEC"/>
    <n v="101059960"/>
    <n v="62467"/>
    <n v="61449"/>
    <d v="2021-08-13T00:00:00"/>
    <n v="32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17"/>
    <s v="MANUEL GUERRERO CLARO"/>
    <n v="101060689"/>
    <n v="638"/>
    <d v="2021-08-17T00:00:00"/>
    <x v="0"/>
    <n v="35530"/>
    <n v="35680"/>
    <n v="1"/>
    <n v="10000"/>
    <n v="32600"/>
    <s v="ACTIVO"/>
    <m/>
    <m/>
    <n v="1368971"/>
    <n v="0"/>
    <n v="0"/>
    <s v="ANTICIPO, SEGUNDO ANTICIPO"/>
    <m/>
    <s v="LDELACRUZ"/>
    <s v="NO"/>
    <m/>
    <s v="PLANILLADA"/>
    <m/>
    <m/>
    <m/>
  </r>
  <r>
    <s v="CONSTRUPROYEC"/>
    <n v="101059961"/>
    <n v="62468"/>
    <n v="61712"/>
    <d v="2021-08-13T00:00:00"/>
    <n v="32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8"/>
    <s v="DUVIAN DARIO ARTEAGA WILCHES"/>
    <n v="101060690"/>
    <s v="RIN - 049123"/>
    <d v="2021-08-21T00:00:00"/>
    <x v="0"/>
    <n v="9000"/>
    <n v="9000"/>
    <n v="1"/>
    <n v="908419"/>
    <n v="780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59962"/>
    <n v="62469"/>
    <n v="61532"/>
    <d v="2021-08-13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6"/>
    <s v="EDWIN RAFAEL JIMENEZ VARGAS"/>
    <n v="101060691"/>
    <n v="525019"/>
    <d v="2021-08-18T00:00:00"/>
    <x v="0"/>
    <n v="33060"/>
    <n v="33180"/>
    <n v="1"/>
    <n v="1046118"/>
    <n v="0"/>
    <s v="ACTIVO"/>
    <m/>
    <m/>
    <n v="4793700"/>
    <n v="0"/>
    <n v="0"/>
    <s v="ANTICIPO"/>
    <m/>
    <s v="ERODRIGUEZ"/>
    <s v="NO"/>
    <m/>
    <s v="PLANILLADA"/>
    <m/>
    <m/>
    <m/>
  </r>
  <r>
    <s v="CONSTRUPROYEC"/>
    <n v="101059963"/>
    <n v="62470"/>
    <n v="61561"/>
    <d v="2021-08-13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7"/>
    <s v="ISMAEL MORENO GOMEZ"/>
    <n v="101060692"/>
    <n v="6676"/>
    <d v="2021-08-18T00:00:00"/>
    <x v="0"/>
    <n v="34380"/>
    <n v="34340"/>
    <n v="1"/>
    <n v="189354"/>
    <n v="0"/>
    <s v="ACTIVO"/>
    <m/>
    <m/>
    <n v="1048057"/>
    <n v="0"/>
    <n v="0"/>
    <s v="ANTICIPO"/>
    <m/>
    <s v="SHERRENO"/>
    <s v="NO"/>
    <m/>
    <s v="PLANILLADA"/>
    <m/>
    <m/>
    <m/>
  </r>
  <r>
    <s v="CONSTRUPROYEC"/>
    <n v="101059964"/>
    <n v="62471"/>
    <n v="61562"/>
    <d v="2021-08-13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0"/>
    <s v="WILSON HERNANDO BARON SANDOVAL"/>
    <n v="101060693"/>
    <n v="6664"/>
    <d v="2021-08-18T00:00:00"/>
    <x v="0"/>
    <n v="34930"/>
    <n v="34900"/>
    <n v="1"/>
    <n v="189354"/>
    <n v="0"/>
    <s v="ACTIVO"/>
    <m/>
    <m/>
    <n v="1065148"/>
    <n v="0"/>
    <n v="0"/>
    <s v="ANTICIPO"/>
    <m/>
    <s v="SHERRENO"/>
    <s v="NO"/>
    <m/>
    <s v="PLANILLADA"/>
    <m/>
    <m/>
    <m/>
  </r>
  <r>
    <s v="CONSTRUPROYEC"/>
    <n v="101059965"/>
    <n v="62472"/>
    <n v="61554"/>
    <d v="2021-08-13T00:00:00"/>
    <n v="32"/>
    <s v="100.00"/>
    <s v=" ACEITE DE PALMA CPO"/>
    <s v="ECODIESEL COLOMBIA S.A"/>
    <s v="CUMPLIDO"/>
    <s v="AGROINCE LTDA Y CIA S.C.A"/>
    <s v="AGUACHICA"/>
    <s v="ECODIESEL COLOMBIA S.A"/>
    <s v="BARRANCABERMEJA"/>
    <x v="11"/>
    <s v="JOSE PAEZ"/>
    <n v="101060694"/>
    <n v="6662"/>
    <d v="2021-08-18T00:00:00"/>
    <x v="0"/>
    <n v="34660"/>
    <n v="34660"/>
    <n v="1"/>
    <n v="366800"/>
    <n v="0"/>
    <s v="ACTIVO"/>
    <m/>
    <m/>
    <n v="1282420"/>
    <n v="0"/>
    <n v="0"/>
    <s v="ANTICIPO"/>
    <m/>
    <s v="SHERRENO"/>
    <s v="NO"/>
    <m/>
    <s v="PLANILLADA"/>
    <m/>
    <m/>
    <m/>
  </r>
  <r>
    <s v="CONSTRUPROYEC"/>
    <n v="101059966"/>
    <n v="62473"/>
    <n v="61595"/>
    <d v="2021-08-13T00:00:00"/>
    <n v="32"/>
    <s v="100.00"/>
    <s v=" ACEITE DE PALMA CPO"/>
    <s v="ECODIESEL COLOMBIA S.A"/>
    <s v="CUMPLIDO"/>
    <s v="AGROINCE LTDA Y CIA S.C.A"/>
    <s v="AGUACHICA"/>
    <s v="ECODIESEL COLOMBIA S.A"/>
    <s v="BARRANCABERMEJA"/>
    <x v="13"/>
    <s v="JOHAN MANUEL RATIVA AGUILLON"/>
    <n v="101060695"/>
    <n v="6671"/>
    <d v="2021-08-19T00:00:00"/>
    <x v="0"/>
    <n v="34190"/>
    <n v="34200"/>
    <n v="1"/>
    <n v="366800"/>
    <n v="0"/>
    <s v="ACTIVO"/>
    <m/>
    <m/>
    <n v="1265400"/>
    <n v="0"/>
    <n v="0"/>
    <s v="ANTICIPO"/>
    <m/>
    <s v="SHERRENO"/>
    <s v="NO"/>
    <m/>
    <s v="PLANILLADA"/>
    <m/>
    <m/>
    <m/>
  </r>
  <r>
    <s v="CONSTRUPROYEC"/>
    <n v="101059967"/>
    <n v="62474"/>
    <n v="61497"/>
    <d v="2021-08-13T00:00:00"/>
    <n v="32"/>
    <s v="100.00"/>
    <s v=" ACEITE DE PALMA CPO"/>
    <s v="ECODIESEL COLOMBIA S.A"/>
    <s v="CUMPLIDO"/>
    <s v="AGROINCE LTDA Y CIA S.C.A"/>
    <s v="AGUACHICA"/>
    <s v="ECODIESEL COLOMBIA S.A"/>
    <s v="BARRANCABERMEJA"/>
    <x v="51"/>
    <s v="JHON FREDY QUIÑONES ARIOLA"/>
    <n v="101060696"/>
    <n v="6616"/>
    <d v="2021-08-17T00:00:00"/>
    <x v="0"/>
    <n v="34200"/>
    <n v="34250"/>
    <n v="1"/>
    <n v="366800"/>
    <n v="0"/>
    <s v="ACTIVO"/>
    <m/>
    <m/>
    <n v="1267250"/>
    <n v="0"/>
    <n v="0"/>
    <s v="ANTICIPO"/>
    <m/>
    <s v="SHERRENO"/>
    <s v="NO"/>
    <m/>
    <s v="PLANILLADA"/>
    <m/>
    <m/>
    <m/>
  </r>
  <r>
    <s v="CONSTRUPROYEC"/>
    <n v="101059968"/>
    <n v="62475"/>
    <n v="61499"/>
    <d v="2021-08-13T00:00:00"/>
    <n v="32"/>
    <s v="100.00"/>
    <s v=" ACEITE DE PALMA CPO"/>
    <s v="ECODIESEL COLOMBIA S.A"/>
    <s v="CUMPLIDO"/>
    <s v="AGROINCE LTDA Y CIA S.C.A"/>
    <s v="AGUACHICA"/>
    <s v="ECODIESEL COLOMBIA S.A"/>
    <s v="BARRANCABERMEJA"/>
    <x v="3"/>
    <s v="JEISON OROZCO BEDOYA"/>
    <n v="101060697"/>
    <n v="6629"/>
    <d v="2021-08-17T00:00:00"/>
    <x v="0"/>
    <n v="34310"/>
    <n v="34360"/>
    <n v="1"/>
    <n v="366800"/>
    <n v="0"/>
    <s v="ACTIVO"/>
    <m/>
    <m/>
    <n v="1271320"/>
    <n v="0"/>
    <n v="0"/>
    <s v="ANTICIPO"/>
    <m/>
    <s v="SHERRENO"/>
    <s v="NO"/>
    <m/>
    <s v="PLANILLADA"/>
    <m/>
    <m/>
    <m/>
  </r>
  <r>
    <s v="CONSTRUPROYEC"/>
    <n v="101059969"/>
    <n v="62476"/>
    <n v="61555"/>
    <d v="2021-08-13T00:00:00"/>
    <n v="32"/>
    <s v="100.00"/>
    <s v=" ACEITE DE PALMA CPO"/>
    <s v="ECODIESEL COLOMBIA S.A"/>
    <s v="CUMPLIDO"/>
    <s v="AGROINCE LTDA Y CIA S.C.A"/>
    <s v="AGUACHICA"/>
    <s v="ECODIESEL COLOMBIA S.A"/>
    <s v="BARRANCABERMEJA"/>
    <x v="5"/>
    <s v="JOSE DOMINGO PARRA BOHORQUEZ"/>
    <n v="101060698"/>
    <n v="34130"/>
    <d v="2021-08-18T00:00:00"/>
    <x v="0"/>
    <n v="34090"/>
    <n v="34130"/>
    <n v="1"/>
    <n v="366800"/>
    <n v="0"/>
    <s v="ACTIVO"/>
    <m/>
    <m/>
    <n v="1262810"/>
    <n v="0"/>
    <n v="0"/>
    <s v="ANTICIPO"/>
    <m/>
    <s v="SHERRENO"/>
    <s v="NO"/>
    <m/>
    <s v="PLANILLADA"/>
    <m/>
    <m/>
    <m/>
  </r>
  <r>
    <s v="CONSTRUPROYEC"/>
    <n v="101059970"/>
    <n v="62477"/>
    <n v="61452"/>
    <d v="2021-08-13T00:00:00"/>
    <n v="32"/>
    <s v="100.00"/>
    <s v=" ACEITE DE PALMA CPO"/>
    <s v="ECODIESEL COLOMBIA S.A"/>
    <s v="CUMPLIDO"/>
    <s v="AGROINCE LTDA Y CIA S.C.A"/>
    <s v="AGUACHICA"/>
    <s v="ECODIESEL COLOMBIA S.A"/>
    <s v="BARRANCABERMEJA"/>
    <x v="2"/>
    <s v="LUIS EDUARDO CARO GONZALEZ"/>
    <n v="101060699"/>
    <n v="6618"/>
    <d v="2021-08-17T00:00:00"/>
    <x v="0"/>
    <n v="33810"/>
    <n v="33850"/>
    <n v="1"/>
    <n v="366800"/>
    <n v="0"/>
    <s v="ACTIVO"/>
    <m/>
    <m/>
    <n v="1252450"/>
    <n v="0"/>
    <n v="0"/>
    <s v="ANTICIPO"/>
    <m/>
    <s v="SHERRENO"/>
    <s v="NO"/>
    <m/>
    <s v="PLANILLADA"/>
    <m/>
    <m/>
    <m/>
  </r>
  <r>
    <s v="CONSTRUPROYEC"/>
    <n v="101059971"/>
    <n v="62478"/>
    <n v="61502"/>
    <d v="2021-08-13T00:00:00"/>
    <n v="32"/>
    <s v="100.00"/>
    <s v=" ACEITE DE PALMA CPO"/>
    <s v="ECODIESEL COLOMBIA S.A"/>
    <s v="CUMPLIDO"/>
    <s v="AGROINCE LTDA Y CIA S.C.A"/>
    <s v="AGUACHICA"/>
    <s v="ECODIESEL COLOMBIA S.A"/>
    <s v="BARRANCABERMEJA"/>
    <x v="12"/>
    <s v="FABIO TERAN LOZANO"/>
    <n v="101060700"/>
    <n v="6628"/>
    <d v="2021-08-17T00:00:00"/>
    <x v="0"/>
    <n v="34410"/>
    <n v="34480"/>
    <n v="1"/>
    <n v="366800"/>
    <n v="0"/>
    <s v="ACTIVO"/>
    <m/>
    <m/>
    <n v="1275760"/>
    <n v="0"/>
    <n v="0"/>
    <s v="ANTICIPO"/>
    <m/>
    <s v="SHERRENO"/>
    <s v="NO"/>
    <m/>
    <s v="PLANILLADA"/>
    <m/>
    <m/>
    <m/>
  </r>
  <r>
    <s v="CONSTRUPROYEC"/>
    <n v="101059972"/>
    <n v="62479"/>
    <n v="61616"/>
    <d v="2021-08-13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2"/>
    <s v="FABIAN CARREÑO HURTADO"/>
    <n v="101060701"/>
    <n v="525245"/>
    <d v="2021-08-20T00:00:00"/>
    <x v="0"/>
    <n v="31550"/>
    <n v="31620"/>
    <n v="1"/>
    <n v="1046118"/>
    <n v="0"/>
    <s v="ACTIVO"/>
    <m/>
    <m/>
    <n v="4574750"/>
    <n v="0"/>
    <n v="0"/>
    <s v="ANTICIPO"/>
    <m/>
    <s v="ERODRIGUEZ"/>
    <s v="NO"/>
    <m/>
    <s v="PLANILLADA"/>
    <m/>
    <m/>
    <m/>
  </r>
  <r>
    <s v="CONSTRUPROYEC"/>
    <n v="101059973"/>
    <n v="62480"/>
    <n v="61772"/>
    <d v="2021-08-13T00:00:00"/>
    <n v="32"/>
    <s v="100.00"/>
    <s v=" ACEITE DE PALMA CPO"/>
    <s v="ECODIESEL COLOMBIA S.A"/>
    <s v="CUMPLIDO"/>
    <s v="PALMERAS DE PUERTO WILCHES S.A"/>
    <s v="PUERTO WILCHES"/>
    <s v="ECODIESEL COLOMBIA S.A"/>
    <s v="BARRANCABERMEJA"/>
    <x v="0"/>
    <s v="WILSON HERNANDO BARON SANDOVAL"/>
    <n v="101060702"/>
    <n v="6754"/>
    <d v="2021-08-23T00:00:00"/>
    <x v="0"/>
    <n v="34420"/>
    <n v="34390"/>
    <n v="1"/>
    <n v="189354"/>
    <n v="0"/>
    <s v="ACTIVO"/>
    <m/>
    <m/>
    <n v="1049583"/>
    <n v="0"/>
    <n v="0"/>
    <s v="ANTICIPO"/>
    <m/>
    <s v="SHERRENO"/>
    <s v="NO"/>
    <m/>
    <s v="PLANILLADA"/>
    <m/>
    <m/>
    <m/>
  </r>
  <r>
    <s v="CONSTRUPROYEC"/>
    <n v="101059974"/>
    <n v="62481"/>
    <n v="61564"/>
    <d v="2021-08-13T00:00:00"/>
    <n v="32"/>
    <s v="100.00"/>
    <s v=" ACEITE DE PALMA CPO"/>
    <s v="ECODIESEL COLOMBIA S.A"/>
    <s v="CUMPLIDO"/>
    <s v="PALMA &amp; TRABAJO S.A.S"/>
    <s v="PUERTO WILCHES"/>
    <s v="ECODIESEL COLOMBIA S.A"/>
    <s v="BARRANCABERMEJA"/>
    <x v="4"/>
    <s v="JONNY ALEXANDER REYES RONDON"/>
    <n v="101060703"/>
    <n v="6684"/>
    <d v="2021-08-18T00:00:00"/>
    <x v="0"/>
    <n v="34280"/>
    <n v="34300"/>
    <n v="1"/>
    <n v="189354"/>
    <n v="0"/>
    <s v="ACTIVO"/>
    <m/>
    <m/>
    <n v="1046836"/>
    <n v="0"/>
    <n v="0"/>
    <s v="ANTICIPO"/>
    <m/>
    <s v="SHERRENO"/>
    <s v="NO"/>
    <m/>
    <s v="PLANILLADA"/>
    <m/>
    <m/>
    <m/>
  </r>
  <r>
    <s v="CONSTRUPROYEC"/>
    <n v="101059975"/>
    <n v="62482"/>
    <n v="61586"/>
    <d v="2021-08-13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9"/>
    <s v="ROBINSON TORREGROZA FAJARDO"/>
    <n v="101060704"/>
    <n v="525139"/>
    <d v="2021-08-19T00:00:00"/>
    <x v="0"/>
    <n v="33570"/>
    <n v="33680"/>
    <n v="1"/>
    <n v="1046118"/>
    <n v="50000"/>
    <s v="ACTIVO"/>
    <m/>
    <m/>
    <n v="4867650"/>
    <n v="0"/>
    <n v="0"/>
    <s v="ANTICIPO, SEGUNDO ANTICIPO"/>
    <m/>
    <s v="ERODRIGUEZ"/>
    <s v="NO"/>
    <m/>
    <s v="PLANILLADA"/>
    <m/>
    <m/>
    <m/>
  </r>
  <r>
    <s v="CONSTRUPROYEC"/>
    <n v="101059976"/>
    <n v="62483"/>
    <m/>
    <d v="2021-08-13T00:00:00"/>
    <n v="32"/>
    <s v="4.98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705"/>
    <n v="6606"/>
    <d v="2021-08-17T00:00:00"/>
    <x v="4"/>
    <n v="34860"/>
    <n v="34880"/>
    <n v="1"/>
    <n v="0"/>
    <n v="0"/>
    <m/>
    <m/>
    <m/>
    <n v="1064538"/>
    <n v="1000500"/>
    <n v="-11020"/>
    <m/>
    <m/>
    <s v="SHERRENO"/>
    <s v="NO"/>
    <m/>
    <s v="PLANILLADA"/>
    <m/>
    <m/>
    <m/>
  </r>
  <r>
    <s v="CONSTRUPROYEC"/>
    <n v="101059977"/>
    <n v="62484"/>
    <n v="61778"/>
    <d v="2021-08-13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1"/>
    <s v="ALEXANDER JAVIER MEJIA OROZCO"/>
    <n v="101060706"/>
    <n v="101077"/>
    <d v="2021-08-23T00:00:00"/>
    <x v="0"/>
    <n v="34490"/>
    <n v="34420"/>
    <n v="1"/>
    <n v="882851"/>
    <n v="100000"/>
    <s v="ACTIVO"/>
    <m/>
    <m/>
    <n v="4828600"/>
    <n v="0"/>
    <n v="0"/>
    <s v="ANTICIPO, SEGUNDO ANTICIPO"/>
    <m/>
    <s v="ERODRIGUEZ"/>
    <s v="NO"/>
    <m/>
    <s v="PLANILLADA"/>
    <m/>
    <m/>
    <m/>
  </r>
  <r>
    <s v="CONSTRUPROYEC"/>
    <n v="101059978"/>
    <n v="62485"/>
    <m/>
    <d v="2021-08-13T00:00:00"/>
    <n v="32"/>
    <s v="4.98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707"/>
    <n v="6613"/>
    <d v="2021-08-17T00:00:00"/>
    <x v="4"/>
    <n v="35210"/>
    <n v="35110"/>
    <n v="1"/>
    <n v="0"/>
    <n v="0"/>
    <m/>
    <m/>
    <m/>
    <n v="1071557"/>
    <n v="1000500"/>
    <n v="-17690"/>
    <m/>
    <m/>
    <s v="SHERRENO"/>
    <s v="NO"/>
    <m/>
    <s v="PLANILLADA"/>
    <m/>
    <m/>
    <m/>
  </r>
  <r>
    <s v="CONSTRUPROYEC"/>
    <n v="101059979"/>
    <n v="62486"/>
    <n v="61856"/>
    <d v="2021-08-13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9"/>
    <s v="OSCAR ENRIQUE SALAS MAESTRE"/>
    <n v="101060708"/>
    <n v="101202"/>
    <d v="2021-08-25T00:00:00"/>
    <x v="0"/>
    <n v="34420"/>
    <n v="34350"/>
    <n v="1"/>
    <n v="882851"/>
    <n v="0"/>
    <s v="ACTIVO"/>
    <m/>
    <m/>
    <n v="4818800"/>
    <n v="0"/>
    <n v="0"/>
    <s v="ANTICIPO"/>
    <m/>
    <s v="ERODRIGUEZ"/>
    <s v="NO"/>
    <m/>
    <s v="PLANILLADA"/>
    <m/>
    <m/>
    <m/>
  </r>
  <r>
    <s v="CONSTRUPROYEC"/>
    <n v="101059980"/>
    <n v="62487"/>
    <n v="61553"/>
    <d v="2021-08-13T00:00:00"/>
    <n v="32"/>
    <s v="100.00"/>
    <s v=" ACEITE DE PALMA CPO"/>
    <s v="ECODIESEL COLOMBIA S.A"/>
    <s v="CUMPLIDO"/>
    <s v="PALMAS DEL CESAR S.A."/>
    <s v="AGUACHICA"/>
    <s v="ECODIESEL COLOMBIA S.A"/>
    <s v="BARRANCABERMEJA"/>
    <x v="138"/>
    <s v="OSCAR BLADIMIR CALZADA CANABAL"/>
    <n v="101060709"/>
    <n v="6578"/>
    <d v="2021-08-18T00:00:00"/>
    <x v="0"/>
    <n v="34440"/>
    <n v="34440"/>
    <n v="1"/>
    <n v="366800"/>
    <n v="0"/>
    <s v="ACTIVO"/>
    <m/>
    <m/>
    <n v="1189489"/>
    <n v="0"/>
    <n v="0"/>
    <s v="ANTICIPO"/>
    <m/>
    <s v="SHERRENO"/>
    <s v="NO"/>
    <m/>
    <s v="PLANILLADA"/>
    <m/>
    <m/>
    <m/>
  </r>
  <r>
    <s v="CONSTRUPROYEC"/>
    <n v="101059981"/>
    <n v="62488"/>
    <n v="61319"/>
    <d v="2021-08-13T00:00:00"/>
    <n v="32"/>
    <s v="100.00"/>
    <s v=" BANANO"/>
    <s v="C.I. LA SAMARIA S.A.S."/>
    <s v="CUMPLIDO"/>
    <s v="C.I. LA SAMARIA S.A.S. FINCA DON ALBERTO"/>
    <s v="PELECHUA"/>
    <s v="SOCIEDAD PORTUARIA DE SANTA MARTA"/>
    <s v="SANTA MARTA."/>
    <x v="36"/>
    <s v="JOSE DAVID VALENCIA BEDOYA"/>
    <n v="101060710"/>
    <s v="HLBU 900895-9"/>
    <d v="2021-08-15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59982"/>
    <n v="62489"/>
    <m/>
    <d v="2021-08-13T00:00:00"/>
    <n v="32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0711"/>
    <s v="LNXU 965411-0"/>
    <d v="2021-08-15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59983"/>
    <n v="62490"/>
    <n v="61784"/>
    <d v="2021-08-13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67"/>
    <s v="JAIR ALONSO AGUILAR AVENDAÑO"/>
    <n v="101060712"/>
    <n v="101088"/>
    <d v="2021-08-23T00:00:00"/>
    <x v="0"/>
    <n v="33770"/>
    <n v="33690"/>
    <n v="1"/>
    <n v="882851"/>
    <n v="0"/>
    <s v="ACTIVO"/>
    <m/>
    <m/>
    <n v="4727800"/>
    <n v="0"/>
    <n v="0"/>
    <s v="ANTICIPO"/>
    <m/>
    <s v="ERODRIGUEZ"/>
    <s v="NO"/>
    <m/>
    <s v="PLANILLADA"/>
    <m/>
    <m/>
    <m/>
  </r>
  <r>
    <s v="CONSTRUPROYEC"/>
    <n v="101059984"/>
    <n v="62491"/>
    <n v="61320"/>
    <d v="2021-08-13T00:00:00"/>
    <n v="32"/>
    <s v="100.00"/>
    <s v=" BANANO"/>
    <s v="C.I. LA SAMARIA S.A.S."/>
    <s v="CUMPLIDO"/>
    <s v="C.I. LA SAMARIA S.A.S. FINCA DON ALBERTO"/>
    <s v="PELECHUA"/>
    <s v="SOCIEDAD PORTUARIA DE SANTA MARTA"/>
    <s v="SANTA MARTA."/>
    <x v="52"/>
    <s v="SAMUEL DELGADO URIZA"/>
    <n v="101060713"/>
    <s v="HLBU 954015-4"/>
    <d v="2021-08-15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59985"/>
    <n v="62492"/>
    <n v="61299"/>
    <d v="2021-08-13T00:00:00"/>
    <n v="32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8"/>
    <s v="LARRIZON CORREA DE LA HOZ"/>
    <n v="101060714"/>
    <n v="627"/>
    <d v="2021-08-14T00:00:00"/>
    <x v="0"/>
    <n v="30800"/>
    <n v="30870"/>
    <n v="1"/>
    <n v="200377"/>
    <n v="0"/>
    <s v="ACTIVO"/>
    <m/>
    <m/>
    <n v="1848000"/>
    <n v="0"/>
    <n v="0"/>
    <s v="ANTICIPO"/>
    <m/>
    <s v="MVESGA"/>
    <s v="NO"/>
    <m/>
    <s v="PLANILLADA"/>
    <m/>
    <m/>
    <m/>
  </r>
  <r>
    <s v="CONSTRUPROYEC"/>
    <n v="101059986"/>
    <n v="62493"/>
    <n v="61464"/>
    <d v="2021-08-13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2"/>
    <s v="EDWIN ELIBETH AGUILAR GOMEZ"/>
    <n v="101060715"/>
    <n v="2680"/>
    <d v="2021-08-17T00:00:00"/>
    <x v="0"/>
    <n v="35330"/>
    <n v="35330"/>
    <n v="1"/>
    <n v="0"/>
    <n v="0"/>
    <m/>
    <m/>
    <m/>
    <n v="555034"/>
    <n v="0"/>
    <n v="0"/>
    <m/>
    <m/>
    <s v="LDELACRUZ"/>
    <s v="NO"/>
    <m/>
    <s v="PLANILLADA"/>
    <m/>
    <m/>
    <m/>
  </r>
  <r>
    <s v="CONSTRUPROYEC"/>
    <n v="101059988"/>
    <n v="62495"/>
    <m/>
    <d v="2021-08-13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0717"/>
    <n v="2654"/>
    <d v="2021-08-26T00:00:00"/>
    <x v="6"/>
    <n v="35230"/>
    <n v="35220"/>
    <n v="1"/>
    <n v="0"/>
    <n v="0"/>
    <m/>
    <m/>
    <m/>
    <n v="553463"/>
    <n v="442000"/>
    <n v="-15990"/>
    <m/>
    <m/>
    <s v="LDELACRUZ"/>
    <s v="NO"/>
    <m/>
    <s v="PLANILLADA"/>
    <m/>
    <m/>
    <m/>
  </r>
  <r>
    <s v="CONSTRUPROYEC"/>
    <n v="101059989"/>
    <n v="62496"/>
    <m/>
    <d v="2021-08-13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36"/>
    <s v="LUIS CARLOS AGUDELO"/>
    <n v="101060718"/>
    <n v="2669"/>
    <d v="2021-08-26T00:00:00"/>
    <x v="2"/>
    <n v="35670"/>
    <n v="35690"/>
    <n v="1"/>
    <n v="0"/>
    <n v="0"/>
    <m/>
    <m/>
    <m/>
    <n v="560376"/>
    <n v="442000"/>
    <n v="-21710"/>
    <m/>
    <m/>
    <s v="LDELACRUZ"/>
    <s v="NO"/>
    <m/>
    <s v="PLANILLADA"/>
    <m/>
    <m/>
    <m/>
  </r>
  <r>
    <s v="CONSTRUPROYEC"/>
    <n v="101059990"/>
    <n v="62497"/>
    <n v="61466"/>
    <d v="2021-08-13T00:00:00"/>
    <n v="32"/>
    <s v="100.00"/>
    <s v=" ESTERINA DE PALMA"/>
    <s v="CI TEQUENDAMA SAS DIV. REFINERIA"/>
    <s v="CUMPLIDO"/>
    <s v="CARIBBEAN ECO SOAPS UIBS S.A.S."/>
    <s v="SANTA MARTA."/>
    <s v="REFINERIA TEQUENDAMA"/>
    <s v="SANTA MARTA."/>
    <x v="42"/>
    <s v="EDWIN ELIBETH AGUILAR GOMEZ"/>
    <n v="101060719"/>
    <s v="609-78750"/>
    <d v="2021-08-17T00:00:00"/>
    <x v="0"/>
    <n v="33040"/>
    <n v="33080"/>
    <n v="1"/>
    <n v="0"/>
    <n v="0"/>
    <m/>
    <m/>
    <m/>
    <n v="519058"/>
    <n v="0"/>
    <n v="0"/>
    <m/>
    <m/>
    <s v="LDELACRUZ"/>
    <s v="NO"/>
    <m/>
    <s v="PLANILLADA"/>
    <m/>
    <m/>
    <m/>
  </r>
  <r>
    <s v="CONSTRUPROYEC"/>
    <n v="101059991"/>
    <n v="62498"/>
    <n v="61412"/>
    <d v="2021-08-13T00:00:00"/>
    <n v="32"/>
    <s v="100.00"/>
    <s v=" FRUTA DE PALMA"/>
    <s v="CI TEQUENDAMA SAS EXTRACTORA"/>
    <s v="CUMPLIDO"/>
    <s v="C.I TEQUNDAMA FINCA LAS MERCEDES"/>
    <s v="PELECHUA"/>
    <s v="EXTRACTORA TEQUENDAMA"/>
    <s v="FUNDACION"/>
    <x v="9"/>
    <s v="LUIS FERNANDO OROZCO VALLE"/>
    <n v="101060720"/>
    <n v="87271"/>
    <d v="2021-08-17T00:00:00"/>
    <x v="0"/>
    <n v="29210"/>
    <n v="29210"/>
    <n v="1"/>
    <n v="140600"/>
    <n v="0"/>
    <s v="ACTIVO"/>
    <m/>
    <m/>
    <n v="1835264"/>
    <n v="0"/>
    <n v="0"/>
    <s v="ANTICIPO"/>
    <m/>
    <s v="AORTEGA"/>
    <s v="NO"/>
    <m/>
    <s v="PLANILLADA"/>
    <m/>
    <m/>
    <m/>
  </r>
  <r>
    <s v="CONSTRUPROYEC"/>
    <n v="101059992"/>
    <n v="62499"/>
    <m/>
    <d v="2021-08-13T00:00:00"/>
    <n v="32"/>
    <s v="18.06"/>
    <s v=" ACEITE DE PALMA CPO"/>
    <s v="CI TEQUENDAMA SAS DIV. REFINERIA"/>
    <s v="CUMPLIDO"/>
    <s v="EXTRACTORA TEQUENDAMA"/>
    <s v="FUNDACION"/>
    <s v="REFINERIA TEQUENDAMA"/>
    <s v="SANTA MARTA."/>
    <x v="26"/>
    <s v="LUIS ALBERTO AHUMADA CARMONA"/>
    <n v="101060721"/>
    <n v="78768"/>
    <d v="2021-08-23T00:00:00"/>
    <x v="3"/>
    <n v="34930"/>
    <n v="34930"/>
    <n v="1"/>
    <n v="0"/>
    <n v="0"/>
    <m/>
    <m/>
    <m/>
    <n v="1236173"/>
    <n v="1000500"/>
    <n v="-12470"/>
    <m/>
    <m/>
    <s v="LDELACRUZ"/>
    <s v="NO"/>
    <m/>
    <s v="PLANILLADA"/>
    <m/>
    <m/>
    <m/>
  </r>
  <r>
    <s v="CONSTRUPROYEC"/>
    <n v="101059993"/>
    <n v="62500"/>
    <n v="61782"/>
    <d v="2021-08-13T00:00:00"/>
    <n v="32"/>
    <s v="100.00"/>
    <s v=" MAIZ"/>
    <s v="ALIMENTOS FINCAS S.A.S"/>
    <s v="CUMPLIDO"/>
    <s v="ALIMENTOS FINCAS S.A.S"/>
    <s v="BARRANQUILLA"/>
    <s v="ALIMENTOS FINCA S.A.S"/>
    <s v="MOSQUERA"/>
    <x v="94"/>
    <s v="ANGELO JAVIER PEREZ SAAVEDRA"/>
    <n v="101060722"/>
    <n v="41148297"/>
    <d v="2021-08-23T00:00:00"/>
    <x v="0"/>
    <n v="33140"/>
    <n v="33160"/>
    <n v="1"/>
    <n v="1139474"/>
    <n v="100000"/>
    <s v="ACTIVO"/>
    <m/>
    <m/>
    <n v="4639600"/>
    <n v="0"/>
    <n v="0"/>
    <s v="ANTICIPO, SEGUNDO ANTICIPO"/>
    <m/>
    <s v="ERODRIGUEZ"/>
    <s v="NO"/>
    <m/>
    <s v="PLANILLADA"/>
    <m/>
    <m/>
    <m/>
  </r>
  <r>
    <s v="CONSTRUPROYEC"/>
    <n v="101059994"/>
    <n v="62501"/>
    <n v="62119"/>
    <d v="2021-08-13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141"/>
    <s v="YEIMAN HERNANDEZ"/>
    <n v="101060723"/>
    <n v="451037165"/>
    <d v="2021-08-27T00:00:00"/>
    <x v="0"/>
    <n v="23266"/>
    <n v="23266"/>
    <n v="1"/>
    <n v="461840"/>
    <n v="86000"/>
    <s v="ACTIVO"/>
    <m/>
    <m/>
    <n v="1600000"/>
    <n v="0"/>
    <n v="0"/>
    <s v="ANTICIPO, SEGUNDO ANTICIPO"/>
    <m/>
    <s v="EMAESTRE"/>
    <s v="NO"/>
    <m/>
    <s v="PLANILLADA"/>
    <m/>
    <m/>
    <m/>
  </r>
  <r>
    <s v="CONSTRUPROYEC"/>
    <n v="101059995"/>
    <n v="62502"/>
    <n v="61501"/>
    <d v="2021-08-13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44"/>
    <s v="LUIS ALEJANDRO URREGO LINARES"/>
    <n v="101060724"/>
    <n v="4539912"/>
    <d v="2021-08-17T00:00:00"/>
    <x v="0"/>
    <n v="31428"/>
    <n v="3142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996"/>
    <n v="62503"/>
    <n v="61637"/>
    <d v="2021-08-13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80"/>
    <s v="JOSE DAVID VALENCIA BEDOYA"/>
    <n v="101060725"/>
    <n v="73056643"/>
    <d v="2021-08-20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59997"/>
    <n v="62504"/>
    <n v="61599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83"/>
    <s v="CRISTIAN EDUARDO MERCADO ROJAS"/>
    <n v="101060726"/>
    <s v="32338-6"/>
    <d v="2021-08-19T00:00:00"/>
    <x v="0"/>
    <n v="10088"/>
    <n v="10090"/>
    <n v="1"/>
    <n v="429712"/>
    <n v="0"/>
    <s v="ACTIVO"/>
    <m/>
    <m/>
    <n v="2017600"/>
    <n v="0"/>
    <n v="0"/>
    <s v="ANTICIPO"/>
    <m/>
    <s v="MVESGA"/>
    <s v="NO"/>
    <m/>
    <s v="PLANILLADA"/>
    <m/>
    <m/>
    <m/>
  </r>
  <r>
    <s v="CONSTRUPROYEC"/>
    <n v="101059998"/>
    <n v="62505"/>
    <n v="61382"/>
    <d v="2021-08-13T00:00:00"/>
    <n v="32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0727"/>
    <s v="UAEU 125168-5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59999"/>
    <n v="62506"/>
    <n v="61607"/>
    <d v="2021-08-13T00:00:00"/>
    <n v="32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77"/>
    <s v="NEIDER ENRIQUE IBARRA CASTAÑEDA"/>
    <n v="101060728"/>
    <n v="652"/>
    <d v="2021-08-19T00:00:00"/>
    <x v="0"/>
    <n v="34030"/>
    <n v="34060"/>
    <n v="1"/>
    <n v="528160"/>
    <n v="0"/>
    <s v="ACTIVO"/>
    <m/>
    <m/>
    <n v="3210730"/>
    <n v="0"/>
    <n v="0"/>
    <s v="ANTICIPO"/>
    <m/>
    <s v="MVESGA"/>
    <s v="NO"/>
    <m/>
    <s v="PLANILLADA"/>
    <m/>
    <m/>
    <m/>
  </r>
  <r>
    <s v="CONSTRUPROYEC"/>
    <n v="101060000"/>
    <n v="62507"/>
    <n v="61594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27"/>
    <s v="FABIO GUEVARA ROJAS"/>
    <n v="101060729"/>
    <s v="32341-0"/>
    <d v="2021-08-19T00:00:00"/>
    <x v="0"/>
    <n v="10071"/>
    <n v="10093"/>
    <n v="1"/>
    <n v="429712"/>
    <n v="0"/>
    <s v="ACTIVO"/>
    <m/>
    <m/>
    <n v="2014200"/>
    <n v="0"/>
    <n v="0"/>
    <s v="ANTICIPO"/>
    <m/>
    <s v="MVESGA"/>
    <s v="NO"/>
    <m/>
    <s v="PLANILLADA"/>
    <m/>
    <m/>
    <m/>
  </r>
  <r>
    <s v="CONSTRUPROYEC"/>
    <n v="101060001"/>
    <n v="62508"/>
    <n v="61591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76"/>
    <s v="SERGIO DAVID MEJIA POLO"/>
    <n v="101060730"/>
    <s v="32339-8"/>
    <d v="2021-08-19T00:00:00"/>
    <x v="0"/>
    <n v="10095"/>
    <n v="10095"/>
    <n v="1"/>
    <n v="429712"/>
    <n v="0"/>
    <s v="ACTIVO"/>
    <m/>
    <m/>
    <n v="2019000"/>
    <n v="0"/>
    <n v="0"/>
    <s v="ANTICIPO"/>
    <m/>
    <s v="MVESGA"/>
    <s v="NO"/>
    <m/>
    <s v="PLANILLADA"/>
    <m/>
    <m/>
    <m/>
  </r>
  <r>
    <s v="CONSTRUPROYEC"/>
    <n v="101060002"/>
    <n v="62509"/>
    <n v="61590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28"/>
    <s v="ELIECER MONSALVO PALMA"/>
    <n v="101060731"/>
    <s v="32340-9"/>
    <d v="2021-08-19T00:00:00"/>
    <x v="0"/>
    <n v="10080"/>
    <n v="10093"/>
    <n v="1"/>
    <n v="429712"/>
    <n v="0"/>
    <s v="ACTIVO"/>
    <m/>
    <m/>
    <n v="2016000"/>
    <n v="0"/>
    <n v="0"/>
    <s v="ANTICIPO"/>
    <m/>
    <s v="MVESGA"/>
    <s v="NO"/>
    <m/>
    <s v="PLANILLADA"/>
    <m/>
    <m/>
    <m/>
  </r>
  <r>
    <s v="CONSTRUPROYEC"/>
    <n v="101060003"/>
    <n v="62510"/>
    <n v="61821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47"/>
    <s v="LEONARDO ELIAS ORDOÑEZ PATIÑO"/>
    <n v="101060732"/>
    <s v="32342-2"/>
    <d v="2021-08-24T00:00:00"/>
    <x v="0"/>
    <n v="10100"/>
    <n v="10094"/>
    <n v="1"/>
    <n v="221080"/>
    <n v="0"/>
    <s v="ACTIVO"/>
    <m/>
    <m/>
    <n v="1442179"/>
    <n v="0"/>
    <n v="0"/>
    <s v="ANTICIPO"/>
    <m/>
    <s v="MVESGA"/>
    <s v="NO"/>
    <m/>
    <s v="PLANILLADA"/>
    <m/>
    <m/>
    <m/>
  </r>
  <r>
    <s v="CONSTRUPROYEC"/>
    <n v="101060004"/>
    <n v="62511"/>
    <n v="61475"/>
    <d v="2021-08-13T00:00:00"/>
    <n v="32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55"/>
    <s v="ALEXANDER RICO LASSO"/>
    <n v="101060733"/>
    <s v="32343-4"/>
    <d v="2021-08-17T00:00:00"/>
    <x v="0"/>
    <n v="10107"/>
    <n v="10126"/>
    <n v="1"/>
    <n v="221080"/>
    <n v="0"/>
    <s v="ACTIVO"/>
    <m/>
    <m/>
    <n v="1443179"/>
    <n v="0"/>
    <n v="0"/>
    <s v="ANTICIPO"/>
    <m/>
    <s v="MVESGA"/>
    <s v="NO"/>
    <m/>
    <s v="PLANILLADA"/>
    <m/>
    <m/>
    <m/>
  </r>
  <r>
    <s v="CONSTRUPROYEC"/>
    <n v="101060005"/>
    <n v="62512"/>
    <n v="61720"/>
    <d v="2021-08-13T00:00:00"/>
    <n v="32"/>
    <s v="100.00"/>
    <s v=" FRUTA DE PALMA"/>
    <s v="CI TEQUENDAMA SAS EXTRACTORA"/>
    <s v="CUMPLIDO"/>
    <s v="C.I TEQUNDAMA FINCA LAS MERCEDES"/>
    <s v="PELECHUA"/>
    <s v="EXTRACTORA TEQUENDAMA"/>
    <s v="FUNDACION"/>
    <x v="109"/>
    <s v="GERMAN JOSE SANCHEZ RIVADENEIRA"/>
    <n v="101060734"/>
    <n v="87331"/>
    <d v="2021-08-23T00:00:00"/>
    <x v="0"/>
    <n v="29270"/>
    <n v="29710"/>
    <n v="1"/>
    <n v="140600"/>
    <n v="0"/>
    <s v="ACTIVO"/>
    <m/>
    <m/>
    <n v="1839034"/>
    <n v="0"/>
    <n v="0"/>
    <s v="ANTICIPO"/>
    <m/>
    <s v="AORTEGA"/>
    <s v="NO"/>
    <m/>
    <s v="PLANILLADA"/>
    <m/>
    <m/>
    <m/>
  </r>
  <r>
    <s v="CONSTRUPROYEC"/>
    <n v="101060006"/>
    <n v="62513"/>
    <n v="61698"/>
    <d v="2021-08-13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3"/>
    <s v="JOSE LUIS DOMINGUEZ NARANJO"/>
    <n v="101060735"/>
    <n v="525128"/>
    <d v="2021-08-21T00:00:00"/>
    <x v="0"/>
    <n v="34740"/>
    <n v="34660"/>
    <n v="1"/>
    <n v="901371"/>
    <n v="0"/>
    <s v="ACTIVO"/>
    <m/>
    <m/>
    <n v="4307760"/>
    <n v="0"/>
    <n v="0"/>
    <s v="ANTICIPO"/>
    <m/>
    <s v="ERODRIGUEZ"/>
    <s v="NO"/>
    <m/>
    <s v="PLANILLADA"/>
    <m/>
    <m/>
    <m/>
  </r>
  <r>
    <s v="CONSTRUPROYEC"/>
    <n v="101060007"/>
    <n v="62514"/>
    <n v="61700"/>
    <d v="2021-08-13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6"/>
    <s v="JORGE ERNEY GOMEZ BLANCO"/>
    <n v="101060736"/>
    <n v="525252"/>
    <d v="2021-08-21T00:00:00"/>
    <x v="0"/>
    <n v="33940"/>
    <n v="33910"/>
    <n v="1"/>
    <n v="901371"/>
    <n v="0"/>
    <s v="ACTIVO"/>
    <m/>
    <m/>
    <n v="4208560"/>
    <n v="0"/>
    <n v="0"/>
    <s v="ANTICIPO"/>
    <m/>
    <s v="ERODRIGUEZ"/>
    <s v="NO"/>
    <m/>
    <s v="PLANILLADA"/>
    <m/>
    <m/>
    <m/>
  </r>
  <r>
    <s v="CONSTRUPROYEC"/>
    <n v="101060008"/>
    <n v="62515"/>
    <n v="61582"/>
    <d v="2021-08-13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35"/>
    <s v="CESAR GOMEZ AYALA"/>
    <n v="101060737"/>
    <n v="525237"/>
    <d v="2021-08-19T00:00:00"/>
    <x v="0"/>
    <n v="34860"/>
    <n v="34900"/>
    <n v="1"/>
    <n v="901371"/>
    <n v="0"/>
    <s v="ACTIVO"/>
    <m/>
    <m/>
    <n v="4322640"/>
    <n v="0"/>
    <n v="0"/>
    <s v="ANTICIPO"/>
    <m/>
    <s v="ERODRIGUEZ"/>
    <s v="NO"/>
    <m/>
    <s v="PLANILLADA"/>
    <m/>
    <m/>
    <m/>
  </r>
  <r>
    <s v="CONSTRUPROYEC"/>
    <n v="101060009"/>
    <n v="62516"/>
    <m/>
    <d v="2021-08-14T00:00:00"/>
    <n v="32"/>
    <s v="44.55"/>
    <s v=" CONTENEDOR VACIO"/>
    <s v="CI TEQUENDAMA SAS DIV. REFINERIA"/>
    <s v="CUMPLIDO"/>
    <s v="SOCIEDAD PORTUARIA DE SANTA MARTA"/>
    <s v="SANTA MARTA."/>
    <s v="TRANSBIO S.A."/>
    <s v="SANTA MARTA."/>
    <x v="22"/>
    <s v="FABIO ROMERO"/>
    <n v="101060738"/>
    <s v="CXRU 106694-4"/>
    <d v="2021-08-15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0010"/>
    <n v="62517"/>
    <m/>
    <d v="2021-08-14T00:00:00"/>
    <n v="32"/>
    <s v="44.55"/>
    <s v=" CONTENEDOR VACIO"/>
    <s v="CI TEQUENDAMA SAS DIV. REFINERIA"/>
    <s v="CUMPLIDO"/>
    <s v="SOCIEDAD PORTUARIA DE SANTA MARTA"/>
    <s v="SANTA MARTA."/>
    <s v="TRANSBIO S.A."/>
    <s v="SANTA MARTA."/>
    <x v="22"/>
    <s v="FABIO ROMERO"/>
    <n v="101060739"/>
    <s v="CXRU 136138-5 "/>
    <d v="2021-08-15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0011"/>
    <n v="62518"/>
    <m/>
    <d v="2021-08-14T00:00:00"/>
    <n v="32"/>
    <s v="44.55"/>
    <s v=" CONTENEDOR VACIO"/>
    <s v="C.I. LA SAMARIA S.A.S."/>
    <s v="CUMPLIDO"/>
    <s v="SOCIEDAD PORTUARIA DE SANTA MARTA"/>
    <s v="SANTA MARTA."/>
    <s v="TRANSBIO S.A."/>
    <s v="SANTA MARTA."/>
    <x v="22"/>
    <s v="FABIO ROMERO"/>
    <n v="101060740"/>
    <s v="HLBU 954015-4"/>
    <d v="2021-08-15T00:00:00"/>
    <x v="1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0012"/>
    <n v="62519"/>
    <n v="61490"/>
    <d v="2021-08-14T00:00:00"/>
    <n v="32"/>
    <s v="100.00"/>
    <s v=" ACEITE DE PALMA CPO"/>
    <s v="ECODIESEL COLOMBIA S.A"/>
    <s v="CUMPLIDO"/>
    <s v="EXTRACTORA MONTERREY S.A."/>
    <s v="PUERTO WILCHES"/>
    <s v="ECODIESEL COLOMBIA S.A"/>
    <s v="BARRANCABERMEJA"/>
    <x v="13"/>
    <s v="JOHAN MANUEL RATIVA AGUILLON"/>
    <n v="101060741"/>
    <n v="6614"/>
    <d v="2021-08-17T00:00:00"/>
    <x v="0"/>
    <n v="34650"/>
    <n v="34650"/>
    <n v="1"/>
    <n v="189354"/>
    <n v="0"/>
    <s v="ACTIVO"/>
    <m/>
    <m/>
    <n v="1057518"/>
    <n v="0"/>
    <n v="0"/>
    <s v="ANTICIPO"/>
    <m/>
    <s v="SHERRENO"/>
    <s v="NO"/>
    <m/>
    <s v="PLANILLADA"/>
    <m/>
    <m/>
    <m/>
  </r>
  <r>
    <s v="CONSTRUPROYEC"/>
    <n v="101060013"/>
    <n v="62520"/>
    <n v="61709"/>
    <d v="2021-08-14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5"/>
    <s v="ALVARO JAVIER PINEDA ALVAREZ"/>
    <n v="101060742"/>
    <n v="525369"/>
    <d v="2021-08-21T00:00:00"/>
    <x v="0"/>
    <n v="33910"/>
    <n v="34220"/>
    <n v="1"/>
    <n v="901371"/>
    <n v="45000"/>
    <s v="ACTIVO"/>
    <m/>
    <m/>
    <n v="4204840"/>
    <n v="0"/>
    <n v="0"/>
    <s v="ANTICIPO, SEGUNDO ANTICIPO"/>
    <m/>
    <s v="ERODRIGUEZ"/>
    <s v="NO"/>
    <m/>
    <s v="PLANILLADA"/>
    <m/>
    <m/>
    <m/>
  </r>
  <r>
    <s v="CONSTRUPROYEC"/>
    <n v="101060014"/>
    <n v="62521"/>
    <n v="61711"/>
    <d v="2021-08-14T00:00:00"/>
    <n v="32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04"/>
    <s v="LUIS MAURICIO DAVILA WEDEFORT"/>
    <n v="101060743"/>
    <n v="525378"/>
    <d v="2021-08-21T00:00:00"/>
    <x v="0"/>
    <n v="33700"/>
    <n v="33750"/>
    <n v="1"/>
    <n v="901371"/>
    <n v="45000"/>
    <s v="ACTIVO"/>
    <m/>
    <m/>
    <n v="4178800"/>
    <n v="0"/>
    <n v="0"/>
    <s v="ANTICIPO, SEGUNDO ANTICIPO"/>
    <m/>
    <s v="ERODRIGUEZ"/>
    <s v="NO"/>
    <m/>
    <s v="PLANILLADA"/>
    <m/>
    <m/>
    <m/>
  </r>
  <r>
    <s v="CONSTRUPROYEC"/>
    <n v="101060015"/>
    <n v="62522"/>
    <n v="61367"/>
    <d v="2021-08-14T00:00:00"/>
    <n v="32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0744"/>
    <s v="MMAU 100983-5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016"/>
    <n v="62523"/>
    <n v="61836"/>
    <d v="2021-08-14T00:00:00"/>
    <n v="32"/>
    <s v="100.00"/>
    <s v=" ACEITE DE PALMA CPO"/>
    <s v="ECODIESEL COLOMBIA S.A"/>
    <s v="CUMPLIDO"/>
    <s v="PALMAS DEL CESAR S.A."/>
    <s v="SAN MARTIN"/>
    <s v="ECODIESEL COLOMBIA S.A"/>
    <s v="BARRANCABERMEJA"/>
    <x v="11"/>
    <s v="OSCAR BLADIMIR CALZADA CANABAL"/>
    <n v="101060745"/>
    <n v="6812"/>
    <d v="2021-08-24T00:00:00"/>
    <x v="0"/>
    <n v="34450"/>
    <n v="34430"/>
    <n v="1"/>
    <n v="305000"/>
    <n v="0"/>
    <s v="ACTIVO"/>
    <m/>
    <m/>
    <n v="1189212"/>
    <n v="0"/>
    <n v="0"/>
    <s v="ANTICIPO"/>
    <m/>
    <s v="SHERRENO"/>
    <s v="NO"/>
    <m/>
    <s v="PLANILLADA"/>
    <m/>
    <m/>
    <m/>
  </r>
  <r>
    <s v="CONSTRUPROYEC"/>
    <n v="101060017"/>
    <n v="62524"/>
    <n v="61902"/>
    <d v="2021-08-14T00:00:00"/>
    <n v="32"/>
    <s v="100.00"/>
    <s v=" ACEITE DE PALMA CPO"/>
    <s v="ECODIESEL COLOMBIA S.A"/>
    <s v="CUMPLIDO"/>
    <s v="PALMAS DEL CESAR S.A."/>
    <s v="SAN MARTIN"/>
    <s v="ECODIESEL COLOMBIA S.A"/>
    <s v="BARRANCABERMEJA"/>
    <x v="3"/>
    <s v="JEISON OROZCO BEDOYA"/>
    <n v="101060746"/>
    <n v="7077"/>
    <d v="2021-08-25T00:00:00"/>
    <x v="0"/>
    <n v="34350"/>
    <n v="34360"/>
    <n v="1"/>
    <n v="305000"/>
    <n v="0"/>
    <s v="ACTIVO"/>
    <m/>
    <m/>
    <n v="1186794"/>
    <n v="0"/>
    <n v="0"/>
    <s v="ANTICIPO"/>
    <m/>
    <s v="SHERRENO"/>
    <s v="NO"/>
    <m/>
    <s v="PLANILLADA"/>
    <m/>
    <m/>
    <m/>
  </r>
  <r>
    <s v="CONSTRUPROYEC"/>
    <n v="101060018"/>
    <n v="62525"/>
    <n v="61833"/>
    <d v="2021-08-14T00:00:00"/>
    <n v="32"/>
    <s v="100.00"/>
    <s v=" ACEITE DE PALMA CPO"/>
    <s v="ECODIESEL COLOMBIA S.A"/>
    <s v="CUMPLIDO"/>
    <s v="PALMAS DEL CESAR S.A."/>
    <s v="SAN MARTIN"/>
    <s v="ECODIESEL COLOMBIA S.A"/>
    <s v="BARRANCABERMEJA"/>
    <x v="5"/>
    <s v="JOSE DOMINGO PARRA BOHORQUEZ"/>
    <n v="101060747"/>
    <n v="6804"/>
    <d v="2021-08-24T00:00:00"/>
    <x v="0"/>
    <n v="34420"/>
    <n v="34370"/>
    <n v="1"/>
    <n v="305000"/>
    <n v="0"/>
    <s v="ACTIVO"/>
    <m/>
    <m/>
    <n v="1187140"/>
    <n v="0"/>
    <n v="0"/>
    <s v="ANTICIPO"/>
    <m/>
    <s v="SHERRENO"/>
    <s v="NO"/>
    <m/>
    <s v="PLANILLADA"/>
    <m/>
    <m/>
    <m/>
  </r>
  <r>
    <s v="CONSTRUPROYEC"/>
    <n v="101060019"/>
    <n v="62526"/>
    <n v="61750"/>
    <d v="2021-08-14T00:00:00"/>
    <n v="32"/>
    <s v="100.00"/>
    <s v=" ACEITE DE PALMA CPO"/>
    <s v="ECODIESEL COLOMBIA S.A"/>
    <s v="CUMPLIDO"/>
    <s v="PALMAS DEL CESAR S.A."/>
    <s v="SAN MARTIN"/>
    <s v="ECODIESEL COLOMBIA S.A"/>
    <s v="BARRANCABERMEJA"/>
    <x v="2"/>
    <s v="LUIS EDUARDO CARO GONZALEZ"/>
    <n v="101060748"/>
    <n v="6751"/>
    <d v="2021-08-23T00:00:00"/>
    <x v="0"/>
    <n v="34490"/>
    <n v="34390"/>
    <n v="1"/>
    <n v="305000"/>
    <n v="0"/>
    <s v="ACTIVO"/>
    <m/>
    <m/>
    <n v="1187831"/>
    <n v="0"/>
    <n v="0"/>
    <s v="ANTICIPO"/>
    <m/>
    <s v="SHERRENO"/>
    <s v="NO"/>
    <m/>
    <s v="PLANILLADA"/>
    <m/>
    <m/>
    <m/>
  </r>
  <r>
    <s v="CONSTRUPROYEC"/>
    <n v="101060020"/>
    <n v="62527"/>
    <n v="61901"/>
    <d v="2021-08-14T00:00:00"/>
    <n v="32"/>
    <s v="100.00"/>
    <s v=" ACEITE DE PALMA CPO"/>
    <s v="ECODIESEL COLOMBIA S.A"/>
    <s v="CUMPLIDO"/>
    <s v="PALMAS DEL CESAR S.A."/>
    <s v="SAN MARTIN"/>
    <s v="ECODIESEL COLOMBIA S.A"/>
    <s v="BARRANCABERMEJA"/>
    <x v="138"/>
    <s v="JOSE PAEZ"/>
    <n v="101060749"/>
    <n v="6912"/>
    <d v="2021-08-25T00:00:00"/>
    <x v="0"/>
    <n v="34210"/>
    <n v="34190"/>
    <n v="1"/>
    <n v="305000"/>
    <n v="0"/>
    <s v="ACTIVO"/>
    <m/>
    <m/>
    <n v="1180923"/>
    <n v="0"/>
    <n v="0"/>
    <s v="ANTICIPO"/>
    <m/>
    <s v="SHERRENO"/>
    <s v="NO"/>
    <m/>
    <s v="PLANILLADA"/>
    <m/>
    <m/>
    <m/>
  </r>
  <r>
    <s v="CONSTRUPROYEC"/>
    <n v="101060021"/>
    <n v="62528"/>
    <n v="61835"/>
    <d v="2021-08-14T00:00:00"/>
    <n v="32"/>
    <s v="100.00"/>
    <s v=" ACEITE DE PALMA CPO"/>
    <s v="ECODIESEL COLOMBIA S.A"/>
    <s v="CUMPLIDO"/>
    <s v="PALMAS DEL CESAR S.A."/>
    <s v="SAN MARTIN"/>
    <s v="ECODIESEL COLOMBIA S.A"/>
    <s v="BARRANCABERMEJA"/>
    <x v="6"/>
    <s v="JOSE IGNACIO ORTIZ GALVIS"/>
    <n v="101060750"/>
    <n v="6823"/>
    <d v="2021-08-24T00:00:00"/>
    <x v="0"/>
    <n v="33990"/>
    <n v="34020"/>
    <n v="1"/>
    <n v="305000"/>
    <n v="0"/>
    <s v="ACTIVO"/>
    <m/>
    <m/>
    <n v="1175051"/>
    <n v="0"/>
    <n v="0"/>
    <s v="ANTICIPO"/>
    <m/>
    <s v="SHERRENO"/>
    <s v="NO"/>
    <m/>
    <s v="PLANILLADA"/>
    <m/>
    <m/>
    <m/>
  </r>
  <r>
    <s v="CONSTRUPROYEC"/>
    <n v="101060022"/>
    <n v="62529"/>
    <n v="61752"/>
    <d v="2021-08-14T00:00:00"/>
    <n v="32"/>
    <s v="100.00"/>
    <s v=" ACEITE DE PALMA CPO"/>
    <s v="ECODIESEL COLOMBIA S.A"/>
    <s v="CUMPLIDO"/>
    <s v="PALMAS DEL CESAR S.A."/>
    <s v="SAN MARTIN"/>
    <s v="ECODIESEL COLOMBIA S.A"/>
    <s v="BARRANCABERMEJA"/>
    <x v="4"/>
    <s v="JONNY ALEXANDER REYES RONDON"/>
    <n v="101060751"/>
    <n v="6756"/>
    <d v="2021-08-23T00:00:00"/>
    <x v="0"/>
    <n v="34520"/>
    <n v="34460"/>
    <n v="1"/>
    <n v="305000"/>
    <n v="0"/>
    <s v="ACTIVO"/>
    <m/>
    <m/>
    <n v="1190248"/>
    <n v="0"/>
    <n v="0"/>
    <s v="ANTICIPO"/>
    <m/>
    <s v="SHERRENO"/>
    <s v="NO"/>
    <m/>
    <s v="PLANILLADA"/>
    <m/>
    <m/>
    <m/>
  </r>
  <r>
    <s v="CONSTRUPROYEC"/>
    <n v="101060023"/>
    <n v="62530"/>
    <n v="61730"/>
    <d v="2021-08-14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8"/>
    <s v="DIDIER GOMEZ QUICENO"/>
    <n v="101060752"/>
    <n v="525503"/>
    <d v="2021-08-23T00:00:00"/>
    <x v="0"/>
    <n v="32350"/>
    <n v="32580"/>
    <n v="1"/>
    <n v="1046118"/>
    <n v="0"/>
    <s v="ACTIVO"/>
    <m/>
    <m/>
    <n v="4690750"/>
    <n v="0"/>
    <n v="0"/>
    <s v="ANTICIPO"/>
    <m/>
    <s v="ERODRIGUEZ"/>
    <s v="NO"/>
    <m/>
    <s v="PLANILLADA"/>
    <m/>
    <m/>
    <m/>
  </r>
  <r>
    <s v="CONSTRUPROYEC"/>
    <n v="101060024"/>
    <n v="62531"/>
    <n v="61779"/>
    <d v="2021-08-14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1"/>
    <s v="ALEXANDER JAVIER MEJIA OROZCO"/>
    <n v="101060753"/>
    <n v="525456"/>
    <d v="2021-08-23T00:00:00"/>
    <x v="0"/>
    <n v="34000"/>
    <n v="34270"/>
    <n v="1"/>
    <n v="1046118"/>
    <n v="0"/>
    <s v="ACTIVO"/>
    <m/>
    <m/>
    <n v="4930000"/>
    <n v="0"/>
    <n v="0"/>
    <s v="ANTICIPO"/>
    <m/>
    <s v="ERODRIGUEZ"/>
    <s v="NO"/>
    <m/>
    <s v="PLANILLADA"/>
    <m/>
    <m/>
    <m/>
  </r>
  <r>
    <s v="CONSTRUPROYEC"/>
    <n v="101060026"/>
    <n v="62533"/>
    <n v="61783"/>
    <d v="2021-08-14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4"/>
    <s v="ANGELO JAVIER PEREZ SAAVEDRA"/>
    <n v="101060755"/>
    <n v="525586"/>
    <d v="2021-08-23T00:00:00"/>
    <x v="0"/>
    <n v="33500"/>
    <n v="33650"/>
    <n v="1"/>
    <n v="1046118"/>
    <n v="0"/>
    <s v="ACTIVO"/>
    <m/>
    <m/>
    <n v="4857500"/>
    <n v="0"/>
    <n v="0"/>
    <s v="ANTICIPO"/>
    <m/>
    <s v="ERODRIGUEZ"/>
    <s v="NO"/>
    <m/>
    <s v="PLANILLADA"/>
    <m/>
    <m/>
    <m/>
  </r>
  <r>
    <s v="CONSTRUPROYEC"/>
    <n v="101060027"/>
    <n v="62534"/>
    <n v="61596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5"/>
    <s v="ROGER CUELLO HENRIQUEZ"/>
    <n v="101060756"/>
    <s v="32344-6"/>
    <d v="2021-08-19T00:00:00"/>
    <x v="0"/>
    <n v="10066"/>
    <n v="10066"/>
    <n v="1"/>
    <n v="221080"/>
    <n v="0"/>
    <s v="ACTIVO"/>
    <m/>
    <m/>
    <n v="1437324"/>
    <n v="0"/>
    <n v="0"/>
    <s v="ANTICIPO"/>
    <m/>
    <s v="MVESGA"/>
    <s v="NO"/>
    <m/>
    <s v="PLANILLADA"/>
    <m/>
    <m/>
    <m/>
  </r>
  <r>
    <s v="CONSTRUPROYEC"/>
    <n v="101060028"/>
    <n v="62535"/>
    <n v="61603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5"/>
    <s v="JHON MUÑOZ SILVA"/>
    <n v="101060757"/>
    <s v="32345-8"/>
    <d v="2021-08-19T00:00:00"/>
    <x v="0"/>
    <n v="10064"/>
    <n v="10064"/>
    <n v="1"/>
    <n v="221080"/>
    <n v="0"/>
    <s v="ACTIVO"/>
    <m/>
    <m/>
    <n v="1437039"/>
    <n v="0"/>
    <n v="0"/>
    <s v="ANTICIPO"/>
    <m/>
    <s v="MVESGA"/>
    <s v="NO"/>
    <m/>
    <s v="PLANILLADA"/>
    <m/>
    <m/>
    <m/>
  </r>
  <r>
    <s v="CONSTRUPROYEC"/>
    <n v="101060029"/>
    <n v="62536"/>
    <n v="61592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4"/>
    <s v="JAIR RODRIGUEZ ESCALANTE"/>
    <n v="101060758"/>
    <s v="32350-6"/>
    <d v="2021-08-19T00:00:00"/>
    <x v="0"/>
    <n v="10032"/>
    <n v="10032"/>
    <n v="1"/>
    <n v="221080"/>
    <n v="0"/>
    <s v="ACTIVO"/>
    <m/>
    <m/>
    <n v="1432469"/>
    <n v="0"/>
    <n v="0"/>
    <s v="ANTICIPO"/>
    <m/>
    <s v="MVESGA"/>
    <s v="NO"/>
    <m/>
    <s v="PLANILLADA"/>
    <m/>
    <m/>
    <m/>
  </r>
  <r>
    <s v="CONSTRUPROYEC"/>
    <n v="101060030"/>
    <n v="62537"/>
    <n v="61605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9"/>
    <s v="CARLOS ALBERTO ROA OSPINO"/>
    <n v="101060759"/>
    <s v="32346-1"/>
    <d v="2021-08-19T00:00:00"/>
    <x v="0"/>
    <n v="9969"/>
    <n v="10050"/>
    <n v="1"/>
    <n v="244373"/>
    <n v="0"/>
    <s v="ACTIVO"/>
    <m/>
    <m/>
    <n v="1993800"/>
    <n v="0"/>
    <n v="0"/>
    <s v="ANTICIPO"/>
    <m/>
    <s v="MVESGA"/>
    <s v="NO"/>
    <m/>
    <s v="PLANILLADA"/>
    <m/>
    <m/>
    <m/>
  </r>
  <r>
    <s v="CONSTRUPROYEC"/>
    <n v="101060031"/>
    <n v="62538"/>
    <n v="61606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32"/>
    <s v="JUAN GONZALEZ GUTIERREZ"/>
    <n v="101060760"/>
    <s v="32347-1"/>
    <d v="2021-08-19T00:00:00"/>
    <x v="0"/>
    <n v="10016"/>
    <n v="10039"/>
    <n v="1"/>
    <n v="244373"/>
    <n v="0"/>
    <s v="ACTIVO"/>
    <m/>
    <m/>
    <n v="2003200"/>
    <n v="0"/>
    <n v="0"/>
    <s v="ANTICIPO"/>
    <m/>
    <s v="MVESGA"/>
    <s v="NO"/>
    <m/>
    <s v="PLANILLADA"/>
    <m/>
    <m/>
    <m/>
  </r>
  <r>
    <s v="CONSTRUPROYEC"/>
    <n v="101060032"/>
    <n v="62539"/>
    <n v="61623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8"/>
    <s v="LARRIZON CORREA DE LA HOZ"/>
    <n v="101060761"/>
    <s v="32349-5"/>
    <d v="2021-08-20T00:00:00"/>
    <x v="0"/>
    <n v="9987"/>
    <n v="10038"/>
    <n v="1"/>
    <n v="244373"/>
    <n v="0"/>
    <s v="ACTIVO"/>
    <m/>
    <m/>
    <n v="1997400"/>
    <n v="0"/>
    <n v="0"/>
    <s v="ANTICIPO"/>
    <m/>
    <s v="MVESGA"/>
    <s v="NO"/>
    <m/>
    <s v="PLANILLADA"/>
    <m/>
    <m/>
    <m/>
  </r>
  <r>
    <s v="CONSTRUPROYEC"/>
    <n v="101060033"/>
    <n v="62540"/>
    <n v="61631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8"/>
    <s v="JOHAN ALBERTO AVENDAÑO OROZCO"/>
    <n v="101060762"/>
    <s v="32353-1"/>
    <d v="2021-08-20T00:00:00"/>
    <x v="0"/>
    <n v="10025"/>
    <n v="10027"/>
    <n v="1"/>
    <n v="429712"/>
    <n v="0"/>
    <s v="ACTIVO"/>
    <m/>
    <m/>
    <n v="2005000"/>
    <n v="0"/>
    <n v="0"/>
    <s v="ANTICIPO"/>
    <m/>
    <s v="MVESGA"/>
    <s v="NO"/>
    <m/>
    <s v="PLANILLADA"/>
    <m/>
    <m/>
    <m/>
  </r>
  <r>
    <s v="CONSTRUPROYEC"/>
    <n v="101060034"/>
    <n v="62541"/>
    <n v="61493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763"/>
    <s v="CGMU 553387-5"/>
    <d v="2021-08-1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035"/>
    <n v="62542"/>
    <n v="61393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764"/>
    <s v="MNBU 359132-2"/>
    <d v="2021-08-1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036"/>
    <n v="62543"/>
    <n v="61820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47"/>
    <s v="LEONARDO ELIAS ORDOÑEZ PATIÑO"/>
    <n v="101060765"/>
    <s v="32351-8"/>
    <d v="2021-08-24T00:00:00"/>
    <x v="0"/>
    <n v="10013"/>
    <n v="10032"/>
    <n v="1"/>
    <n v="429712"/>
    <n v="0"/>
    <s v="ACTIVO"/>
    <m/>
    <m/>
    <n v="2002600"/>
    <n v="0"/>
    <n v="0"/>
    <s v="ANTICIPO"/>
    <m/>
    <s v="MVESGA"/>
    <s v="NO"/>
    <m/>
    <s v="PLANILLADA"/>
    <m/>
    <m/>
    <m/>
  </r>
  <r>
    <s v="CONSTRUPROYEC"/>
    <n v="101060037"/>
    <n v="62544"/>
    <n v="61394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766"/>
    <s v="TEMU 936960-7"/>
    <d v="2021-08-1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038"/>
    <n v="62545"/>
    <n v="61391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767"/>
    <s v="CXRU 136138-5"/>
    <d v="2021-08-1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039"/>
    <n v="62546"/>
    <n v="61604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28"/>
    <s v="MAURICIO SUESCUN PEÑA"/>
    <n v="101060768"/>
    <s v="32352-1"/>
    <d v="2021-08-19T00:00:00"/>
    <x v="0"/>
    <n v="10019"/>
    <n v="10031"/>
    <n v="1"/>
    <n v="429712"/>
    <n v="58000"/>
    <s v="ACTIVO"/>
    <m/>
    <m/>
    <n v="2003800"/>
    <n v="0"/>
    <n v="0"/>
    <s v="ANTICIPO, SEGUNDO ANTICIPO"/>
    <m/>
    <s v="MVESGA"/>
    <s v="NO"/>
    <m/>
    <s v="PLANILLADA"/>
    <m/>
    <m/>
    <m/>
  </r>
  <r>
    <s v="CONSTRUPROYEC"/>
    <n v="101060040"/>
    <n v="62547"/>
    <n v="61877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53"/>
    <s v="RODRIGO RAMOS ESCORCIA"/>
    <n v="101060769"/>
    <s v="32348-3"/>
    <d v="2021-08-25T00:00:00"/>
    <x v="0"/>
    <n v="10024"/>
    <n v="10034"/>
    <n v="1"/>
    <n v="221080"/>
    <n v="0"/>
    <s v="ACTIVO"/>
    <m/>
    <m/>
    <n v="1431327"/>
    <n v="0"/>
    <n v="0"/>
    <s v="ANTICIPO"/>
    <m/>
    <s v="MVESGA"/>
    <s v="NO"/>
    <m/>
    <s v="PLANILLADA"/>
    <m/>
    <m/>
    <m/>
  </r>
  <r>
    <s v="CONSTRUPROYEC"/>
    <n v="101060041"/>
    <n v="62548"/>
    <n v="61558"/>
    <d v="2021-08-14T00:00:00"/>
    <n v="32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112"/>
    <s v="CARLOS BARROS"/>
    <n v="101060770"/>
    <n v="675"/>
    <d v="2021-08-18T00:00:00"/>
    <x v="0"/>
    <n v="34360"/>
    <n v="34200"/>
    <n v="1"/>
    <n v="332826"/>
    <n v="19000"/>
    <s v="ACTIVO"/>
    <m/>
    <m/>
    <n v="2479074"/>
    <n v="0"/>
    <n v="0"/>
    <s v="ANTICIPO, SEGUNDO ANTICIPO"/>
    <m/>
    <s v="EMAESTRE"/>
    <s v="NO"/>
    <m/>
    <s v="PLANILLADA"/>
    <m/>
    <m/>
    <m/>
  </r>
  <r>
    <s v="CONSTRUPROYEC"/>
    <n v="101060042"/>
    <n v="62549"/>
    <n v="61448"/>
    <d v="2021-08-14T00:00:00"/>
    <n v="32"/>
    <s v="100.00"/>
    <s v=" ACEITE DE PALMA CPO"/>
    <s v="CI TEQUENDAMA SAS DIV. REFINERIA"/>
    <s v="CUMPLIDO"/>
    <s v="EXTRACTORA TEQUENDAMA"/>
    <s v="FUNDACION"/>
    <s v="REFINERIA TEQUENDAMA"/>
    <s v="SANTA MARTA."/>
    <x v="37"/>
    <s v="FRANCISCO JAVIER CASTRO SUAREZ"/>
    <n v="101060771"/>
    <n v="78798"/>
    <d v="2021-08-17T00:00:00"/>
    <x v="0"/>
    <n v="34710"/>
    <n v="34710"/>
    <n v="1"/>
    <n v="10000"/>
    <n v="0"/>
    <s v="ACTIVO"/>
    <m/>
    <m/>
    <n v="1228387"/>
    <n v="0"/>
    <n v="0"/>
    <s v="ANTICIPO"/>
    <m/>
    <s v="LDELACRUZ"/>
    <s v="NO"/>
    <m/>
    <s v="PLANILLADA"/>
    <m/>
    <m/>
    <m/>
  </r>
  <r>
    <s v="CONSTRUPROYEC"/>
    <n v="101060043"/>
    <n v="62550"/>
    <n v="61447"/>
    <d v="2021-08-14T00:00:00"/>
    <n v="32"/>
    <s v="100.00"/>
    <s v=" ACEITE DE PALMA CPO"/>
    <s v="CI TEQUENDAMA SAS DIV. REFINERIA"/>
    <s v="CUMPLIDO"/>
    <s v="EXTRACTORA TEQUENDAMA"/>
    <s v="FUNDACION"/>
    <s v="REFINERIA TEQUENDAMA"/>
    <s v="SANTA MARTA."/>
    <x v="56"/>
    <s v="ORLANDO CARVAJAL"/>
    <n v="101060772"/>
    <n v="78799"/>
    <d v="2021-08-17T00:00:00"/>
    <x v="0"/>
    <n v="35040"/>
    <n v="35040"/>
    <n v="1"/>
    <n v="10000"/>
    <n v="0"/>
    <s v="ACTIVO"/>
    <m/>
    <m/>
    <n v="1240066"/>
    <n v="0"/>
    <n v="0"/>
    <s v="ANTICIPO"/>
    <m/>
    <s v="LDELACRUZ"/>
    <s v="NO"/>
    <m/>
    <s v="PLANILLADA"/>
    <m/>
    <m/>
    <m/>
  </r>
  <r>
    <s v="CONSTRUPROYEC"/>
    <n v="101060044"/>
    <n v="62551"/>
    <n v="61567"/>
    <d v="2021-08-14T00:00:00"/>
    <n v="32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41"/>
    <s v="JEINSON DAVID PEREZ MONTOYA"/>
    <n v="101060773"/>
    <n v="677"/>
    <d v="2021-08-18T00:00:00"/>
    <x v="0"/>
    <n v="34760"/>
    <n v="34600"/>
    <n v="1"/>
    <n v="332826"/>
    <n v="19000"/>
    <s v="ACTIVO"/>
    <m/>
    <m/>
    <n v="2507934"/>
    <n v="0"/>
    <n v="0"/>
    <s v="ANTICIPO, SEGUNDO ANTICIPO"/>
    <m/>
    <s v="EMAESTRE"/>
    <s v="NO"/>
    <m/>
    <s v="PLANILLADA"/>
    <m/>
    <m/>
    <m/>
  </r>
  <r>
    <s v="CONSTRUPROYEC"/>
    <n v="101060045"/>
    <n v="62552"/>
    <n v="61702"/>
    <d v="2021-08-14T00:00:00"/>
    <n v="32"/>
    <s v="100.00"/>
    <s v=" NITRATO DE AMONIO"/>
    <s v="UNION TEMPORAL AMERICAN LOGISTIC UT AMERICAN LOGISTIC UT"/>
    <s v="CUMPLIDO"/>
    <s v="SOCIEDAD PORTUARIA DE SANTA MARTA"/>
    <s v="SANTA MARTA."/>
    <s v="UNION TEMPORAL AMERICAN LOGISTIC UT"/>
    <s v="LA LOMA"/>
    <x v="40"/>
    <s v="YONAT DAVID CANTILLO POLO"/>
    <n v="101060774"/>
    <s v="0137-10632455"/>
    <d v="2021-08-21T00:00:00"/>
    <x v="0"/>
    <n v="32000"/>
    <n v="32000"/>
    <n v="1"/>
    <n v="263000"/>
    <n v="0"/>
    <s v="ACTIVO"/>
    <m/>
    <m/>
    <n v="1300000"/>
    <n v="0"/>
    <n v="0"/>
    <s v="ANTICIPO"/>
    <m/>
    <s v="EMAESTRE"/>
    <s v="NO"/>
    <m/>
    <s v="PLANILLADA"/>
    <m/>
    <m/>
    <m/>
  </r>
  <r>
    <s v="CONSTRUPROYEC"/>
    <n v="101060046"/>
    <n v="62553"/>
    <n v="61788"/>
    <d v="2021-08-14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7"/>
    <s v="YOLMER ENRIQUE TRONCOSO CUAO"/>
    <n v="101060775"/>
    <n v="101199"/>
    <d v="2021-08-23T00:00:00"/>
    <x v="0"/>
    <n v="34350"/>
    <n v="34250"/>
    <n v="1"/>
    <n v="882851"/>
    <n v="0"/>
    <s v="ACTIVO"/>
    <m/>
    <m/>
    <n v="4809000"/>
    <n v="0"/>
    <n v="0"/>
    <s v="ANTICIPO"/>
    <m/>
    <s v="CSANCHEZ"/>
    <s v="NO"/>
    <m/>
    <s v="PLANILLADA"/>
    <m/>
    <m/>
    <m/>
  </r>
  <r>
    <s v="CONSTRUPROYEC"/>
    <n v="101060047"/>
    <n v="62554"/>
    <n v="61790"/>
    <d v="2021-08-14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62"/>
    <s v="LUIS MIGUEL DIAZ LIZARAZO"/>
    <n v="101060776"/>
    <n v="101127"/>
    <d v="2021-08-23T00:00:00"/>
    <x v="0"/>
    <n v="34190"/>
    <n v="34120"/>
    <n v="1"/>
    <n v="882851"/>
    <n v="100000"/>
    <s v="ACTIVO"/>
    <m/>
    <m/>
    <n v="4786600"/>
    <n v="0"/>
    <n v="0"/>
    <s v="ANTICIPO, SEGUNDO ANTICIPO"/>
    <m/>
    <s v="CSANCHEZ"/>
    <s v="NO"/>
    <m/>
    <s v="PLANILLADA"/>
    <m/>
    <m/>
    <m/>
  </r>
  <r>
    <s v="CONSTRUPROYEC"/>
    <n v="101060048"/>
    <n v="62555"/>
    <n v="61704"/>
    <d v="2021-08-14T00:00:00"/>
    <n v="32"/>
    <s v="100.00"/>
    <s v=" NITRATO DE AMONIO"/>
    <s v="UNION TEMPORAL AMERICAN LOGISTIC UT AMERICAN LOGISTIC UT"/>
    <s v="CUMPLIDO"/>
    <s v="SOCIEDAD PORTUARIA DE SANTA MARTA"/>
    <s v="SANTA MARTA."/>
    <s v="UNION TEMPORAL AMERICAN LOGISTIC UT"/>
    <s v="LA LOMA"/>
    <x v="40"/>
    <s v="YONAT DAVID CANTILLO POLO"/>
    <n v="101060777"/>
    <s v="0137-10634209"/>
    <d v="2021-08-21T00:00:00"/>
    <x v="0"/>
    <n v="32000"/>
    <n v="32000"/>
    <n v="1"/>
    <n v="263000"/>
    <n v="0"/>
    <s v="ACTIVO"/>
    <m/>
    <m/>
    <n v="1300000"/>
    <n v="0"/>
    <n v="0"/>
    <s v="ANTICIPO"/>
    <m/>
    <s v="EMAESTRE"/>
    <s v="NO"/>
    <m/>
    <s v="PLANILLADA"/>
    <m/>
    <m/>
    <m/>
  </r>
  <r>
    <s v="CONSTRUPROYEC"/>
    <n v="101060049"/>
    <n v="62556"/>
    <n v="61439"/>
    <d v="2021-08-14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778"/>
    <n v="78789"/>
    <d v="2021-08-17T00:00:00"/>
    <x v="0"/>
    <n v="35180"/>
    <n v="35210"/>
    <n v="1"/>
    <n v="0"/>
    <n v="0"/>
    <m/>
    <m/>
    <m/>
    <n v="552678"/>
    <n v="0"/>
    <n v="0"/>
    <m/>
    <m/>
    <s v="LDELACRUZ"/>
    <s v="NO"/>
    <m/>
    <s v="PLANILLADA"/>
    <m/>
    <m/>
    <m/>
  </r>
  <r>
    <s v="CONSTRUPROYEC"/>
    <n v="101060050"/>
    <n v="62557"/>
    <n v="61731"/>
    <d v="2021-08-14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9"/>
    <s v="LEONARDO ALONSO CANO JARAMILLO"/>
    <n v="101060779"/>
    <n v="101131"/>
    <d v="2021-08-23T00:00:00"/>
    <x v="0"/>
    <n v="34590"/>
    <n v="34520"/>
    <n v="1"/>
    <n v="882851"/>
    <n v="0"/>
    <s v="ACTIVO"/>
    <m/>
    <m/>
    <n v="4842600"/>
    <n v="0"/>
    <n v="0"/>
    <s v="ANTICIPO"/>
    <m/>
    <s v="CSANCHEZ"/>
    <s v="NO"/>
    <m/>
    <s v="PLANILLADA"/>
    <m/>
    <m/>
    <m/>
  </r>
  <r>
    <s v="CONSTRUPROYEC"/>
    <n v="101060051"/>
    <n v="62558"/>
    <m/>
    <d v="2021-08-14T00:00:00"/>
    <n v="32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42"/>
    <s v="GREGORIO SALCEDO CASTELLANOS"/>
    <n v="101060780"/>
    <n v="676"/>
    <d v="2021-09-01T00:00:00"/>
    <x v="11"/>
    <n v="34350"/>
    <n v="34780"/>
    <n v="1"/>
    <n v="0"/>
    <n v="0"/>
    <m/>
    <m/>
    <m/>
    <n v="2478352"/>
    <n v="2139000"/>
    <n v="9300"/>
    <m/>
    <m/>
    <s v="EMAESTRE"/>
    <s v="NO"/>
    <m/>
    <s v="PLANILLADA"/>
    <m/>
    <m/>
    <m/>
  </r>
  <r>
    <s v="CONSTRUPROYEC"/>
    <n v="101060052"/>
    <n v="62559"/>
    <n v="61776"/>
    <d v="2021-08-14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6"/>
    <s v="RICHARD RODRIGUEZ"/>
    <n v="101060781"/>
    <n v="101201"/>
    <d v="2021-08-23T00:00:00"/>
    <x v="0"/>
    <n v="34510"/>
    <n v="34520"/>
    <n v="1"/>
    <n v="882851"/>
    <n v="0"/>
    <s v="ACTIVO"/>
    <m/>
    <m/>
    <n v="4831400"/>
    <n v="0"/>
    <n v="0"/>
    <s v="ANTICIPO"/>
    <m/>
    <s v="CSANCHEZ"/>
    <s v="NO"/>
    <m/>
    <s v="PLANILLADA"/>
    <m/>
    <m/>
    <m/>
  </r>
  <r>
    <s v="CONSTRUPROYEC"/>
    <n v="101060053"/>
    <n v="62560"/>
    <n v="61425"/>
    <d v="2021-08-14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5"/>
    <s v="ORLANDO DE JESUS HURTADO POLO"/>
    <n v="101060782"/>
    <n v="2711"/>
    <d v="2021-08-17T00:00:00"/>
    <x v="0"/>
    <n v="34210"/>
    <n v="34210"/>
    <n v="1"/>
    <n v="0"/>
    <n v="0"/>
    <m/>
    <m/>
    <m/>
    <n v="537439"/>
    <n v="0"/>
    <n v="0"/>
    <m/>
    <m/>
    <s v="LDELACRUZ"/>
    <s v="NO"/>
    <m/>
    <s v="PLANILLADA"/>
    <m/>
    <m/>
    <m/>
  </r>
  <r>
    <s v="CONSTRUPROYEC"/>
    <n v="101060054"/>
    <n v="62561"/>
    <n v="61780"/>
    <d v="2021-08-14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0"/>
    <s v="EFRAIN VARGAS"/>
    <n v="101060783"/>
    <n v="101157"/>
    <d v="2021-08-23T00:00:00"/>
    <x v="0"/>
    <n v="33520"/>
    <n v="33440"/>
    <n v="1"/>
    <n v="882851"/>
    <n v="0"/>
    <s v="ACTIVO"/>
    <m/>
    <m/>
    <n v="4692800"/>
    <n v="0"/>
    <n v="0"/>
    <s v="ANTICIPO"/>
    <m/>
    <s v="CSANCHEZ"/>
    <s v="NO"/>
    <m/>
    <s v="PLANILLADA"/>
    <m/>
    <m/>
    <m/>
  </r>
  <r>
    <s v="CONSTRUPROYEC"/>
    <n v="101060055"/>
    <n v="62562"/>
    <n v="61469"/>
    <d v="2021-08-14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2"/>
    <s v="EDWIN ELIBETH AGUILAR GOMEZ"/>
    <n v="101060784"/>
    <n v="2690"/>
    <d v="2021-08-17T00:00:00"/>
    <x v="0"/>
    <n v="34480"/>
    <n v="34560"/>
    <n v="1"/>
    <n v="0"/>
    <n v="0"/>
    <m/>
    <m/>
    <m/>
    <n v="541681"/>
    <n v="0"/>
    <n v="0"/>
    <m/>
    <m/>
    <s v="LDELACRUZ"/>
    <s v="NO"/>
    <m/>
    <s v="PLANILLADA"/>
    <m/>
    <m/>
    <m/>
  </r>
  <r>
    <s v="CONSTRUPROYEC"/>
    <n v="101060056"/>
    <n v="62563"/>
    <n v="61471"/>
    <d v="2021-08-14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2"/>
    <s v="EDWIN ELIBETH AGUILAR GOMEZ"/>
    <n v="101060785"/>
    <n v="2700"/>
    <d v="2021-08-17T00:00:00"/>
    <x v="0"/>
    <n v="34480"/>
    <n v="34520"/>
    <n v="1"/>
    <n v="0"/>
    <n v="0"/>
    <m/>
    <m/>
    <m/>
    <n v="541681"/>
    <n v="0"/>
    <n v="0"/>
    <m/>
    <m/>
    <s v="LDELACRUZ"/>
    <s v="NO"/>
    <m/>
    <s v="PLANILLADA"/>
    <m/>
    <m/>
    <m/>
  </r>
  <r>
    <s v="CONSTRUPROYEC"/>
    <n v="101060057"/>
    <n v="62564"/>
    <m/>
    <d v="2021-08-14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36"/>
    <s v="LUIS CARLOS AGUDELO"/>
    <n v="101060786"/>
    <n v="2691"/>
    <d v="2021-08-26T00:00:00"/>
    <x v="2"/>
    <n v="35840"/>
    <n v="35900"/>
    <n v="1"/>
    <n v="0"/>
    <n v="0"/>
    <m/>
    <m/>
    <m/>
    <n v="563046"/>
    <n v="442000"/>
    <n v="-23920"/>
    <m/>
    <m/>
    <s v="LDELACRUZ"/>
    <s v="NO"/>
    <m/>
    <s v="PLANILLADA"/>
    <m/>
    <m/>
    <m/>
  </r>
  <r>
    <s v="CONSTRUPROYEC"/>
    <n v="101060058"/>
    <n v="62565"/>
    <n v="61786"/>
    <d v="2021-08-14T00:00:00"/>
    <n v="32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61"/>
    <s v="ALEX ANTONIO RODRIGUEZ"/>
    <n v="101060787"/>
    <n v="101192"/>
    <d v="2021-08-23T00:00:00"/>
    <x v="0"/>
    <n v="34510"/>
    <n v="34550"/>
    <n v="1"/>
    <n v="1172405"/>
    <n v="50000"/>
    <s v="ACTIVO"/>
    <m/>
    <m/>
    <n v="4831400"/>
    <n v="0"/>
    <n v="0"/>
    <s v="ANTICIPO, SEGUNDO ANTICIPO"/>
    <m/>
    <s v="CSANCHEZ"/>
    <s v="NO"/>
    <m/>
    <s v="PLANILLADA"/>
    <m/>
    <m/>
    <m/>
  </r>
  <r>
    <s v="CONSTRUPROYEC"/>
    <n v="101060059"/>
    <n v="62566"/>
    <n v="61437"/>
    <d v="2021-08-14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0788"/>
    <n v="2685"/>
    <d v="2021-08-17T00:00:00"/>
    <x v="0"/>
    <n v="35230"/>
    <n v="35240"/>
    <n v="1"/>
    <n v="0"/>
    <n v="0"/>
    <m/>
    <m/>
    <m/>
    <n v="553463"/>
    <n v="0"/>
    <n v="0"/>
    <m/>
    <m/>
    <s v="LDELACRUZ"/>
    <s v="NO"/>
    <m/>
    <s v="PLANILLADA"/>
    <m/>
    <m/>
    <m/>
  </r>
  <r>
    <s v="CONSTRUPROYEC"/>
    <n v="101060060"/>
    <n v="62567"/>
    <m/>
    <d v="2021-08-14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0789"/>
    <n v="2668"/>
    <d v="2021-08-26T00:00:00"/>
    <x v="6"/>
    <n v="35820"/>
    <n v="35770"/>
    <n v="1"/>
    <n v="0"/>
    <n v="0"/>
    <m/>
    <m/>
    <m/>
    <n v="562732"/>
    <n v="442000"/>
    <n v="-23660"/>
    <m/>
    <m/>
    <s v="LDELACRUZ"/>
    <s v="NO"/>
    <m/>
    <s v="PLANILLADA"/>
    <m/>
    <m/>
    <m/>
  </r>
  <r>
    <s v="CONSTRUPROYEC"/>
    <n v="101060061"/>
    <n v="62568"/>
    <n v="61854"/>
    <d v="2021-08-14T00:00:00"/>
    <n v="32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58"/>
    <s v="RUBEN GUZMAN SILVA"/>
    <n v="101060790"/>
    <n v="101190"/>
    <d v="2021-08-25T00:00:00"/>
    <x v="0"/>
    <n v="34250"/>
    <n v="34230"/>
    <n v="1"/>
    <n v="1172405"/>
    <n v="50000"/>
    <s v="ACTIVO"/>
    <m/>
    <m/>
    <n v="4795000"/>
    <n v="0"/>
    <n v="0"/>
    <s v="ANTICIPO, SEGUNDO ANTICIPO"/>
    <m/>
    <s v="CSANCHEZ"/>
    <s v="NO"/>
    <m/>
    <s v="PLANILLADA"/>
    <m/>
    <m/>
    <m/>
  </r>
  <r>
    <s v="CONSTRUPROYEC"/>
    <n v="101060062"/>
    <n v="62569"/>
    <m/>
    <d v="2021-08-14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2"/>
    <s v="ORLANDO DE JESUS GONZALEZ ORTIZ"/>
    <n v="101060791"/>
    <n v="2715"/>
    <d v="2021-08-17T00:00:00"/>
    <x v="5"/>
    <n v="32960"/>
    <n v="33030"/>
    <n v="1"/>
    <n v="0"/>
    <n v="0"/>
    <m/>
    <m/>
    <m/>
    <n v="517802"/>
    <n v="448500"/>
    <n v="20020"/>
    <m/>
    <m/>
    <s v="LDELACRUZ"/>
    <s v="NO"/>
    <m/>
    <s v="PLANILLADA"/>
    <m/>
    <m/>
    <m/>
  </r>
  <r>
    <s v="CONSTRUPROYEC"/>
    <n v="101060063"/>
    <n v="62570"/>
    <n v="61701"/>
    <d v="2021-08-14T00:00:00"/>
    <n v="32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1"/>
    <s v="JORGE LUIS BALLESTEROS ARIZA"/>
    <n v="101060792"/>
    <n v="101128"/>
    <d v="2021-08-21T00:00:00"/>
    <x v="0"/>
    <n v="33930"/>
    <n v="33880"/>
    <n v="1"/>
    <n v="882851"/>
    <n v="0"/>
    <s v="ACTIVO"/>
    <m/>
    <m/>
    <n v="4750200"/>
    <n v="0"/>
    <n v="0"/>
    <s v="ANTICIPO"/>
    <m/>
    <s v="CSANCHEZ"/>
    <s v="NO"/>
    <m/>
    <s v="PLANILLADA"/>
    <m/>
    <m/>
    <m/>
  </r>
  <r>
    <s v="CONSTRUPROYEC"/>
    <n v="101060064"/>
    <n v="62571"/>
    <m/>
    <d v="2021-08-14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LUIS FRANCISCO GONZALEZ VARGAS"/>
    <n v="101060793"/>
    <n v="2709"/>
    <d v="2021-08-25T00:00:00"/>
    <x v="1"/>
    <n v="36300"/>
    <n v="36320"/>
    <n v="1"/>
    <n v="0"/>
    <n v="0"/>
    <m/>
    <m/>
    <m/>
    <n v="570273"/>
    <n v="448500"/>
    <n v="-23400"/>
    <m/>
    <m/>
    <s v="LDELACRUZ"/>
    <s v="NO"/>
    <m/>
    <s v="PLANILLADA"/>
    <m/>
    <m/>
    <m/>
  </r>
  <r>
    <s v="CONSTRUPROYEC"/>
    <n v="101060065"/>
    <n v="62572"/>
    <n v="61373"/>
    <d v="2021-08-14T00:00:00"/>
    <n v="32"/>
    <s v="100.00"/>
    <s v=" CONTENEDOR VACIO"/>
    <s v="CI TEQUENDAMA SAS DIV. REFINERIA"/>
    <s v="CUMPLIDO"/>
    <s v="SOCIEDAD PORTUARIA DE SANTA MARTA"/>
    <s v="SANTA MARTA."/>
    <s v="REFINERIA TEQUENDAMA"/>
    <s v="SANTA MARTA."/>
    <x v="19"/>
    <s v="JOSE DAVID VALENCIA BEDOYA"/>
    <n v="101060794"/>
    <s v="PCVU 260231-5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066"/>
    <n v="62573"/>
    <n v="61368"/>
    <d v="2021-08-14T00:00:00"/>
    <n v="32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0795"/>
    <s v="CXRU 163800-0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067"/>
    <n v="62574"/>
    <n v="61369"/>
    <d v="2021-08-14T00:00:00"/>
    <n v="32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0796"/>
    <s v="MNBU 359132-2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068"/>
    <n v="62575"/>
    <n v="61404"/>
    <d v="2021-08-14T00:00:00"/>
    <n v="32"/>
    <s v="100.00"/>
    <s v=" ACEITE DE PALMA CPO"/>
    <s v="CI TEQUENDAMA SAS DIV. REFINERIA"/>
    <s v="CUMPLIDO"/>
    <s v="EXTRACTORA TEQUENDAMA"/>
    <s v="FUNDACION"/>
    <s v="REFINERIA TEQUENDAMA"/>
    <s v="SANTA MARTA."/>
    <x v="17"/>
    <s v="MANUEL GUERRERO CLARO"/>
    <n v="101060797"/>
    <n v="78366"/>
    <d v="2021-08-17T00:00:00"/>
    <x v="0"/>
    <n v="28410"/>
    <n v="28410"/>
    <n v="1"/>
    <n v="10000"/>
    <n v="0"/>
    <s v="ACTIVO"/>
    <m/>
    <m/>
    <n v="1005430"/>
    <n v="0"/>
    <n v="0"/>
    <s v="ANTICIPO"/>
    <m/>
    <s v="EMAESTRE"/>
    <s v="NO"/>
    <m/>
    <s v="PLANILLADA"/>
    <m/>
    <m/>
    <m/>
  </r>
  <r>
    <s v="CONSTRUPROYEC"/>
    <n v="101060069"/>
    <n v="62576"/>
    <n v="61361"/>
    <d v="2021-08-14T00:00:00"/>
    <n v="32"/>
    <s v="100.00"/>
    <s v=" CONTENEDOR VACIO"/>
    <s v="CONSTRUPROYEC"/>
    <s v="CUMPLIDO"/>
    <s v="CONSTRUPROYEC"/>
    <s v="SANTA MARTA."/>
    <s v="C.I. LA SAMARIA S.A.S. FINCA DON DIEGO"/>
    <s v="DON DIEGO MAGDALENA"/>
    <x v="52"/>
    <s v="SAMUEL DELGADO URIZA"/>
    <n v="101060798"/>
    <s v="598295-2 B"/>
    <d v="2021-08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0070"/>
    <n v="62577"/>
    <m/>
    <d v="2021-08-14T00:00:00"/>
    <n v="32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26"/>
    <s v="LUIS ALBERTO AHUMADA CARMONA"/>
    <n v="101060799"/>
    <n v="78293"/>
    <d v="2021-08-17T00:00:00"/>
    <x v="3"/>
    <n v="35900"/>
    <n v="35950"/>
    <n v="1"/>
    <n v="0"/>
    <n v="0"/>
    <m/>
    <m/>
    <m/>
    <n v="563989"/>
    <n v="448500"/>
    <n v="-18200"/>
    <m/>
    <m/>
    <s v="EMAESTRE"/>
    <s v="NO"/>
    <m/>
    <s v="PLANILLADA"/>
    <m/>
    <m/>
    <m/>
  </r>
  <r>
    <s v="CONSTRUPROYEC"/>
    <n v="101060071"/>
    <n v="62578"/>
    <n v="61785"/>
    <d v="2021-08-14T00:00:00"/>
    <n v="32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7"/>
    <s v="JAIR ALONSO AGUILAR AVENDAÑO"/>
    <n v="101060800"/>
    <n v="525585"/>
    <d v="2021-08-23T00:00:00"/>
    <x v="0"/>
    <n v="34270"/>
    <n v="34240"/>
    <n v="1"/>
    <n v="1396805"/>
    <n v="0"/>
    <s v="ACTIVO"/>
    <m/>
    <m/>
    <n v="4969150"/>
    <n v="0"/>
    <n v="0"/>
    <s v="ANTICIPO"/>
    <m/>
    <s v="ERODRIGUEZ"/>
    <s v="NO"/>
    <m/>
    <s v="PLANILLADA"/>
    <m/>
    <m/>
    <m/>
  </r>
  <r>
    <s v="CONSTRUPROYEC"/>
    <n v="101060072"/>
    <n v="62579"/>
    <n v="61728"/>
    <d v="2021-08-14T00:00:00"/>
    <n v="32"/>
    <s v="100.00"/>
    <s v=" CARBON"/>
    <s v="C.I. TRAFIGURA COAL COLOMBIA S.A.S TRAFIGURA"/>
    <s v="CUMPLIDO"/>
    <s v="C I TRAFIGURA COAL COLOMBIA S.A.S CARBON SOCHA BOYACA"/>
    <s v="SOCHA"/>
    <s v="C I TRAFIGURA COAL COLOMBIA S.A.S CARBON SOCHA BOYACA"/>
    <s v="SANTA MARTA."/>
    <x v="14"/>
    <s v="OSCAR QUINAYAS ARAQUE"/>
    <n v="101060801"/>
    <n v="525551"/>
    <d v="2021-08-23T00:00:00"/>
    <x v="0"/>
    <n v="34830"/>
    <n v="34800"/>
    <n v="1"/>
    <n v="1046118"/>
    <n v="0"/>
    <s v="ACTIVO"/>
    <m/>
    <m/>
    <n v="5050350"/>
    <n v="0"/>
    <n v="0"/>
    <s v="ANTICIPO"/>
    <m/>
    <s v="ERODRIGUEZ"/>
    <s v="NO"/>
    <m/>
    <s v="PLANILLADA"/>
    <m/>
    <m/>
    <m/>
  </r>
  <r>
    <s v="CONSTRUPROYEC"/>
    <n v="101060073"/>
    <n v="62580"/>
    <n v="61965"/>
    <d v="2021-08-14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141"/>
    <s v="YEIMAN HERNANDEZ"/>
    <n v="101060802"/>
    <n v="73056840"/>
    <d v="2021-08-26T00:00:00"/>
    <x v="0"/>
    <n v="29520"/>
    <n v="29520"/>
    <n v="1"/>
    <n v="461840"/>
    <n v="0"/>
    <s v="ACTIVO"/>
    <m/>
    <m/>
    <n v="2390000"/>
    <n v="0"/>
    <n v="0"/>
    <s v="ANTICIPO"/>
    <m/>
    <s v="EMAESTRE"/>
    <s v="NO"/>
    <m/>
    <s v="PLANILLADA"/>
    <m/>
    <m/>
    <m/>
  </r>
  <r>
    <s v="CONSTRUPROYEC"/>
    <n v="101060074"/>
    <n v="62581"/>
    <n v="61627"/>
    <d v="2021-08-14T00:00:00"/>
    <n v="32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83"/>
    <s v="CRISTIAN EDUARDO MERCADO ROJAS"/>
    <n v="101060803"/>
    <s v="32354-3"/>
    <d v="2021-08-20T00:00:00"/>
    <x v="0"/>
    <n v="10033"/>
    <n v="10033"/>
    <n v="1"/>
    <n v="429712"/>
    <n v="0"/>
    <s v="ACTIVO"/>
    <m/>
    <m/>
    <n v="2006600"/>
    <n v="0"/>
    <n v="0"/>
    <s v="ANTICIPO"/>
    <m/>
    <s v="MVESGA"/>
    <s v="NO"/>
    <m/>
    <s v="PLANILLADA"/>
    <m/>
    <m/>
    <m/>
  </r>
  <r>
    <s v="CONSTRUPROYEC"/>
    <n v="101060075"/>
    <n v="62582"/>
    <n v="61600"/>
    <d v="2021-08-14T00:00:00"/>
    <n v="32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50"/>
    <s v="JESUS EMILIO CAMELO ESCOBAR"/>
    <n v="101060804"/>
    <n v="78840"/>
    <d v="2021-08-19T00:00:00"/>
    <x v="0"/>
    <n v="34700"/>
    <n v="34720"/>
    <n v="1"/>
    <n v="298188"/>
    <n v="0"/>
    <s v="ACTIVO"/>
    <m/>
    <m/>
    <n v="2503605"/>
    <n v="0"/>
    <n v="0"/>
    <s v="ANTICIPO"/>
    <m/>
    <s v="MVESGA"/>
    <s v="NO"/>
    <m/>
    <s v="PLANILLADA"/>
    <m/>
    <m/>
    <m/>
  </r>
  <r>
    <s v="CONSTRUPROYEC"/>
    <n v="101060076"/>
    <n v="62583"/>
    <n v="61529"/>
    <d v="2021-08-14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37"/>
    <s v="FRANCISCO JAVIER CASTRO SUAREZ"/>
    <n v="101060805"/>
    <n v="73056675"/>
    <d v="2021-08-18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077"/>
    <n v="62584"/>
    <n v="61362"/>
    <d v="2021-08-14T00:00:00"/>
    <n v="32"/>
    <s v="100.00"/>
    <s v=" CONTENEDOR VACIO"/>
    <s v="CONSTRUPROYEC"/>
    <s v="CUMPLIDO"/>
    <s v="CONSTRUPROYEC"/>
    <s v="SANTA MARTA."/>
    <s v="C.I. LA SAMARIA S.A.S. FINCA DON DIEGO"/>
    <s v="DON DIEGO MAGDALENA"/>
    <x v="20"/>
    <s v="YOMAR YESID OÑATE CARCAMO"/>
    <n v="101060806"/>
    <s v="598295-2"/>
    <d v="2021-08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0078"/>
    <n v="62585"/>
    <n v="61621"/>
    <d v="2021-08-14T00:00:00"/>
    <n v="32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84"/>
    <s v="CARLOS MARIO PERTUZ MELO"/>
    <n v="101060807"/>
    <n v="670"/>
    <d v="2021-08-20T00:00:00"/>
    <x v="0"/>
    <n v="34000"/>
    <n v="33950"/>
    <n v="1"/>
    <n v="298188"/>
    <n v="0"/>
    <s v="ACTIVO"/>
    <m/>
    <m/>
    <n v="2453100"/>
    <n v="0"/>
    <n v="0"/>
    <s v="ANTICIPO"/>
    <m/>
    <s v="MVESGA"/>
    <s v="NO"/>
    <m/>
    <s v="PLANILLADA"/>
    <m/>
    <m/>
    <m/>
  </r>
  <r>
    <s v="CONSTRUPROYEC"/>
    <n v="101060079"/>
    <n v="62586"/>
    <n v="61531"/>
    <d v="2021-08-14T00:00:00"/>
    <n v="32"/>
    <s v="100.00"/>
    <s v=" ACEITE VEGETAL"/>
    <s v="CI TEQUENDAMA SAS DIV. REFINERIA"/>
    <s v="CUMPLIDO"/>
    <s v="REFINERIA TEQUENDAMA"/>
    <s v="SANTA MARTA."/>
    <s v="SUPERTIENDAS Y DROGUERIAS OLIMPICA S.A"/>
    <s v="BARRANQUILLA"/>
    <x v="56"/>
    <s v="ORLANDO CARVAJAL"/>
    <n v="101060808"/>
    <n v="73056673"/>
    <d v="2021-08-18T00:00:00"/>
    <x v="0"/>
    <n v="29410"/>
    <n v="29410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080"/>
    <n v="62587"/>
    <n v="61363"/>
    <d v="2021-08-14T00:00:00"/>
    <n v="32"/>
    <s v="100.00"/>
    <s v=" CONTENEDOR VACIO"/>
    <s v="CONSTRUPROYEC"/>
    <s v="CUMPLIDO"/>
    <s v="CONSTRUPROYEC"/>
    <s v="SANTA MARTA."/>
    <s v="C.I. LA SAMARIA S.A.S. FINCA DON DIEGO"/>
    <s v="DON DIEGO MAGDALENA"/>
    <x v="46"/>
    <s v="ARTURO JAIME ALVAREZ"/>
    <n v="101060809"/>
    <s v="598295-2 C"/>
    <d v="2021-08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0081"/>
    <n v="62588"/>
    <n v="61617"/>
    <d v="2021-08-14T00:00:00"/>
    <n v="32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29"/>
    <s v="EDINSON PRADA RODRIGUEZ"/>
    <n v="101060810"/>
    <n v="687"/>
    <d v="2021-08-20T00:00:00"/>
    <x v="0"/>
    <n v="34930"/>
    <n v="34950"/>
    <n v="1"/>
    <n v="298188"/>
    <n v="298188"/>
    <s v="ACTIVO"/>
    <m/>
    <m/>
    <n v="2520200"/>
    <n v="0"/>
    <n v="0"/>
    <s v="ANTICIPO, SEGUNDO ANTICIPO"/>
    <m/>
    <s v="MVESGA"/>
    <s v="NO"/>
    <m/>
    <s v="PLANILLADA"/>
    <m/>
    <m/>
    <m/>
  </r>
  <r>
    <s v="CONSTRUPROYEC"/>
    <n v="101060082"/>
    <n v="62589"/>
    <n v="61364"/>
    <d v="2021-08-14T00:00:00"/>
    <n v="32"/>
    <s v="100.00"/>
    <s v=" CONTENEDOR VACIO"/>
    <s v="CONSTRUPROYEC"/>
    <s v="CUMPLIDO"/>
    <s v="CONSTRUPROYEC"/>
    <s v="SANTA MARTA."/>
    <s v="C.I. LA SAMARIA S.A.S. FINCA DON DIEGO"/>
    <s v="DON DIEGO MAGDALENA"/>
    <x v="76"/>
    <s v="SERGIO DAVID MEJIA POLO"/>
    <n v="101060811"/>
    <s v="SEGU 924286-9"/>
    <d v="2021-08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0083"/>
    <n v="62590"/>
    <n v="61593"/>
    <d v="2021-08-14T00:00:00"/>
    <n v="32"/>
    <s v="100.00"/>
    <s v=" ACPM"/>
    <s v="CONSTRUPROYEC"/>
    <s v="CUMPLIDO"/>
    <s v="ORGANIZACION TERPEL S.A TERPEL S.A"/>
    <s v="BARANOA"/>
    <s v="CONSTRUPROYEC"/>
    <s v="SANTA MARTA"/>
    <x v="49"/>
    <s v="CARLOS ALBERTO ROA OSPINO"/>
    <n v="101060812"/>
    <s v="651899-2"/>
    <d v="2021-08-19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0084"/>
    <n v="62591"/>
    <n v="61365"/>
    <d v="2021-08-14T00:00:00"/>
    <n v="32"/>
    <s v="100.00"/>
    <s v=" CONTENEDOR VACIO"/>
    <s v="CONSTRUPROYEC"/>
    <s v="CUMPLIDO"/>
    <s v="CONSTRUPROYEC"/>
    <s v="SANTA MARTA."/>
    <s v="C.I. LA SAMARIA S.A.S. FINCA DON DIEGO"/>
    <s v="DON DIEGO MAGDALENA"/>
    <x v="83"/>
    <s v="CRISTIAN EDUARDO MERCADO ROJAS"/>
    <n v="101060813"/>
    <s v="519070-2 D"/>
    <d v="2021-08-15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0085"/>
    <n v="62592"/>
    <n v="61374"/>
    <d v="2021-08-14T00:00:00"/>
    <n v="32"/>
    <s v="100.00"/>
    <s v=" CONTENEDOR VACIO"/>
    <s v="CI TEQUENDAMA SAS DIV. REFINERIA"/>
    <s v="CUMPLIDO"/>
    <s v="SERVICIOS TÉCNICOS BANANEROS S.A"/>
    <s v="SANTA MARTA."/>
    <s v="REFINERIA TEQUENDAMA"/>
    <s v="SANTA MARTA."/>
    <x v="19"/>
    <s v="JOSE DAVID VALENCIA BEDOYA"/>
    <n v="101060814"/>
    <s v="TEMU 942766-3"/>
    <d v="2021-08-15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0086"/>
    <n v="62593"/>
    <n v="61375"/>
    <d v="2021-08-14T00:00:00"/>
    <n v="32"/>
    <s v="100.00"/>
    <s v=" CONTENEDOR VACIO"/>
    <s v="CI TEQUENDAMA SAS DIV. REFINERIA"/>
    <s v="CUMPLIDO"/>
    <s v="SOCIEDAD PORTUARIA DE SANTA MARTA"/>
    <s v="SANTA MARTA."/>
    <s v="TRANSBIO S.A."/>
    <s v="SANTA MARTA."/>
    <x v="20"/>
    <s v="YOMAR YESID OÑATE CARCAMO"/>
    <n v="101060815"/>
    <s v="RFLU 261214-1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087"/>
    <n v="62594"/>
    <n v="61427"/>
    <d v="2021-08-14T00:00:00"/>
    <n v="32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5"/>
    <s v="ORLANDO DE JESUS HURTADO POLO"/>
    <n v="101060816"/>
    <n v="2719"/>
    <d v="2021-08-17T00:00:00"/>
    <x v="0"/>
    <n v="34550"/>
    <n v="34550"/>
    <n v="1"/>
    <n v="0"/>
    <n v="0"/>
    <m/>
    <m/>
    <m/>
    <n v="542780"/>
    <n v="0"/>
    <n v="0"/>
    <m/>
    <m/>
    <s v="EMAESTRE"/>
    <s v="NO"/>
    <m/>
    <s v="PLANILLADA"/>
    <m/>
    <m/>
    <m/>
  </r>
  <r>
    <s v="CONSTRUPROYEC"/>
    <n v="101060089"/>
    <n v="62596"/>
    <n v="61652"/>
    <d v="2021-08-14T00:00:00"/>
    <n v="32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0"/>
    <s v="YONAT DAVID CANTILLO POLO"/>
    <n v="101060818"/>
    <n v="78795"/>
    <d v="2021-08-20T00:00:00"/>
    <x v="0"/>
    <n v="35790"/>
    <n v="35790"/>
    <n v="1"/>
    <n v="0"/>
    <n v="0"/>
    <m/>
    <m/>
    <m/>
    <n v="562261"/>
    <n v="0"/>
    <n v="0"/>
    <m/>
    <m/>
    <s v="EMAESTRE"/>
    <s v="NO"/>
    <m/>
    <s v="PLANILLADA"/>
    <m/>
    <m/>
    <m/>
  </r>
  <r>
    <s v="CONSTRUPROYEC"/>
    <n v="101060090"/>
    <n v="62597"/>
    <n v="61370"/>
    <d v="2021-08-14T00:00:00"/>
    <n v="32"/>
    <s v="100.00"/>
    <s v=" CONTENEDOR VACIO"/>
    <s v="C.I. LA SAMARIA S.A.S."/>
    <s v="CUMPLIDO"/>
    <s v="SOCIEDAD PORTUARIA DE SANTA MARTA"/>
    <s v="SANTA MARTA."/>
    <s v="TRANSBIO S.A."/>
    <s v="SANTA MARTA."/>
    <x v="20"/>
    <s v="YOMAR YESID OÑATE CARCAMO"/>
    <n v="101060819"/>
    <s v="LNXU 965411-0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091"/>
    <n v="62598"/>
    <n v="61371"/>
    <d v="2021-08-14T00:00:00"/>
    <n v="32"/>
    <s v="100.00"/>
    <s v=" CONTENEDOR VACIO"/>
    <s v="C.I. LA SAMARIA S.A.S."/>
    <s v="CUMPLIDO"/>
    <s v="SOCIEDAD PORTUARIA DE SANTA MARTA"/>
    <s v="SANTA MARTA."/>
    <s v="TRANSBIO S.A."/>
    <s v="SANTA MARTA."/>
    <x v="46"/>
    <s v="ARTURO JAIME ALVAREZ"/>
    <n v="101060820"/>
    <s v="HLBU 900895-9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092"/>
    <n v="62599"/>
    <m/>
    <d v="2021-08-14T00:00:00"/>
    <n v="32"/>
    <s v="16.82"/>
    <s v=" PRODUCTOS VARIOS"/>
    <s v="CARIBBEAN ECO SOAPS UIBS S.A.S."/>
    <s v="CUMPLIDO"/>
    <s v="CARIBBEAN ECO SOAPS UIBS S.A.S."/>
    <s v="SANTA MARTA."/>
    <s v="SOCIEDAD PORTUARIA DE SANTA MARTA"/>
    <s v="SANTA MARTA."/>
    <x v="22"/>
    <s v="FABIO ROMERO"/>
    <n v="101060821"/>
    <s v="FCIU 903253-9"/>
    <d v="2021-08-17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60093"/>
    <n v="62600"/>
    <m/>
    <d v="2021-08-14T00:00:00"/>
    <n v="32"/>
    <s v="16.82"/>
    <s v=" PRODUCTOS VARIOS"/>
    <s v="CARIBBEAN ECO SOAPS UIBS S.A.S."/>
    <s v="CUMPLIDO"/>
    <s v="CARIBBEAN ECO SOAPS UIBS S.A.S."/>
    <s v="SANTA MARTA."/>
    <s v="SOCIEDAD PORTUARIA DE SANTA MARTA"/>
    <s v="SANTA MARTA."/>
    <x v="22"/>
    <s v="FABIO ROMERO"/>
    <n v="101060822"/>
    <s v="SMLU 791534-1"/>
    <d v="2021-08-17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60094"/>
    <n v="62601"/>
    <m/>
    <d v="2021-08-14T00:00:00"/>
    <n v="32"/>
    <s v="16.82"/>
    <s v=" PRODUCTOS VARIOS"/>
    <s v="CARIBBEAN ECO SOAPS UIBS S.A.S."/>
    <s v="CUMPLIDO"/>
    <s v="CARIBBEAN ECO SOAPS UIBS S.A.S."/>
    <s v="SANTA MARTA."/>
    <s v="SOCIEDAD PORTUARIA DE SANTA MARTA"/>
    <s v="SANTA MARTA."/>
    <x v="22"/>
    <s v="FABIO ROMERO"/>
    <n v="101060823"/>
    <s v="SMLU 792513-9"/>
    <d v="2021-08-17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60095"/>
    <n v="62602"/>
    <n v="61379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824"/>
    <s v="RFLU 261536-7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096"/>
    <n v="62603"/>
    <n v="61384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825"/>
    <s v="MSWU 008932-9"/>
    <d v="2021-08-1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097"/>
    <n v="62604"/>
    <n v="61387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826"/>
    <s v="SEGU 902007-5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098"/>
    <n v="62605"/>
    <n v="61388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827"/>
    <s v="HLBU 912820-8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099"/>
    <n v="62606"/>
    <n v="61390"/>
    <d v="2021-08-14T00:00:00"/>
    <n v="32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828"/>
    <s v="MRKU 766117-7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00"/>
    <n v="62607"/>
    <n v="61380"/>
    <d v="2021-08-14T00:00:00"/>
    <n v="32"/>
    <s v="100.00"/>
    <s v=" CONTENEDOR VACIO"/>
    <s v="CI TEQUENDAMA SAS DIV. REFINERIA"/>
    <s v="CUMPLIDO"/>
    <s v="SOCIEDAD PORTUARIA DE SANTA MARTA"/>
    <s v="SANTA MARTA."/>
    <s v="TRANSBIO S.A."/>
    <s v="SANTA MARTA."/>
    <x v="46"/>
    <s v="ARTURO JAIME ALVAREZ"/>
    <n v="101060829"/>
    <s v="TIFU 325465-6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01"/>
    <n v="62608"/>
    <n v="61383"/>
    <d v="2021-08-14T00:00:00"/>
    <n v="32"/>
    <s v="100.00"/>
    <s v=" CONTENEDOR VACIO"/>
    <s v="CI TEQUENDAMA SAS DIV. REFINERIA"/>
    <s v="CUMPLIDO"/>
    <s v="SOCIEDAD PORTUARIA DE SANTA MARTA"/>
    <s v="SANTA MARTA."/>
    <s v="TRANSBIO S.A."/>
    <s v="SANTA MARTA."/>
    <x v="20"/>
    <s v="YOMAR YESID OÑATE CARCAMO"/>
    <n v="101060830"/>
    <s v="MRKU 766117-7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02"/>
    <n v="62609"/>
    <n v="61386"/>
    <d v="2021-08-14T00:00:00"/>
    <n v="32"/>
    <s v="100.00"/>
    <s v=" CONTENEDOR VACIO"/>
    <s v="CI TEQUENDAMA SAS DIV. REFINERIA"/>
    <s v="CUMPLIDO"/>
    <s v="SOCIEDAD PORTUARIA DE SANTA MARTA"/>
    <s v="SANTA MARTA."/>
    <s v="TRANSBIO S.A."/>
    <s v="SANTA MARTA."/>
    <x v="20"/>
    <s v="SAMUEL DELGADO URIZA"/>
    <n v="101060831"/>
    <s v="HLBU 263099-7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03"/>
    <n v="62610"/>
    <n v="61396"/>
    <d v="2021-08-14T00:00:00"/>
    <n v="32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0832"/>
    <s v="SUDU 794172-2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04"/>
    <n v="62611"/>
    <n v="61401"/>
    <d v="2021-08-14T00:00:00"/>
    <n v="32"/>
    <s v="100.00"/>
    <s v=" PRODUCTOS VARIOS"/>
    <s v="CARIBBEAN ECO SOAPS UIBS S.A.S."/>
    <s v="CUMPLIDO"/>
    <s v="CARIBBEAN ECO SOAPS UIBS S.A.S."/>
    <s v="SANTA MARTA."/>
    <s v="SOCIEDAD PORTUARIA DE SANTA MARTA"/>
    <s v="SANTA MARTA."/>
    <x v="19"/>
    <s v="JOSE DAVID VALENCIA BEDOYA"/>
    <n v="101060833"/>
    <s v="UACU 341135-8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05"/>
    <n v="62612"/>
    <n v="61403"/>
    <d v="2021-08-14T00:00:00"/>
    <n v="32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0834"/>
    <s v="MAEU 473028-3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06"/>
    <n v="62613"/>
    <n v="61405"/>
    <d v="2021-08-14T00:00:00"/>
    <n v="32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0835"/>
    <s v="HLBU 233585-7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07"/>
    <n v="62614"/>
    <n v="61406"/>
    <d v="2021-08-14T00:00:00"/>
    <n v="32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0836"/>
    <s v="MSKU 765911-9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08"/>
    <n v="62615"/>
    <n v="61413"/>
    <d v="2021-08-15T00:00:00"/>
    <n v="33"/>
    <s v="100.00"/>
    <s v=" CASCARILLA"/>
    <s v="SUPERLOGISTICS UISB S.A.S"/>
    <s v="CUMPLIDO"/>
    <s v="EXTRACTORA TEQUENDAMA"/>
    <s v="FUNDACION"/>
    <s v="SUPERLOGISTICS UISB S.A.S"/>
    <s v="SANTA MARTA."/>
    <x v="9"/>
    <s v="LUIS FERNANDO OROZCO VALLE"/>
    <n v="101060837"/>
    <n v="11609"/>
    <d v="2021-08-17T00:00:00"/>
    <x v="0"/>
    <n v="7500"/>
    <n v="7500"/>
    <n v="1"/>
    <n v="44400"/>
    <n v="0"/>
    <s v="ACTIVO"/>
    <m/>
    <m/>
    <n v="270375"/>
    <n v="0"/>
    <n v="0"/>
    <s v="ANTICIPO"/>
    <m/>
    <s v="AORTEGA"/>
    <s v="NO"/>
    <m/>
    <s v="PLANILLADA"/>
    <m/>
    <m/>
    <m/>
  </r>
  <r>
    <s v="CONSTRUPROYEC"/>
    <n v="101060109"/>
    <n v="62616"/>
    <n v="61366"/>
    <d v="2021-08-15T00:00:00"/>
    <n v="33"/>
    <s v="100.00"/>
    <s v=" CONTENEDOR VACIO"/>
    <s v="C.I. LA SAMARIA S.A.S."/>
    <s v="CUMPLIDO"/>
    <s v="SOCIEDAD PORTUARIA DE SANTA MARTA"/>
    <s v="SANTA MARTA."/>
    <s v="TRANSBIO S.A."/>
    <s v="SANTA MARTA."/>
    <x v="20"/>
    <s v="YOMAR YESID OÑATE CARCAMO"/>
    <n v="101060838"/>
    <s v="MNBU 354330-3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10"/>
    <n v="62617"/>
    <n v="61372"/>
    <d v="2021-08-15T00:00:00"/>
    <n v="33"/>
    <s v="100.00"/>
    <s v=" CONTENEDOR VACIO"/>
    <s v="C.I. LA SAMARIA S.A.S."/>
    <s v="CUMPLIDO"/>
    <s v="SOCIEDAD PORTUARIA DE SANTA MARTA"/>
    <s v="SANTA MARTA."/>
    <s v="TRANSBIO S.A."/>
    <s v="SANTA MARTA."/>
    <x v="20"/>
    <s v="YOMAR YESID OÑATE CARCAMO"/>
    <n v="101060839"/>
    <s v="TEMU 946186-3"/>
    <d v="2021-08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11"/>
    <n v="62618"/>
    <n v="61378"/>
    <d v="2021-08-15T00:00:00"/>
    <n v="33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0840"/>
    <s v="SEGU 902007-5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12"/>
    <n v="62619"/>
    <n v="61398"/>
    <d v="2021-08-15T00:00:00"/>
    <n v="33"/>
    <s v="100.00"/>
    <s v=" CONTENEDOR VACIO"/>
    <s v="CARIBBEAN ECO SOAPS UIBS S.A.S."/>
    <s v="CUMPLIDO"/>
    <s v="SOCIEDAD PORTUARIA DE SANTA MARTA"/>
    <s v="SANTA MARTA."/>
    <s v="CARIBBEAN ECO SOAPS UIBS S.A.S."/>
    <s v="SANTA MARTA."/>
    <x v="19"/>
    <s v="JOSE DAVID VALENCIA BEDOYA"/>
    <n v="101060841"/>
    <s v="UACU 341135-8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13"/>
    <n v="62620"/>
    <n v="61399"/>
    <d v="2021-08-15T00:00:00"/>
    <n v="33"/>
    <s v="100.00"/>
    <s v=" CONTENEDOR VACIO"/>
    <s v="CARIBBEAN ECO SOAPS UIBS S.A.S."/>
    <s v="CUMPLIDO"/>
    <s v="SOCIEDAD PORTUARIA DE SANTA MARTA"/>
    <s v="SANTA MARTA."/>
    <s v="CARIBBEAN ECO SOAPS UIBS S.A.S."/>
    <s v="SANTA MARTA."/>
    <x v="19"/>
    <s v="JOSE DAVID VALENCIA BEDOYA"/>
    <n v="101060842"/>
    <s v="HLBU 233585-7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14"/>
    <n v="62621"/>
    <n v="61465"/>
    <d v="2021-08-15T00:00:00"/>
    <n v="33"/>
    <s v="100.00"/>
    <s v=" CONTENEDOR VACIO"/>
    <s v="CARIBBEAN ECO SOAPS UIBS S.A.S."/>
    <s v="CUMPLIDO"/>
    <s v="SOCIEDAD PORTUARIA DE SANTA MARTA"/>
    <s v="SANTA MARTA."/>
    <s v="CARIBBEAN ECO SOAPS UIBS S.A.S."/>
    <s v="SANTA MARTA."/>
    <x v="52"/>
    <s v="SAMUEL DELGADO URIZA"/>
    <n v="101060843"/>
    <s v="MAEU 473028-3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15"/>
    <n v="62622"/>
    <n v="61467"/>
    <d v="2021-08-15T00:00:00"/>
    <n v="33"/>
    <s v="100.00"/>
    <s v=" CONTENEDOR VACIO"/>
    <s v="CARIBBEAN ECO SOAPS UIBS S.A.S."/>
    <s v="CUMPLIDO"/>
    <s v="SOCIEDAD PORTUARIA DE SANTA MARTA"/>
    <s v="SANTA MARTA."/>
    <s v="CARIBBEAN ECO SOAPS UIBS S.A.S."/>
    <s v="SANTA MARTA."/>
    <x v="19"/>
    <s v="JOSE DAVID VALENCIA BEDOYA"/>
    <n v="101060844"/>
    <s v="FCIU 415247-0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16"/>
    <n v="62623"/>
    <n v="61470"/>
    <d v="2021-08-15T00:00:00"/>
    <n v="33"/>
    <s v="100.00"/>
    <s v=" CONTENEDOR VACIO"/>
    <s v="CARIBBEAN ECO SOAPS UIBS S.A.S."/>
    <s v="CUMPLIDO"/>
    <s v="SOCIEDAD PORTUARIA DE SANTA MARTA"/>
    <s v="SANTA MARTA."/>
    <s v="CARIBBEAN ECO SOAPS UIBS S.A.S."/>
    <s v="SANTA MARTA."/>
    <x v="46"/>
    <s v="ARTURO JAIME ALVAREZ"/>
    <n v="101060845"/>
    <n v="101060116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17"/>
    <n v="62624"/>
    <n v="61968"/>
    <d v="2021-08-15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9"/>
    <s v="JOSE DAVID VALENCIA BEDOYA"/>
    <n v="101060846"/>
    <s v="UACU 341135-8"/>
    <d v="2021-08-26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0118"/>
    <n v="62625"/>
    <n v="61946"/>
    <d v="2021-08-15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20"/>
    <s v="YOMAR YESID OÑATE CARCAMO"/>
    <n v="101060847"/>
    <s v="MAEU 473028-3"/>
    <d v="2021-08-26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0119"/>
    <n v="62626"/>
    <n v="61944"/>
    <d v="2021-08-15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0848"/>
    <s v="HLBU 233585-7"/>
    <d v="2021-08-26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120"/>
    <n v="62627"/>
    <n v="61945"/>
    <d v="2021-08-15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52"/>
    <s v="SAMUEL DELGADO URIZA"/>
    <n v="101060849"/>
    <s v="SMLU 770319-4"/>
    <d v="2021-08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21"/>
    <n v="62628"/>
    <n v="61943"/>
    <d v="2021-08-16T00:00:00"/>
    <n v="33"/>
    <s v="100.00"/>
    <s v=" MAIZ"/>
    <s v="ALIMENTOS FINCAS S.A.S"/>
    <s v="CUMPLIDO"/>
    <s v="ALIMENTOS FINCA S.A.S"/>
    <s v="SANTA MARTA."/>
    <s v="ALIMENTOS FINCA S.A.S"/>
    <s v="MOSQUERA"/>
    <x v="45"/>
    <s v="ABSALON PUENTES VARGAS"/>
    <n v="101060850"/>
    <n v="41148385"/>
    <d v="2021-08-26T00:00:00"/>
    <x v="0"/>
    <n v="34160"/>
    <n v="34060"/>
    <n v="1"/>
    <n v="936734"/>
    <n v="100000"/>
    <s v="ACTIVO"/>
    <m/>
    <m/>
    <n v="4782400"/>
    <n v="0"/>
    <n v="0"/>
    <s v="ANTICIPO, SEGUNDO ANTICIPO"/>
    <m/>
    <s v="ERODRIGUEZ"/>
    <s v="NO"/>
    <m/>
    <s v="PLANILLADA"/>
    <m/>
    <m/>
    <m/>
  </r>
  <r>
    <s v="CONSTRUPROYEC"/>
    <n v="101060123"/>
    <n v="62630"/>
    <n v="61858"/>
    <d v="2021-08-17T00:00:00"/>
    <n v="33"/>
    <s v="100.00"/>
    <s v=" MAIZ"/>
    <s v="ALIMENTOS FINCAS S.A.S"/>
    <s v="CUMPLIDO"/>
    <s v="ALIMENTOS FINCA S.A.S"/>
    <s v="SANTA MARTA."/>
    <s v="ALIMENTOS FINCA S.A.S"/>
    <s v="MOSQUERA"/>
    <x v="88"/>
    <s v="FREDY ORTIZ MERCHAN"/>
    <n v="101060852"/>
    <n v="41148399"/>
    <d v="2021-08-25T00:00:00"/>
    <x v="0"/>
    <n v="34360"/>
    <n v="34380"/>
    <n v="1"/>
    <n v="936734"/>
    <n v="100000"/>
    <s v="ACTIVO"/>
    <m/>
    <m/>
    <n v="4810400"/>
    <n v="0"/>
    <n v="0"/>
    <s v="ANTICIPO, SEGUNDO ANTICIPO"/>
    <m/>
    <s v="ERODRIGUEZ"/>
    <s v="NO"/>
    <m/>
    <s v="PLANILLADA"/>
    <m/>
    <m/>
    <m/>
  </r>
  <r>
    <s v="CONSTRUPROYEC"/>
    <n v="101060124"/>
    <n v="62631"/>
    <n v="61950"/>
    <d v="2021-08-17T00:00:00"/>
    <n v="33"/>
    <s v="100.00"/>
    <s v=" MAIZ"/>
    <s v="ALIMENTOS FINCAS S.A.S"/>
    <s v="CUMPLIDO"/>
    <s v="ALIMENTOS FINCA S.A.S"/>
    <s v="SANTA MARTA."/>
    <s v="ALIMENTOS FINCA S.A.S"/>
    <s v="MOSQUERA"/>
    <x v="115"/>
    <s v="LUIS FERNANDO ELLES PARRA"/>
    <n v="101060853"/>
    <n v="41148398"/>
    <d v="2021-08-26T00:00:00"/>
    <x v="0"/>
    <n v="34080"/>
    <n v="34020"/>
    <n v="1"/>
    <n v="936734"/>
    <n v="0"/>
    <s v="ACTIVO"/>
    <m/>
    <m/>
    <n v="4771200"/>
    <n v="0"/>
    <n v="0"/>
    <s v="ANTICIPO"/>
    <m/>
    <s v="ERODRIGUEZ"/>
    <s v="NO"/>
    <m/>
    <s v="PLANILLADA"/>
    <m/>
    <m/>
    <m/>
  </r>
  <r>
    <s v="CONSTRUPROYEC"/>
    <n v="101060125"/>
    <n v="62632"/>
    <n v="61468"/>
    <d v="2021-08-17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2"/>
    <s v="EDWIN ELIBETH AGUILAR GOMEZ"/>
    <n v="101060854"/>
    <n v="2708"/>
    <d v="2021-08-17T00:00:00"/>
    <x v="0"/>
    <n v="35030"/>
    <n v="35060"/>
    <n v="1"/>
    <n v="0"/>
    <n v="0"/>
    <m/>
    <m/>
    <m/>
    <n v="550321"/>
    <n v="0"/>
    <n v="0"/>
    <m/>
    <m/>
    <s v="LDELACRUZ"/>
    <s v="NO"/>
    <m/>
    <s v="PLANILLADA"/>
    <m/>
    <m/>
    <m/>
  </r>
  <r>
    <s v="CONSTRUPROYEC"/>
    <n v="101060126"/>
    <n v="62633"/>
    <n v="61721"/>
    <d v="2021-08-17T00:00:00"/>
    <n v="33"/>
    <s v="100.00"/>
    <s v=" TIERRA FILTRANTE"/>
    <s v="CI TEQUENDAMA SAS DIV. REFINERIA"/>
    <s v="CUMPLIDO"/>
    <s v="REFINERIA TEQUENDAMA"/>
    <s v="SANTA MARTA."/>
    <s v="EXTRACTORA TEQUENDAMA"/>
    <s v="FUNDACION"/>
    <x v="109"/>
    <s v="GERMAN JOSE SANCHEZ RIVADENEIRA"/>
    <n v="101060855"/>
    <n v="87396"/>
    <d v="2021-08-23T00:00:00"/>
    <x v="0"/>
    <n v="17530"/>
    <n v="1753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0127"/>
    <n v="62634"/>
    <n v="61713"/>
    <d v="2021-08-17T00:00:00"/>
    <n v="33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8"/>
    <s v="DUVIAN DARIO ARTEAGA WILCHES"/>
    <n v="101060856"/>
    <s v="RDR- 073189"/>
    <d v="2021-08-21T00:00:00"/>
    <x v="0"/>
    <n v="29000"/>
    <n v="29000"/>
    <n v="1"/>
    <n v="888339"/>
    <n v="769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60128"/>
    <n v="62635"/>
    <n v="61736"/>
    <d v="2021-08-17T00:00:00"/>
    <n v="33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95"/>
    <s v="RODRIGO RAMOS ESCORCIA"/>
    <n v="101060857"/>
    <n v="682"/>
    <d v="2021-08-23T00:00:00"/>
    <x v="0"/>
    <n v="30280"/>
    <n v="30420"/>
    <n v="1"/>
    <n v="200377"/>
    <n v="0"/>
    <s v="ACTIVO"/>
    <m/>
    <m/>
    <n v="1816800"/>
    <n v="0"/>
    <n v="0"/>
    <s v="ANTICIPO"/>
    <m/>
    <s v="MVESGA"/>
    <s v="NO"/>
    <m/>
    <s v="PLANILLADA"/>
    <m/>
    <m/>
    <m/>
  </r>
  <r>
    <s v="CONSTRUPROYEC"/>
    <n v="101060129"/>
    <n v="62636"/>
    <n v="61769"/>
    <d v="2021-08-17T00:00:00"/>
    <n v="33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68"/>
    <s v="JOSE PADILLA CRUZ"/>
    <n v="101060858"/>
    <s v="RDI- 149149"/>
    <d v="2021-08-23T00:00:00"/>
    <x v="0"/>
    <n v="15000"/>
    <n v="15000"/>
    <n v="1"/>
    <n v="888339"/>
    <n v="967400"/>
    <s v="ACTIVO"/>
    <m/>
    <m/>
    <n v="3991000"/>
    <n v="0"/>
    <n v="0"/>
    <s v="ANTICIPO, SEGUNDO ANTICIPO"/>
    <m/>
    <s v="ESCOTT"/>
    <s v="SI"/>
    <m/>
    <s v="PLANILLADA"/>
    <m/>
    <m/>
    <m/>
  </r>
  <r>
    <s v="CONSTRUPROYEC"/>
    <n v="101060130"/>
    <n v="62637"/>
    <n v="61632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76"/>
    <s v="SERGIO DAVID MEJIA POLO"/>
    <n v="101060859"/>
    <s v="32355-5"/>
    <d v="2021-08-20T00:00:00"/>
    <x v="0"/>
    <n v="10119"/>
    <n v="10114"/>
    <n v="1"/>
    <n v="493712"/>
    <n v="96000"/>
    <s v="ACTIVO"/>
    <m/>
    <m/>
    <n v="2023800"/>
    <n v="0"/>
    <n v="0"/>
    <s v="ANTICIPO, SEGUNDO ANTICIPO"/>
    <m/>
    <s v="MVESGA"/>
    <s v="NO"/>
    <m/>
    <s v="PLANILLADA"/>
    <m/>
    <m/>
    <m/>
  </r>
  <r>
    <s v="CONSTRUPROYEC"/>
    <n v="101060131"/>
    <n v="62638"/>
    <n v="61851"/>
    <d v="2021-08-17T00:00:00"/>
    <n v="33"/>
    <s v="100.00"/>
    <s v=" MAIZ"/>
    <s v="ALIMENTOS FINCAS S.A.S"/>
    <s v="CUMPLIDO"/>
    <s v="ALIMENTOS FINCA S.A.S"/>
    <s v="SANTA MARTA."/>
    <s v="ALIMENTOS FINCA S.A.S"/>
    <s v="MOSQUERA"/>
    <x v="64"/>
    <s v="FABIO ALEXANDER MOZO BANQUEZ"/>
    <n v="101060860"/>
    <n v="41148396"/>
    <d v="2021-08-25T00:00:00"/>
    <x v="0"/>
    <n v="34660"/>
    <n v="34600"/>
    <n v="1"/>
    <n v="936734"/>
    <n v="100000"/>
    <s v="ACTIVO"/>
    <m/>
    <m/>
    <n v="4852400"/>
    <n v="0"/>
    <n v="0"/>
    <s v="ANTICIPO, SEGUNDO ANTICIPO"/>
    <m/>
    <s v="ERODRIGUEZ"/>
    <s v="NO"/>
    <m/>
    <s v="PLANILLADA"/>
    <m/>
    <m/>
    <m/>
  </r>
  <r>
    <s v="CONSTRUPROYEC"/>
    <n v="101060132"/>
    <n v="62639"/>
    <n v="61500"/>
    <d v="2021-08-17T00:00:00"/>
    <n v="33"/>
    <s v="100.00"/>
    <s v=" ACEITE DE PALMA CPO"/>
    <s v="ECODIESEL COLOMBIA S.A"/>
    <s v="CUMPLIDO"/>
    <s v="AGROINCE LTDA Y CIA S.C.A"/>
    <s v="AGUACHICA"/>
    <s v="ECODIESEL COLOMBIA S.A"/>
    <s v="BARRANCABERMEJA"/>
    <x v="0"/>
    <s v="WILSON HERNANDO BARON SANDOVAL"/>
    <n v="101060861"/>
    <n v="6624"/>
    <d v="2021-08-17T00:00:00"/>
    <x v="0"/>
    <n v="34180"/>
    <n v="34220"/>
    <n v="1"/>
    <n v="366800"/>
    <n v="0"/>
    <s v="ACTIVO"/>
    <m/>
    <m/>
    <n v="1364009"/>
    <n v="0"/>
    <n v="0"/>
    <s v="ANTICIPO"/>
    <m/>
    <s v="SHERRENO"/>
    <s v="NO"/>
    <m/>
    <s v="PLANILLADA"/>
    <m/>
    <m/>
    <m/>
  </r>
  <r>
    <s v="CONSTRUPROYEC"/>
    <n v="101060133"/>
    <n v="62640"/>
    <n v="61916"/>
    <d v="2021-08-17T00:00:00"/>
    <n v="33"/>
    <s v="100.00"/>
    <s v=" ACEITE DE PALMA CPO"/>
    <s v="ECODIESEL COLOMBIA S.A"/>
    <s v="CUMPLIDO"/>
    <s v="AGROINCE LTDA Y CIA S.C.A"/>
    <s v="AGUACHICA"/>
    <s v="ECODIESEL COLOMBIA S.A"/>
    <s v="BARRANCABERMEJA"/>
    <x v="4"/>
    <s v="JONNY ALEXANDER REYES RONDON"/>
    <n v="101060862"/>
    <n v="6968"/>
    <d v="2021-08-25T00:00:00"/>
    <x v="0"/>
    <n v="34180"/>
    <n v="34000"/>
    <n v="1"/>
    <n v="366800"/>
    <n v="0"/>
    <s v="ACTIVO"/>
    <m/>
    <m/>
    <n v="1355240"/>
    <n v="0"/>
    <n v="0"/>
    <s v="ANTICIPO"/>
    <m/>
    <s v="SHERRENO"/>
    <s v="NO"/>
    <m/>
    <s v="PLANILLADA"/>
    <m/>
    <m/>
    <m/>
  </r>
  <r>
    <s v="CONSTRUPROYEC"/>
    <n v="101060134"/>
    <n v="62641"/>
    <n v="61732"/>
    <d v="2021-08-17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9"/>
    <s v="LEONARDO ALONSO CANO JARAMILLO"/>
    <n v="101060863"/>
    <n v="525629"/>
    <d v="2021-08-23T00:00:00"/>
    <x v="0"/>
    <n v="34820"/>
    <n v="34700"/>
    <n v="1"/>
    <n v="1046118"/>
    <n v="0"/>
    <s v="ACTIVO"/>
    <m/>
    <m/>
    <n v="5048900"/>
    <n v="0"/>
    <n v="0"/>
    <s v="ANTICIPO"/>
    <m/>
    <s v="ERODRIGUEZ"/>
    <s v="NO"/>
    <m/>
    <s v="PLANILLADA"/>
    <m/>
    <m/>
    <m/>
  </r>
  <r>
    <s v="CONSTRUPROYEC"/>
    <n v="101060135"/>
    <n v="62642"/>
    <n v="61461"/>
    <d v="2021-08-17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0864"/>
    <n v="2704"/>
    <d v="2021-08-17T00:00:00"/>
    <x v="0"/>
    <n v="35970"/>
    <n v="35930"/>
    <n v="1"/>
    <n v="0"/>
    <n v="0"/>
    <m/>
    <m/>
    <m/>
    <n v="565089"/>
    <n v="0"/>
    <n v="0"/>
    <m/>
    <m/>
    <s v="LDELACRUZ"/>
    <s v="NO"/>
    <m/>
    <s v="PLANILLADA"/>
    <m/>
    <m/>
    <m/>
  </r>
  <r>
    <s v="CONSTRUPROYEC"/>
    <n v="101060136"/>
    <n v="62643"/>
    <n v="61420"/>
    <d v="2021-08-17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865"/>
    <s v="SUDU 804288-7"/>
    <d v="2021-08-1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137"/>
    <n v="62644"/>
    <m/>
    <d v="2021-08-17T00:00:00"/>
    <n v="33"/>
    <s v="17.25"/>
    <s v=" OLEINA"/>
    <s v="CI TEQUENDAMA SAS DIV. REFINERIA"/>
    <s v="CUMPLIDO"/>
    <s v="REFINERIA TEQUENDAMA"/>
    <s v="SANTA MARTA."/>
    <s v="TERLICA S.A.S - TERMINAL DE GRANELES LIQUIDOS DEL CARIBE S.A.S."/>
    <s v="SANTA MARTA."/>
    <x v="72"/>
    <s v="ORLANDO DE JESUS GONZALEZ ORTIZ"/>
    <n v="101060866"/>
    <n v="99561"/>
    <d v="2021-08-21T00:00:00"/>
    <x v="5"/>
    <n v="35170"/>
    <n v="35150"/>
    <n v="1"/>
    <n v="0"/>
    <n v="0"/>
    <m/>
    <m/>
    <m/>
    <n v="552521"/>
    <n v="448500"/>
    <n v="-8710"/>
    <m/>
    <m/>
    <s v="LDELACRUZ"/>
    <s v="NO"/>
    <m/>
    <s v="PLANILLADA"/>
    <m/>
    <m/>
    <m/>
  </r>
  <r>
    <s v="CONSTRUPROYEC"/>
    <n v="101060138"/>
    <n v="62645"/>
    <n v="61421"/>
    <d v="2021-08-17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867"/>
    <s v="CXRU 106694-4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39"/>
    <n v="62646"/>
    <n v="61423"/>
    <d v="2021-08-17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868"/>
    <s v="HLBU 955530-2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40"/>
    <n v="62647"/>
    <m/>
    <d v="2021-08-17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2"/>
    <s v="OSCAR SARMIENTO"/>
    <n v="101060869"/>
    <n v="2720"/>
    <d v="2021-08-17T00:00:00"/>
    <x v="5"/>
    <n v="34650"/>
    <n v="34660"/>
    <n v="1"/>
    <n v="0"/>
    <n v="0"/>
    <m/>
    <m/>
    <m/>
    <n v="544352"/>
    <n v="448500"/>
    <n v="-1950"/>
    <m/>
    <m/>
    <s v="LDELACRUZ"/>
    <s v="NO"/>
    <m/>
    <s v="PLANILLADA"/>
    <m/>
    <m/>
    <m/>
  </r>
  <r>
    <s v="CONSTRUPROYEC"/>
    <n v="101060141"/>
    <n v="62648"/>
    <n v="61703"/>
    <d v="2021-08-17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1"/>
    <s v="JORGE LUIS BALLESTEROS ARIZA"/>
    <n v="101060870"/>
    <n v="525546"/>
    <d v="2021-08-21T00:00:00"/>
    <x v="0"/>
    <n v="33100"/>
    <n v="33140"/>
    <n v="1"/>
    <n v="1046118"/>
    <n v="0"/>
    <s v="ACTIVO"/>
    <m/>
    <m/>
    <n v="4799500"/>
    <n v="0"/>
    <n v="0"/>
    <s v="ANTICIPO"/>
    <m/>
    <s v="ERODRIGUEZ"/>
    <s v="NO"/>
    <m/>
    <s v="PLANILLADA"/>
    <m/>
    <m/>
    <m/>
  </r>
  <r>
    <s v="CONSTRUPROYEC"/>
    <n v="101060142"/>
    <n v="62649"/>
    <n v="61424"/>
    <d v="2021-08-17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871"/>
    <s v="TTNU 826606-3"/>
    <d v="2021-08-1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143"/>
    <n v="62650"/>
    <n v="61453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4"/>
    <s v="LUIS ALEJANDRO URREGO LINARES"/>
    <n v="101060872"/>
    <n v="78676"/>
    <d v="2021-08-17T00:00:00"/>
    <x v="0"/>
    <n v="28600"/>
    <n v="28610"/>
    <n v="1"/>
    <n v="0"/>
    <n v="0"/>
    <m/>
    <m/>
    <m/>
    <n v="449306"/>
    <n v="0"/>
    <n v="0"/>
    <m/>
    <m/>
    <s v="LDELACRUZ"/>
    <s v="NO"/>
    <m/>
    <s v="PLANILLADA"/>
    <m/>
    <m/>
    <m/>
  </r>
  <r>
    <s v="CONSTRUPROYEC"/>
    <n v="101060144"/>
    <n v="62651"/>
    <n v="61589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28"/>
    <s v="ELIECER MONSALVO PALMA"/>
    <n v="101060873"/>
    <s v="32356-7"/>
    <d v="2021-08-19T00:00:00"/>
    <x v="0"/>
    <n v="10093"/>
    <n v="10093"/>
    <n v="1"/>
    <n v="221080"/>
    <n v="0"/>
    <s v="ACTIVO"/>
    <m/>
    <m/>
    <n v="1441179"/>
    <n v="0"/>
    <n v="0"/>
    <s v="ANTICIPO"/>
    <m/>
    <s v="MVESGA"/>
    <s v="NO"/>
    <m/>
    <s v="PLANILLADA"/>
    <m/>
    <m/>
    <m/>
  </r>
  <r>
    <s v="CONSTRUPROYEC"/>
    <n v="101060145"/>
    <n v="62652"/>
    <n v="61587"/>
    <d v="2021-08-17T00:00:00"/>
    <n v="33"/>
    <s v="100.00"/>
    <s v=" CASCARILLA"/>
    <s v="SUPERLOGISTICS UISB S.A.S"/>
    <s v="CUMPLIDO"/>
    <s v="ACEITES S.A"/>
    <s v="EL RETEN"/>
    <s v="SUPERLOGISTICS UISB S.A.S"/>
    <s v="SANTA MARTA."/>
    <x v="10"/>
    <s v="VICTOR MANUEL BARCASNEGRAS CERVANTES"/>
    <n v="101060874"/>
    <n v="11624"/>
    <d v="2021-08-19T00:00:00"/>
    <x v="0"/>
    <n v="21070"/>
    <n v="20960"/>
    <n v="1"/>
    <n v="466057"/>
    <n v="0"/>
    <s v="ACTIVO"/>
    <m/>
    <m/>
    <n v="1264200"/>
    <n v="0"/>
    <n v="0"/>
    <s v="ANTICIPO"/>
    <m/>
    <s v="AORTEGA"/>
    <s v="NO"/>
    <m/>
    <s v="PLANILLADA"/>
    <m/>
    <m/>
    <m/>
  </r>
  <r>
    <s v="CONSTRUPROYEC"/>
    <n v="101060146"/>
    <n v="62653"/>
    <n v="61629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55"/>
    <s v="ALEXANDER RICO LASSO"/>
    <n v="101060875"/>
    <s v="32360-3"/>
    <d v="2021-08-20T00:00:00"/>
    <x v="0"/>
    <n v="10079"/>
    <n v="10092"/>
    <n v="1"/>
    <n v="493712"/>
    <n v="0"/>
    <s v="ACTIVO"/>
    <m/>
    <m/>
    <n v="2015800"/>
    <n v="0"/>
    <n v="0"/>
    <s v="ANTICIPO"/>
    <m/>
    <s v="MVESGA"/>
    <s v="NO"/>
    <m/>
    <s v="PLANILLADA"/>
    <m/>
    <m/>
    <m/>
  </r>
  <r>
    <s v="CONSTRUPROYEC"/>
    <n v="101060147"/>
    <n v="62654"/>
    <n v="61431"/>
    <d v="2021-08-17T00:00:00"/>
    <n v="33"/>
    <s v="100.00"/>
    <s v=" CONTENEDOR VACIO"/>
    <s v="C.I. LA SAMARIA S.A.S."/>
    <s v="CUMPLIDO"/>
    <s v="SOCIEDAD PORTUARIA DE SANTA MARTA"/>
    <s v="SANTA MARTA."/>
    <s v="TRANSBIO S.A."/>
    <s v="SANTA MARTA."/>
    <x v="46"/>
    <s v="ARTURO JAIME ALVAREZ"/>
    <n v="101060876"/>
    <s v="MMAU 117067-0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48"/>
    <n v="62655"/>
    <n v="61433"/>
    <d v="2021-08-17T00:00:00"/>
    <n v="33"/>
    <s v="100.00"/>
    <s v=" CONTENEDOR VACIO"/>
    <s v="C.I. LA SAMARIA S.A.S."/>
    <s v="CUMPLIDO"/>
    <s v="SOCIEDAD PORTUARIA DE SANTA MARTA"/>
    <s v="SANTA MARTA."/>
    <s v="TRANSBIO S.A."/>
    <s v="SANTA MARTA."/>
    <x v="46"/>
    <s v="ARTURO JAIME ALVAREZ"/>
    <n v="101060877"/>
    <s v="MMAU 121106-5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49"/>
    <n v="62656"/>
    <n v="61791"/>
    <d v="2021-08-17T00:00:00"/>
    <n v="33"/>
    <s v="100.00"/>
    <s v=" ALMENDRA DE PALMA"/>
    <s v="CI TEQUENDAMA SAS EXTRACTORA"/>
    <s v="CUMPLIDO"/>
    <s v="EXTRACTORA GRUPALMA"/>
    <s v="REGIDOR"/>
    <s v="EXTRACTORA TEQUENDAMA"/>
    <s v="FUNDACION"/>
    <x v="62"/>
    <s v="LUIS MIGUEL DIAZ LIZARAZO"/>
    <n v="101060878"/>
    <n v="87702"/>
    <d v="2021-08-23T00:00:00"/>
    <x v="0"/>
    <n v="31270"/>
    <n v="31790"/>
    <n v="1"/>
    <n v="1396805"/>
    <n v="0"/>
    <s v="ACTIVO"/>
    <m/>
    <m/>
    <n v="3652649"/>
    <n v="0"/>
    <n v="0"/>
    <s v="ANTICIPO"/>
    <m/>
    <s v="ERODRIGUEZ"/>
    <s v="NO"/>
    <m/>
    <s v="PLANILLADA"/>
    <m/>
    <m/>
    <m/>
  </r>
  <r>
    <s v="CONSTRUPROYEC"/>
    <n v="101060150"/>
    <n v="62657"/>
    <n v="61434"/>
    <d v="2021-08-17T00:00:00"/>
    <n v="33"/>
    <s v="100.00"/>
    <s v=" CONTENEDOR VACIO"/>
    <s v="C.I. LA SAMARIA S.A.S."/>
    <s v="CUMPLIDO"/>
    <s v="SOCIEDAD PORTUARIA DE SANTA MARTA"/>
    <s v="SANTA MARTA."/>
    <s v="TRANSBIO S.A."/>
    <s v="SANTA MARTA."/>
    <x v="46"/>
    <s v="ARTURO JAIME ALVAREZ"/>
    <n v="101060879"/>
    <s v="BMOU 961828-6"/>
    <d v="2021-08-1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151"/>
    <n v="62658"/>
    <n v="61733"/>
    <d v="2021-08-17T00:00:00"/>
    <n v="33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48"/>
    <s v="JOHAN ALBERTO AVENDAÑO OROZCO"/>
    <n v="101060880"/>
    <n v="680"/>
    <d v="2021-08-23T00:00:00"/>
    <x v="0"/>
    <n v="30600"/>
    <n v="30650"/>
    <n v="1"/>
    <n v="200377"/>
    <n v="0"/>
    <s v="ACTIVO"/>
    <m/>
    <m/>
    <n v="1836000"/>
    <n v="0"/>
    <n v="0"/>
    <s v="ANTICIPO"/>
    <m/>
    <s v="MVESGA"/>
    <s v="NO"/>
    <m/>
    <s v="PLANILLADA"/>
    <m/>
    <m/>
    <m/>
  </r>
  <r>
    <s v="CONSTRUPROYEC"/>
    <n v="101060152"/>
    <n v="62659"/>
    <n v="61734"/>
    <d v="2021-08-17T00:00:00"/>
    <n v="33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83"/>
    <s v="CRISTIAN EDUARDO MERCADO ROJAS"/>
    <n v="101060881"/>
    <n v="685"/>
    <d v="2021-08-23T00:00:00"/>
    <x v="0"/>
    <n v="30430"/>
    <n v="30600"/>
    <n v="1"/>
    <n v="200377"/>
    <n v="58000"/>
    <s v="ACTIVO"/>
    <m/>
    <m/>
    <n v="1825800"/>
    <n v="0"/>
    <n v="0"/>
    <s v="ANTICIPO, SEGUNDO ANTICIPO"/>
    <m/>
    <s v="MVESGA"/>
    <s v="NO"/>
    <m/>
    <s v="PLANILLADA"/>
    <m/>
    <m/>
    <m/>
  </r>
  <r>
    <s v="CONSTRUPROYEC"/>
    <n v="101060153"/>
    <n v="62660"/>
    <n v="61815"/>
    <d v="2021-08-17T00:00:00"/>
    <n v="33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47"/>
    <s v="LEONARDO ELIAS ORDOÑEZ PATIÑO"/>
    <n v="101060882"/>
    <n v="690"/>
    <d v="2021-08-24T00:00:00"/>
    <x v="0"/>
    <n v="30790"/>
    <n v="30760"/>
    <n v="1"/>
    <n v="200377"/>
    <n v="0"/>
    <s v="ACTIVO"/>
    <m/>
    <m/>
    <n v="1847400"/>
    <n v="0"/>
    <n v="0"/>
    <s v="ANTICIPO"/>
    <m/>
    <s v="MVESGA"/>
    <s v="NO"/>
    <m/>
    <s v="PLANILLADA"/>
    <m/>
    <m/>
    <m/>
  </r>
  <r>
    <s v="CONSTRUPROYEC"/>
    <n v="101060154"/>
    <n v="62661"/>
    <n v="61973"/>
    <d v="2021-08-17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34"/>
    <s v="JUAN MANUEL VIBANCO OSSA"/>
    <n v="101060883"/>
    <n v="101228"/>
    <d v="2021-08-26T00:00:00"/>
    <x v="0"/>
    <n v="33380"/>
    <n v="33300"/>
    <n v="1"/>
    <n v="882851"/>
    <n v="50000"/>
    <s v="ACTIVO"/>
    <m/>
    <m/>
    <n v="4673200"/>
    <n v="0"/>
    <n v="0"/>
    <s v="ANTICIPO, SEGUNDO ANTICIPO"/>
    <m/>
    <s v="ERODRIGUEZ"/>
    <s v="NO"/>
    <m/>
    <s v="PLANILLADA"/>
    <m/>
    <m/>
    <m/>
  </r>
  <r>
    <s v="CONSTRUPROYEC"/>
    <n v="101060155"/>
    <n v="62662"/>
    <n v="61948"/>
    <d v="2021-08-17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38"/>
    <s v="LUIDIN ARTURO RUIZ ARROYO"/>
    <n v="101060884"/>
    <n v="101225"/>
    <d v="2021-08-26T00:00:00"/>
    <x v="0"/>
    <n v="33660"/>
    <n v="33650"/>
    <n v="1"/>
    <n v="882851"/>
    <n v="0"/>
    <s v="ACTIVO"/>
    <m/>
    <m/>
    <n v="4712400"/>
    <n v="0"/>
    <n v="0"/>
    <s v="ANTICIPO"/>
    <m/>
    <s v="ERODRIGUEZ"/>
    <s v="NO"/>
    <m/>
    <s v="PLANILLADA"/>
    <m/>
    <m/>
    <m/>
  </r>
  <r>
    <s v="CONSTRUPROYEC"/>
    <n v="101060156"/>
    <n v="62663"/>
    <n v="61462"/>
    <d v="2021-08-17T00:00:00"/>
    <n v="33"/>
    <s v="100.00"/>
    <s v=" MTO. INTERNO CONTENEDORES"/>
    <s v="CI TEQUENDAMA SAS DIV. REFINERIA"/>
    <s v="CUMPLIDO"/>
    <s v="REFINERIA TEQUENDAMA"/>
    <s v="SANTA MARTA."/>
    <s v="REFINERIA TEQUENDAMA"/>
    <s v="SANTA MARTA."/>
    <x v="46"/>
    <s v="ARTURO JAIME ALVAREZ"/>
    <n v="101060885"/>
    <s v="TEMU 936960-7"/>
    <d v="2021-08-17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0157"/>
    <n v="62664"/>
    <n v="61954"/>
    <d v="2021-08-17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7"/>
    <s v="JESUS DAVID MORA CHAVEZ"/>
    <n v="101060886"/>
    <n v="101224"/>
    <d v="2021-08-26T00:00:00"/>
    <x v="0"/>
    <n v="34960"/>
    <n v="34880"/>
    <n v="1"/>
    <n v="882851"/>
    <n v="0"/>
    <s v="ACTIVO"/>
    <m/>
    <m/>
    <n v="4894400"/>
    <n v="0"/>
    <n v="0"/>
    <s v="ANTICIPO"/>
    <m/>
    <s v="ERODRIGUEZ"/>
    <s v="NO"/>
    <m/>
    <s v="PLANILLADA"/>
    <m/>
    <m/>
    <m/>
  </r>
  <r>
    <s v="CONSTRUPROYEC"/>
    <n v="101060158"/>
    <n v="62665"/>
    <n v="61463"/>
    <d v="2021-08-17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20"/>
    <s v="YOMAR YESID OÑATE CARCAMO"/>
    <n v="101060887"/>
    <s v="FCIU 415247-0"/>
    <d v="2021-08-17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159"/>
    <n v="62666"/>
    <n v="61957"/>
    <d v="2021-08-17T00:00:00"/>
    <n v="33"/>
    <s v="100.00"/>
    <s v=" MAIZ"/>
    <s v="ALIMENTOS FINCAS S.A.S"/>
    <s v="CUMPLIDO"/>
    <s v="ALIMENTOS FINCA S.A.S"/>
    <s v="SANTA MARTA."/>
    <s v="ALIMENTOS FINCA S.A.S"/>
    <s v="MOSQUERA"/>
    <x v="87"/>
    <s v="ALBERTO LUIS BARRIOS DE LA HOZ"/>
    <n v="101060888"/>
    <n v="41148419"/>
    <d v="2021-08-26T00:00:00"/>
    <x v="0"/>
    <n v="34380"/>
    <n v="34350"/>
    <n v="1"/>
    <n v="936734"/>
    <n v="100000"/>
    <s v="ACTIVO"/>
    <m/>
    <m/>
    <n v="4813200"/>
    <n v="0"/>
    <n v="0"/>
    <s v="ANTICIPO, SEGUNDO ANTICIPO"/>
    <m/>
    <s v="ERODRIGUEZ"/>
    <s v="NO"/>
    <m/>
    <s v="PLANILLADA"/>
    <m/>
    <m/>
    <m/>
  </r>
  <r>
    <s v="CONSTRUPROYEC"/>
    <n v="101060160"/>
    <n v="62667"/>
    <n v="61556"/>
    <d v="2021-08-17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138"/>
    <s v="OSCAR BLADIMIR CALZADA CANABAL"/>
    <n v="101060889"/>
    <n v="6660"/>
    <d v="2021-08-18T00:00:00"/>
    <x v="0"/>
    <n v="34540"/>
    <n v="34570"/>
    <n v="1"/>
    <n v="220000"/>
    <n v="0"/>
    <s v="ACTIVO"/>
    <m/>
    <m/>
    <n v="1153947"/>
    <n v="0"/>
    <n v="0"/>
    <s v="ANTICIPO"/>
    <m/>
    <s v="SHERRENO"/>
    <s v="NO"/>
    <m/>
    <s v="PLANILLADA"/>
    <m/>
    <m/>
    <m/>
  </r>
  <r>
    <s v="CONSTRUPROYEC"/>
    <n v="101060161"/>
    <n v="62668"/>
    <n v="61557"/>
    <d v="2021-08-17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60890"/>
    <n v="6689"/>
    <d v="2021-08-18T00:00:00"/>
    <x v="0"/>
    <n v="33930"/>
    <n v="33890"/>
    <n v="1"/>
    <n v="220000"/>
    <n v="0"/>
    <s v="ACTIVO"/>
    <m/>
    <m/>
    <n v="1131248"/>
    <n v="0"/>
    <n v="0"/>
    <s v="ANTICIPO"/>
    <m/>
    <s v="SHERRENO"/>
    <s v="NO"/>
    <m/>
    <s v="PLANILLADA"/>
    <m/>
    <m/>
    <m/>
  </r>
  <r>
    <s v="CONSTRUPROYEC"/>
    <n v="101060162"/>
    <n v="62669"/>
    <n v="61560"/>
    <d v="2021-08-17T00:00:00"/>
    <n v="33"/>
    <s v="100.00"/>
    <s v=" ACEITE DE PALMA CPO"/>
    <s v="ECODIESEL COLOMBIA S.A"/>
    <s v="CUMPLIDO"/>
    <s v="PALMERAS DE PUERTO WILCHES S.A"/>
    <s v="PUERTO WILCHES"/>
    <s v="ECODIESEL COLOMBIA S.A"/>
    <s v="BARRANCABERMEJA"/>
    <x v="3"/>
    <s v="JEISON OROZCO BEDOYA"/>
    <n v="101060891"/>
    <n v="6692"/>
    <d v="2021-08-18T00:00:00"/>
    <x v="0"/>
    <n v="34770"/>
    <n v="34690"/>
    <n v="1"/>
    <n v="189354"/>
    <n v="0"/>
    <s v="ACTIVO"/>
    <m/>
    <m/>
    <n v="1157952"/>
    <n v="0"/>
    <n v="0"/>
    <s v="ANTICIPO"/>
    <m/>
    <s v="SHERRENO"/>
    <s v="NO"/>
    <m/>
    <s v="PLANILLADA"/>
    <m/>
    <m/>
    <m/>
  </r>
  <r>
    <s v="CONSTRUPROYEC"/>
    <n v="101060163"/>
    <n v="62670"/>
    <n v="61565"/>
    <d v="2021-08-17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2"/>
    <s v="LUIS EDUARDO CARO GONZALEZ"/>
    <n v="101060892"/>
    <n v="6667"/>
    <d v="2021-08-18T00:00:00"/>
    <x v="0"/>
    <n v="34260"/>
    <n v="34250"/>
    <n v="1"/>
    <n v="220000"/>
    <n v="0"/>
    <s v="ACTIVO"/>
    <m/>
    <m/>
    <n v="1143265"/>
    <n v="0"/>
    <n v="0"/>
    <s v="ANTICIPO"/>
    <m/>
    <s v="SHERRENO"/>
    <s v="NO"/>
    <m/>
    <s v="PLANILLADA"/>
    <m/>
    <m/>
    <m/>
  </r>
  <r>
    <s v="CONSTRUPROYEC"/>
    <n v="101060164"/>
    <n v="62671"/>
    <n v="61460"/>
    <d v="2021-08-17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0893"/>
    <n v="2694"/>
    <d v="2021-08-17T00:00:00"/>
    <x v="0"/>
    <n v="35060"/>
    <n v="35060"/>
    <n v="1"/>
    <n v="0"/>
    <n v="0"/>
    <m/>
    <m/>
    <m/>
    <n v="550793"/>
    <n v="0"/>
    <n v="0"/>
    <m/>
    <m/>
    <s v="LDELACRUZ"/>
    <s v="NO"/>
    <m/>
    <s v="PLANILLADA"/>
    <m/>
    <m/>
    <m/>
  </r>
  <r>
    <s v="CONSTRUPROYEC"/>
    <n v="101060165"/>
    <n v="62672"/>
    <n v="61640"/>
    <d v="2021-08-17T00:00:00"/>
    <n v="33"/>
    <s v="100.00"/>
    <s v=" BANANAS O PLATANOS FRESCOS O SECOS"/>
    <s v="C.I. LA SAMARIA S.A.S."/>
    <s v="CUMPLIDO"/>
    <s v="C.I. LA SAMARIA S.A.S. FINCA PLATANAL"/>
    <s v="GUACHACA."/>
    <s v="SOCIEDAD PORTUARIA DE SANTA MARTA"/>
    <s v="SANTA MARTA."/>
    <x v="46"/>
    <s v="ARTURO JAIME ALVAREZ"/>
    <n v="101060894"/>
    <s v="59 82 95-2"/>
    <d v="2021-08-2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166"/>
    <n v="62673"/>
    <m/>
    <d v="2021-08-17T00:00:00"/>
    <n v="33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0895"/>
    <s v="BMOU 961828-6"/>
    <d v="2021-08-20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0167"/>
    <n v="62674"/>
    <m/>
    <d v="2021-08-17T00:00:00"/>
    <n v="33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ISMAEL ELIAS BLANCO LOZADA"/>
    <n v="101060896"/>
    <s v="TEMU 946186-3"/>
    <d v="2021-08-20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0168"/>
    <n v="62675"/>
    <n v="61644"/>
    <d v="2021-08-17T00:00:00"/>
    <n v="33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69"/>
    <s v="JAIRO LUIS GALLARDO ZAMORA"/>
    <n v="101060897"/>
    <n v="722"/>
    <d v="2021-08-20T00:00:00"/>
    <x v="0"/>
    <n v="34550"/>
    <n v="34680"/>
    <n v="1"/>
    <n v="332826"/>
    <n v="0"/>
    <s v="ACTIVO"/>
    <m/>
    <m/>
    <n v="2492782"/>
    <n v="0"/>
    <n v="0"/>
    <s v="ANTICIPO"/>
    <m/>
    <s v="EMAESTRE"/>
    <s v="NO"/>
    <m/>
    <s v="PLANILLADA"/>
    <m/>
    <m/>
    <m/>
  </r>
  <r>
    <s v="CONSTRUPROYEC"/>
    <n v="101060169"/>
    <n v="62676"/>
    <n v="61633"/>
    <d v="2021-08-17T00:00:00"/>
    <n v="33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36"/>
    <s v="ALEXANDER DIAZ LAZO"/>
    <n v="101060898"/>
    <n v="727"/>
    <d v="2021-08-20T00:00:00"/>
    <x v="0"/>
    <n v="34750"/>
    <n v="34730"/>
    <n v="1"/>
    <n v="332826"/>
    <n v="0"/>
    <s v="ACTIVO"/>
    <m/>
    <m/>
    <n v="2507212"/>
    <n v="0"/>
    <n v="0"/>
    <s v="ANTICIPO"/>
    <m/>
    <s v="EMAESTRE"/>
    <s v="NO"/>
    <m/>
    <s v="PLANILLADA"/>
    <m/>
    <m/>
    <m/>
  </r>
  <r>
    <s v="CONSTRUPROYEC"/>
    <n v="101060170"/>
    <n v="62677"/>
    <n v="61939"/>
    <d v="2021-08-17T00:00:00"/>
    <n v="33"/>
    <s v="100.00"/>
    <s v=" MAIZ"/>
    <s v="ALIMENTOS FINCAS S.A.S"/>
    <s v="CUMPLIDO"/>
    <s v="ALIMENTOS FINCA S.A.S"/>
    <s v="SANTA MARTA."/>
    <s v="ALIMENTOS FINCA S.A.S"/>
    <s v="MOSQUERA"/>
    <x v="102"/>
    <s v="CARLOS ANDRES RAMIREZ RUIZ"/>
    <n v="101060899"/>
    <n v="41148418"/>
    <d v="2021-08-26T00:00:00"/>
    <x v="0"/>
    <n v="35130"/>
    <n v="35100"/>
    <n v="1"/>
    <n v="936734"/>
    <n v="0"/>
    <s v="ACTIVO"/>
    <m/>
    <m/>
    <n v="4918200"/>
    <n v="0"/>
    <n v="0"/>
    <s v="ANTICIPO"/>
    <m/>
    <s v="ERODRIGUEZ"/>
    <s v="NO"/>
    <m/>
    <s v="PLANILLADA"/>
    <m/>
    <m/>
    <m/>
  </r>
  <r>
    <s v="CONSTRUPROYEC"/>
    <n v="101060171"/>
    <n v="62678"/>
    <n v="61610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77"/>
    <s v="NEIDER ENRIQUE IBARRA CASTAÑEDA"/>
    <n v="101060900"/>
    <s v="32366-4"/>
    <d v="2021-08-20T00:00:00"/>
    <x v="0"/>
    <n v="10081"/>
    <n v="10095"/>
    <n v="1"/>
    <n v="221080"/>
    <n v="0"/>
    <s v="ACTIVO"/>
    <m/>
    <m/>
    <n v="1439466"/>
    <n v="0"/>
    <n v="0"/>
    <s v="ANTICIPO"/>
    <m/>
    <s v="MVESGA"/>
    <s v="NO"/>
    <m/>
    <s v="PLANILLADA"/>
    <m/>
    <m/>
    <m/>
  </r>
  <r>
    <s v="CONSTRUPROYEC"/>
    <n v="101060172"/>
    <n v="62679"/>
    <n v="61770"/>
    <d v="2021-08-17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51"/>
    <s v="JHON FREDY QUIÑONES ARIOLA"/>
    <n v="101060901"/>
    <n v="6726"/>
    <d v="2021-08-23T00:00:00"/>
    <x v="0"/>
    <n v="34230"/>
    <n v="34220"/>
    <n v="1"/>
    <n v="220000"/>
    <n v="39500"/>
    <s v="ACTIVO"/>
    <m/>
    <m/>
    <n v="1142264"/>
    <n v="0"/>
    <n v="0"/>
    <s v="ANTICIPO, SEGUNDO ANTICIPO"/>
    <m/>
    <s v="SHERRENO"/>
    <s v="NO"/>
    <m/>
    <s v="PLANILLADA"/>
    <m/>
    <m/>
    <m/>
  </r>
  <r>
    <s v="CONSTRUPROYEC"/>
    <n v="101060173"/>
    <n v="62680"/>
    <n v="62035"/>
    <d v="2021-08-17T00:00:00"/>
    <n v="33"/>
    <s v="100.00"/>
    <s v=" PRODUCTOS VARIOS"/>
    <s v="CONSTRUPROYEC"/>
    <s v="CUMPLIDO"/>
    <s v="CONSTRUPROYEC"/>
    <s v="SANTA MARTA."/>
    <s v="CONSTRUPROYEC"/>
    <s v="BOGOTA"/>
    <x v="44"/>
    <s v="LUIS ALEJANDRO URREGO LINARES"/>
    <n v="101060902"/>
    <n v="0"/>
    <d v="2021-08-27T00:00:00"/>
    <x v="0"/>
    <n v="1"/>
    <n v="1"/>
    <n v="1"/>
    <n v="497582"/>
    <n v="145000"/>
    <s v="ACTIVO"/>
    <m/>
    <m/>
    <n v="0"/>
    <n v="0"/>
    <n v="0"/>
    <s v="ANTICIPO, SEGUNDO ANTICIPO"/>
    <m/>
    <s v="ESCOTT"/>
    <s v="SI"/>
    <m/>
    <s v="PLANILLADA"/>
    <m/>
    <m/>
    <m/>
  </r>
  <r>
    <s v="CONSTRUPROYEC"/>
    <n v="101060174"/>
    <n v="62681"/>
    <n v="61774"/>
    <d v="2021-08-17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7"/>
    <s v="ISMAEL MORENO GOMEZ"/>
    <n v="101060903"/>
    <n v="6749"/>
    <d v="2021-08-23T00:00:00"/>
    <x v="0"/>
    <n v="34850"/>
    <n v="34850"/>
    <n v="1"/>
    <n v="189354"/>
    <n v="0"/>
    <s v="ACTIVO"/>
    <m/>
    <m/>
    <n v="1163293"/>
    <n v="0"/>
    <n v="0"/>
    <s v="ANTICIPO"/>
    <m/>
    <s v="SHERRENO"/>
    <s v="NO"/>
    <m/>
    <s v="PLANILLADA"/>
    <m/>
    <m/>
    <m/>
  </r>
  <r>
    <s v="CONSTRUPROYEC"/>
    <n v="101060175"/>
    <n v="62682"/>
    <n v="61775"/>
    <d v="2021-08-17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12"/>
    <s v="FABIO TERAN LOZANO"/>
    <n v="101060904"/>
    <n v="6755"/>
    <d v="2021-08-23T00:00:00"/>
    <x v="0"/>
    <n v="34580"/>
    <n v="34560"/>
    <n v="1"/>
    <n v="189354"/>
    <n v="0"/>
    <s v="ACTIVO"/>
    <m/>
    <m/>
    <n v="1153613"/>
    <n v="0"/>
    <n v="0"/>
    <s v="ANTICIPO"/>
    <m/>
    <s v="SHERRENO"/>
    <s v="NO"/>
    <m/>
    <s v="PLANILLADA"/>
    <m/>
    <m/>
    <m/>
  </r>
  <r>
    <s v="CONSTRUPROYEC"/>
    <n v="101060176"/>
    <n v="62683"/>
    <n v="61641"/>
    <d v="2021-08-17T00:00:00"/>
    <n v="33"/>
    <s v="100.00"/>
    <s v=" BANANAS O PLATANOS FRESCOS O SECOS"/>
    <s v="C.I. LA SAMARIA S.A.S."/>
    <s v="CUMPLIDO"/>
    <s v="C.I. LA SAMARIA S.A.S. FINCA PLATANAL"/>
    <s v="GUACHACA."/>
    <s v="SOCIEDAD PORTUARIA DE SANTA MARTA"/>
    <s v="SANTA MARTA."/>
    <x v="139"/>
    <s v="JOSE DAVID VALENCIA BEDOYA"/>
    <n v="101060905"/>
    <s v="51 7 3 95- 8"/>
    <d v="2021-08-2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177"/>
    <n v="62684"/>
    <n v="61628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15"/>
    <s v="JHON MUÑOZ SILVA"/>
    <n v="101060906"/>
    <s v="32359-2"/>
    <d v="2021-08-20T00:00:00"/>
    <x v="0"/>
    <n v="10081"/>
    <n v="10086"/>
    <n v="1"/>
    <n v="244373"/>
    <n v="0"/>
    <s v="ACTIVO"/>
    <m/>
    <m/>
    <n v="2016200"/>
    <n v="0"/>
    <n v="0"/>
    <s v="ANTICIPO"/>
    <m/>
    <s v="MVESGA"/>
    <s v="NO"/>
    <m/>
    <s v="PLANILLADA"/>
    <m/>
    <m/>
    <m/>
  </r>
  <r>
    <s v="CONSTRUPROYEC"/>
    <n v="101060178"/>
    <n v="62685"/>
    <n v="61630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4"/>
    <s v="JAIR RODRIGUEZ ESCALANTE"/>
    <n v="101060907"/>
    <s v="32358-0"/>
    <d v="2021-08-20T00:00:00"/>
    <x v="0"/>
    <n v="9988"/>
    <n v="10086"/>
    <n v="1"/>
    <n v="244373"/>
    <n v="0"/>
    <s v="ACTIVO"/>
    <m/>
    <m/>
    <n v="1997600"/>
    <n v="0"/>
    <n v="0"/>
    <s v="ANTICIPO"/>
    <m/>
    <s v="MVESGA"/>
    <s v="NO"/>
    <m/>
    <s v="PLANILLADA"/>
    <m/>
    <m/>
    <m/>
  </r>
  <r>
    <s v="CONSTRUPROYEC"/>
    <n v="101060179"/>
    <n v="62686"/>
    <n v="61823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65"/>
    <s v="ROGER CUELLO HENRIQUEZ"/>
    <n v="101060908"/>
    <s v="32367-6"/>
    <d v="2021-08-24T00:00:00"/>
    <x v="0"/>
    <n v="10095"/>
    <n v="10099"/>
    <n v="1"/>
    <n v="429712"/>
    <n v="0"/>
    <s v="ACTIVO"/>
    <m/>
    <m/>
    <n v="2019000"/>
    <n v="0"/>
    <n v="0"/>
    <s v="ANTICIPO"/>
    <m/>
    <s v="MVESGA"/>
    <s v="NO"/>
    <m/>
    <s v="PLANILLADA"/>
    <m/>
    <m/>
    <m/>
  </r>
  <r>
    <s v="CONSTRUPROYEC"/>
    <n v="101060180"/>
    <n v="62687"/>
    <n v="61625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7"/>
    <s v="FABIO GUEVARA ROJAS"/>
    <n v="101060909"/>
    <s v="32364-0"/>
    <d v="2021-08-20T00:00:00"/>
    <x v="0"/>
    <n v="10102"/>
    <n v="10102"/>
    <n v="1"/>
    <n v="221080"/>
    <n v="64000"/>
    <s v="ACTIVO"/>
    <m/>
    <m/>
    <n v="1442465"/>
    <n v="0"/>
    <n v="0"/>
    <s v="ANTICIPO, SEGUNDO ANTICIPO"/>
    <m/>
    <s v="MVESGA"/>
    <s v="NO"/>
    <m/>
    <s v="PLANILLADA"/>
    <m/>
    <m/>
    <m/>
  </r>
  <r>
    <s v="CONSTRUPROYEC"/>
    <n v="101060181"/>
    <n v="62688"/>
    <n v="61875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53"/>
    <s v="RODRIGO RAMOS ESCORCIA"/>
    <n v="101060910"/>
    <s v="32363-9"/>
    <d v="2021-08-25T00:00:00"/>
    <x v="0"/>
    <n v="10081"/>
    <n v="10091"/>
    <n v="1"/>
    <n v="429712"/>
    <n v="0"/>
    <s v="ACTIVO"/>
    <m/>
    <m/>
    <n v="2016200"/>
    <n v="0"/>
    <n v="0"/>
    <s v="ANTICIPO"/>
    <m/>
    <s v="MVESGA"/>
    <s v="NO"/>
    <m/>
    <s v="PLANILLADA"/>
    <m/>
    <m/>
    <m/>
  </r>
  <r>
    <s v="CONSTRUPROYEC"/>
    <n v="101060182"/>
    <n v="62689"/>
    <n v="61825"/>
    <d v="2021-08-17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79"/>
    <s v="MARTIN ABELLO MUÑOZ"/>
    <n v="101060911"/>
    <s v="32365-2"/>
    <d v="2021-08-24T00:00:00"/>
    <x v="0"/>
    <n v="10083"/>
    <n v="10095"/>
    <n v="1"/>
    <n v="429712"/>
    <n v="0"/>
    <s v="ACTIVO"/>
    <m/>
    <m/>
    <n v="2016600"/>
    <n v="0"/>
    <n v="0"/>
    <s v="ANTICIPO"/>
    <m/>
    <s v="MVESGA"/>
    <s v="NO"/>
    <m/>
    <s v="PLANILLADA"/>
    <m/>
    <m/>
    <m/>
  </r>
  <r>
    <s v="CONSTRUPROYEC"/>
    <n v="101060183"/>
    <n v="62690"/>
    <n v="61849"/>
    <d v="2021-08-17T00:00:00"/>
    <n v="33"/>
    <s v="100.00"/>
    <s v=" MAIZ"/>
    <s v="ALIMENTOS FINCAS S.A.S"/>
    <s v="CUMPLIDO"/>
    <s v="ALIMENTOS FINCA S.A.S"/>
    <s v="SANTA MARTA."/>
    <s v="ALIMENTOS FINCA S.A.S"/>
    <s v="MOSQUERA"/>
    <x v="57"/>
    <s v="LUIS FREYLE BERNAL"/>
    <n v="101060912"/>
    <n v="41148401"/>
    <d v="2021-08-25T00:00:00"/>
    <x v="0"/>
    <n v="34720"/>
    <n v="34630"/>
    <n v="1"/>
    <n v="936734"/>
    <n v="0"/>
    <s v="ACTIVO"/>
    <m/>
    <m/>
    <n v="4860800"/>
    <n v="0"/>
    <n v="0"/>
    <s v="ANTICIPO"/>
    <m/>
    <s v="ERODRIGUEZ"/>
    <s v="NO"/>
    <m/>
    <s v="PLANILLADA"/>
    <m/>
    <m/>
    <m/>
  </r>
  <r>
    <s v="CONSTRUPROYEC"/>
    <n v="101060184"/>
    <n v="62691"/>
    <n v="61576"/>
    <d v="2021-08-17T00:00:00"/>
    <n v="33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37"/>
    <s v="FRANCISCO JAVIER CASTRO SUAREZ"/>
    <n v="101060913"/>
    <n v="2733"/>
    <d v="2021-08-19T00:00:00"/>
    <x v="0"/>
    <n v="31130"/>
    <n v="31130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185"/>
    <n v="62692"/>
    <n v="61575"/>
    <d v="2021-08-17T00:00:00"/>
    <n v="33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56"/>
    <s v="ORLANDO CARVAJAL"/>
    <n v="101060914"/>
    <n v="2713"/>
    <d v="2021-08-19T00:00:00"/>
    <x v="0"/>
    <n v="31150"/>
    <n v="31150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186"/>
    <n v="62693"/>
    <m/>
    <d v="2021-08-17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0915"/>
    <n v="2683"/>
    <d v="2021-08-26T00:00:00"/>
    <x v="6"/>
    <n v="35680"/>
    <n v="35750"/>
    <n v="1"/>
    <n v="0"/>
    <n v="0"/>
    <m/>
    <m/>
    <m/>
    <n v="560533"/>
    <n v="448500"/>
    <n v="-15340"/>
    <m/>
    <m/>
    <s v="LDELACRUZ"/>
    <s v="NO"/>
    <m/>
    <s v="PLANILLADA"/>
    <m/>
    <m/>
    <m/>
  </r>
  <r>
    <s v="CONSTRUPROYEC"/>
    <n v="101060187"/>
    <n v="62694"/>
    <m/>
    <d v="2021-08-17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0916"/>
    <n v="2706"/>
    <d v="2021-08-26T00:00:00"/>
    <x v="6"/>
    <n v="35670"/>
    <n v="35580"/>
    <n v="1"/>
    <n v="0"/>
    <n v="0"/>
    <m/>
    <m/>
    <m/>
    <n v="560376"/>
    <n v="448500"/>
    <n v="-15210"/>
    <m/>
    <m/>
    <s v="LDELACRUZ"/>
    <s v="NO"/>
    <m/>
    <s v="PLANILLADA"/>
    <m/>
    <m/>
    <m/>
  </r>
  <r>
    <s v="CONSTRUPROYEC"/>
    <n v="101060188"/>
    <n v="62695"/>
    <m/>
    <d v="2021-08-17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0917"/>
    <n v="2695"/>
    <d v="2021-08-26T00:00:00"/>
    <x v="6"/>
    <n v="34640"/>
    <n v="34740"/>
    <n v="1"/>
    <n v="0"/>
    <n v="0"/>
    <m/>
    <m/>
    <m/>
    <n v="544194"/>
    <n v="448500"/>
    <n v="-1820"/>
    <m/>
    <m/>
    <s v="LDELACRUZ"/>
    <s v="NO"/>
    <m/>
    <s v="PLANILLADA"/>
    <m/>
    <m/>
    <m/>
  </r>
  <r>
    <s v="CONSTRUPROYEC"/>
    <n v="101060189"/>
    <n v="62696"/>
    <n v="61653"/>
    <d v="2021-08-17T00:00:00"/>
    <n v="33"/>
    <s v="100.00"/>
    <s v=" ACEITE VEGETAL"/>
    <s v="CI TEQUENDAMA SAS DIV. REFINERIA"/>
    <s v="CUMPLIDO"/>
    <s v="CARIBBEAN ECO SOAPS UIBS S.A.S."/>
    <s v="SANTA MARTA."/>
    <s v="SUPERTIENDAS Y DROGUERIAS OLIMPICA S.A"/>
    <s v="CARTAGENA"/>
    <x v="35"/>
    <s v="ORLANDO DE JESUS HURTADO POLO"/>
    <n v="101060918"/>
    <n v="73056699"/>
    <d v="2021-08-20T00:00:00"/>
    <x v="0"/>
    <n v="29520"/>
    <n v="29520"/>
    <n v="1"/>
    <n v="575356"/>
    <n v="38000"/>
    <s v="ACTIVO"/>
    <m/>
    <m/>
    <n v="2390000"/>
    <n v="0"/>
    <n v="0"/>
    <s v="ANTICIPO, SEGUNDO ANTICIPO"/>
    <m/>
    <s v="EMAESTRE"/>
    <s v="NO"/>
    <m/>
    <s v="PLANILLADA"/>
    <m/>
    <m/>
    <m/>
  </r>
  <r>
    <s v="CONSTRUPROYEC"/>
    <n v="101060190"/>
    <n v="62697"/>
    <n v="62587"/>
    <d v="2021-08-17T00:00:00"/>
    <n v="33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35"/>
    <s v="ORLANDO DE JESUS HURTADO POLO"/>
    <n v="101060919"/>
    <n v="79182"/>
    <d v="2021-09-06T00:00:00"/>
    <x v="0"/>
    <n v="34100"/>
    <n v="34100"/>
    <n v="1"/>
    <n v="0"/>
    <n v="0"/>
    <m/>
    <m/>
    <m/>
    <n v="535711"/>
    <n v="0"/>
    <n v="0"/>
    <m/>
    <m/>
    <s v="LDELACRUZ"/>
    <s v="NO"/>
    <m/>
    <s v="PLANILLADA"/>
    <m/>
    <m/>
    <m/>
  </r>
  <r>
    <s v="CONSTRUPROYEC"/>
    <n v="101060191"/>
    <n v="62698"/>
    <n v="61794"/>
    <d v="2021-08-17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2"/>
    <s v="CARLOS ANDRES RUIZ BOJANINI"/>
    <n v="101060920"/>
    <n v="101246"/>
    <d v="2021-08-24T00:00:00"/>
    <x v="0"/>
    <n v="34460"/>
    <n v="34420"/>
    <n v="1"/>
    <n v="882851"/>
    <n v="50000"/>
    <s v="ACTIVO"/>
    <m/>
    <m/>
    <n v="4824400"/>
    <n v="0"/>
    <n v="0"/>
    <s v="ANTICIPO, SEGUNDO ANTICIPO"/>
    <m/>
    <s v="ERODRIGUEZ"/>
    <s v="NO"/>
    <m/>
    <s v="PLANILLADA"/>
    <m/>
    <m/>
    <m/>
  </r>
  <r>
    <s v="CONSTRUPROYEC"/>
    <n v="101060192"/>
    <n v="62699"/>
    <m/>
    <d v="2021-08-17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8"/>
    <s v="LUIS FRANCISCO GONZALEZ VARGAS"/>
    <n v="101060921"/>
    <n v="2717"/>
    <d v="2021-08-25T00:00:00"/>
    <x v="1"/>
    <n v="35480"/>
    <n v="35480"/>
    <n v="1"/>
    <n v="0"/>
    <n v="0"/>
    <m/>
    <m/>
    <m/>
    <n v="557391"/>
    <n v="448500"/>
    <n v="-12740"/>
    <m/>
    <m/>
    <s v="LDELACRUZ"/>
    <s v="NO"/>
    <m/>
    <s v="PLANILLADA"/>
    <m/>
    <m/>
    <m/>
  </r>
  <r>
    <s v="CONSTRUPROYEC"/>
    <n v="101060193"/>
    <n v="62700"/>
    <n v="61523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922"/>
    <n v="78822"/>
    <d v="2021-08-18T00:00:00"/>
    <x v="0"/>
    <n v="35660"/>
    <n v="35680"/>
    <n v="1"/>
    <n v="0"/>
    <n v="0"/>
    <m/>
    <m/>
    <m/>
    <n v="560219"/>
    <n v="0"/>
    <n v="0"/>
    <m/>
    <m/>
    <s v="LDELACRUZ"/>
    <s v="NO"/>
    <m/>
    <s v="PLANILLADA"/>
    <m/>
    <m/>
    <m/>
  </r>
  <r>
    <s v="CONSTRUPROYEC"/>
    <n v="101060194"/>
    <n v="62701"/>
    <n v="61526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923"/>
    <n v="78835"/>
    <d v="2021-08-18T00:00:00"/>
    <x v="0"/>
    <n v="35980"/>
    <n v="36020"/>
    <n v="1"/>
    <n v="0"/>
    <n v="0"/>
    <m/>
    <m/>
    <m/>
    <n v="565246"/>
    <n v="0"/>
    <n v="0"/>
    <m/>
    <m/>
    <s v="LDELACRUZ"/>
    <s v="NO"/>
    <m/>
    <s v="PLANILLADA"/>
    <m/>
    <m/>
    <m/>
  </r>
  <r>
    <s v="CONSTRUPROYEC"/>
    <n v="101060195"/>
    <n v="62702"/>
    <n v="61524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924"/>
    <n v="78852"/>
    <d v="2021-08-18T00:00:00"/>
    <x v="0"/>
    <n v="35360"/>
    <n v="35380"/>
    <n v="1"/>
    <n v="0"/>
    <n v="0"/>
    <m/>
    <m/>
    <m/>
    <n v="555506"/>
    <n v="0"/>
    <n v="0"/>
    <m/>
    <m/>
    <s v="LDELACRUZ"/>
    <s v="NO"/>
    <m/>
    <s v="PLANILLADA"/>
    <m/>
    <m/>
    <m/>
  </r>
  <r>
    <s v="CONSTRUPROYEC"/>
    <n v="101060196"/>
    <n v="62703"/>
    <m/>
    <d v="2021-08-17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0925"/>
    <n v="6686"/>
    <d v="2021-08-18T00:00:00"/>
    <x v="1"/>
    <n v="34760"/>
    <n v="34730"/>
    <n v="1"/>
    <n v="0"/>
    <n v="0"/>
    <m/>
    <m/>
    <m/>
    <n v="1159287"/>
    <n v="1000500"/>
    <n v="-6670"/>
    <m/>
    <m/>
    <s v="SHERRENO"/>
    <s v="NO"/>
    <m/>
    <s v="PLANILLADA"/>
    <m/>
    <m/>
    <m/>
  </r>
  <r>
    <s v="CONSTRUPROYEC"/>
    <n v="101060197"/>
    <n v="62704"/>
    <m/>
    <d v="2021-08-17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926"/>
    <n v="6669"/>
    <d v="2021-08-18T00:00:00"/>
    <x v="4"/>
    <n v="34830"/>
    <n v="34870"/>
    <n v="1"/>
    <n v="0"/>
    <n v="0"/>
    <m/>
    <m/>
    <m/>
    <n v="1163961"/>
    <n v="1000500"/>
    <n v="-10730"/>
    <m/>
    <m/>
    <s v="SHERRENO"/>
    <s v="NO"/>
    <m/>
    <s v="PLANILLADA"/>
    <m/>
    <m/>
    <m/>
  </r>
  <r>
    <s v="CONSTRUPROYEC"/>
    <n v="101060198"/>
    <n v="62705"/>
    <n v="61891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5"/>
    <s v="ORLANDO DE JESUS HURTADO POLO"/>
    <n v="101060927"/>
    <n v="78848"/>
    <d v="2021-08-25T00:00:00"/>
    <x v="0"/>
    <n v="35490"/>
    <n v="35490"/>
    <n v="1"/>
    <n v="0"/>
    <n v="0"/>
    <m/>
    <m/>
    <m/>
    <n v="557548"/>
    <n v="0"/>
    <n v="0"/>
    <m/>
    <m/>
    <s v="LDELACRUZ"/>
    <s v="NO"/>
    <m/>
    <s v="PLANILLADA"/>
    <m/>
    <m/>
    <m/>
  </r>
  <r>
    <s v="CONSTRUPROYEC"/>
    <n v="101060199"/>
    <n v="62706"/>
    <m/>
    <d v="2021-08-17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928"/>
    <n v="6697"/>
    <d v="2021-08-18T00:00:00"/>
    <x v="4"/>
    <n v="35260"/>
    <n v="35150"/>
    <n v="1"/>
    <n v="0"/>
    <n v="0"/>
    <m/>
    <m/>
    <m/>
    <n v="1173307"/>
    <n v="1000500"/>
    <n v="-18850"/>
    <m/>
    <m/>
    <s v="SHERRENO"/>
    <s v="NO"/>
    <m/>
    <s v="PLANILLADA"/>
    <m/>
    <m/>
    <m/>
  </r>
  <r>
    <s v="CONSTRUPROYEC"/>
    <n v="101060200"/>
    <n v="62707"/>
    <n v="61893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5"/>
    <s v="ORLANDO DE JESUS HURTADO POLO"/>
    <n v="101060929"/>
    <n v="78830"/>
    <d v="2021-08-25T00:00:00"/>
    <x v="0"/>
    <n v="34720"/>
    <n v="34720"/>
    <n v="1"/>
    <n v="0"/>
    <n v="0"/>
    <m/>
    <m/>
    <m/>
    <n v="545451"/>
    <n v="0"/>
    <n v="0"/>
    <m/>
    <m/>
    <s v="LDELACRUZ"/>
    <s v="NO"/>
    <m/>
    <s v="PLANILLADA"/>
    <m/>
    <m/>
    <m/>
  </r>
  <r>
    <s v="CONSTRUPROYEC"/>
    <n v="101060201"/>
    <n v="62708"/>
    <n v="61571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0930"/>
    <n v="78854"/>
    <d v="2021-08-19T00:00:00"/>
    <x v="0"/>
    <n v="35980"/>
    <n v="36030"/>
    <n v="1"/>
    <n v="0"/>
    <n v="0"/>
    <m/>
    <m/>
    <m/>
    <n v="565246"/>
    <n v="0"/>
    <n v="0"/>
    <m/>
    <m/>
    <s v="LDELACRUZ"/>
    <s v="NO"/>
    <m/>
    <s v="PLANILLADA"/>
    <m/>
    <m/>
    <m/>
  </r>
  <r>
    <s v="CONSTRUPROYEC"/>
    <n v="101060202"/>
    <n v="62709"/>
    <n v="61534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0931"/>
    <n v="78824"/>
    <d v="2021-08-18T00:00:00"/>
    <x v="0"/>
    <n v="35540"/>
    <n v="35590"/>
    <n v="1"/>
    <n v="0"/>
    <n v="0"/>
    <m/>
    <m/>
    <m/>
    <n v="558333"/>
    <n v="0"/>
    <n v="0"/>
    <m/>
    <m/>
    <s v="LDELACRUZ"/>
    <s v="NO"/>
    <m/>
    <s v="PLANILLADA"/>
    <m/>
    <m/>
    <m/>
  </r>
  <r>
    <s v="CONSTRUPROYEC"/>
    <n v="101060203"/>
    <n v="62710"/>
    <n v="61506"/>
    <d v="2021-08-17T00:00:00"/>
    <n v="33"/>
    <s v="100.00"/>
    <s v=" ACEITE DE PALMA CPO"/>
    <s v="CI TEQUENDAMA SAS DIV. REFINERIA"/>
    <s v="CUMPLIDO"/>
    <s v="EXTRACTORA TEQUENDAMA"/>
    <s v="FUNDACION"/>
    <s v="REFINERIA TEQUENDAMA"/>
    <s v="SANTA MARTA."/>
    <x v="42"/>
    <s v="EDWIN ELIBETH AGUILAR GOMEZ"/>
    <n v="101060932"/>
    <n v="78631"/>
    <d v="2021-08-17T00:00:00"/>
    <x v="0"/>
    <n v="33050"/>
    <n v="33050"/>
    <n v="1"/>
    <n v="10000"/>
    <n v="0"/>
    <s v="ACTIVO"/>
    <m/>
    <m/>
    <n v="1169640"/>
    <n v="0"/>
    <n v="0"/>
    <s v="ANTICIPO"/>
    <m/>
    <s v="LDELACRUZ"/>
    <s v="NO"/>
    <m/>
    <s v="PLANILLADA"/>
    <m/>
    <m/>
    <m/>
  </r>
  <r>
    <s v="CONSTRUPROYEC"/>
    <n v="101060204"/>
    <n v="62711"/>
    <n v="61536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0933"/>
    <n v="78843"/>
    <d v="2021-08-18T00:00:00"/>
    <x v="0"/>
    <n v="36010"/>
    <n v="36050"/>
    <n v="1"/>
    <n v="0"/>
    <n v="0"/>
    <m/>
    <m/>
    <m/>
    <n v="565717"/>
    <n v="0"/>
    <n v="0"/>
    <m/>
    <m/>
    <s v="LDELACRUZ"/>
    <s v="NO"/>
    <m/>
    <s v="PLANILLADA"/>
    <m/>
    <m/>
    <m/>
  </r>
  <r>
    <s v="CONSTRUPROYEC"/>
    <n v="101060205"/>
    <n v="62712"/>
    <n v="61967"/>
    <d v="2021-08-17T00:00:00"/>
    <n v="33"/>
    <s v="100.00"/>
    <s v=" TORTA DE PALMISTE"/>
    <s v="CI TEQUENDAMA SAS DIV. REFINERIA"/>
    <s v="CUMPLIDO"/>
    <s v="EXTRACTORA TEQUENDAMA"/>
    <s v="FUNDACION"/>
    <s v="SOCIEDAD PORTUARIA DE SANTA MARTA"/>
    <s v="SANTA MARTA."/>
    <x v="91"/>
    <s v="HERNAN GREGORIO AVENDAÑO OROZCO"/>
    <n v="101060934"/>
    <n v="87504"/>
    <d v="2021-08-26T00:00:00"/>
    <x v="0"/>
    <n v="22000"/>
    <n v="22000"/>
    <n v="1"/>
    <n v="10000"/>
    <n v="70400"/>
    <s v="ACTIVO"/>
    <m/>
    <m/>
    <n v="1210858"/>
    <n v="0"/>
    <n v="0"/>
    <s v="ANTICIPO, SEGUNDO ANTICIPO"/>
    <m/>
    <s v="EMAESTRE"/>
    <s v="NO"/>
    <m/>
    <s v="PLANILLADA"/>
    <m/>
    <m/>
    <m/>
  </r>
  <r>
    <s v="CONSTRUPROYEC"/>
    <n v="101060206"/>
    <n v="62713"/>
    <n v="61648"/>
    <d v="2021-08-17T00:00:00"/>
    <n v="33"/>
    <s v="100.00"/>
    <s v=" ACEITE DE PALMISTE CPK"/>
    <s v="CI TEQUENDAMA SAS DIV. REFINERIA"/>
    <s v="CUMPLIDO"/>
    <s v="EXTRACTORA TEQUENDAMA"/>
    <s v="FUNDACION"/>
    <s v="REFINERIA TEQUENDAMA"/>
    <s v="SANTA MARTA."/>
    <x v="41"/>
    <s v="JEINSON DAVID PEREZ MONTOYA"/>
    <n v="101060935"/>
    <n v="78910"/>
    <d v="2021-08-20T00:00:00"/>
    <x v="0"/>
    <n v="34330"/>
    <n v="34330"/>
    <n v="1"/>
    <n v="10000"/>
    <n v="236400"/>
    <s v="ACTIVO"/>
    <m/>
    <m/>
    <n v="1214939"/>
    <n v="0"/>
    <n v="0"/>
    <s v="ANTICIPO, SEGUNDO ANTICIPO"/>
    <m/>
    <s v="EMAESTRE"/>
    <s v="NO"/>
    <m/>
    <s v="PLANILLADA"/>
    <m/>
    <m/>
    <m/>
  </r>
  <r>
    <s v="CONSTRUPROYEC"/>
    <n v="101060207"/>
    <n v="62714"/>
    <n v="61724"/>
    <d v="2021-08-17T00:00:00"/>
    <n v="33"/>
    <s v="100.00"/>
    <s v=" FRUTA DE PALMA"/>
    <s v="CI TEQUENDAMA SAS EXTRACTORA"/>
    <s v="CUMPLIDO"/>
    <s v="C.I TEQUNDAMA FINCA LAS MERCEDES"/>
    <s v="PELECHUA"/>
    <s v="EXTRACTORA TEQUENDAMA"/>
    <s v="FUNDACION"/>
    <x v="9"/>
    <s v="LUIS FERNANDO OROZCO VALLE"/>
    <n v="101060936"/>
    <n v="87404"/>
    <d v="2021-08-23T00:00:00"/>
    <x v="0"/>
    <n v="28500"/>
    <n v="28880"/>
    <n v="1"/>
    <n v="140600"/>
    <n v="0"/>
    <s v="ACTIVO"/>
    <m/>
    <m/>
    <n v="1790655"/>
    <n v="0"/>
    <n v="0"/>
    <s v="ANTICIPO"/>
    <m/>
    <s v="AORTEGA"/>
    <s v="NO"/>
    <m/>
    <s v="PLANILLADA"/>
    <m/>
    <m/>
    <m/>
  </r>
  <r>
    <s v="CONSTRUPROYEC"/>
    <n v="101060208"/>
    <n v="62715"/>
    <n v="61634"/>
    <d v="2021-08-17T00:00:00"/>
    <n v="33"/>
    <s v="100.00"/>
    <s v=" ACEITE DE PALMA CPO"/>
    <s v="CI TEQUENDAMA SAS DIV. REFINERIA"/>
    <s v="CUMPLIDO"/>
    <s v="EXTRACTORA TEQUENDAMA"/>
    <s v="FUNDACION"/>
    <s v="REFINERIA TEQUENDAMA"/>
    <s v="SANTA MARTA."/>
    <x v="80"/>
    <s v="JOSE LUIS PABON ROJAS"/>
    <n v="101060937"/>
    <n v="78855"/>
    <d v="2021-08-20T00:00:00"/>
    <x v="0"/>
    <n v="35580"/>
    <n v="35580"/>
    <n v="1"/>
    <n v="10000"/>
    <n v="0"/>
    <s v="ACTIVO"/>
    <m/>
    <m/>
    <n v="1259176"/>
    <n v="0"/>
    <n v="0"/>
    <s v="ANTICIPO"/>
    <m/>
    <s v="LDELACRUZ"/>
    <s v="NO"/>
    <m/>
    <s v="PLANILLADA"/>
    <m/>
    <m/>
    <m/>
  </r>
  <r>
    <s v="CONSTRUPROYEC"/>
    <n v="101060209"/>
    <n v="62716"/>
    <n v="61574"/>
    <d v="2021-08-17T00:00:00"/>
    <n v="33"/>
    <s v="100.00"/>
    <s v=" TORTA DE PALMISTE"/>
    <s v="CI TEQUENDAMA SAS EXTRACTORA"/>
    <s v="CUMPLIDO"/>
    <s v="EXTRACTORA TEQUENDAMA"/>
    <s v="FUNDACION"/>
    <s v="SOCIEDAD PORTUARIA DE SANTA MARTA"/>
    <s v="SANTA MARTA."/>
    <x v="17"/>
    <s v="MANUEL GUERRERO CLARO"/>
    <n v="101060938"/>
    <n v="87424"/>
    <d v="2021-08-19T00:00:00"/>
    <x v="0"/>
    <n v="21400"/>
    <n v="21400"/>
    <n v="1"/>
    <n v="10000"/>
    <n v="60400"/>
    <s v="ACTIVO"/>
    <m/>
    <m/>
    <n v="1210872"/>
    <n v="0"/>
    <n v="0"/>
    <s v="ANTICIPO, SEGUNDO ANTICIPO"/>
    <m/>
    <s v="EMAESTRE"/>
    <s v="NO"/>
    <m/>
    <s v="PLANILLADA"/>
    <m/>
    <m/>
    <m/>
  </r>
  <r>
    <s v="CONSTRUPROYEC"/>
    <n v="101060210"/>
    <n v="62717"/>
    <m/>
    <d v="2021-08-17T00:00:00"/>
    <n v="33"/>
    <s v="18.06"/>
    <s v=" ACEITE DE PALMA CPO"/>
    <s v="CI TEQUENDAMA SAS DIV. REFINERIA"/>
    <s v="CUMPLIDO"/>
    <s v="EXTRACTORA TEQUENDAMA"/>
    <s v="FUNDACION"/>
    <s v="REFINERIA TEQUENDAMA"/>
    <s v="SANTA MARTA."/>
    <x v="18"/>
    <s v="LUIS FRANCISCO GONZALEZ VARGAS"/>
    <n v="101060939"/>
    <n v="78827"/>
    <d v="2021-08-24T00:00:00"/>
    <x v="1"/>
    <n v="35110"/>
    <n v="35110"/>
    <n v="1"/>
    <n v="0"/>
    <n v="0"/>
    <m/>
    <m/>
    <m/>
    <n v="1242543"/>
    <n v="1000500"/>
    <n v="-17690"/>
    <m/>
    <m/>
    <s v="LDELACRUZ"/>
    <s v="NO"/>
    <m/>
    <s v="PLANILLADA"/>
    <m/>
    <m/>
    <m/>
  </r>
  <r>
    <s v="CONSTRUPROYEC"/>
    <n v="101060211"/>
    <n v="62718"/>
    <n v="61537"/>
    <d v="2021-08-17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0940"/>
    <n v="78853"/>
    <d v="2021-08-18T00:00:00"/>
    <x v="0"/>
    <n v="34360"/>
    <n v="34360"/>
    <n v="1"/>
    <n v="0"/>
    <n v="0"/>
    <m/>
    <m/>
    <m/>
    <n v="539796"/>
    <n v="0"/>
    <n v="0"/>
    <m/>
    <m/>
    <s v="LDELACRUZ"/>
    <s v="NO"/>
    <m/>
    <s v="PLANILLADA"/>
    <m/>
    <m/>
    <m/>
  </r>
  <r>
    <s v="CONSTRUPROYEC"/>
    <n v="101060212"/>
    <n v="62719"/>
    <m/>
    <d v="2021-08-17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4"/>
    <s v="LUIS ALBERTO JIMENEZ SERNA"/>
    <n v="101060941"/>
    <n v="0"/>
    <d v="2021-08-20T00:00:00"/>
    <x v="7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213"/>
    <n v="62720"/>
    <n v="61649"/>
    <d v="2021-08-17T00:00:00"/>
    <n v="33"/>
    <s v="100.00"/>
    <s v=" ACEITE DE PALMA CPO"/>
    <s v="CI TEQUENDAMA SAS DIV. REFINERIA"/>
    <s v="CUMPLIDO"/>
    <s v="PALMERA DE LA COSTA"/>
    <s v="FUNDACION"/>
    <s v="BIOCOMBUSTIBLES SOSTENIBLES DEL CARIBE S.A. BIOSC S. A."/>
    <s v="SANTA MARTA."/>
    <x v="63"/>
    <s v="JAIRO ENRIQUE CHARRIS CONRADO"/>
    <n v="101060942"/>
    <n v="2757"/>
    <d v="2021-08-20T00:00:00"/>
    <x v="0"/>
    <n v="34870"/>
    <n v="34870"/>
    <n v="1"/>
    <n v="10000"/>
    <n v="70400"/>
    <s v="ACTIVO"/>
    <m/>
    <m/>
    <n v="1343541"/>
    <n v="0"/>
    <n v="0"/>
    <s v="ANTICIPO, SEGUNDO ANTICIPO"/>
    <m/>
    <s v="EMAESTRE"/>
    <s v="NO"/>
    <m/>
    <s v="PLANILLADA"/>
    <m/>
    <m/>
    <m/>
  </r>
  <r>
    <s v="CONSTRUPROYEC"/>
    <n v="101060214"/>
    <n v="62721"/>
    <m/>
    <d v="2021-08-17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5"/>
    <s v="YON JAIRO RINTA CACERES"/>
    <n v="101060943"/>
    <n v="0"/>
    <d v="2021-08-19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215"/>
    <n v="62722"/>
    <n v="61722"/>
    <d v="2021-08-17T00:00:00"/>
    <n v="33"/>
    <s v="100.00"/>
    <s v=" CASCARILLA"/>
    <s v="SUPERLOGISTICS UISB S.A.S"/>
    <s v="CUMPLIDO"/>
    <s v="EXTRACTORA SICARARE S.A.S"/>
    <s v="AGUSTIN CODAZZI"/>
    <s v="SUPERLOGISTICS UISB S.A.S"/>
    <s v="SANTA MARTA."/>
    <x v="109"/>
    <s v="GERMAN JOSE SANCHEZ RIVADENEIRA"/>
    <n v="101060944"/>
    <n v="11631"/>
    <d v="2021-08-23T00:00:00"/>
    <x v="0"/>
    <n v="28120"/>
    <n v="28120"/>
    <n v="1"/>
    <n v="370476"/>
    <n v="0"/>
    <s v="ACTIVO"/>
    <m/>
    <m/>
    <n v="2109000"/>
    <n v="0"/>
    <n v="0"/>
    <s v="ANTICIPO"/>
    <m/>
    <s v="AORTEGA"/>
    <s v="NO"/>
    <m/>
    <s v="PLANILLADA"/>
    <m/>
    <m/>
    <m/>
  </r>
  <r>
    <s v="CONSTRUPROYEC"/>
    <n v="101060216"/>
    <n v="62723"/>
    <m/>
    <d v="2021-08-17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7"/>
    <s v="LUIS CARLOS RUEDA MAHECHA"/>
    <n v="101060945"/>
    <n v="0"/>
    <d v="2021-08-20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217"/>
    <n v="62724"/>
    <m/>
    <d v="2021-08-17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6"/>
    <s v="JAIRO ANDREY REINOSO ANGARITA"/>
    <n v="101060946"/>
    <n v="0"/>
    <d v="2021-08-20T00:00:00"/>
    <x v="9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218"/>
    <n v="62725"/>
    <n v="61725"/>
    <d v="2021-08-18T00:00:00"/>
    <n v="33"/>
    <s v="100.00"/>
    <s v=" CASCARILLA"/>
    <s v="SUPERLOGISTICS UISB S.A.S"/>
    <s v="CUMPLIDO"/>
    <s v="PALMACEITE S.A"/>
    <s v="TUCURINCA"/>
    <s v="SUPERLOGISTICS UISB S.A.S"/>
    <s v="SANTA MARTA."/>
    <x v="9"/>
    <s v="LUIS FERNANDO OROZCO VALLE"/>
    <n v="101060947"/>
    <n v="11623"/>
    <d v="2021-08-23T00:00:00"/>
    <x v="0"/>
    <n v="18850"/>
    <n v="18850"/>
    <n v="1"/>
    <n v="274000"/>
    <n v="0"/>
    <s v="ACTIVO"/>
    <m/>
    <m/>
    <n v="905742"/>
    <n v="0"/>
    <n v="0"/>
    <s v="ANTICIPO"/>
    <m/>
    <s v="AORTEGA"/>
    <s v="NO"/>
    <m/>
    <s v="PLANILLADA"/>
    <m/>
    <m/>
    <m/>
  </r>
  <r>
    <s v="CONSTRUPROYEC"/>
    <n v="101060219"/>
    <n v="62726"/>
    <n v="61514"/>
    <d v="2021-08-18T00:00:00"/>
    <n v="33"/>
    <s v="100.00"/>
    <s v=" MAQUINARIA AMARILLA"/>
    <s v="CONSTRUPROYEC"/>
    <s v="CUMPLIDO"/>
    <s v="CONSTRUPROYEC"/>
    <s v="SANTA MARTA."/>
    <s v="AFD CORPORATION &amp; CIA S.C.A"/>
    <s v="SANTA MARTA."/>
    <x v="63"/>
    <s v="HERNANDO EMILIO RUBIANO ARIAS"/>
    <n v="101060948"/>
    <n v="71990"/>
    <d v="2021-08-18T00:00:00"/>
    <x v="0"/>
    <n v="1"/>
    <n v="1"/>
    <n v="1"/>
    <n v="0"/>
    <n v="0"/>
    <m/>
    <m/>
    <m/>
    <n v="0"/>
    <n v="0"/>
    <n v="0"/>
    <m/>
    <m/>
    <s v="ESCOTT"/>
    <s v="SI"/>
    <m/>
    <s v="PLANILLADA"/>
    <m/>
    <m/>
    <m/>
  </r>
  <r>
    <s v="CONSTRUPROYEC"/>
    <n v="101060220"/>
    <n v="62727"/>
    <n v="61781"/>
    <d v="2021-08-18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0"/>
    <s v="EFRAIN VARGAS"/>
    <n v="101060949"/>
    <n v="525559"/>
    <d v="2021-08-23T00:00:00"/>
    <x v="0"/>
    <n v="33620"/>
    <n v="33670"/>
    <n v="1"/>
    <n v="1046118"/>
    <n v="0"/>
    <s v="ACTIVO"/>
    <m/>
    <m/>
    <n v="4874900"/>
    <n v="0"/>
    <n v="0"/>
    <s v="ANTICIPO"/>
    <m/>
    <s v="ERODRIGUEZ"/>
    <s v="NO"/>
    <m/>
    <s v="PLANILLADA"/>
    <m/>
    <m/>
    <m/>
  </r>
  <r>
    <s v="CONSTRUPROYEC"/>
    <n v="101060221"/>
    <n v="62728"/>
    <m/>
    <d v="2021-08-18T00:00:00"/>
    <n v="33"/>
    <s v="8.33"/>
    <s v=" ACEITE DE PALMA CPO"/>
    <s v="CI TEQUENDAMA SAS DIV. REFINERIA"/>
    <s v="CUMPLIDO"/>
    <s v="PALMACARA"/>
    <s v="AGUSTIN CODAZZI"/>
    <s v="BIOCOMBUSTIBLES SOSTENIBLES DEL CARIBE S.A. BIOSC S. A."/>
    <s v="SANTA MARTA."/>
    <x v="72"/>
    <s v="ORLANDO DE JESUS GONZALEZ ORTIZ"/>
    <n v="101060950"/>
    <n v="632"/>
    <d v="2021-08-18T00:00:00"/>
    <x v="5"/>
    <n v="34280"/>
    <n v="34340"/>
    <n v="1"/>
    <n v="0"/>
    <n v="0"/>
    <m/>
    <m/>
    <m/>
    <n v="2056800"/>
    <n v="1897500"/>
    <n v="12100"/>
    <m/>
    <m/>
    <s v="LDELACRUZ"/>
    <s v="NO"/>
    <m/>
    <s v="PLANILLADA"/>
    <m/>
    <m/>
    <m/>
  </r>
  <r>
    <s v="CONSTRUPROYEC"/>
    <n v="101060222"/>
    <n v="62729"/>
    <n v="61663"/>
    <d v="2021-08-18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951"/>
    <s v="HLBU 263099-7"/>
    <d v="2021-08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223"/>
    <n v="62730"/>
    <n v="61789"/>
    <d v="2021-08-18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7"/>
    <s v="YOLMER ENRIQUE TRONCOSO CUAO"/>
    <n v="101060952"/>
    <n v="525671"/>
    <d v="2021-08-23T00:00:00"/>
    <x v="0"/>
    <n v="34390"/>
    <n v="34460"/>
    <n v="1"/>
    <n v="1046118"/>
    <n v="0"/>
    <s v="ACTIVO"/>
    <m/>
    <m/>
    <n v="4986550"/>
    <n v="0"/>
    <n v="0"/>
    <s v="ANTICIPO"/>
    <m/>
    <s v="ERODRIGUEZ"/>
    <s v="NO"/>
    <m/>
    <s v="PLANILLADA"/>
    <m/>
    <m/>
    <m/>
  </r>
  <r>
    <s v="CONSTRUPROYEC"/>
    <n v="101060224"/>
    <n v="62731"/>
    <n v="61691"/>
    <d v="2021-08-18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0953"/>
    <s v="FCIU 415247-0"/>
    <d v="2021-08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225"/>
    <n v="62732"/>
    <n v="61777"/>
    <d v="2021-08-18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6"/>
    <s v="RICHARD RODRIGUEZ"/>
    <n v="101060954"/>
    <n v="525823"/>
    <d v="2021-08-23T00:00:00"/>
    <x v="0"/>
    <n v="34360"/>
    <n v="34460"/>
    <n v="1"/>
    <n v="1046118"/>
    <n v="0"/>
    <s v="ACTIVO"/>
    <m/>
    <m/>
    <n v="4982200"/>
    <n v="0"/>
    <n v="0"/>
    <s v="ANTICIPO"/>
    <m/>
    <s v="ERODRIGUEZ"/>
    <s v="NO"/>
    <m/>
    <s v="PLANILLADA"/>
    <m/>
    <m/>
    <m/>
  </r>
  <r>
    <s v="CONSTRUPROYEC"/>
    <n v="101060226"/>
    <n v="62733"/>
    <n v="61661"/>
    <d v="2021-08-18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0955"/>
    <s v="BPTU 266465-8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227"/>
    <n v="62734"/>
    <n v="61857"/>
    <d v="2021-08-18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9"/>
    <s v="OSCAR ENRIQUE SALAS MAESTRE"/>
    <n v="101060956"/>
    <n v="525677"/>
    <d v="2021-08-25T00:00:00"/>
    <x v="0"/>
    <n v="32850"/>
    <n v="33040"/>
    <n v="1"/>
    <n v="1046118"/>
    <n v="0"/>
    <s v="ACTIVO"/>
    <m/>
    <m/>
    <n v="4763250"/>
    <n v="0"/>
    <n v="0"/>
    <s v="ANTICIPO"/>
    <m/>
    <s v="ERODRIGUEZ"/>
    <s v="NO"/>
    <m/>
    <s v="PLANILLADA"/>
    <m/>
    <m/>
    <m/>
  </r>
  <r>
    <s v="CONSTRUPROYEC"/>
    <n v="101060228"/>
    <n v="62735"/>
    <n v="61679"/>
    <d v="2021-08-18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0957"/>
    <s v="RFLU 261214-1"/>
    <d v="2021-08-2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229"/>
    <n v="62736"/>
    <n v="61624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8"/>
    <s v="LARRIZON CORREA DE LA HOZ"/>
    <n v="101060958"/>
    <s v="32368-8"/>
    <d v="2021-08-20T00:00:00"/>
    <x v="0"/>
    <n v="10105"/>
    <n v="10105"/>
    <n v="1"/>
    <n v="221080"/>
    <n v="58000"/>
    <s v="ACTIVO"/>
    <m/>
    <m/>
    <n v="1442893"/>
    <n v="0"/>
    <n v="0"/>
    <s v="ANTICIPO, SEGUNDO ANTICIPO"/>
    <m/>
    <s v="MVESGA"/>
    <s v="NO"/>
    <m/>
    <s v="PLANILLADA"/>
    <m/>
    <m/>
    <m/>
  </r>
  <r>
    <s v="CONSTRUPROYEC"/>
    <n v="101060230"/>
    <n v="62737"/>
    <n v="61696"/>
    <d v="2021-08-18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0959"/>
    <s v="MSKU 426780-8"/>
    <d v="2021-08-21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231"/>
    <n v="62738"/>
    <n v="61674"/>
    <d v="2021-08-18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0960"/>
    <s v="CXRU 125642-0"/>
    <d v="2021-08-2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232"/>
    <n v="62739"/>
    <n v="61855"/>
    <d v="2021-08-18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8"/>
    <s v="RUBEN GUZMAN SILVA"/>
    <n v="101060961"/>
    <n v="525678"/>
    <d v="2021-08-25T00:00:00"/>
    <x v="0"/>
    <n v="34260"/>
    <n v="34420"/>
    <n v="1"/>
    <n v="1046118"/>
    <n v="0"/>
    <s v="ACTIVO"/>
    <m/>
    <m/>
    <n v="4967700"/>
    <n v="0"/>
    <n v="0"/>
    <s v="ANTICIPO"/>
    <m/>
    <s v="ERODRIGUEZ"/>
    <s v="NO"/>
    <m/>
    <s v="PLANILLADA"/>
    <m/>
    <m/>
    <m/>
  </r>
  <r>
    <s v="CONSTRUPROYEC"/>
    <n v="101060233"/>
    <n v="62740"/>
    <n v="61787"/>
    <d v="2021-08-18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61"/>
    <s v="ALEX ANTONIO RODRIGUEZ"/>
    <n v="101060962"/>
    <n v="525684"/>
    <d v="2021-08-23T00:00:00"/>
    <x v="0"/>
    <n v="34750"/>
    <n v="34740"/>
    <n v="1"/>
    <n v="1046118"/>
    <n v="0"/>
    <s v="ACTIVO"/>
    <m/>
    <m/>
    <n v="5038750"/>
    <n v="0"/>
    <n v="0"/>
    <s v="ANTICIPO"/>
    <m/>
    <s v="ERODRIGUEZ"/>
    <s v="NO"/>
    <m/>
    <s v="PLANILLADA"/>
    <m/>
    <m/>
    <m/>
  </r>
  <r>
    <s v="CONSTRUPROYEC"/>
    <n v="101060234"/>
    <n v="62741"/>
    <n v="61947"/>
    <d v="2021-08-18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45"/>
    <s v="ABSALON PUENTES VARGAS"/>
    <n v="101060963"/>
    <n v="525691"/>
    <d v="2021-08-26T00:00:00"/>
    <x v="0"/>
    <n v="34320"/>
    <n v="34220"/>
    <n v="1"/>
    <n v="1046118"/>
    <n v="0"/>
    <s v="ACTIVO"/>
    <m/>
    <m/>
    <n v="4976400"/>
    <n v="0"/>
    <n v="0"/>
    <s v="ANTICIPO"/>
    <m/>
    <s v="ERODRIGUEZ"/>
    <s v="NO"/>
    <m/>
    <s v="PLANILLADA"/>
    <m/>
    <m/>
    <m/>
  </r>
  <r>
    <s v="CONSTRUPROYEC"/>
    <n v="101060235"/>
    <n v="62742"/>
    <n v="61612"/>
    <d v="2021-08-18T00:00:00"/>
    <n v="33"/>
    <s v="100.00"/>
    <s v=" ACPM"/>
    <s v="CONSTRUPROYEC"/>
    <s v="CUMPLIDO"/>
    <s v="ORGANIZACION TERPEL S.A TERPEL S.A"/>
    <s v="BARANOA"/>
    <s v="CONSTRUPROYEC"/>
    <s v="SANTA MARTA"/>
    <x v="128"/>
    <s v="ELIECER MONSALVO PALMA"/>
    <n v="101060964"/>
    <s v="652245-1"/>
    <d v="2021-08-20T00:00:00"/>
    <x v="0"/>
    <n v="4700"/>
    <n v="4700"/>
    <n v="1"/>
    <n v="11600"/>
    <n v="38000"/>
    <s v="ACTIVO"/>
    <m/>
    <m/>
    <n v="1181382"/>
    <n v="0"/>
    <n v="0"/>
    <s v="ANTICIPO, SEGUNDO ANTICIPO"/>
    <m/>
    <s v="MVESGA"/>
    <s v="NO"/>
    <m/>
    <s v="PLANILLADA"/>
    <m/>
    <m/>
    <m/>
  </r>
  <r>
    <s v="CONSTRUPROYEC"/>
    <n v="101060236"/>
    <n v="62743"/>
    <n v="61664"/>
    <d v="2021-08-18T00:00:00"/>
    <n v="33"/>
    <s v="100.00"/>
    <s v=" CONTENEDOR VACIO"/>
    <s v="CI TEQUENDAMA SAS DIV. REFINERIA"/>
    <s v="CUMPLIDO"/>
    <s v="REFINERIA TEQUENDAMA"/>
    <s v="SANTA MARTA."/>
    <s v="REFINERIA TEQUENDAMA"/>
    <s v="SANTA MARTA."/>
    <x v="20"/>
    <s v="YOMAR YESID OÑATE CARCAMO"/>
    <n v="101060965"/>
    <s v="BPTU 266465-8"/>
    <d v="2021-08-2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0237"/>
    <n v="62744"/>
    <n v="61666"/>
    <d v="2021-08-18T00:00:00"/>
    <n v="33"/>
    <s v="100.00"/>
    <s v=" MTO. INTERNO CONTENEDORES"/>
    <s v="CI TEQUENDAMA SAS DIV. REFINERIA"/>
    <s v="CUMPLIDO"/>
    <s v="REFINERIA TEQUENDAMA"/>
    <s v="SANTA MARTA."/>
    <s v="REFINERIA TEQUENDAMA"/>
    <s v="SANTA MARTA."/>
    <x v="46"/>
    <s v="ARTURO JAIME ALVAREZ"/>
    <n v="101060966"/>
    <s v="TEMU 936960-7"/>
    <d v="2021-08-20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238"/>
    <n v="62745"/>
    <n v="61588"/>
    <d v="2021-08-18T00:00:00"/>
    <n v="33"/>
    <s v="100.00"/>
    <s v=" ACEITE DE PALMA CPO"/>
    <s v="ECODIESEL COLOMBIA S.A"/>
    <s v="CUMPLIDO"/>
    <s v="PALMA &amp; TRABAJO S.A.S"/>
    <s v="PUERTO WILCHES"/>
    <s v="ECODIESEL COLOMBIA S.A"/>
    <s v="BARRANCABERMEJA"/>
    <x v="138"/>
    <s v="JOSE PAEZ"/>
    <n v="101060967"/>
    <n v="6727"/>
    <d v="2021-08-19T00:00:00"/>
    <x v="0"/>
    <n v="34650"/>
    <n v="34680"/>
    <n v="1"/>
    <n v="189354"/>
    <n v="0"/>
    <s v="ACTIVO"/>
    <m/>
    <m/>
    <n v="1157618"/>
    <n v="0"/>
    <n v="0"/>
    <s v="ANTICIPO"/>
    <m/>
    <s v="SHERRENO"/>
    <s v="NO"/>
    <m/>
    <s v="PLANILLADA"/>
    <m/>
    <m/>
    <m/>
  </r>
  <r>
    <s v="CONSTRUPROYEC"/>
    <n v="101060239"/>
    <n v="62746"/>
    <n v="61692"/>
    <d v="2021-08-18T00:00:00"/>
    <n v="33"/>
    <s v="100.00"/>
    <s v=" CONTENEDOR VACIO"/>
    <s v="CARIBBEAN ECO SOAPS UIBS S.A.S."/>
    <s v="CUMPLIDO"/>
    <s v="SOCIEDAD PORTUARIA DE SANTA MARTA"/>
    <s v="SANTA MARTA."/>
    <s v="TRANSBIO S.A."/>
    <s v="SANTA MARTA."/>
    <x v="46"/>
    <s v="ARTURO JAIME ALVAREZ"/>
    <n v="101060968"/>
    <s v="MSKU 426780-8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240"/>
    <n v="62747"/>
    <n v="61743"/>
    <d v="2021-08-18T00:00:00"/>
    <n v="33"/>
    <s v="100.00"/>
    <s v=" ACEITE DE PALMA CPO"/>
    <s v="ECODIESEL COLOMBIA S.A"/>
    <s v="CUMPLIDO"/>
    <s v="AGROINCE LTDA Y CIA S.C.A"/>
    <s v="AGUACHICA"/>
    <s v="ECODIESEL COLOMBIA S.A"/>
    <s v="BARRANCABERMEJA"/>
    <x v="11"/>
    <s v="OSCAR BLADIMIR CALZADA CANABAL"/>
    <n v="101060969"/>
    <n v="6737"/>
    <d v="2021-08-23T00:00:00"/>
    <x v="0"/>
    <n v="34790"/>
    <n v="34730"/>
    <n v="1"/>
    <n v="366800"/>
    <n v="0"/>
    <s v="ACTIVO"/>
    <m/>
    <m/>
    <n v="1384338"/>
    <n v="0"/>
    <n v="0"/>
    <s v="ANTICIPO"/>
    <m/>
    <s v="SHERRENO"/>
    <s v="NO"/>
    <m/>
    <s v="PLANILLADA"/>
    <m/>
    <m/>
    <m/>
  </r>
  <r>
    <s v="CONSTRUPROYEC"/>
    <n v="101060241"/>
    <n v="62748"/>
    <n v="61746"/>
    <d v="2021-08-18T00:00:00"/>
    <n v="33"/>
    <s v="100.00"/>
    <s v=" ACEITE DE PALMA CPO"/>
    <s v="ECODIESEL COLOMBIA S.A"/>
    <s v="CUMPLIDO"/>
    <s v="AGROINCE LTDA Y CIA S.C.A"/>
    <s v="AGUACHICA"/>
    <s v="ECODIESEL COLOMBIA S.A"/>
    <s v="BARRANCABERMEJA"/>
    <x v="3"/>
    <s v="JEISON OROZCO BEDOYA"/>
    <n v="101060970"/>
    <n v="6760"/>
    <d v="2021-08-23T00:00:00"/>
    <x v="0"/>
    <n v="34500"/>
    <n v="34470"/>
    <n v="1"/>
    <n v="366800"/>
    <n v="78000"/>
    <s v="ACTIVO"/>
    <m/>
    <m/>
    <n v="1373974"/>
    <n v="0"/>
    <n v="0"/>
    <s v="ANTICIPO, SEGUNDO ANTICIPO"/>
    <m/>
    <s v="SHERRENO"/>
    <s v="NO"/>
    <m/>
    <s v="PLANILLADA"/>
    <m/>
    <m/>
    <m/>
  </r>
  <r>
    <s v="CONSTRUPROYEC"/>
    <n v="101060242"/>
    <n v="62749"/>
    <n v="61693"/>
    <d v="2021-08-18T00:00:00"/>
    <n v="33"/>
    <s v="100.00"/>
    <s v=" CONTENEDOR VACIO"/>
    <s v="CARIBBEAN ECO SOAPS UIBS S.A.S."/>
    <s v="CUMPLIDO"/>
    <s v="SOCIEDAD PORTUARIA DE SANTA MARTA"/>
    <s v="SANTA MARTA."/>
    <s v="TRANSBIO S.A."/>
    <s v="SANTA MARTA."/>
    <x v="46"/>
    <s v="ARTURO JAIME ALVAREZ"/>
    <n v="101060971"/>
    <s v="PONU 083528-4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243"/>
    <n v="62750"/>
    <n v="61748"/>
    <d v="2021-08-18T00:00:00"/>
    <n v="33"/>
    <s v="100.00"/>
    <s v=" ACEITE DE PALMA CPO"/>
    <s v="ECODIESEL COLOMBIA S.A"/>
    <s v="CUMPLIDO"/>
    <s v="AGROINCE LTDA Y CIA S.C.A"/>
    <s v="AGUACHICA"/>
    <s v="ECODIESEL COLOMBIA S.A"/>
    <s v="BARRANCABERMEJA"/>
    <x v="5"/>
    <s v="JOSE DOMINGO PARRA BOHORQUEZ"/>
    <n v="101060972"/>
    <n v="6741"/>
    <d v="2021-08-23T00:00:00"/>
    <x v="0"/>
    <n v="34210"/>
    <n v="34190"/>
    <n v="1"/>
    <n v="366800"/>
    <n v="0"/>
    <s v="ACTIVO"/>
    <m/>
    <m/>
    <n v="1362813"/>
    <n v="0"/>
    <n v="0"/>
    <s v="ANTICIPO"/>
    <m/>
    <s v="SHERRENO"/>
    <s v="NO"/>
    <m/>
    <s v="PLANILLADA"/>
    <m/>
    <m/>
    <m/>
  </r>
  <r>
    <s v="CONSTRUPROYEC"/>
    <n v="101060244"/>
    <n v="62751"/>
    <n v="61768"/>
    <d v="2021-08-18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60973"/>
    <n v="6747"/>
    <d v="2021-08-23T00:00:00"/>
    <x v="0"/>
    <n v="34360"/>
    <n v="34360"/>
    <n v="1"/>
    <n v="220000"/>
    <n v="0"/>
    <s v="ACTIVO"/>
    <m/>
    <m/>
    <n v="1146937"/>
    <n v="0"/>
    <n v="0"/>
    <s v="ANTICIPO"/>
    <m/>
    <s v="SHERRENO"/>
    <s v="NO"/>
    <m/>
    <s v="PLANILLADA"/>
    <m/>
    <m/>
    <m/>
  </r>
  <r>
    <s v="CONSTRUPROYEC"/>
    <n v="101060245"/>
    <n v="62752"/>
    <n v="61669"/>
    <d v="2021-08-18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974"/>
    <s v="BPTU 266465-8"/>
    <d v="2021-08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246"/>
    <n v="62753"/>
    <n v="61773"/>
    <d v="2021-08-18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13"/>
    <s v="JOHAN MANUEL RATIVA AGUILLON"/>
    <n v="101060975"/>
    <n v="6746"/>
    <d v="2021-08-23T00:00:00"/>
    <x v="0"/>
    <n v="34700"/>
    <n v="34670"/>
    <n v="1"/>
    <n v="189354"/>
    <n v="0"/>
    <s v="ACTIVO"/>
    <m/>
    <m/>
    <n v="1157285"/>
    <n v="0"/>
    <n v="0"/>
    <s v="ANTICIPO"/>
    <m/>
    <s v="SHERRENO"/>
    <s v="NO"/>
    <m/>
    <s v="PLANILLADA"/>
    <m/>
    <m/>
    <m/>
  </r>
  <r>
    <s v="CONSTRUPROYEC"/>
    <n v="101060247"/>
    <n v="62754"/>
    <n v="61670"/>
    <d v="2021-08-18T00:00:00"/>
    <n v="33"/>
    <s v="100.00"/>
    <s v=" MTO. INTERNO CONTENEDORES"/>
    <s v="CI TEQUENDAMA SAS DIV. REFINERIA"/>
    <s v="CUMPLIDO"/>
    <s v="REFINERIA TEQUENDAMA"/>
    <s v="SANTA MARTA."/>
    <s v="REFINERIA TEQUENDAMA"/>
    <s v="SANTA MARTA."/>
    <x v="46"/>
    <s v="ARTURO JAIME ALVAREZ"/>
    <n v="101060976"/>
    <s v="BPTU 266465-8"/>
    <d v="2021-08-20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248"/>
    <n v="62755"/>
    <n v="61959"/>
    <d v="2021-08-18T00:00:00"/>
    <n v="33"/>
    <s v="100.00"/>
    <s v=" GLUTEN DE MAIZ"/>
    <s v="PRODUCTORA DE ALIMENTOS CONCENTRADOS PARA ANIMALES CONTEGRAL S.A.S. CONTEGRAL S.A.S"/>
    <s v="CUMPLIDO"/>
    <s v="CONTEGRAL S.A.S"/>
    <s v="SANTA MARTA."/>
    <s v="CONTEGRAL S.A.S"/>
    <s v="BOGOTA"/>
    <x v="129"/>
    <s v="JUAN ALBERTO CORREA ARVILLA"/>
    <n v="101060977"/>
    <n v="153764"/>
    <d v="2021-08-26T00:00:00"/>
    <x v="0"/>
    <n v="33460"/>
    <n v="33310"/>
    <n v="1"/>
    <n v="933634"/>
    <n v="0"/>
    <s v="ACTIVO"/>
    <m/>
    <m/>
    <n v="4684400"/>
    <n v="0"/>
    <n v="0"/>
    <s v="ANTICIPO"/>
    <m/>
    <s v="ERODRIGUEZ"/>
    <s v="NO"/>
    <m/>
    <s v="PLANILLADA"/>
    <m/>
    <m/>
    <m/>
  </r>
  <r>
    <s v="CONSTRUPROYEC"/>
    <n v="101060249"/>
    <n v="62756"/>
    <n v="61671"/>
    <d v="2021-08-18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0978"/>
    <s v="HAMU 111292-5"/>
    <d v="2021-08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250"/>
    <n v="62757"/>
    <n v="61795"/>
    <d v="2021-08-18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6"/>
    <s v="EDWIN RAFAEL JIMENEZ VARGAS"/>
    <n v="101060979"/>
    <n v="101273"/>
    <d v="2021-08-24T00:00:00"/>
    <x v="0"/>
    <n v="34520"/>
    <n v="34440"/>
    <n v="1"/>
    <n v="882851"/>
    <n v="100000"/>
    <s v="ACTIVO"/>
    <m/>
    <m/>
    <n v="4832800"/>
    <n v="0"/>
    <n v="0"/>
    <s v="ANTICIPO, SEGUNDO ANTICIPO"/>
    <m/>
    <s v="ERODRIGUEZ"/>
    <s v="NO"/>
    <m/>
    <s v="PLANILLADA"/>
    <m/>
    <m/>
    <m/>
  </r>
  <r>
    <s v="CONSTRUPROYEC"/>
    <n v="101060251"/>
    <n v="62758"/>
    <n v="61798"/>
    <d v="2021-08-18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59"/>
    <s v="JOSE ISABEL MARTINEZ GUARDIAS"/>
    <n v="101060980"/>
    <n v="101277"/>
    <d v="2021-08-24T00:00:00"/>
    <x v="0"/>
    <n v="33770"/>
    <n v="33700"/>
    <n v="1"/>
    <n v="882851"/>
    <n v="0"/>
    <s v="ACTIVO"/>
    <m/>
    <m/>
    <n v="4727800"/>
    <n v="0"/>
    <n v="0"/>
    <s v="ANTICIPO"/>
    <m/>
    <s v="ERODRIGUEZ"/>
    <s v="NO"/>
    <m/>
    <s v="PLANILLADA"/>
    <m/>
    <m/>
    <m/>
  </r>
  <r>
    <s v="CONSTRUPROYEC"/>
    <n v="101060252"/>
    <n v="62759"/>
    <n v="61952"/>
    <d v="2021-08-18T00:00:00"/>
    <n v="33"/>
    <s v="100.00"/>
    <s v=" GLUTEN DE MAIZ"/>
    <s v="PRODUCTORA DE ALIMENTOS CONCENTRADOS PARA ANIMALES CONTEGRAL S.A.S. CONTEGRAL S.A.S"/>
    <s v="CUMPLIDO"/>
    <s v="CONTEGRAL S.A.S"/>
    <s v="SANTA MARTA."/>
    <s v="CONTEGRAL S.A.S"/>
    <s v="BOGOTA"/>
    <x v="92"/>
    <s v="FABIAN CARREÑO HURTADO"/>
    <n v="101060981"/>
    <n v="153763"/>
    <d v="2021-08-26T00:00:00"/>
    <x v="0"/>
    <n v="34010"/>
    <n v="33900"/>
    <n v="1"/>
    <n v="933634"/>
    <n v="0"/>
    <s v="ACTIVO"/>
    <m/>
    <m/>
    <n v="4830000"/>
    <n v="0"/>
    <n v="0"/>
    <s v="ANTICIPO"/>
    <m/>
    <s v="ERODRIGUEZ"/>
    <s v="NO"/>
    <m/>
    <s v="PLANILLADA"/>
    <m/>
    <m/>
    <m/>
  </r>
  <r>
    <s v="CONSTRUPROYEC"/>
    <n v="101060253"/>
    <n v="62760"/>
    <n v="61961"/>
    <d v="2021-08-18T00:00:00"/>
    <n v="33"/>
    <s v="100.00"/>
    <s v=" GLUTEN DE MAIZ"/>
    <s v="PRODUCTORA DE ALIMENTOS CONCENTRADOS PARA ANIMALES CONTEGRAL S.A.S. CONTEGRAL S.A.S"/>
    <s v="CUMPLIDO"/>
    <s v="CONTEGRAL S.A.S"/>
    <s v="SANTA MARTA."/>
    <s v="CONTEGRAL S.A.S"/>
    <s v="BOGOTA"/>
    <x v="60"/>
    <s v="ROBERTO CARLOS MENDOZA DIAZ"/>
    <n v="101060982"/>
    <n v="153766"/>
    <d v="2021-08-26T00:00:00"/>
    <x v="0"/>
    <n v="34090"/>
    <n v="33980"/>
    <n v="1"/>
    <n v="933634"/>
    <n v="100000"/>
    <s v="ACTIVO"/>
    <m/>
    <m/>
    <n v="4772600"/>
    <n v="0"/>
    <n v="0"/>
    <s v="ANTICIPO, SEGUNDO ANTICIPO"/>
    <m/>
    <s v="ERODRIGUEZ"/>
    <s v="NO"/>
    <m/>
    <s v="PLANILLADA"/>
    <m/>
    <m/>
    <m/>
  </r>
  <r>
    <s v="CONSTRUPROYEC"/>
    <n v="101060254"/>
    <n v="62761"/>
    <n v="61941"/>
    <d v="2021-08-18T00:00:00"/>
    <n v="33"/>
    <s v="100.00"/>
    <s v=" GLUTEN DE MAIZ"/>
    <s v="PRODUCTORA DE ALIMENTOS CONCENTRADOS PARA ANIMALES CONTEGRAL S.A.S. CONTEGRAL S.A.S"/>
    <s v="CUMPLIDO"/>
    <s v="CONTEGRAL S.A.S"/>
    <s v="SANTA MARTA."/>
    <s v="CONTEGRAL S.A.S"/>
    <s v="BOGOTA"/>
    <x v="89"/>
    <s v="ROBINSON TORREGROZA FAJARDO"/>
    <n v="101060983"/>
    <n v="153767"/>
    <d v="2021-08-26T00:00:00"/>
    <x v="0"/>
    <n v="33770"/>
    <n v="33630"/>
    <n v="1"/>
    <n v="933634"/>
    <n v="0"/>
    <s v="ACTIVO"/>
    <m/>
    <m/>
    <n v="4727800"/>
    <n v="0"/>
    <n v="0"/>
    <s v="ANTICIPO"/>
    <m/>
    <s v="ERODRIGUEZ"/>
    <s v="NO"/>
    <m/>
    <s v="PLANILLADA"/>
    <m/>
    <m/>
    <m/>
  </r>
  <r>
    <s v="CONSTRUPROYEC"/>
    <n v="101060255"/>
    <n v="62762"/>
    <n v="61797"/>
    <d v="2021-08-18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7"/>
    <s v="NICOLAS JOSE ESQUEA POLO"/>
    <n v="101060984"/>
    <n v="101275"/>
    <d v="2021-08-24T00:00:00"/>
    <x v="0"/>
    <n v="34090"/>
    <n v="34060"/>
    <n v="1"/>
    <n v="882851"/>
    <n v="100000"/>
    <s v="ACTIVO"/>
    <m/>
    <m/>
    <n v="4772600"/>
    <n v="0"/>
    <n v="0"/>
    <s v="ANTICIPO, SEGUNDO ANTICIPO"/>
    <m/>
    <s v="ERODRIGUEZ"/>
    <s v="NO"/>
    <m/>
    <s v="PLANILLADA"/>
    <m/>
    <m/>
    <m/>
  </r>
  <r>
    <s v="CONSTRUPROYEC"/>
    <n v="101060256"/>
    <n v="62763"/>
    <n v="61796"/>
    <d v="2021-08-18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70"/>
    <s v="FREDY CALDERON"/>
    <n v="101060985"/>
    <n v="101274"/>
    <d v="2021-08-24T00:00:00"/>
    <x v="0"/>
    <n v="34820"/>
    <n v="34830"/>
    <n v="1"/>
    <n v="882851"/>
    <n v="100000"/>
    <s v="ACTIVO"/>
    <m/>
    <m/>
    <n v="4874800"/>
    <n v="0"/>
    <n v="0"/>
    <s v="ANTICIPO, SEGUNDO ANTICIPO"/>
    <m/>
    <s v="ERODRIGUEZ"/>
    <s v="NO"/>
    <m/>
    <s v="PLANILLADA"/>
    <m/>
    <m/>
    <m/>
  </r>
  <r>
    <s v="CONSTRUPROYEC"/>
    <n v="101060257"/>
    <n v="62764"/>
    <n v="61831"/>
    <d v="2021-08-18T00:00:00"/>
    <n v="33"/>
    <s v="100.00"/>
    <s v=" ACEITE DE PALMA CPO"/>
    <s v="ECODIESEL COLOMBIA S.A"/>
    <s v="CUMPLIDO"/>
    <s v="AGROINCE LTDA Y CIA S.C.A"/>
    <s v="AGUACHICA"/>
    <s v="ECODIESEL COLOMBIA S.A"/>
    <s v="BARRANCABERMEJA"/>
    <x v="7"/>
    <s v="ISMAEL MORENO GOMEZ"/>
    <n v="101060986"/>
    <n v="6827"/>
    <d v="2021-08-24T00:00:00"/>
    <x v="0"/>
    <n v="34650"/>
    <n v="34650"/>
    <n v="1"/>
    <n v="366800"/>
    <n v="0"/>
    <s v="ACTIVO"/>
    <m/>
    <m/>
    <n v="1381149"/>
    <n v="0"/>
    <n v="0"/>
    <s v="ANTICIPO"/>
    <m/>
    <s v="SHERRENO"/>
    <s v="NO"/>
    <m/>
    <s v="PLANILLADA"/>
    <m/>
    <m/>
    <m/>
  </r>
  <r>
    <s v="CONSTRUPROYEC"/>
    <n v="101060258"/>
    <n v="62765"/>
    <n v="61832"/>
    <d v="2021-08-18T00:00:00"/>
    <n v="33"/>
    <s v="100.00"/>
    <s v=" ACEITE DE PALMA CPO"/>
    <s v="ECODIESEL COLOMBIA S.A"/>
    <s v="CUMPLIDO"/>
    <s v="AGROINCE LTDA Y CIA S.C.A"/>
    <s v="AGUACHICA"/>
    <s v="ECODIESEL COLOMBIA S.A"/>
    <s v="BARRANCABERMEJA"/>
    <x v="12"/>
    <s v="FABIO TERAN LOZANO"/>
    <n v="101060987"/>
    <n v="6850"/>
    <d v="2021-08-24T00:00:00"/>
    <x v="0"/>
    <n v="34170"/>
    <n v="34180"/>
    <n v="1"/>
    <n v="366800"/>
    <n v="0"/>
    <s v="ACTIVO"/>
    <m/>
    <m/>
    <n v="1362415"/>
    <n v="0"/>
    <n v="0"/>
    <s v="ANTICIPO"/>
    <m/>
    <s v="SHERRENO"/>
    <s v="NO"/>
    <m/>
    <s v="PLANILLADA"/>
    <m/>
    <m/>
    <m/>
  </r>
  <r>
    <s v="CONSTRUPROYEC"/>
    <n v="101060259"/>
    <n v="62766"/>
    <n v="61830"/>
    <d v="2021-08-18T00:00:00"/>
    <n v="33"/>
    <s v="100.00"/>
    <s v=" ACEITE DE PALMA CPO"/>
    <s v="ECODIESEL COLOMBIA S.A"/>
    <s v="CUMPLIDO"/>
    <s v="PALMA &amp; TRABAJO S.A.S"/>
    <s v="PUERTO WILCHES"/>
    <s v="ECODIESEL COLOMBIA S.A"/>
    <s v="BARRANCABERMEJA"/>
    <x v="51"/>
    <s v="JHON FREDY QUIÑONES ARIOLA"/>
    <n v="101060988"/>
    <n v="6784"/>
    <d v="2021-08-24T00:00:00"/>
    <x v="0"/>
    <n v="34160"/>
    <n v="34170"/>
    <n v="1"/>
    <n v="189354"/>
    <n v="58000"/>
    <s v="ACTIVO"/>
    <m/>
    <m/>
    <n v="1140595"/>
    <n v="0"/>
    <n v="0"/>
    <s v="ANTICIPO, SEGUNDO ANTICIPO"/>
    <m/>
    <s v="SHERRENO"/>
    <s v="NO"/>
    <m/>
    <s v="PLANILLADA"/>
    <m/>
    <m/>
    <m/>
  </r>
  <r>
    <s v="CONSTRUPROYEC"/>
    <n v="101060260"/>
    <n v="62767"/>
    <n v="61838"/>
    <d v="2021-08-18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0"/>
    <s v="WILSON HERNANDO BARON SANDOVAL"/>
    <n v="101060989"/>
    <n v="6789"/>
    <d v="2021-08-24T00:00:00"/>
    <x v="0"/>
    <n v="34810"/>
    <n v="34780"/>
    <n v="1"/>
    <n v="189354"/>
    <n v="0"/>
    <s v="ACTIVO"/>
    <m/>
    <m/>
    <n v="1160956"/>
    <n v="0"/>
    <n v="0"/>
    <s v="ANTICIPO"/>
    <m/>
    <s v="SHERRENO"/>
    <s v="NO"/>
    <m/>
    <s v="PLANILLADA"/>
    <m/>
    <m/>
    <m/>
  </r>
  <r>
    <s v="CONSTRUPROYEC"/>
    <n v="101060261"/>
    <n v="62768"/>
    <m/>
    <d v="2021-08-18T00:00:00"/>
    <n v="33"/>
    <s v="18.06"/>
    <s v=" ACEITE DE PALMISTE CPK"/>
    <s v="CI TEQUENDAMA SAS DIV. REFINERIA"/>
    <s v="CUMPLIDO"/>
    <s v="EXTRACTORA TEQUENDAMA"/>
    <s v="FUNDACION"/>
    <s v="REFINERIA TEQUENDAMA"/>
    <s v="SANTA MARTA."/>
    <x v="18"/>
    <s v="LUIS FRANCISCO GONZALEZ VARGAS"/>
    <n v="101060990"/>
    <n v="78883"/>
    <d v="2021-08-24T00:00:00"/>
    <x v="1"/>
    <n v="35000"/>
    <n v="35000"/>
    <n v="1"/>
    <n v="0"/>
    <n v="0"/>
    <m/>
    <m/>
    <m/>
    <n v="1238650"/>
    <n v="1000500"/>
    <n v="-14500"/>
    <m/>
    <m/>
    <s v="LDELACRUZ"/>
    <s v="NO"/>
    <m/>
    <s v="PLANILLADA"/>
    <m/>
    <m/>
    <m/>
  </r>
  <r>
    <s v="CONSTRUPROYEC"/>
    <n v="101060262"/>
    <n v="62769"/>
    <n v="61839"/>
    <d v="2021-08-18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4"/>
    <s v="JONNY ALEXANDER REYES RONDON"/>
    <n v="101060991"/>
    <n v="6854"/>
    <d v="2021-08-24T00:00:00"/>
    <x v="0"/>
    <n v="34140"/>
    <n v="34170"/>
    <n v="1"/>
    <n v="189354"/>
    <n v="0"/>
    <s v="ACTIVO"/>
    <m/>
    <m/>
    <n v="1140595"/>
    <n v="0"/>
    <n v="0"/>
    <s v="ANTICIPO"/>
    <m/>
    <s v="SHERRENO"/>
    <s v="NO"/>
    <m/>
    <s v="PLANILLADA"/>
    <m/>
    <m/>
    <m/>
  </r>
  <r>
    <s v="CONSTRUPROYEC"/>
    <n v="101060263"/>
    <n v="62770"/>
    <n v="61635"/>
    <d v="2021-08-18T00:00:00"/>
    <n v="33"/>
    <s v="100.00"/>
    <s v=" ACEITE DE PALMA CPO"/>
    <s v="CI TEQUENDAMA SAS DIV. REFINERIA"/>
    <s v="CUMPLIDO"/>
    <s v="EXTRACTORA TEQUENDAMA"/>
    <s v="FUNDACION"/>
    <s v="REFINERIA TEQUENDAMA"/>
    <s v="SANTA MARTA."/>
    <x v="80"/>
    <s v="JOSE LUIS PABON ROJAS"/>
    <n v="101060992"/>
    <n v="78880"/>
    <d v="2021-08-20T00:00:00"/>
    <x v="0"/>
    <n v="34690"/>
    <n v="34690"/>
    <n v="1"/>
    <n v="10000"/>
    <n v="0"/>
    <s v="ACTIVO"/>
    <m/>
    <m/>
    <n v="1227679"/>
    <n v="0"/>
    <n v="0"/>
    <s v="ANTICIPO"/>
    <m/>
    <s v="LDELACRUZ"/>
    <s v="NO"/>
    <m/>
    <s v="PLANILLADA"/>
    <m/>
    <m/>
    <m/>
  </r>
  <r>
    <s v="CONSTRUPROYEC"/>
    <n v="101060264"/>
    <n v="62771"/>
    <n v="61573"/>
    <d v="2021-08-18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0993"/>
    <n v="78868"/>
    <d v="2021-08-19T00:00:00"/>
    <x v="0"/>
    <n v="34690"/>
    <n v="34700"/>
    <n v="1"/>
    <n v="0"/>
    <n v="0"/>
    <m/>
    <m/>
    <m/>
    <n v="544980"/>
    <n v="0"/>
    <n v="0"/>
    <m/>
    <m/>
    <s v="LDELACRUZ"/>
    <s v="NO"/>
    <m/>
    <s v="PLANILLADA"/>
    <m/>
    <m/>
    <m/>
  </r>
  <r>
    <s v="CONSTRUPROYEC"/>
    <n v="101060265"/>
    <n v="62772"/>
    <n v="61744"/>
    <d v="2021-08-18T00:00:00"/>
    <n v="33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3"/>
    <s v="RODRIGO RAMOS ESCORCIA"/>
    <n v="101060994"/>
    <n v="78933"/>
    <d v="2021-08-23T00:00:00"/>
    <x v="0"/>
    <n v="30780"/>
    <n v="30820"/>
    <n v="1"/>
    <n v="200377"/>
    <n v="0"/>
    <s v="ACTIVO"/>
    <m/>
    <m/>
    <n v="1846800"/>
    <n v="0"/>
    <n v="0"/>
    <s v="ANTICIPO"/>
    <m/>
    <s v="MVESGA"/>
    <s v="NO"/>
    <m/>
    <s v="PLANILLADA"/>
    <m/>
    <m/>
    <m/>
  </r>
  <r>
    <s v="CONSTRUPROYEC"/>
    <n v="101060266"/>
    <n v="62773"/>
    <n v="61740"/>
    <d v="2021-08-18T00:00:00"/>
    <n v="33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9"/>
    <s v="MARTIN ABELLO MUÑOZ"/>
    <n v="101060995"/>
    <n v="78914"/>
    <d v="2021-08-23T00:00:00"/>
    <x v="0"/>
    <n v="31210"/>
    <n v="31350"/>
    <n v="1"/>
    <n v="200377"/>
    <n v="0"/>
    <s v="ACTIVO"/>
    <m/>
    <m/>
    <n v="1872600"/>
    <n v="0"/>
    <n v="0"/>
    <s v="ANTICIPO"/>
    <m/>
    <s v="MVESGA"/>
    <s v="NO"/>
    <m/>
    <s v="PLANILLADA"/>
    <m/>
    <m/>
    <m/>
  </r>
  <r>
    <s v="CONSTRUPROYEC"/>
    <n v="101060267"/>
    <n v="62774"/>
    <n v="61910"/>
    <d v="2021-08-18T00:00:00"/>
    <n v="33"/>
    <s v="100.00"/>
    <s v=" ACEITE DE PALMA CPO"/>
    <s v="ECODIESEL COLOMBIA S.A"/>
    <s v="CUMPLIDO"/>
    <s v="ACEITES DEL MAGDALENA MEDIO SAS"/>
    <s v="PUERTO WILCHES"/>
    <s v="ECODIESEL COLOMBIA S.A"/>
    <s v="BARRANCABERMEJA"/>
    <x v="2"/>
    <s v="LUIS EDUARDO CARO GONZALEZ"/>
    <n v="101060996"/>
    <n v="6936"/>
    <d v="2021-08-25T00:00:00"/>
    <x v="0"/>
    <n v="34960"/>
    <n v="34960"/>
    <n v="1"/>
    <n v="110000"/>
    <n v="0"/>
    <s v="ACTIVO"/>
    <m/>
    <m/>
    <n v="908960"/>
    <n v="0"/>
    <n v="0"/>
    <s v="ANTICIPO"/>
    <m/>
    <s v="SHERRENO"/>
    <s v="NO"/>
    <m/>
    <s v="PLANILLADA"/>
    <m/>
    <m/>
    <m/>
  </r>
  <r>
    <s v="CONSTRUPROYEC"/>
    <n v="101060268"/>
    <n v="62775"/>
    <m/>
    <d v="2021-08-18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0997"/>
    <n v="6739"/>
    <d v="2021-08-23T00:00:00"/>
    <x v="1"/>
    <n v="34800"/>
    <n v="34830"/>
    <n v="1"/>
    <n v="0"/>
    <n v="0"/>
    <m/>
    <m/>
    <m/>
    <n v="1162625"/>
    <n v="1000500"/>
    <n v="-9570"/>
    <m/>
    <m/>
    <s v="SHERRENO"/>
    <s v="NO"/>
    <m/>
    <s v="PLANILLADA"/>
    <m/>
    <m/>
    <m/>
  </r>
  <r>
    <s v="CONSTRUPROYEC"/>
    <n v="101060269"/>
    <n v="62776"/>
    <m/>
    <d v="2021-08-18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0998"/>
    <n v="6743"/>
    <d v="2021-08-23T00:00:00"/>
    <x v="4"/>
    <n v="35180"/>
    <n v="35180"/>
    <n v="1"/>
    <n v="0"/>
    <n v="0"/>
    <m/>
    <m/>
    <m/>
    <n v="1174308"/>
    <n v="1000500"/>
    <n v="-19720"/>
    <m/>
    <m/>
    <s v="SHERRENO"/>
    <s v="NO"/>
    <m/>
    <s v="PLANILLADA"/>
    <m/>
    <m/>
    <m/>
  </r>
  <r>
    <s v="CONSTRUPROYEC"/>
    <n v="101060270"/>
    <n v="62777"/>
    <m/>
    <d v="2021-08-18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0999"/>
    <n v="6759"/>
    <d v="2021-08-23T00:00:00"/>
    <x v="4"/>
    <n v="35250"/>
    <n v="35160"/>
    <n v="1"/>
    <n v="0"/>
    <n v="0"/>
    <m/>
    <m/>
    <m/>
    <n v="1173641"/>
    <n v="1000500"/>
    <n v="-19140"/>
    <m/>
    <m/>
    <s v="SHERRENO"/>
    <s v="NO"/>
    <m/>
    <s v="PLANILLADA"/>
    <m/>
    <m/>
    <m/>
  </r>
  <r>
    <s v="CONSTRUPROYEC"/>
    <n v="101060271"/>
    <n v="62778"/>
    <n v="61828"/>
    <d v="2021-08-18T00:00:00"/>
    <n v="33"/>
    <s v="100.00"/>
    <s v=" ACEITE DE PALMA CPO"/>
    <s v="ECODIESEL COLOMBIA S.A"/>
    <s v="CUMPLIDO"/>
    <s v="PALMA &amp; TRABAJO S.A.S"/>
    <s v="PUERTO WILCHES"/>
    <s v="ECODIESEL COLOMBIA S.A"/>
    <s v="BARRANCABERMEJA"/>
    <x v="138"/>
    <s v="JOSE PAEZ"/>
    <n v="101061000"/>
    <n v="6785"/>
    <d v="2021-08-24T00:00:00"/>
    <x v="0"/>
    <n v="34090"/>
    <n v="34110"/>
    <n v="1"/>
    <n v="189354"/>
    <n v="58000"/>
    <s v="ACTIVO"/>
    <m/>
    <m/>
    <n v="1138592"/>
    <n v="0"/>
    <n v="0"/>
    <s v="ANTICIPO, SEGUNDO ANTICIPO"/>
    <m/>
    <s v="SHERRENO"/>
    <s v="NO"/>
    <m/>
    <s v="PLANILLADA"/>
    <m/>
    <m/>
    <m/>
  </r>
  <r>
    <s v="CONSTRUPROYEC"/>
    <n v="101060272"/>
    <n v="62779"/>
    <n v="61572"/>
    <d v="2021-08-18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1001"/>
    <n v="78885"/>
    <d v="2021-08-19T00:00:00"/>
    <x v="0"/>
    <n v="34970"/>
    <n v="34940"/>
    <n v="1"/>
    <n v="0"/>
    <n v="0"/>
    <m/>
    <m/>
    <m/>
    <n v="549379"/>
    <n v="0"/>
    <n v="0"/>
    <m/>
    <m/>
    <s v="LDELACRUZ"/>
    <s v="NO"/>
    <m/>
    <s v="PLANILLADA"/>
    <m/>
    <m/>
    <m/>
  </r>
  <r>
    <s v="CONSTRUPROYEC"/>
    <n v="101060273"/>
    <n v="62780"/>
    <n v="61570"/>
    <d v="2021-08-18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002"/>
    <n v="78875"/>
    <d v="2021-08-19T00:00:00"/>
    <x v="0"/>
    <n v="36370"/>
    <n v="36390"/>
    <n v="1"/>
    <n v="0"/>
    <n v="0"/>
    <m/>
    <m/>
    <m/>
    <n v="571373"/>
    <n v="0"/>
    <n v="0"/>
    <m/>
    <m/>
    <s v="LDELACRUZ"/>
    <s v="NO"/>
    <m/>
    <s v="PLANILLADA"/>
    <m/>
    <m/>
    <m/>
  </r>
  <r>
    <s v="CONSTRUPROYEC"/>
    <n v="101060274"/>
    <n v="62781"/>
    <n v="61900"/>
    <d v="2021-08-18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41"/>
    <s v="YEIMAN HERNANDEZ"/>
    <n v="101061003"/>
    <n v="78879"/>
    <d v="2021-08-25T00:00:00"/>
    <x v="0"/>
    <n v="34070"/>
    <n v="34070"/>
    <n v="1"/>
    <n v="0"/>
    <n v="0"/>
    <m/>
    <m/>
    <m/>
    <n v="535240"/>
    <n v="0"/>
    <n v="0"/>
    <m/>
    <m/>
    <s v="LDELACRUZ"/>
    <s v="NO"/>
    <m/>
    <s v="PLANILLADA"/>
    <m/>
    <m/>
    <m/>
  </r>
  <r>
    <s v="CONSTRUPROYEC"/>
    <n v="101060275"/>
    <n v="62782"/>
    <m/>
    <d v="2021-08-18T00:00:00"/>
    <n v="33"/>
    <s v="9.16"/>
    <s v=" ACEITE DE PALMA CPO"/>
    <s v="CI TEQUENDAMA SAS DIV. REFINERIA"/>
    <s v="CUMPLIDO"/>
    <s v="PALMERA DE LA COSTA S.A"/>
    <s v="EL COPEY"/>
    <s v="CARIBBEAN ECO SOAPS UIBS S.A.S."/>
    <s v="SANTA MARTA."/>
    <x v="26"/>
    <s v="LUIS ALBERTO AHUMADA CARMONA"/>
    <n v="101061004"/>
    <n v="2767"/>
    <d v="2021-08-24T00:00:00"/>
    <x v="3"/>
    <n v="34780"/>
    <n v="34800"/>
    <n v="1"/>
    <n v="0"/>
    <n v="0"/>
    <m/>
    <m/>
    <m/>
    <n v="1340073"/>
    <n v="1207500"/>
    <n v="-9800"/>
    <m/>
    <m/>
    <s v="LDELACRUZ"/>
    <s v="NO"/>
    <m/>
    <s v="PLANILLADA"/>
    <m/>
    <m/>
    <m/>
  </r>
  <r>
    <s v="CONSTRUPROYEC"/>
    <n v="101060276"/>
    <n v="62783"/>
    <m/>
    <d v="2021-08-18T00:00:00"/>
    <n v="33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132"/>
    <s v="WILSON ENRIQUE VICENTE RODRIGUEZ"/>
    <n v="101061005"/>
    <n v="2766"/>
    <d v="2021-08-25T00:00:00"/>
    <x v="3"/>
    <n v="35620"/>
    <n v="35640"/>
    <n v="1"/>
    <n v="0"/>
    <n v="0"/>
    <m/>
    <m/>
    <m/>
    <n v="1372439"/>
    <n v="1207500"/>
    <n v="-39200"/>
    <m/>
    <m/>
    <s v="LDELACRUZ"/>
    <s v="NO"/>
    <m/>
    <s v="PLANILLADA"/>
    <m/>
    <m/>
    <m/>
  </r>
  <r>
    <s v="CONSTRUPROYEC"/>
    <n v="101060277"/>
    <n v="62784"/>
    <n v="61969"/>
    <d v="2021-08-18T00:00:00"/>
    <n v="33"/>
    <s v="100.00"/>
    <s v=" ESTERINA DE PALMA"/>
    <s v="CI TEQUENDAMA SAS DIV. REFINERIA"/>
    <s v="CUMPLIDO"/>
    <s v="CI FAMAR"/>
    <s v="CIENAGA"/>
    <s v="CARIBBEAN ECO SOAPS UIBS S.A.S."/>
    <s v="SANTA MARTA."/>
    <x v="44"/>
    <s v="LUIS ALEJANDRO URREGO LINARES"/>
    <n v="101061006"/>
    <n v="58"/>
    <d v="2021-08-26T00:00:00"/>
    <x v="0"/>
    <n v="34920"/>
    <n v="34920"/>
    <n v="1"/>
    <n v="10000"/>
    <n v="0"/>
    <s v="ACTIVO"/>
    <m/>
    <m/>
    <n v="867064"/>
    <n v="0"/>
    <n v="0"/>
    <s v="ANTICIPO"/>
    <m/>
    <s v="LDELACRUZ"/>
    <s v="NO"/>
    <m/>
    <s v="PLANILLADA"/>
    <m/>
    <m/>
    <m/>
  </r>
  <r>
    <s v="CONSTRUPROYEC"/>
    <n v="101060278"/>
    <n v="62785"/>
    <m/>
    <d v="2021-08-18T00:00:00"/>
    <n v="33"/>
    <s v="17.25"/>
    <s v=" OLEINA"/>
    <s v="CI TEQUENDAMA SAS DIV. REFINERIA"/>
    <s v="CUMPLIDO"/>
    <s v="REFINERIA TEQUENDAMA"/>
    <s v="SANTA MARTA."/>
    <s v="TERLICA S.A.S - TERMINAL DE GRANELES LIQUIDOS DEL CARIBE S.A.S."/>
    <s v="SANTA MARTA."/>
    <x v="72"/>
    <s v="ORLANDO DE JESUS GONZALEZ ORTIZ"/>
    <n v="101061007"/>
    <n v="99568"/>
    <d v="2021-08-21T00:00:00"/>
    <x v="5"/>
    <n v="36030"/>
    <n v="36000"/>
    <n v="1"/>
    <n v="0"/>
    <n v="0"/>
    <m/>
    <m/>
    <m/>
    <n v="566031"/>
    <n v="448500"/>
    <n v="-19890"/>
    <m/>
    <m/>
    <s v="LDELACRUZ"/>
    <s v="NO"/>
    <m/>
    <s v="PLANILLADA"/>
    <m/>
    <m/>
    <m/>
  </r>
  <r>
    <s v="CONSTRUPROYEC"/>
    <n v="101060279"/>
    <n v="62786"/>
    <n v="61883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8"/>
    <s v="MAURICIO SUESCUN PEÑA"/>
    <n v="101061008"/>
    <s v="32370-0"/>
    <d v="2021-08-25T00:00:00"/>
    <x v="0"/>
    <n v="10110"/>
    <n v="10110"/>
    <n v="1"/>
    <n v="244373"/>
    <n v="0"/>
    <s v="ACTIVO"/>
    <m/>
    <m/>
    <n v="2022000"/>
    <n v="0"/>
    <n v="0"/>
    <s v="ANTICIPO"/>
    <m/>
    <s v="MVESGA"/>
    <s v="NO"/>
    <m/>
    <s v="PLANILLADA"/>
    <m/>
    <m/>
    <m/>
  </r>
  <r>
    <s v="CONSTRUPROYEC"/>
    <n v="101060280"/>
    <n v="62787"/>
    <n v="61613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48"/>
    <s v="JOHAN ALBERTO AVENDAÑO OROZCO"/>
    <n v="101061009"/>
    <s v="32369-1"/>
    <d v="2021-08-20T00:00:00"/>
    <x v="0"/>
    <n v="10088"/>
    <n v="10107"/>
    <n v="1"/>
    <n v="221080"/>
    <n v="0"/>
    <s v="ACTIVO"/>
    <m/>
    <m/>
    <n v="1440466"/>
    <n v="0"/>
    <n v="0"/>
    <s v="ANTICIPO"/>
    <m/>
    <s v="MVESGA"/>
    <s v="NO"/>
    <m/>
    <s v="PLANILLADA"/>
    <m/>
    <m/>
    <m/>
  </r>
  <r>
    <s v="CONSTRUPROYEC"/>
    <n v="101060281"/>
    <n v="62788"/>
    <n v="61824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3"/>
    <s v="CRISTIAN EDUARDO MERCADO ROJAS"/>
    <n v="101061010"/>
    <s v="32379-7"/>
    <d v="2021-08-24T00:00:00"/>
    <x v="0"/>
    <n v="10100"/>
    <n v="10100"/>
    <n v="1"/>
    <n v="221080"/>
    <n v="0"/>
    <s v="ACTIVO"/>
    <m/>
    <m/>
    <n v="1442179"/>
    <n v="0"/>
    <n v="0"/>
    <s v="ANTICIPO"/>
    <m/>
    <s v="MVESGA"/>
    <s v="NO"/>
    <m/>
    <s v="PLANILLADA"/>
    <m/>
    <m/>
    <m/>
  </r>
  <r>
    <s v="CONSTRUPROYEC"/>
    <n v="101060282"/>
    <n v="62789"/>
    <n v="61817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7"/>
    <s v="LEONARDO ELIAS ORDOÑEZ PATIÑO"/>
    <n v="101061011"/>
    <s v="32374-8"/>
    <d v="2021-08-24T00:00:00"/>
    <x v="0"/>
    <n v="9998"/>
    <n v="10094"/>
    <n v="1"/>
    <n v="244373"/>
    <n v="0"/>
    <s v="ACTIVO"/>
    <m/>
    <m/>
    <n v="1999600"/>
    <n v="0"/>
    <n v="0"/>
    <s v="ANTICIPO"/>
    <m/>
    <s v="MVESGA"/>
    <s v="NO"/>
    <m/>
    <s v="PLANILLADA"/>
    <m/>
    <m/>
    <m/>
  </r>
  <r>
    <s v="CONSTRUPROYEC"/>
    <n v="101060283"/>
    <n v="62790"/>
    <n v="61620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4"/>
    <s v="CARLOS MARIO PERTUZ MELO"/>
    <n v="101061012"/>
    <s v="32371-2"/>
    <d v="2021-08-20T00:00:00"/>
    <x v="0"/>
    <n v="10093"/>
    <n v="10093"/>
    <n v="1"/>
    <n v="221080"/>
    <n v="0"/>
    <s v="ACTIVO"/>
    <m/>
    <m/>
    <n v="1441179"/>
    <n v="0"/>
    <n v="0"/>
    <s v="ANTICIPO"/>
    <m/>
    <s v="MVESGA"/>
    <s v="NO"/>
    <m/>
    <s v="PLANILLADA"/>
    <m/>
    <m/>
    <m/>
  </r>
  <r>
    <s v="CONSTRUPROYEC"/>
    <n v="101060284"/>
    <n v="62791"/>
    <n v="61619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128"/>
    <s v="ELIECER MONSALVO PALMA"/>
    <n v="101061013"/>
    <s v="32375-1"/>
    <d v="2021-08-20T00:00:00"/>
    <x v="0"/>
    <n v="10091"/>
    <n v="10108"/>
    <n v="1"/>
    <n v="429712"/>
    <n v="0"/>
    <s v="ACTIVO"/>
    <m/>
    <m/>
    <n v="2018200"/>
    <n v="0"/>
    <n v="0"/>
    <s v="ANTICIPO"/>
    <m/>
    <s v="MVESGA"/>
    <s v="NO"/>
    <m/>
    <s v="PLANILLADA"/>
    <m/>
    <m/>
    <m/>
  </r>
  <r>
    <s v="CONSTRUPROYEC"/>
    <n v="101060285"/>
    <n v="62792"/>
    <n v="61880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49"/>
    <s v="CARLOS ALBERTO ROA OSPINO"/>
    <n v="101061014"/>
    <s v="32376-1"/>
    <d v="2021-08-25T00:00:00"/>
    <x v="0"/>
    <n v="10094"/>
    <n v="10094"/>
    <n v="1"/>
    <n v="429712"/>
    <n v="402000"/>
    <s v="ACTIVO"/>
    <m/>
    <m/>
    <n v="2018800"/>
    <n v="0"/>
    <n v="0"/>
    <s v="ANTICIPO, SEGUNDO ANTICIPO"/>
    <m/>
    <s v="MVESGA"/>
    <s v="NO"/>
    <m/>
    <s v="PLANILLADA"/>
    <m/>
    <m/>
    <m/>
  </r>
  <r>
    <s v="CONSTRUPROYEC"/>
    <n v="101060286"/>
    <n v="62793"/>
    <n v="61719"/>
    <d v="2021-08-18T00:00:00"/>
    <n v="33"/>
    <s v="100.00"/>
    <s v=" TORTA DE PALMISTE"/>
    <s v="CI TEQUENDAMA SAS EXTRACTORA"/>
    <s v="CUMPLIDO"/>
    <s v="EXTRACTORA TEQUENDAMA"/>
    <s v="FUNDACION"/>
    <s v="SOCIEDAD PORTUARIA DE SANTA MARTA"/>
    <s v="SANTA MARTA."/>
    <x v="17"/>
    <s v="MANUEL GUERRERO CLARO"/>
    <n v="101061015"/>
    <n v="87524"/>
    <d v="2021-08-21T00:00:00"/>
    <x v="0"/>
    <n v="20740"/>
    <n v="20740"/>
    <n v="1"/>
    <n v="10000"/>
    <n v="60400"/>
    <s v="ACTIVO"/>
    <m/>
    <m/>
    <n v="1210872"/>
    <n v="0"/>
    <n v="0"/>
    <s v="ANTICIPO, SEGUNDO ANTICIPO"/>
    <m/>
    <s v="LDELACRUZ"/>
    <s v="NO"/>
    <m/>
    <s v="PLANILLADA"/>
    <m/>
    <m/>
    <m/>
  </r>
  <r>
    <s v="CONSTRUPROYEC"/>
    <n v="101060287"/>
    <n v="62794"/>
    <n v="61826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32"/>
    <s v="JUAN GONZALEZ GUTIERREZ"/>
    <n v="101061016"/>
    <s v="32373-6"/>
    <d v="2021-08-24T00:00:00"/>
    <x v="0"/>
    <n v="10094"/>
    <n v="10091"/>
    <n v="1"/>
    <n v="429712"/>
    <n v="0"/>
    <s v="ACTIVO"/>
    <m/>
    <m/>
    <n v="2018800"/>
    <n v="0"/>
    <n v="0"/>
    <s v="ANTICIPO"/>
    <m/>
    <s v="MVESGA"/>
    <s v="NO"/>
    <m/>
    <s v="PLANILLADA"/>
    <m/>
    <m/>
    <m/>
  </r>
  <r>
    <s v="CONSTRUPROYEC"/>
    <n v="101060288"/>
    <n v="62795"/>
    <n v="61651"/>
    <d v="2021-08-18T00:00:00"/>
    <n v="33"/>
    <s v="100.00"/>
    <s v=" ACEITE DE PALMA CPO"/>
    <s v="CI TEQUENDAMA SAS DIV. REFINERIA"/>
    <s v="CUMPLIDO"/>
    <s v="EXTRACTORA TEQUENDAMA"/>
    <s v="FUNDACION"/>
    <s v="REFINERIA TEQUENDAMA"/>
    <s v="SANTA MARTA."/>
    <x v="63"/>
    <s v="JAIRO ENRIQUE CHARRIS CONRADO"/>
    <n v="101061017"/>
    <n v="78909"/>
    <d v="2021-08-20T00:00:00"/>
    <x v="0"/>
    <n v="33760"/>
    <n v="33760"/>
    <n v="1"/>
    <n v="10000"/>
    <n v="70400"/>
    <s v="ACTIVO"/>
    <m/>
    <m/>
    <n v="1194766"/>
    <n v="0"/>
    <n v="0"/>
    <s v="ANTICIPO, SEGUNDO ANTICIPO"/>
    <m/>
    <s v="LDELACRUZ"/>
    <s v="NO"/>
    <m/>
    <s v="PLANILLADA"/>
    <m/>
    <m/>
    <m/>
  </r>
  <r>
    <s v="CONSTRUPROYEC"/>
    <n v="101060289"/>
    <n v="62796"/>
    <n v="61569"/>
    <d v="2021-08-18T00:00:00"/>
    <n v="33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018"/>
    <n v="78886"/>
    <d v="2021-08-19T00:00:00"/>
    <x v="0"/>
    <n v="35960"/>
    <n v="35970"/>
    <n v="1"/>
    <n v="0"/>
    <n v="0"/>
    <m/>
    <m/>
    <m/>
    <n v="564932"/>
    <n v="0"/>
    <n v="0"/>
    <m/>
    <m/>
    <s v="LDELACRUZ"/>
    <s v="NO"/>
    <m/>
    <s v="PLANILLADA"/>
    <m/>
    <m/>
    <m/>
  </r>
  <r>
    <s v="CONSTRUPROYEC"/>
    <n v="101060290"/>
    <n v="62797"/>
    <n v="61718"/>
    <d v="2021-08-18T00:00:00"/>
    <n v="33"/>
    <s v="100.00"/>
    <s v=" TORTA DE PALMISTE"/>
    <s v="CI TEQUENDAMA SAS EXTRACTORA"/>
    <s v="CUMPLIDO"/>
    <s v="EXTRACTORA TEQUENDAMA"/>
    <s v="FUNDACION"/>
    <s v="SOCIEDAD PORTUARIA DE SANTA MARTA"/>
    <s v="SANTA MARTA."/>
    <x v="91"/>
    <s v="HERNAN GREGORIO AVENDAÑO OROZCO"/>
    <n v="101061019"/>
    <n v="87445"/>
    <d v="2021-08-21T00:00:00"/>
    <x v="0"/>
    <n v="20760"/>
    <n v="20760"/>
    <n v="1"/>
    <n v="10000"/>
    <n v="60400"/>
    <s v="ACTIVO"/>
    <m/>
    <m/>
    <n v="1210872"/>
    <n v="0"/>
    <n v="0"/>
    <s v="ANTICIPO, SEGUNDO ANTICIPO"/>
    <m/>
    <s v="LDELACRUZ"/>
    <s v="NO"/>
    <m/>
    <s v="PLANILLADA"/>
    <m/>
    <m/>
    <m/>
  </r>
  <r>
    <s v="CONSTRUPROYEC"/>
    <n v="101060291"/>
    <n v="62798"/>
    <n v="61888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50"/>
    <s v="JESUS EMILIO CAMELO ESCOBAR"/>
    <n v="101061020"/>
    <s v="32377-3"/>
    <d v="2021-08-25T00:00:00"/>
    <x v="0"/>
    <n v="10085"/>
    <n v="10097"/>
    <n v="1"/>
    <n v="221080"/>
    <n v="702800"/>
    <s v="ACTIVO"/>
    <m/>
    <m/>
    <n v="1440037"/>
    <n v="0"/>
    <n v="0"/>
    <s v="ANTICIPO, SEGUNDO ANTICIPO"/>
    <m/>
    <s v="MVESGA"/>
    <s v="NO"/>
    <m/>
    <s v="PLANILLADA"/>
    <m/>
    <m/>
    <m/>
  </r>
  <r>
    <s v="CONSTRUPROYEC"/>
    <n v="101060292"/>
    <n v="62799"/>
    <n v="61890"/>
    <d v="2021-08-18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7"/>
    <s v="FABIO GUEVARA ROJAS"/>
    <n v="101061021"/>
    <s v="32378-5"/>
    <d v="2021-08-25T00:00:00"/>
    <x v="0"/>
    <n v="10124"/>
    <n v="10124"/>
    <n v="1"/>
    <n v="442664"/>
    <n v="0"/>
    <s v="ACTIVO"/>
    <m/>
    <m/>
    <n v="3350133"/>
    <n v="0"/>
    <n v="0"/>
    <s v="ANTICIPO"/>
    <m/>
    <s v="MVESGA"/>
    <s v="NO"/>
    <m/>
    <s v="PLANILLADA"/>
    <m/>
    <m/>
    <m/>
  </r>
  <r>
    <s v="CONSTRUPROYEC"/>
    <n v="101060293"/>
    <n v="62800"/>
    <n v="61638"/>
    <d v="2021-08-18T00:00:00"/>
    <n v="33"/>
    <s v="100.00"/>
    <s v=" TORTA DE PALMISTE"/>
    <s v="CI TEQUENDAMA SAS EXTRACTORA"/>
    <s v="CUMPLIDO"/>
    <s v="EXTRACTORA TEQUENDAMA"/>
    <s v="FUNDACION"/>
    <s v="SOCIEDAD PORTUARIA DE SANTA MARTA"/>
    <s v="SANTA MARTA."/>
    <x v="42"/>
    <s v="EDWIN ELIBETH AGUILAR GOMEZ"/>
    <n v="101061022"/>
    <n v="87469"/>
    <d v="2021-08-20T00:00:00"/>
    <x v="0"/>
    <n v="20880"/>
    <n v="20880"/>
    <n v="1"/>
    <n v="10000"/>
    <n v="60400"/>
    <s v="ACTIVO"/>
    <m/>
    <m/>
    <n v="1210872"/>
    <n v="0"/>
    <n v="0"/>
    <s v="ANTICIPO, SEGUNDO ANTICIPO"/>
    <m/>
    <s v="LDELACRUZ"/>
    <s v="NO"/>
    <m/>
    <s v="PLANILLADA"/>
    <m/>
    <m/>
    <m/>
  </r>
  <r>
    <s v="CONSTRUPROYEC"/>
    <n v="101060294"/>
    <n v="62801"/>
    <n v="61643"/>
    <d v="2021-08-18T00:00:00"/>
    <n v="33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85"/>
    <s v="JOSE LUIS DOMINGUEZ NARANJO"/>
    <n v="101061023"/>
    <s v="59 8 2 95 - 2 F"/>
    <d v="2021-08-2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295"/>
    <n v="62802"/>
    <n v="62109"/>
    <d v="2021-08-18T00:00:00"/>
    <n v="33"/>
    <s v="100.00"/>
    <s v=" TORTA DE PALMISTE"/>
    <s v="CI TEQUENDAMA SAS EXTRACTORA"/>
    <s v="CUMPLIDO"/>
    <s v="EXTRACTORA TEQUENDAMA"/>
    <s v="FUNDACION"/>
    <s v="SOCIEDAD PORTUARIA DE SANTA MARTA"/>
    <s v="SANTA MARTA."/>
    <x v="42"/>
    <s v="EDWIN ELIBETH AGUILAR GOMEZ"/>
    <n v="101061024"/>
    <n v="13410"/>
    <d v="2021-08-27T00:00:00"/>
    <x v="0"/>
    <n v="20080"/>
    <n v="20080"/>
    <n v="1"/>
    <n v="10000"/>
    <n v="0"/>
    <s v="ACTIVO"/>
    <m/>
    <m/>
    <n v="1210872"/>
    <n v="0"/>
    <n v="0"/>
    <s v="ANTICIPO"/>
    <m/>
    <s v="LDELACRUZ"/>
    <s v="NO"/>
    <m/>
    <s v="PLANILLADA"/>
    <m/>
    <m/>
    <m/>
  </r>
  <r>
    <s v="CONSTRUPROYEC"/>
    <n v="101060296"/>
    <n v="62803"/>
    <n v="61647"/>
    <d v="2021-08-18T00:00:00"/>
    <n v="33"/>
    <s v="100.00"/>
    <s v=" BANANO"/>
    <s v="C.I. LA SAMARIA S.A.S."/>
    <s v="CUMPLIDO"/>
    <s v="C.I. LA SAMARIA S.A.S. FINCA DON ALBERTO"/>
    <s v="PELECHUA"/>
    <s v="SOCIEDAD PORTUARIA DE SANTA MARTA"/>
    <s v="SANTA MARTA."/>
    <x v="46"/>
    <s v="ARTURO JAIME ALVAREZ"/>
    <n v="101061025"/>
    <s v="MMAU 121106-5"/>
    <d v="2021-08-2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0297"/>
    <n v="62804"/>
    <n v="61650"/>
    <d v="2021-08-18T00:00:00"/>
    <n v="33"/>
    <s v="100.00"/>
    <s v=" BANANO"/>
    <s v="C.I. LA SAMARIA S.A.S."/>
    <s v="CUMPLIDO"/>
    <s v="C.I. LA SAMARIA S.A.S. FINCA DON ALBERTO"/>
    <s v="PELECHUA"/>
    <s v="SOCIEDAD PORTUARIA DE SANTA MARTA"/>
    <s v="SANTA MARTA."/>
    <x v="40"/>
    <s v="JOSE DAVID VALENCIA BEDOYA"/>
    <n v="101061026"/>
    <s v="MMAU 117067-0"/>
    <d v="2021-08-2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0299"/>
    <n v="62806"/>
    <m/>
    <d v="2021-08-18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44"/>
    <s v="FRANKLIN HERNAN LEAL VARELA"/>
    <n v="101061028"/>
    <n v="0"/>
    <d v="2021-09-09T00:00:00"/>
    <x v="12"/>
    <n v="0"/>
    <n v="0"/>
    <n v="1"/>
    <n v="0"/>
    <n v="0"/>
    <m/>
    <m/>
    <m/>
    <n v="7166667"/>
    <n v="4386000"/>
    <n v="0"/>
    <m/>
    <m/>
    <s v="LCALDERON"/>
    <s v="NO"/>
    <m/>
    <s v="PLANILLADA"/>
    <m/>
    <m/>
    <m/>
  </r>
  <r>
    <s v="CONSTRUPROYEC"/>
    <n v="101060300"/>
    <n v="62807"/>
    <n v="61715"/>
    <d v="2021-08-18T00:00:00"/>
    <n v="33"/>
    <s v="100.00"/>
    <s v=" ACEITE DE PALMA CPO"/>
    <s v="CI TEQUENDAMA SAS DIV. REFINERIA"/>
    <s v="CUMPLIDO"/>
    <s v="EXTRACTORA TEQUENDAMA"/>
    <s v="FUNDACION"/>
    <s v="TERLICA S.A.S - TERMINAL DE GRANELES LIQUIDOS DEL CARIBE S.A.S."/>
    <s v="SANTA MARTA."/>
    <x v="112"/>
    <s v="CARLOS BARROS"/>
    <n v="101061029"/>
    <n v="99562"/>
    <d v="2021-08-21T00:00:00"/>
    <x v="0"/>
    <n v="33910"/>
    <n v="33870"/>
    <n v="1"/>
    <n v="10000"/>
    <n v="70400"/>
    <s v="ACTIVO"/>
    <m/>
    <m/>
    <n v="1200075"/>
    <n v="0"/>
    <n v="0"/>
    <s v="ANTICIPO, SEGUNDO ANTICIPO"/>
    <m/>
    <s v="EMAESTRE"/>
    <s v="NO"/>
    <m/>
    <s v="PLANILLADA"/>
    <m/>
    <m/>
    <m/>
  </r>
  <r>
    <s v="CONSTRUPROYEC"/>
    <n v="101060301"/>
    <n v="62808"/>
    <n v="61717"/>
    <d v="2021-08-18T00:00:00"/>
    <n v="33"/>
    <s v="100.00"/>
    <s v=" ACEITE DE PALMA CPO"/>
    <s v="CI TEQUENDAMA SAS DIV. REFINERIA"/>
    <s v="CUMPLIDO"/>
    <s v="EXTRACTORA TEQUENDAMA"/>
    <s v="FUNDACION"/>
    <s v="REFINERIA TEQUENDAMA"/>
    <s v="SANTA MARTA."/>
    <x v="56"/>
    <s v="ORLANDO CARVAJAL"/>
    <n v="101061030"/>
    <n v="78942"/>
    <d v="2021-08-21T00:00:00"/>
    <x v="0"/>
    <n v="34100"/>
    <n v="34100"/>
    <n v="1"/>
    <n v="10000"/>
    <n v="70400"/>
    <s v="ACTIVO"/>
    <m/>
    <m/>
    <n v="1206799"/>
    <n v="0"/>
    <n v="0"/>
    <s v="ANTICIPO, SEGUNDO ANTICIPO"/>
    <m/>
    <s v="EMAESTRE"/>
    <s v="NO"/>
    <m/>
    <s v="PLANILLADA"/>
    <m/>
    <m/>
    <m/>
  </r>
  <r>
    <s v="CONSTRUPROYEC"/>
    <n v="101060302"/>
    <n v="62809"/>
    <n v="61755"/>
    <d v="2021-08-18T00:00:00"/>
    <n v="33"/>
    <s v="100.00"/>
    <s v=" ACEITE DE PALMA CPO"/>
    <s v="CI TEQUENDAMA SAS DIV. REFINERIA"/>
    <s v="CUMPLIDO"/>
    <s v="EXTRACTORA TEQUENDAMA"/>
    <s v="FUNDACION"/>
    <s v="REFINERIA TEQUENDAMA"/>
    <s v="SANTA MARTA."/>
    <x v="43"/>
    <s v="SAMUEL MEDINA MERCHAN"/>
    <n v="101061031"/>
    <n v="78927"/>
    <d v="2021-08-23T00:00:00"/>
    <x v="0"/>
    <n v="34410"/>
    <n v="34410"/>
    <n v="1"/>
    <n v="10000"/>
    <n v="70400"/>
    <s v="ACTIVO"/>
    <m/>
    <m/>
    <n v="1217770"/>
    <n v="0"/>
    <n v="0"/>
    <s v="ANTICIPO, SEGUNDO ANTICIPO"/>
    <m/>
    <s v="EMAESTRE"/>
    <s v="NO"/>
    <m/>
    <s v="PLANILLADA"/>
    <m/>
    <m/>
    <m/>
  </r>
  <r>
    <s v="CONSTRUPROYEC"/>
    <n v="101060303"/>
    <n v="62810"/>
    <m/>
    <d v="2021-08-18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44"/>
    <s v="FRANKLIN HERNAN LEAL VARELA"/>
    <n v="101061032"/>
    <n v="0"/>
    <d v="2021-09-09T00:00:00"/>
    <x v="12"/>
    <n v="0"/>
    <n v="0"/>
    <n v="1"/>
    <n v="0"/>
    <n v="0"/>
    <m/>
    <m/>
    <m/>
    <n v="7166667"/>
    <n v="4386000"/>
    <n v="0"/>
    <m/>
    <m/>
    <s v="LCALDERON"/>
    <s v="NO"/>
    <m/>
    <s v="PLANILLADA"/>
    <m/>
    <m/>
    <m/>
  </r>
  <r>
    <s v="CONSTRUPROYEC"/>
    <n v="101060304"/>
    <n v="62811"/>
    <n v="61911"/>
    <d v="2021-08-18T00:00:00"/>
    <n v="33"/>
    <s v="100.00"/>
    <s v=" COMPOST"/>
    <s v="SANTA MARTA GOLDEM HEMP"/>
    <s v="CUMPLIDO"/>
    <s v="EXTRACTORA TEQUENDAMA"/>
    <s v="FUNDACION"/>
    <s v="SANTA MARTA GOLDEN HEMP S.A.S"/>
    <s v="SANTA MARTA."/>
    <x v="10"/>
    <s v="VICTOR MANUEL BARCASNEGRAS CERVANTES"/>
    <n v="101061033"/>
    <n v="87527"/>
    <d v="2021-08-25T00:00:00"/>
    <x v="0"/>
    <n v="25320"/>
    <n v="25320"/>
    <n v="1"/>
    <n v="59100"/>
    <n v="87800"/>
    <s v="ACTIVO"/>
    <m/>
    <m/>
    <n v="977858"/>
    <n v="0"/>
    <n v="0"/>
    <s v="ANTICIPO, SEGUNDO ANTICIPO"/>
    <m/>
    <s v="AORTEGA"/>
    <s v="NO"/>
    <m/>
    <s v="PLANILLADA"/>
    <m/>
    <m/>
    <m/>
  </r>
  <r>
    <s v="CONSTRUPROYEC"/>
    <n v="101060305"/>
    <n v="62812"/>
    <n v="61645"/>
    <d v="2021-08-18T00:00:00"/>
    <n v="33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17"/>
    <s v="MIGUEL LOPEZ CAMPUZANO"/>
    <n v="101061034"/>
    <s v="51 73 95-8 G"/>
    <d v="2021-08-2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306"/>
    <n v="62813"/>
    <m/>
    <d v="2021-08-18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CARTAGENA"/>
    <s v="GRUPO ENERGIA BROGOTA SAESP"/>
    <s v="HELICONIA"/>
    <x v="145"/>
    <s v="CRISTIAN CAMILO HERNANDEZ GRISALES"/>
    <n v="101061035"/>
    <n v="0"/>
    <d v="2021-09-01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307"/>
    <n v="62814"/>
    <m/>
    <d v="2021-08-18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CARTAGENA"/>
    <s v="GRUPO ENERGIA BROGOTA SAESP"/>
    <s v="HELICONIA"/>
    <x v="145"/>
    <s v="CRISTIAN CAMILO HERNANDEZ GRISALES"/>
    <n v="101061036"/>
    <n v="0"/>
    <d v="2021-09-01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308"/>
    <n v="62815"/>
    <m/>
    <d v="2021-08-18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CARTAGENA"/>
    <s v="GRUPO ENERGIA BROGOTA SAESP"/>
    <s v="HELICONIA"/>
    <x v="146"/>
    <s v="VICTOR JULIO SALCEDO DIAZ"/>
    <n v="101061037"/>
    <n v="0"/>
    <d v="2021-09-09T00:00:00"/>
    <x v="13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309"/>
    <n v="62816"/>
    <m/>
    <d v="2021-08-18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CARTAGENA"/>
    <s v="GRUPO ENERGIA BROGOTA SAESP"/>
    <s v="HELICONIA"/>
    <x v="146"/>
    <s v="VICTOR JULIO SALCEDO DIAZ"/>
    <n v="101061038"/>
    <n v="0"/>
    <d v="2021-09-09T00:00:00"/>
    <x v="13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310"/>
    <n v="62817"/>
    <n v="61667"/>
    <d v="2021-08-18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039"/>
    <s v="CAIU 340541-0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311"/>
    <n v="62818"/>
    <n v="61668"/>
    <d v="2021-08-18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040"/>
    <s v="MSKU 398546-2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312"/>
    <n v="62819"/>
    <n v="61938"/>
    <d v="2021-08-18T00:00:00"/>
    <n v="33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041"/>
    <n v="86843"/>
    <d v="2021-08-26T00:00:00"/>
    <x v="0"/>
    <n v="33410"/>
    <n v="33190"/>
    <n v="1"/>
    <n v="0"/>
    <n v="0"/>
    <m/>
    <m/>
    <m/>
    <n v="674214"/>
    <n v="0"/>
    <n v="0"/>
    <m/>
    <m/>
    <s v="AORTEGA"/>
    <s v="NO"/>
    <m/>
    <s v="PLANILLADA"/>
    <m/>
    <m/>
    <m/>
  </r>
  <r>
    <s v="CONSTRUPROYEC"/>
    <n v="101060313"/>
    <n v="62820"/>
    <n v="61937"/>
    <d v="2021-08-18T00:00:00"/>
    <n v="33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042"/>
    <n v="87391"/>
    <d v="2021-08-26T00:00:00"/>
    <x v="0"/>
    <n v="34440"/>
    <n v="34440"/>
    <n v="1"/>
    <n v="0"/>
    <n v="0"/>
    <m/>
    <m/>
    <m/>
    <n v="694999"/>
    <n v="0"/>
    <n v="0"/>
    <m/>
    <m/>
    <s v="AORTEGA"/>
    <s v="NO"/>
    <m/>
    <s v="PLANILLADA"/>
    <m/>
    <m/>
    <m/>
  </r>
  <r>
    <s v="CONSTRUPROYEC"/>
    <n v="101060314"/>
    <n v="62821"/>
    <n v="61936"/>
    <d v="2021-08-18T00:00:00"/>
    <n v="33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043"/>
    <n v="87440"/>
    <d v="2021-08-26T00:00:00"/>
    <x v="0"/>
    <n v="34590"/>
    <n v="34500"/>
    <n v="1"/>
    <n v="0"/>
    <n v="0"/>
    <m/>
    <m/>
    <m/>
    <n v="698026"/>
    <n v="0"/>
    <n v="0"/>
    <m/>
    <m/>
    <s v="AORTEGA"/>
    <s v="NO"/>
    <m/>
    <s v="PLANILLADA"/>
    <m/>
    <m/>
    <m/>
  </r>
  <r>
    <s v="CONSTRUPROYEC"/>
    <n v="101060316"/>
    <n v="62823"/>
    <n v="61955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117"/>
    <s v="JESUS DAVID MORA CHAVEZ"/>
    <n v="101061045"/>
    <n v="525782"/>
    <d v="2021-08-26T00:00:00"/>
    <x v="0"/>
    <n v="33760"/>
    <n v="34040"/>
    <n v="1"/>
    <n v="1046118"/>
    <n v="0"/>
    <s v="ACTIVO"/>
    <m/>
    <m/>
    <n v="4895200"/>
    <n v="0"/>
    <n v="0"/>
    <s v="ANTICIPO"/>
    <m/>
    <s v="ERODRIGUEZ"/>
    <s v="NO"/>
    <m/>
    <s v="PLANILLADA"/>
    <m/>
    <m/>
    <m/>
  </r>
  <r>
    <s v="CONSTRUPROYEC"/>
    <n v="101060317"/>
    <n v="62824"/>
    <n v="61975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34"/>
    <s v="JUAN MANUEL VIBANCO OSSA"/>
    <n v="101061046"/>
    <n v="525746"/>
    <d v="2021-08-26T00:00:00"/>
    <x v="0"/>
    <n v="31890"/>
    <n v="32020"/>
    <n v="1"/>
    <n v="1046118"/>
    <n v="0"/>
    <s v="ACTIVO"/>
    <m/>
    <m/>
    <n v="4624050"/>
    <n v="0"/>
    <n v="0"/>
    <s v="ANTICIPO"/>
    <m/>
    <s v="ERODRIGUEZ"/>
    <s v="NO"/>
    <m/>
    <s v="PLANILLADA"/>
    <m/>
    <m/>
    <m/>
  </r>
  <r>
    <s v="CONSTRUPROYEC"/>
    <n v="101060318"/>
    <n v="62825"/>
    <n v="61949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38"/>
    <s v="LUIDIN ARTURO RUIZ ARROYO"/>
    <n v="101061047"/>
    <n v="525779"/>
    <d v="2021-08-26T00:00:00"/>
    <x v="0"/>
    <n v="33610"/>
    <n v="33850"/>
    <n v="1"/>
    <n v="1046118"/>
    <n v="0"/>
    <s v="ACTIVO"/>
    <m/>
    <m/>
    <n v="4873450"/>
    <n v="0"/>
    <n v="0"/>
    <s v="ANTICIPO"/>
    <m/>
    <s v="ERODRIGUEZ"/>
    <s v="NO"/>
    <m/>
    <s v="PLANILLADA"/>
    <m/>
    <m/>
    <m/>
  </r>
  <r>
    <s v="CONSTRUPROYEC"/>
    <n v="101060319"/>
    <n v="62826"/>
    <n v="61852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64"/>
    <s v="FABIO ALEXANDER MOZO BANQUEZ"/>
    <n v="101061048"/>
    <n v="525685"/>
    <d v="2021-08-25T00:00:00"/>
    <x v="0"/>
    <n v="34380"/>
    <n v="34160"/>
    <n v="1"/>
    <n v="1046118"/>
    <n v="0"/>
    <s v="ACTIVO"/>
    <m/>
    <m/>
    <n v="4985100"/>
    <n v="0"/>
    <n v="0"/>
    <s v="ANTICIPO"/>
    <m/>
    <s v="ERODRIGUEZ"/>
    <s v="NO"/>
    <m/>
    <s v="PLANILLADA"/>
    <m/>
    <m/>
    <m/>
  </r>
  <r>
    <s v="CONSTRUPROYEC"/>
    <n v="101060320"/>
    <n v="62827"/>
    <n v="61951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115"/>
    <s v="LUIS FERNANDO ELLES PARRA"/>
    <n v="101061049"/>
    <n v="525750"/>
    <d v="2021-08-26T00:00:00"/>
    <x v="0"/>
    <n v="33080"/>
    <n v="33210"/>
    <n v="1"/>
    <n v="1046118"/>
    <n v="0"/>
    <s v="ACTIVO"/>
    <m/>
    <m/>
    <n v="4796600"/>
    <n v="0"/>
    <n v="0"/>
    <s v="ANTICIPO"/>
    <m/>
    <s v="ERODRIGUEZ"/>
    <s v="NO"/>
    <m/>
    <s v="PLANILLADA"/>
    <m/>
    <m/>
    <m/>
  </r>
  <r>
    <s v="CONSTRUPROYEC"/>
    <n v="101060321"/>
    <n v="62828"/>
    <n v="61859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88"/>
    <s v="FREDY ORTIZ MERCHAN"/>
    <n v="101061050"/>
    <n v="525773"/>
    <d v="2021-08-25T00:00:00"/>
    <x v="0"/>
    <n v="32220"/>
    <n v="32490"/>
    <n v="1"/>
    <n v="1046118"/>
    <n v="330000"/>
    <s v="ACTIVO"/>
    <m/>
    <m/>
    <n v="4671900"/>
    <n v="0"/>
    <n v="0"/>
    <s v="ANTICIPO, SEGUNDO ANTICIPO"/>
    <m/>
    <s v="ERODRIGUEZ"/>
    <s v="NO"/>
    <m/>
    <s v="PLANILLADA"/>
    <m/>
    <m/>
    <m/>
  </r>
  <r>
    <s v="CONSTRUPROYEC"/>
    <n v="101060322"/>
    <n v="62829"/>
    <n v="61956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82"/>
    <s v="CARLOS ANDRES RUIZ BOJANINI"/>
    <n v="101061051"/>
    <n v="525807"/>
    <d v="2021-08-26T00:00:00"/>
    <x v="0"/>
    <n v="32960"/>
    <n v="33000"/>
    <n v="1"/>
    <n v="1046118"/>
    <n v="0"/>
    <s v="ACTIVO"/>
    <m/>
    <m/>
    <n v="4779200"/>
    <n v="0"/>
    <n v="0"/>
    <s v="ANTICIPO"/>
    <m/>
    <s v="ERODRIGUEZ"/>
    <s v="NO"/>
    <m/>
    <s v="PLANILLADA"/>
    <m/>
    <m/>
    <m/>
  </r>
  <r>
    <s v="CONSTRUPROYEC"/>
    <n v="101060323"/>
    <n v="62830"/>
    <n v="61850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57"/>
    <s v="LUIS FREYLE BERNAL"/>
    <n v="101061052"/>
    <n v="525633"/>
    <d v="2021-08-25T00:00:00"/>
    <x v="0"/>
    <n v="34340"/>
    <n v="34580"/>
    <n v="1"/>
    <n v="1046118"/>
    <n v="0"/>
    <s v="ACTIVO"/>
    <m/>
    <m/>
    <n v="4979300"/>
    <n v="0"/>
    <n v="0"/>
    <s v="ANTICIPO"/>
    <m/>
    <s v="ERODRIGUEZ"/>
    <s v="NO"/>
    <m/>
    <s v="PLANILLADA"/>
    <m/>
    <m/>
    <m/>
  </r>
  <r>
    <s v="CONSTRUPROYEC"/>
    <n v="101060324"/>
    <n v="62831"/>
    <n v="61958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87"/>
    <s v="ALBERTO LUIS BARRIOS DE LA HOZ"/>
    <n v="101061053"/>
    <n v="525780"/>
    <d v="2021-08-26T00:00:00"/>
    <x v="0"/>
    <n v="33650"/>
    <n v="34000"/>
    <n v="1"/>
    <n v="1046118"/>
    <n v="0"/>
    <s v="ACTIVO"/>
    <m/>
    <m/>
    <n v="4879250"/>
    <n v="0"/>
    <n v="0"/>
    <s v="ANTICIPO"/>
    <m/>
    <s v="ERODRIGUEZ"/>
    <s v="NO"/>
    <m/>
    <s v="PLANILLADA"/>
    <m/>
    <m/>
    <m/>
  </r>
  <r>
    <s v="CONSTRUPROYEC"/>
    <n v="101060325"/>
    <n v="62832"/>
    <n v="61940"/>
    <d v="2021-08-19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102"/>
    <s v="CARLOS ANDRES RAMIREZ RUIZ"/>
    <n v="101061054"/>
    <n v="525754"/>
    <d v="2021-08-26T00:00:00"/>
    <x v="0"/>
    <n v="33440"/>
    <n v="33400"/>
    <n v="1"/>
    <n v="1046118"/>
    <n v="0"/>
    <s v="ACTIVO"/>
    <m/>
    <m/>
    <n v="4848800"/>
    <n v="0"/>
    <n v="0"/>
    <s v="ANTICIPO"/>
    <m/>
    <s v="ERODRIGUEZ"/>
    <s v="NO"/>
    <m/>
    <s v="PLANILLADA"/>
    <m/>
    <m/>
    <m/>
  </r>
  <r>
    <s v="CONSTRUPROYEC"/>
    <n v="101060326"/>
    <n v="62833"/>
    <n v="61723"/>
    <d v="2021-08-19T00:00:00"/>
    <n v="33"/>
    <s v="100.00"/>
    <s v=" CASCARILLA"/>
    <s v="SUPERLOGISTICS UISB S.A.S"/>
    <s v="CUMPLIDO"/>
    <s v="EXTRACTORA EL ROBLE S.A.S"/>
    <s v="TUCURINCA"/>
    <s v="SUPERLOGISTICS UISB S.A.S"/>
    <s v="SANTA MARTA."/>
    <x v="109"/>
    <s v="GERMAN JOSE SANCHEZ RIVADENEIRA"/>
    <n v="101061055"/>
    <n v="11638"/>
    <d v="2021-08-23T00:00:00"/>
    <x v="0"/>
    <n v="26890"/>
    <n v="26890"/>
    <n v="1"/>
    <n v="274000"/>
    <n v="84000"/>
    <s v="ACTIVO"/>
    <m/>
    <m/>
    <n v="1292064"/>
    <n v="0"/>
    <n v="0"/>
    <s v="ANTICIPO, SEGUNDO ANTICIPO"/>
    <m/>
    <s v="AORTEGA"/>
    <s v="NO"/>
    <m/>
    <s v="PLANILLADA"/>
    <m/>
    <m/>
    <m/>
  </r>
  <r>
    <s v="CONSTRUPROYEC"/>
    <n v="101060327"/>
    <n v="62834"/>
    <n v="61818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ZEUSS PETROLEUM S.A."/>
    <s v="CARTAGENA"/>
    <x v="29"/>
    <s v="EDINSON PRADA RODRIGUEZ"/>
    <n v="101061056"/>
    <s v="32381-1"/>
    <d v="2021-08-24T00:00:00"/>
    <x v="0"/>
    <n v="10143"/>
    <n v="10143"/>
    <n v="1"/>
    <n v="493712"/>
    <n v="0"/>
    <s v="ACTIVO"/>
    <m/>
    <m/>
    <n v="2028600"/>
    <n v="0"/>
    <n v="0"/>
    <s v="ANTICIPO"/>
    <m/>
    <s v="MVESGA"/>
    <s v="NO"/>
    <m/>
    <s v="PLANILLADA"/>
    <m/>
    <m/>
    <m/>
  </r>
  <r>
    <s v="CONSTRUPROYEC"/>
    <n v="101060328"/>
    <n v="62835"/>
    <n v="62353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15"/>
    <s v="JHON MUÑOZ SILVA"/>
    <n v="101061057"/>
    <s v="32387-0"/>
    <d v="2021-08-31T00:00:00"/>
    <x v="0"/>
    <n v="10125"/>
    <n v="10125"/>
    <n v="1"/>
    <n v="429712"/>
    <n v="0"/>
    <s v="ACTIVO"/>
    <m/>
    <m/>
    <n v="2025000"/>
    <n v="0"/>
    <n v="0"/>
    <s v="ANTICIPO"/>
    <m/>
    <s v="MVESGA"/>
    <s v="NO"/>
    <m/>
    <s v="PLANILLADA"/>
    <m/>
    <m/>
    <m/>
  </r>
  <r>
    <s v="CONSTRUPROYEC"/>
    <n v="101060329"/>
    <n v="62836"/>
    <n v="61866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4"/>
    <s v="JAIR RODRIGUEZ ESCALANTE"/>
    <n v="101061058"/>
    <s v="32384-5"/>
    <d v="2021-08-25T00:00:00"/>
    <x v="0"/>
    <n v="10135"/>
    <n v="10147"/>
    <n v="1"/>
    <n v="429712"/>
    <n v="0"/>
    <s v="ACTIVO"/>
    <m/>
    <m/>
    <n v="2027000"/>
    <n v="0"/>
    <n v="0"/>
    <s v="ANTICIPO"/>
    <m/>
    <s v="MVESGA"/>
    <s v="NO"/>
    <m/>
    <s v="PLANILLADA"/>
    <m/>
    <m/>
    <m/>
  </r>
  <r>
    <s v="CONSTRUPROYEC"/>
    <n v="101060330"/>
    <n v="62837"/>
    <n v="61753"/>
    <d v="2021-08-19T00:00:00"/>
    <n v="33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65"/>
    <s v="ROGER CUELLO HENRIQUEZ"/>
    <n v="101061059"/>
    <n v="736"/>
    <d v="2021-08-23T00:00:00"/>
    <x v="0"/>
    <n v="30750"/>
    <n v="30880"/>
    <n v="1"/>
    <n v="200377"/>
    <n v="0"/>
    <s v="ACTIVO"/>
    <m/>
    <m/>
    <n v="1845000"/>
    <n v="0"/>
    <n v="0"/>
    <s v="ANTICIPO"/>
    <m/>
    <s v="MVESGA"/>
    <s v="NO"/>
    <m/>
    <s v="PLANILLADA"/>
    <m/>
    <m/>
    <m/>
  </r>
  <r>
    <s v="CONSTRUPROYEC"/>
    <n v="101060331"/>
    <n v="62838"/>
    <n v="62038"/>
    <d v="2021-08-19T00:00:00"/>
    <n v="33"/>
    <s v="100.00"/>
    <s v=" GLUTEN DE MAIZ"/>
    <s v="PRODUCTORA DE ALIMENTOS CONCENTRADOS PARA ANIMALES CONTEGRAL S.A.S. CONTEGRAL S.A.S"/>
    <s v="CUMPLIDO"/>
    <s v="CONTEGRAL S.A.S"/>
    <s v="SANTA MARTA."/>
    <s v="CONTEGRAL S.A.S"/>
    <s v="BOGOTA"/>
    <x v="93"/>
    <s v="MIGUEL APREZA BALLESTA"/>
    <n v="101061060"/>
    <n v="153913"/>
    <d v="2021-08-27T00:00:00"/>
    <x v="0"/>
    <n v="33800"/>
    <n v="33800"/>
    <n v="1"/>
    <n v="933634"/>
    <n v="330000"/>
    <s v="ACTIVO"/>
    <m/>
    <m/>
    <n v="4732000"/>
    <n v="0"/>
    <n v="0"/>
    <s v="ANTICIPO, SEGUNDO ANTICIPO"/>
    <m/>
    <s v="ERODRIGUEZ"/>
    <s v="NO"/>
    <m/>
    <s v="PLANILLADA"/>
    <m/>
    <m/>
    <m/>
  </r>
  <r>
    <s v="CONSTRUPROYEC"/>
    <n v="101060333"/>
    <n v="62840"/>
    <n v="61935"/>
    <d v="2021-08-19T00:00:00"/>
    <n v="33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062"/>
    <n v="87567"/>
    <d v="2021-08-26T00:00:00"/>
    <x v="0"/>
    <n v="26980"/>
    <n v="26980"/>
    <n v="1"/>
    <n v="273088"/>
    <n v="0"/>
    <s v="ACTIVO"/>
    <m/>
    <m/>
    <n v="544456"/>
    <n v="0"/>
    <n v="0"/>
    <s v="ANTICIPO"/>
    <m/>
    <s v="AORTEGA"/>
    <s v="NO"/>
    <m/>
    <s v="PLANILLADA"/>
    <m/>
    <m/>
    <m/>
  </r>
  <r>
    <s v="CONSTRUPROYEC"/>
    <n v="101060334"/>
    <n v="62841"/>
    <m/>
    <d v="2021-08-19T00:00:00"/>
    <n v="33"/>
    <s v="8.33"/>
    <s v=" ACEITE DE PALMA CPO"/>
    <s v="CI TEQUENDAMA SAS DIV. REFINERIA"/>
    <s v="CUMPLIDO"/>
    <s v="PALMACARA"/>
    <s v="AGUSTIN CODAZZI"/>
    <s v="BIOCOMBUSTIBLES SOSTENIBLES DEL CARIBE S.A. BIOSC S. A."/>
    <s v="SANTA MARTA."/>
    <x v="136"/>
    <s v="LUIS CARLOS AGUDELO"/>
    <n v="101061063"/>
    <n v="792"/>
    <d v="2021-08-26T00:00:00"/>
    <x v="2"/>
    <n v="34400"/>
    <n v="34670"/>
    <n v="1"/>
    <n v="0"/>
    <n v="0"/>
    <m/>
    <m/>
    <m/>
    <n v="2064000"/>
    <n v="1897500"/>
    <n v="5500"/>
    <m/>
    <m/>
    <s v="LDELACRUZ"/>
    <s v="NO"/>
    <m/>
    <s v="PLANILLADA"/>
    <m/>
    <m/>
    <m/>
  </r>
  <r>
    <s v="CONSTRUPROYEC"/>
    <n v="101060335"/>
    <n v="62842"/>
    <n v="61726"/>
    <d v="2021-08-19T00:00:00"/>
    <n v="33"/>
    <s v="100.00"/>
    <s v=" FRUTA DE PALMA"/>
    <s v="CI TEQUENDAMA SAS EXTRACTORA"/>
    <s v="CUMPLIDO"/>
    <s v="C.I TEQUNDAMA FINCA LAS MERCEDES"/>
    <s v="PELECHUA"/>
    <s v="EXTRACTORA TEQUENDAMA"/>
    <s v="FUNDACION"/>
    <x v="9"/>
    <s v="LUIS FERNANDO OROZCO VALLE"/>
    <n v="101061064"/>
    <n v="87592"/>
    <d v="2021-08-23T00:00:00"/>
    <x v="0"/>
    <n v="30990"/>
    <n v="31390"/>
    <n v="1"/>
    <n v="140600"/>
    <n v="0"/>
    <s v="ACTIVO"/>
    <m/>
    <m/>
    <n v="1947102"/>
    <n v="0"/>
    <n v="0"/>
    <s v="ANTICIPO"/>
    <m/>
    <s v="AORTEGA"/>
    <s v="NO"/>
    <m/>
    <s v="PLANILLADA"/>
    <m/>
    <m/>
    <m/>
  </r>
  <r>
    <s v="CONSTRUPROYEC"/>
    <n v="101060336"/>
    <n v="62843"/>
    <n v="61819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78"/>
    <s v="LARRIZON CORREA DE LA HOZ"/>
    <n v="101061065"/>
    <s v="32383-3"/>
    <d v="2021-08-24T00:00:00"/>
    <x v="0"/>
    <n v="10133"/>
    <n v="10145"/>
    <n v="1"/>
    <n v="221080"/>
    <n v="0"/>
    <s v="ACTIVO"/>
    <m/>
    <m/>
    <n v="1446891"/>
    <n v="0"/>
    <n v="0"/>
    <s v="ANTICIPO"/>
    <m/>
    <s v="MVESGA"/>
    <s v="NO"/>
    <m/>
    <s v="PLANILLADA"/>
    <m/>
    <m/>
    <m/>
  </r>
  <r>
    <s v="CONSTRUPROYEC"/>
    <n v="101060337"/>
    <n v="62844"/>
    <n v="61896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5"/>
    <s v="ALEXANDER RICO LASSO"/>
    <n v="101061066"/>
    <s v="32386-9"/>
    <d v="2021-08-25T00:00:00"/>
    <x v="0"/>
    <n v="10157"/>
    <n v="10157"/>
    <n v="1"/>
    <n v="442664"/>
    <n v="0"/>
    <s v="ACTIVO"/>
    <m/>
    <m/>
    <n v="3361053"/>
    <n v="0"/>
    <n v="0"/>
    <s v="ANTICIPO"/>
    <m/>
    <s v="MVESGA"/>
    <s v="NO"/>
    <m/>
    <s v="PLANILLADA"/>
    <m/>
    <m/>
    <m/>
  </r>
  <r>
    <s v="CONSTRUPROYEC"/>
    <n v="101060338"/>
    <n v="62845"/>
    <n v="61751"/>
    <d v="2021-08-19T00:00:00"/>
    <n v="33"/>
    <s v="100.00"/>
    <s v=" ACEITE DE PALMA CPO"/>
    <s v="CI TEQUENDAMA SAS DIV. REFINERIA"/>
    <s v="CUMPLIDO"/>
    <s v="EXTRACTORA TEQUENDAMA"/>
    <s v="FUNDACION"/>
    <s v="REFINERIA TEQUENDAMA"/>
    <s v="SANTA MARTA."/>
    <x v="63"/>
    <s v="JAIRO ENRIQUE CHARRIS CONRADO"/>
    <n v="101061067"/>
    <n v="78720"/>
    <d v="2021-08-23T00:00:00"/>
    <x v="0"/>
    <n v="22270"/>
    <n v="22270"/>
    <n v="1"/>
    <n v="10000"/>
    <n v="70400"/>
    <s v="ACTIVO"/>
    <m/>
    <m/>
    <n v="788135"/>
    <n v="0"/>
    <n v="0"/>
    <s v="ANTICIPO, SEGUNDO ANTICIPO"/>
    <m/>
    <s v="EMAESTRE"/>
    <s v="NO"/>
    <m/>
    <s v="PLANILLADA"/>
    <m/>
    <m/>
    <m/>
  </r>
  <r>
    <s v="CONSTRUPROYEC"/>
    <n v="101060339"/>
    <n v="62846"/>
    <n v="61829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7"/>
    <s v="NEIDER ENRIQUE IBARRA CASTAÑEDA"/>
    <n v="101061068"/>
    <s v="32388-2"/>
    <d v="2021-08-24T00:00:00"/>
    <x v="0"/>
    <n v="10131"/>
    <n v="10131"/>
    <n v="1"/>
    <n v="244373"/>
    <n v="0"/>
    <s v="ACTIVO"/>
    <m/>
    <m/>
    <n v="2026200"/>
    <n v="0"/>
    <n v="0"/>
    <s v="ANTICIPO"/>
    <m/>
    <s v="MVESGA"/>
    <s v="NO"/>
    <m/>
    <s v="PLANILLADA"/>
    <m/>
    <m/>
    <m/>
  </r>
  <r>
    <s v="CONSTRUPROYEC"/>
    <n v="101060340"/>
    <n v="62847"/>
    <n v="62242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6"/>
    <s v="SERGIO DAVID MEJIA POLO"/>
    <n v="101061069"/>
    <s v="32389-4"/>
    <d v="2021-08-30T00:00:00"/>
    <x v="0"/>
    <n v="10160"/>
    <n v="10160"/>
    <n v="1"/>
    <n v="221080"/>
    <n v="0"/>
    <s v="ACTIVO"/>
    <m/>
    <m/>
    <n v="1450746"/>
    <n v="0"/>
    <n v="0"/>
    <s v="ANTICIPO"/>
    <m/>
    <s v="MVESGA"/>
    <s v="NO"/>
    <m/>
    <s v="PLANILLADA"/>
    <m/>
    <m/>
    <m/>
  </r>
  <r>
    <s v="CONSTRUPROYEC"/>
    <n v="101060341"/>
    <n v="62848"/>
    <n v="61654"/>
    <d v="2021-08-19T00:00:00"/>
    <n v="33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40"/>
    <s v="JOSE LUIS DOMINGUEZ NARANJO"/>
    <n v="101061070"/>
    <s v="51 73 95-8 H"/>
    <d v="2021-08-2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342"/>
    <n v="62849"/>
    <n v="61655"/>
    <d v="2021-08-19T00:00:00"/>
    <n v="33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66"/>
    <s v="JORGE ERNEY GOMEZ BLANCO"/>
    <n v="101061071"/>
    <s v="59 8295-2 I"/>
    <d v="2021-08-2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343"/>
    <n v="62850"/>
    <m/>
    <d v="2021-08-19T00:00:00"/>
    <n v="33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47"/>
    <s v="ALEXANDER FLORES GOMEZ"/>
    <n v="101061072"/>
    <n v="793"/>
    <d v="2021-09-02T00:00:00"/>
    <x v="14"/>
    <n v="33960"/>
    <n v="33770"/>
    <n v="1"/>
    <n v="0"/>
    <n v="0"/>
    <m/>
    <m/>
    <m/>
    <n v="2450214"/>
    <n v="2242500"/>
    <n v="35100"/>
    <m/>
    <m/>
    <s v="LDELACRUZ"/>
    <s v="NO"/>
    <m/>
    <s v="PLANILLADA"/>
    <m/>
    <m/>
    <m/>
  </r>
  <r>
    <s v="CONSTRUPROYEC"/>
    <n v="101060344"/>
    <n v="62851"/>
    <n v="61657"/>
    <d v="2021-08-19T00:00:00"/>
    <n v="33"/>
    <s v="100.00"/>
    <s v=" BANANO"/>
    <s v="C.I. LA SAMARIA S.A.S."/>
    <s v="CUMPLIDO"/>
    <s v="C.I. LA SAMARIA S.A.S. FINCA DON ALBERTO"/>
    <s v="PELECHUA"/>
    <s v="SOCIEDAD PORTUARIA DE SANTA MARTA"/>
    <s v="SANTA MARTA."/>
    <x v="46"/>
    <s v="ARTURO JAIME ALVAREZ"/>
    <n v="101061073"/>
    <s v="MNBU 354330-3"/>
    <d v="2021-08-2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0345"/>
    <n v="62852"/>
    <m/>
    <d v="2021-08-19T00:00:00"/>
    <n v="33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48"/>
    <s v="RAMON ELIAS GOMEZ RAMIREZ"/>
    <n v="101061074"/>
    <n v="794"/>
    <d v="2021-09-02T00:00:00"/>
    <x v="1"/>
    <n v="33720"/>
    <n v="33740"/>
    <n v="1"/>
    <n v="0"/>
    <n v="0"/>
    <m/>
    <m/>
    <m/>
    <n v="2432898"/>
    <n v="2139000"/>
    <n v="-52800"/>
    <m/>
    <m/>
    <s v="LDELACRUZ"/>
    <s v="NO"/>
    <m/>
    <s v="PLANILLADA"/>
    <m/>
    <m/>
    <m/>
  </r>
  <r>
    <s v="CONSTRUPROYEC"/>
    <n v="101060346"/>
    <n v="62853"/>
    <n v="61837"/>
    <d v="2021-08-19T00:00:00"/>
    <n v="33"/>
    <s v="100.00"/>
    <s v=" ACEITE DE PALMA CPO"/>
    <s v="ECODIESEL COLOMBIA S.A"/>
    <s v="CUMPLIDO"/>
    <s v="PALMERAS DE PUERTO WILCHES S.A"/>
    <s v="PUERTO WILCHES"/>
    <s v="ECODIESEL COLOMBIA S.A"/>
    <s v="BARRANCABERMEJA"/>
    <x v="3"/>
    <s v="JEISON OROZCO BEDOYA"/>
    <n v="101061075"/>
    <n v="6839"/>
    <d v="2021-08-24T00:00:00"/>
    <x v="0"/>
    <n v="34570"/>
    <n v="34520"/>
    <n v="1"/>
    <n v="189354"/>
    <n v="0"/>
    <s v="ACTIVO"/>
    <m/>
    <m/>
    <n v="1152278"/>
    <n v="0"/>
    <n v="0"/>
    <s v="ANTICIPO"/>
    <m/>
    <s v="SHERRENO"/>
    <s v="NO"/>
    <m/>
    <s v="PLANILLADA"/>
    <m/>
    <m/>
    <m/>
  </r>
  <r>
    <s v="CONSTRUPROYEC"/>
    <n v="101060347"/>
    <n v="62854"/>
    <n v="61840"/>
    <d v="2021-08-19T00:00:00"/>
    <n v="33"/>
    <s v="100.00"/>
    <s v=" ACEITE DE PALMA CPO"/>
    <s v="ECODIESEL COLOMBIA S.A"/>
    <s v="CUMPLIDO"/>
    <s v="PALMA &amp; TRABAJO S.A.S"/>
    <s v="PUERTO WILCHES"/>
    <s v="ECODIESEL COLOMBIA S.A"/>
    <s v="BARRANCABERMEJA"/>
    <x v="138"/>
    <s v="JOSE PAEZ"/>
    <n v="101061076"/>
    <n v="6853"/>
    <d v="2021-08-24T00:00:00"/>
    <x v="0"/>
    <n v="34070"/>
    <n v="34100"/>
    <n v="1"/>
    <n v="189354"/>
    <n v="0"/>
    <s v="ACTIVO"/>
    <m/>
    <m/>
    <n v="1138258"/>
    <n v="0"/>
    <n v="0"/>
    <s v="ANTICIPO"/>
    <m/>
    <s v="SHERRENO"/>
    <s v="NO"/>
    <m/>
    <s v="PLANILLADA"/>
    <m/>
    <m/>
    <m/>
  </r>
  <r>
    <s v="CONSTRUPROYEC"/>
    <n v="101060348"/>
    <n v="62855"/>
    <n v="61907"/>
    <d v="2021-08-19T00:00:00"/>
    <n v="33"/>
    <s v="100.00"/>
    <s v=" ACEITE DE PALMA CPO"/>
    <s v="ECODIESEL COLOMBIA S.A"/>
    <s v="CUMPLIDO"/>
    <s v="PALMA &amp; TRABAJO S.A.S"/>
    <s v="PUERTO WILCHES"/>
    <s v="ECODIESEL COLOMBIA S.A"/>
    <s v="BARRANCABERMEJA"/>
    <x v="51"/>
    <s v="JHON FREDY QUIÑONES ARIOLA"/>
    <n v="101061077"/>
    <n v="6910"/>
    <d v="2021-08-25T00:00:00"/>
    <x v="0"/>
    <n v="34450"/>
    <n v="34470"/>
    <n v="1"/>
    <n v="189354"/>
    <n v="0"/>
    <s v="ACTIVO"/>
    <m/>
    <m/>
    <n v="1150609"/>
    <n v="0"/>
    <n v="0"/>
    <s v="ANTICIPO"/>
    <m/>
    <s v="SHERRENO"/>
    <s v="NO"/>
    <m/>
    <s v="PLANILLADA"/>
    <m/>
    <m/>
    <m/>
  </r>
  <r>
    <s v="CONSTRUPROYEC"/>
    <n v="101060349"/>
    <n v="62856"/>
    <m/>
    <d v="2021-08-19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1078"/>
    <n v="6791"/>
    <d v="2021-08-24T00:00:00"/>
    <x v="1"/>
    <n v="34830"/>
    <n v="34770"/>
    <n v="1"/>
    <n v="0"/>
    <n v="0"/>
    <m/>
    <m/>
    <m/>
    <n v="1160623"/>
    <n v="1000500"/>
    <n v="-7830"/>
    <m/>
    <m/>
    <s v="SHERRENO"/>
    <s v="NO"/>
    <m/>
    <s v="PLANILLADA"/>
    <m/>
    <m/>
    <m/>
  </r>
  <r>
    <s v="CONSTRUPROYEC"/>
    <n v="101060350"/>
    <n v="62857"/>
    <m/>
    <d v="2021-08-19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079"/>
    <n v="6798"/>
    <d v="2021-09-13T00:00:00"/>
    <x v="4"/>
    <n v="35220"/>
    <n v="35140"/>
    <n v="1"/>
    <n v="0"/>
    <n v="0"/>
    <m/>
    <m/>
    <m/>
    <n v="1172973"/>
    <n v="1000500"/>
    <n v="-18560"/>
    <m/>
    <m/>
    <s v="SHERRENO"/>
    <s v="NO"/>
    <m/>
    <s v="PLANILLADA"/>
    <m/>
    <m/>
    <m/>
  </r>
  <r>
    <s v="CONSTRUPROYEC"/>
    <n v="101060351"/>
    <n v="62858"/>
    <m/>
    <d v="2021-08-19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080"/>
    <n v="6806"/>
    <d v="2021-09-13T00:00:00"/>
    <x v="4"/>
    <n v="35050"/>
    <n v="34950"/>
    <n v="1"/>
    <n v="0"/>
    <n v="0"/>
    <m/>
    <m/>
    <m/>
    <n v="1166631"/>
    <n v="1000500"/>
    <n v="-13050"/>
    <m/>
    <m/>
    <s v="SHERRENO"/>
    <s v="NO"/>
    <m/>
    <s v="PLANILLADA"/>
    <m/>
    <m/>
    <m/>
  </r>
  <r>
    <s v="CONSTRUPROYEC"/>
    <n v="101060352"/>
    <n v="62859"/>
    <n v="62311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48"/>
    <s v="JOHAN ALBERTO AVENDAÑO OROZCO"/>
    <n v="101061081"/>
    <s v="32390-5"/>
    <d v="2021-08-31T00:00:00"/>
    <x v="0"/>
    <n v="10164"/>
    <n v="10164"/>
    <n v="1"/>
    <n v="429712"/>
    <n v="0"/>
    <s v="ACTIVO"/>
    <m/>
    <m/>
    <n v="2032800"/>
    <n v="0"/>
    <n v="0"/>
    <s v="ANTICIPO"/>
    <m/>
    <s v="MVESGA"/>
    <s v="NO"/>
    <m/>
    <s v="PLANILLADA"/>
    <m/>
    <m/>
    <m/>
  </r>
  <r>
    <s v="CONSTRUPROYEC"/>
    <n v="101060353"/>
    <n v="62860"/>
    <m/>
    <d v="2021-08-19T00:00:00"/>
    <n v="33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49"/>
    <s v="OMAR DE JESUS LOZANO MENDOZA"/>
    <n v="101061082"/>
    <n v="791"/>
    <d v="2021-08-26T00:00:00"/>
    <x v="15"/>
    <n v="34260"/>
    <n v="34300"/>
    <n v="1"/>
    <n v="0"/>
    <n v="0"/>
    <m/>
    <m/>
    <m/>
    <n v="2471859"/>
    <n v="2139000"/>
    <n v="14880"/>
    <m/>
    <m/>
    <s v="LDELACRUZ"/>
    <s v="NO"/>
    <m/>
    <s v="PLANILLADA"/>
    <m/>
    <m/>
    <m/>
  </r>
  <r>
    <s v="CONSTRUPROYEC"/>
    <n v="101060354"/>
    <n v="62861"/>
    <n v="62123"/>
    <d v="2021-08-19T00:00:00"/>
    <n v="33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85"/>
    <s v="ROBERTO LOZANO CAMACHO"/>
    <n v="101061083"/>
    <s v="32385-7"/>
    <d v="2021-08-27T00:00:00"/>
    <x v="0"/>
    <n v="10133"/>
    <n v="10150"/>
    <n v="1"/>
    <n v="221080"/>
    <n v="155400"/>
    <s v="ACTIVO"/>
    <m/>
    <m/>
    <n v="1446891"/>
    <n v="0"/>
    <n v="0"/>
    <s v="ANTICIPO, SEGUNDO ANTICIPO"/>
    <m/>
    <s v="MVESGA"/>
    <s v="NO"/>
    <m/>
    <s v="PLANILLADA"/>
    <m/>
    <m/>
    <m/>
  </r>
  <r>
    <s v="CONSTRUPROYEC"/>
    <n v="101060355"/>
    <n v="62862"/>
    <n v="61842"/>
    <d v="2021-08-19T00:00:00"/>
    <n v="33"/>
    <s v="100.00"/>
    <s v=" ACEITE DE PALMA CPO"/>
    <s v="ECODIESEL COLOMBIA S.A"/>
    <s v="CUMPLIDO"/>
    <s v="AGROINCE LTDA Y CIA S.C.A"/>
    <s v="AGUACHICA"/>
    <s v="ECODIESEL COLOMBIA S.A"/>
    <s v="BARRANCABERMEJA"/>
    <x v="6"/>
    <s v="JOSE IGNACIO ORTIZ GALVIS"/>
    <n v="101061084"/>
    <n v="6867"/>
    <d v="2021-08-24T00:00:00"/>
    <x v="0"/>
    <n v="34070"/>
    <n v="34120"/>
    <n v="1"/>
    <n v="366800"/>
    <n v="0"/>
    <s v="ACTIVO"/>
    <m/>
    <m/>
    <n v="1360023"/>
    <n v="0"/>
    <n v="0"/>
    <s v="ANTICIPO"/>
    <m/>
    <s v="SHERRENO"/>
    <s v="NO"/>
    <m/>
    <s v="PLANILLADA"/>
    <m/>
    <m/>
    <m/>
  </r>
  <r>
    <s v="CONSTRUPROYEC"/>
    <n v="101060356"/>
    <n v="62863"/>
    <n v="61971"/>
    <d v="2021-08-19T00:00:00"/>
    <n v="33"/>
    <s v="100.00"/>
    <s v=" ACEITE DE PALMA CPO"/>
    <s v="ECODIESEL COLOMBIA S.A"/>
    <s v="CUMPLIDO"/>
    <s v="AGROINCE LTDA Y CIA S.C.A"/>
    <s v="AGUACHICA"/>
    <s v="ECODIESEL COLOMBIA S.A"/>
    <s v="BARRANCABERMEJA"/>
    <x v="11"/>
    <s v="OSCAR BLADIMIR CALZADA CANABAL"/>
    <n v="101061085"/>
    <n v="7043"/>
    <d v="2021-08-26T00:00:00"/>
    <x v="0"/>
    <n v="34190"/>
    <n v="34200"/>
    <n v="1"/>
    <n v="366800"/>
    <n v="0"/>
    <s v="ACTIVO"/>
    <m/>
    <m/>
    <n v="1363212"/>
    <n v="0"/>
    <n v="0"/>
    <s v="ANTICIPO"/>
    <m/>
    <s v="SHERRENO"/>
    <s v="NO"/>
    <m/>
    <s v="PLANILLADA"/>
    <m/>
    <m/>
    <m/>
  </r>
  <r>
    <s v="CONSTRUPROYEC"/>
    <n v="101060357"/>
    <n v="62864"/>
    <n v="61914"/>
    <d v="2021-08-19T00:00:00"/>
    <n v="33"/>
    <s v="100.00"/>
    <s v=" ACEITE DE PALMA CPO"/>
    <s v="ECODIESEL COLOMBIA S.A"/>
    <s v="CUMPLIDO"/>
    <s v="AGROINCE LTDA Y CIA S.C.A"/>
    <s v="AGUACHICA"/>
    <s v="ECODIESEL COLOMBIA S.A"/>
    <s v="BARRANCABERMEJA"/>
    <x v="13"/>
    <s v="JOHAN MANUEL RATIVA AGUILLON"/>
    <n v="101061086"/>
    <n v="6969"/>
    <d v="2021-08-25T00:00:00"/>
    <x v="0"/>
    <n v="34200"/>
    <n v="34180"/>
    <n v="1"/>
    <n v="366800"/>
    <n v="0"/>
    <s v="ACTIVO"/>
    <m/>
    <m/>
    <n v="1362415"/>
    <n v="0"/>
    <n v="0"/>
    <s v="ANTICIPO"/>
    <m/>
    <s v="SHERRENO"/>
    <s v="NO"/>
    <m/>
    <s v="PLANILLADA"/>
    <m/>
    <m/>
    <m/>
  </r>
  <r>
    <s v="CONSTRUPROYEC"/>
    <n v="101060358"/>
    <n v="62865"/>
    <m/>
    <d v="2021-08-19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1087"/>
    <n v="77987"/>
    <d v="2021-08-20T00:00:00"/>
    <x v="6"/>
    <n v="35590"/>
    <n v="35640"/>
    <n v="1"/>
    <n v="0"/>
    <n v="0"/>
    <m/>
    <m/>
    <m/>
    <n v="559119"/>
    <n v="448500"/>
    <n v="-14170"/>
    <m/>
    <m/>
    <s v="LDELACRUZ"/>
    <s v="NO"/>
    <m/>
    <s v="PLANILLADA"/>
    <m/>
    <m/>
    <m/>
  </r>
  <r>
    <s v="CONSTRUPROYEC"/>
    <n v="101060359"/>
    <n v="62866"/>
    <m/>
    <d v="2021-08-19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50"/>
    <s v="SERGIO TORRES"/>
    <n v="101061088"/>
    <n v="73273"/>
    <d v="2021-08-20T00:00:00"/>
    <x v="6"/>
    <n v="33860"/>
    <n v="33780"/>
    <n v="1"/>
    <n v="0"/>
    <n v="0"/>
    <m/>
    <m/>
    <m/>
    <n v="531941"/>
    <n v="448500"/>
    <n v="8320"/>
    <m/>
    <m/>
    <s v="LDELACRUZ"/>
    <s v="NO"/>
    <m/>
    <s v="PLANILLADA"/>
    <m/>
    <m/>
    <m/>
  </r>
  <r>
    <s v="CONSTRUPROYEC"/>
    <n v="101060360"/>
    <n v="62867"/>
    <m/>
    <d v="2021-08-19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50"/>
    <s v="SERGIO TORRES"/>
    <n v="101061089"/>
    <n v="89289"/>
    <d v="2021-08-20T00:00:00"/>
    <x v="6"/>
    <n v="35290"/>
    <n v="35300"/>
    <n v="1"/>
    <n v="0"/>
    <n v="0"/>
    <m/>
    <m/>
    <m/>
    <n v="554406"/>
    <n v="448500"/>
    <n v="-10270"/>
    <m/>
    <m/>
    <s v="LDELACRUZ"/>
    <s v="NO"/>
    <m/>
    <s v="PLANILLADA"/>
    <m/>
    <m/>
    <m/>
  </r>
  <r>
    <s v="CONSTRUPROYEC"/>
    <n v="101060361"/>
    <n v="62868"/>
    <m/>
    <d v="2021-08-19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50"/>
    <s v="SERGIO TORRES"/>
    <n v="101061090"/>
    <n v="78301"/>
    <d v="2021-08-20T00:00:00"/>
    <x v="6"/>
    <n v="35230"/>
    <n v="35540"/>
    <n v="1"/>
    <n v="0"/>
    <n v="0"/>
    <m/>
    <m/>
    <m/>
    <n v="553463"/>
    <n v="448500"/>
    <n v="-9490"/>
    <m/>
    <m/>
    <s v="LDELACRUZ"/>
    <s v="NO"/>
    <m/>
    <s v="PLANILLADA"/>
    <m/>
    <m/>
    <m/>
  </r>
  <r>
    <s v="CONSTRUPROYEC"/>
    <n v="101060362"/>
    <n v="62869"/>
    <m/>
    <d v="2021-08-19T00:00:00"/>
    <n v="33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3"/>
    <s v="JAVIER MENDOZA"/>
    <n v="101061091"/>
    <n v="78221"/>
    <d v="2021-08-20T00:00:00"/>
    <x v="6"/>
    <n v="35450"/>
    <n v="35510"/>
    <n v="1"/>
    <n v="0"/>
    <n v="0"/>
    <m/>
    <m/>
    <m/>
    <n v="556920"/>
    <n v="448500"/>
    <n v="-12350"/>
    <m/>
    <m/>
    <s v="LDELACRUZ"/>
    <s v="NO"/>
    <m/>
    <s v="PLANILLADA"/>
    <m/>
    <m/>
    <m/>
  </r>
  <r>
    <s v="CONSTRUPROYEC"/>
    <n v="101060363"/>
    <n v="62870"/>
    <m/>
    <d v="2021-08-19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5"/>
    <s v="YON JAIRO RINTA CACERES"/>
    <n v="101061092"/>
    <n v="0"/>
    <d v="2021-09-03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364"/>
    <n v="62871"/>
    <m/>
    <d v="2021-08-19T00:00:00"/>
    <n v="33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3"/>
    <s v="JAVIER MENDOZA"/>
    <n v="101061093"/>
    <n v="78236"/>
    <d v="2021-08-20T00:00:00"/>
    <x v="6"/>
    <n v="36270"/>
    <n v="36270"/>
    <n v="1"/>
    <n v="0"/>
    <n v="0"/>
    <m/>
    <m/>
    <m/>
    <n v="569802"/>
    <n v="448500"/>
    <n v="-23010"/>
    <m/>
    <m/>
    <s v="LDELACRUZ"/>
    <s v="NO"/>
    <m/>
    <s v="PLANILLADA"/>
    <m/>
    <m/>
    <m/>
  </r>
  <r>
    <s v="CONSTRUPROYEC"/>
    <n v="101060365"/>
    <n v="62872"/>
    <m/>
    <d v="2021-08-19T00:00:00"/>
    <n v="33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23"/>
    <s v="JAVIER MENDOZA"/>
    <n v="101061094"/>
    <n v="78243"/>
    <d v="2021-08-20T00:00:00"/>
    <x v="6"/>
    <n v="37240"/>
    <n v="37240"/>
    <n v="1"/>
    <n v="0"/>
    <n v="0"/>
    <m/>
    <m/>
    <m/>
    <n v="585040"/>
    <n v="448500"/>
    <n v="-35620"/>
    <m/>
    <m/>
    <s v="LDELACRUZ"/>
    <s v="NO"/>
    <m/>
    <s v="PLANILLADA"/>
    <m/>
    <m/>
    <m/>
  </r>
  <r>
    <s v="CONSTRUPROYEC"/>
    <n v="101060366"/>
    <n v="62873"/>
    <m/>
    <d v="2021-08-19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50"/>
    <s v="SERGIO TORRES"/>
    <n v="101061095"/>
    <n v="2324"/>
    <d v="2021-08-20T00:00:00"/>
    <x v="6"/>
    <n v="32970"/>
    <n v="33120"/>
    <n v="1"/>
    <n v="0"/>
    <n v="0"/>
    <m/>
    <m/>
    <m/>
    <n v="517959"/>
    <n v="448500"/>
    <n v="19890"/>
    <m/>
    <m/>
    <s v="LDELACRUZ"/>
    <s v="NO"/>
    <m/>
    <s v="PLANILLADA"/>
    <m/>
    <m/>
    <m/>
  </r>
  <r>
    <s v="CONSTRUPROYEC"/>
    <n v="101060367"/>
    <n v="62874"/>
    <m/>
    <d v="2021-08-19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50"/>
    <s v="SERGIO TORRES"/>
    <n v="101061096"/>
    <n v="78269"/>
    <d v="2021-08-20T00:00:00"/>
    <x v="6"/>
    <n v="34270"/>
    <n v="34340"/>
    <n v="1"/>
    <n v="0"/>
    <n v="0"/>
    <m/>
    <m/>
    <m/>
    <n v="538382"/>
    <n v="448500"/>
    <n v="2990"/>
    <m/>
    <m/>
    <s v="LDELACRUZ"/>
    <s v="NO"/>
    <m/>
    <s v="PLANILLADA"/>
    <m/>
    <m/>
    <m/>
  </r>
  <r>
    <s v="CONSTRUPROYEC"/>
    <n v="101060368"/>
    <n v="62875"/>
    <m/>
    <d v="2021-08-19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50"/>
    <s v="SERGIO TORRES"/>
    <n v="101061097"/>
    <n v="2373"/>
    <d v="2021-08-20T00:00:00"/>
    <x v="6"/>
    <n v="35060"/>
    <n v="35110"/>
    <n v="1"/>
    <n v="0"/>
    <n v="0"/>
    <m/>
    <m/>
    <m/>
    <n v="550793"/>
    <n v="448500"/>
    <n v="-7280"/>
    <m/>
    <m/>
    <s v="LDELACRUZ"/>
    <s v="NO"/>
    <m/>
    <s v="PLANILLADA"/>
    <m/>
    <m/>
    <m/>
  </r>
  <r>
    <s v="CONSTRUPROYEC"/>
    <n v="101060369"/>
    <n v="62876"/>
    <n v="61841"/>
    <d v="2021-08-19T00:00:00"/>
    <n v="33"/>
    <s v="100.00"/>
    <s v=" ACEITE DE PALMA CPO"/>
    <s v="ECODIESEL COLOMBIA S.A"/>
    <s v="CUMPLIDO"/>
    <s v="PALMA &amp; TRABAJO S.A.S"/>
    <s v="PUERTO WILCHES"/>
    <s v="ECODIESEL COLOMBIA S.A"/>
    <s v="BARRANCABERMEJA"/>
    <x v="0"/>
    <s v="WILSON HERNANDO BARON SANDOVAL"/>
    <n v="101061098"/>
    <n v="6862"/>
    <d v="2021-08-24T00:00:00"/>
    <x v="0"/>
    <n v="34000"/>
    <n v="34040"/>
    <n v="1"/>
    <n v="189354"/>
    <n v="0"/>
    <s v="ACTIVO"/>
    <m/>
    <m/>
    <n v="1136255"/>
    <n v="0"/>
    <n v="0"/>
    <s v="ANTICIPO"/>
    <m/>
    <s v="SHERRENO"/>
    <s v="NO"/>
    <m/>
    <s v="PLANILLADA"/>
    <m/>
    <m/>
    <m/>
  </r>
  <r>
    <s v="CONSTRUPROYEC"/>
    <n v="101060371"/>
    <n v="62878"/>
    <n v="61903"/>
    <d v="2021-08-19T00:00:00"/>
    <n v="33"/>
    <s v="100.00"/>
    <s v=" ACEITE DE PALMA CPO"/>
    <s v="ECODIESEL COLOMBIA S.A"/>
    <s v="CUMPLIDO"/>
    <s v="PALMAS DEL CESAR S.A."/>
    <s v="SAN MARTIN"/>
    <s v="ECODIESEL COLOMBIA S.A"/>
    <s v="BARRANCABERMEJA"/>
    <x v="12"/>
    <s v="FABIO TERAN LOZANO"/>
    <n v="101061100"/>
    <n v="6935"/>
    <d v="2021-08-25T00:00:00"/>
    <x v="0"/>
    <n v="34470"/>
    <n v="34450"/>
    <n v="1"/>
    <n v="305000"/>
    <n v="0"/>
    <s v="ACTIVO"/>
    <m/>
    <m/>
    <n v="1288430"/>
    <n v="0"/>
    <n v="0"/>
    <s v="ANTICIPO"/>
    <m/>
    <s v="SHERRENO"/>
    <s v="NO"/>
    <m/>
    <s v="PLANILLADA"/>
    <m/>
    <m/>
    <m/>
  </r>
  <r>
    <s v="CONSTRUPROYEC"/>
    <n v="101060372"/>
    <n v="62879"/>
    <m/>
    <d v="2021-08-19T00:00:00"/>
    <n v="33"/>
    <s v="18.06"/>
    <s v=" ACEITE DE PALMA CPO"/>
    <s v="CI TEQUENDAMA SAS DIV. REFINERIA"/>
    <s v="CUMPLIDO"/>
    <s v="EXTRACTORA TEQUENDAMA"/>
    <s v="FUNDACION"/>
    <s v="REFINERIA TEQUENDAMA"/>
    <s v="SANTA MARTA."/>
    <x v="123"/>
    <s v="JAVIER MENDOZA"/>
    <n v="101061101"/>
    <n v="78408"/>
    <d v="2021-08-19T00:00:00"/>
    <x v="6"/>
    <n v="35240"/>
    <n v="35240"/>
    <n v="1"/>
    <n v="0"/>
    <n v="0"/>
    <m/>
    <m/>
    <m/>
    <n v="1247144"/>
    <n v="1000500"/>
    <n v="-21460"/>
    <m/>
    <m/>
    <s v="LDELACRUZ"/>
    <s v="NO"/>
    <m/>
    <s v="PLANILLADA"/>
    <m/>
    <m/>
    <m/>
  </r>
  <r>
    <s v="CONSTRUPROYEC"/>
    <n v="101060373"/>
    <n v="62880"/>
    <m/>
    <d v="2021-08-19T00:00:00"/>
    <n v="33"/>
    <s v="18.06"/>
    <s v=" ACEITE DE PALMA CPO"/>
    <s v="CI TEQUENDAMA SAS DIV. REFINERIA"/>
    <s v="CUMPLIDO"/>
    <s v="EXTRACTORA TEQUENDAMA"/>
    <s v="FUNDACION"/>
    <s v="REFINERIA TEQUENDAMA"/>
    <s v="SANTA MARTA."/>
    <x v="123"/>
    <s v="JAVIER MENDOZA"/>
    <n v="101061102"/>
    <n v="78022"/>
    <d v="2021-08-19T00:00:00"/>
    <x v="6"/>
    <n v="34420"/>
    <n v="34420"/>
    <n v="1"/>
    <n v="0"/>
    <n v="0"/>
    <m/>
    <m/>
    <m/>
    <n v="1218124"/>
    <n v="1000500"/>
    <n v="2320"/>
    <m/>
    <m/>
    <s v="LDELACRUZ"/>
    <s v="NO"/>
    <m/>
    <s v="PLANILLADA"/>
    <m/>
    <m/>
    <m/>
  </r>
  <r>
    <s v="CONSTRUPROYEC"/>
    <n v="101060374"/>
    <n v="62881"/>
    <n v="61920"/>
    <d v="2021-08-19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5"/>
    <s v="JOSE DOMINGO PARRA BOHORQUEZ"/>
    <n v="101061103"/>
    <n v="6963"/>
    <d v="2021-08-25T00:00:00"/>
    <x v="0"/>
    <n v="34490"/>
    <n v="34430"/>
    <n v="1"/>
    <n v="220000"/>
    <n v="0"/>
    <s v="ACTIVO"/>
    <m/>
    <m/>
    <n v="1149273"/>
    <n v="0"/>
    <n v="0"/>
    <s v="ANTICIPO"/>
    <m/>
    <s v="SHERRENO"/>
    <s v="NO"/>
    <m/>
    <s v="PLANILLADA"/>
    <m/>
    <m/>
    <m/>
  </r>
  <r>
    <s v="CONSTRUPROYEC"/>
    <n v="101060375"/>
    <n v="62882"/>
    <n v="61846"/>
    <d v="2021-08-19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7"/>
    <s v="ISMAEL MORENO GOMEZ"/>
    <n v="101061104"/>
    <n v="6860"/>
    <d v="2021-08-24T00:00:00"/>
    <x v="0"/>
    <n v="34350"/>
    <n v="34320"/>
    <n v="1"/>
    <n v="220000"/>
    <n v="0"/>
    <s v="ACTIVO"/>
    <m/>
    <m/>
    <n v="1145602"/>
    <n v="0"/>
    <n v="0"/>
    <s v="ANTICIPO"/>
    <m/>
    <s v="SHERRENO"/>
    <s v="NO"/>
    <m/>
    <s v="PLANILLADA"/>
    <m/>
    <m/>
    <m/>
  </r>
  <r>
    <s v="CONSTRUPROYEC"/>
    <n v="101060376"/>
    <n v="62883"/>
    <n v="61904"/>
    <d v="2021-08-19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4"/>
    <s v="JONNY ALEXANDER REYES RONDON"/>
    <n v="101061105"/>
    <n v="6914"/>
    <d v="2021-08-25T00:00:00"/>
    <x v="0"/>
    <n v="34040"/>
    <n v="33930"/>
    <n v="1"/>
    <n v="220000"/>
    <n v="0"/>
    <s v="ACTIVO"/>
    <m/>
    <m/>
    <n v="1132583"/>
    <n v="0"/>
    <n v="0"/>
    <s v="ANTICIPO"/>
    <m/>
    <s v="SHERRENO"/>
    <s v="NO"/>
    <m/>
    <s v="PLANILLADA"/>
    <m/>
    <m/>
    <m/>
  </r>
  <r>
    <s v="CONSTRUPROYEC"/>
    <n v="101060377"/>
    <n v="62884"/>
    <n v="61878"/>
    <d v="2021-08-19T00:00:00"/>
    <n v="33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69"/>
    <s v="JAIRO LUIS GALLARDO ZAMORA"/>
    <n v="101061106"/>
    <n v="772"/>
    <d v="2021-08-25T00:00:00"/>
    <x v="0"/>
    <n v="34170"/>
    <n v="34080"/>
    <n v="1"/>
    <n v="332826"/>
    <n v="0"/>
    <s v="ACTIVO"/>
    <m/>
    <m/>
    <n v="2465366"/>
    <n v="0"/>
    <n v="0"/>
    <s v="ANTICIPO"/>
    <m/>
    <s v="EMAESTRE"/>
    <s v="NO"/>
    <m/>
    <s v="PLANILLADA"/>
    <m/>
    <m/>
    <m/>
  </r>
  <r>
    <s v="CONSTRUPROYEC"/>
    <n v="101060378"/>
    <n v="62885"/>
    <m/>
    <d v="2021-08-19T00:00:00"/>
    <n v="33"/>
    <s v="30.06"/>
    <s v=" MAQUINAS Y APARATOS ELECTRICOS CON UNA FUNCION PROPIA.  NO EXPRESADOS NI COMPRENDIDOS EN OTRA PARTE DE ESTE CAPITULO"/>
    <s v="GRUPO ENERGIA BROGOTA SAESP GEB S A ESP"/>
    <s v="CUMPLIDO"/>
    <s v="GRUPO ENERGIA BROGOTA SAESP GEB S A ESP"/>
    <s v="CARTAGENA"/>
    <s v="GRUPO ENERGIA BROGOTA SAESP GEB S A ESP"/>
    <s v="SANTA MARTA."/>
    <x v="151"/>
    <s v="NESTOR IVAN HURTADO CELY"/>
    <n v="101061107"/>
    <n v="0"/>
    <d v="2021-09-06T00:00:00"/>
    <x v="1"/>
    <n v="0"/>
    <n v="0"/>
    <n v="1"/>
    <n v="0"/>
    <n v="0"/>
    <m/>
    <m/>
    <m/>
    <n v="5250000"/>
    <n v="3672000"/>
    <n v="0"/>
    <m/>
    <m/>
    <s v="LCALDERON"/>
    <s v="NO"/>
    <m/>
    <s v="PLANILLADA"/>
    <m/>
    <m/>
    <m/>
  </r>
  <r>
    <s v="CONSTRUPROYEC"/>
    <n v="101060380"/>
    <n v="62887"/>
    <n v="61863"/>
    <d v="2021-08-19T00:00:00"/>
    <n v="33"/>
    <s v="100.00"/>
    <s v=" ACEITE DE PALMISTE CPK"/>
    <s v="CI TEQUENDAMA SAS DIV. REFINERIA"/>
    <s v="CUMPLIDO"/>
    <s v="EXTRACTORA TEQUENDAMA"/>
    <s v="FUNDACION"/>
    <s v="REFINERIA TEQUENDAMA"/>
    <s v="SANTA MARTA."/>
    <x v="91"/>
    <s v="HERNAN GREGORIO AVENDAÑO OROZCO"/>
    <n v="101061109"/>
    <n v="99583"/>
    <d v="2021-08-25T00:00:00"/>
    <x v="0"/>
    <n v="34290"/>
    <n v="34300"/>
    <n v="1"/>
    <n v="10000"/>
    <n v="60400"/>
    <s v="ACTIVO"/>
    <m/>
    <m/>
    <n v="1213523"/>
    <n v="0"/>
    <n v="0"/>
    <s v="ANTICIPO, SEGUNDO ANTICIPO"/>
    <m/>
    <s v="LDELACRUZ"/>
    <s v="NO"/>
    <m/>
    <s v="PLANILLADA"/>
    <m/>
    <m/>
    <m/>
  </r>
  <r>
    <s v="CONSTRUPROYEC"/>
    <n v="101060381"/>
    <n v="62888"/>
    <n v="61760"/>
    <d v="2021-08-19T00:00:00"/>
    <n v="33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42"/>
    <s v="EDWIN ELIBETH AGUILAR GOMEZ"/>
    <n v="101061110"/>
    <n v="764"/>
    <d v="2021-08-23T00:00:00"/>
    <x v="0"/>
    <n v="34640"/>
    <n v="34830"/>
    <n v="1"/>
    <n v="247686"/>
    <n v="0"/>
    <s v="ACTIVO"/>
    <m/>
    <m/>
    <n v="2078400"/>
    <n v="0"/>
    <n v="0"/>
    <s v="ANTICIPO"/>
    <m/>
    <s v="EMAESTRE"/>
    <s v="NO"/>
    <m/>
    <s v="PLANILLADA"/>
    <m/>
    <m/>
    <m/>
  </r>
  <r>
    <s v="CONSTRUPROYEC"/>
    <n v="101060382"/>
    <n v="62889"/>
    <n v="61754"/>
    <d v="2021-08-19T00:00:00"/>
    <n v="33"/>
    <s v="100.00"/>
    <s v=" ACEITE DE PALMA CPO"/>
    <s v="CI TEQUENDAMA SAS DIV. REFINERIA"/>
    <s v="CUMPLIDO"/>
    <s v="EXTRACTORA TEQUENDAMA"/>
    <s v="FUNDACION"/>
    <s v="REFINERIA TEQUENDAMA"/>
    <s v="SANTA MARTA."/>
    <x v="43"/>
    <s v="SAMUEL MEDINA MERCHAN"/>
    <n v="101061111"/>
    <n v="78973"/>
    <d v="2021-08-23T00:00:00"/>
    <x v="0"/>
    <n v="34670"/>
    <n v="34670"/>
    <n v="1"/>
    <n v="10000"/>
    <n v="70400"/>
    <s v="ACTIVO"/>
    <m/>
    <m/>
    <n v="1226971"/>
    <n v="0"/>
    <n v="0"/>
    <s v="ANTICIPO, SEGUNDO ANTICIPO"/>
    <m/>
    <s v="EMAESTRE"/>
    <s v="NO"/>
    <m/>
    <s v="PLANILLADA"/>
    <m/>
    <m/>
    <m/>
  </r>
  <r>
    <s v="CONSTRUPROYEC"/>
    <n v="101060383"/>
    <n v="62890"/>
    <n v="61738"/>
    <d v="2021-08-19T00:00:00"/>
    <n v="33"/>
    <s v="100.00"/>
    <s v=" ACEITE DE PALMA CPO"/>
    <s v="CI TEQUENDAMA SAS DIV. REFINERIA"/>
    <s v="CUMPLIDO"/>
    <s v="EXTRACTORA TEQUENDAMA"/>
    <s v="FUNDACION"/>
    <s v="REFINERIA TEQUENDAMA"/>
    <s v="SANTA MARTA."/>
    <x v="41"/>
    <s v="JEINSON DAVID PEREZ MONTOYA"/>
    <n v="101061112"/>
    <n v="78994"/>
    <d v="2021-08-23T00:00:00"/>
    <x v="0"/>
    <n v="34730"/>
    <n v="34730"/>
    <n v="1"/>
    <n v="10000"/>
    <n v="70400"/>
    <s v="ACTIVO"/>
    <m/>
    <m/>
    <n v="1229095"/>
    <n v="0"/>
    <n v="0"/>
    <s v="ANTICIPO, SEGUNDO ANTICIPO"/>
    <m/>
    <s v="EMAESTRE"/>
    <s v="NO"/>
    <m/>
    <s v="PLANILLADA"/>
    <m/>
    <m/>
    <m/>
  </r>
  <r>
    <s v="CONSTRUPROYEC"/>
    <n v="101060384"/>
    <n v="62891"/>
    <m/>
    <d v="2021-08-19T00:00:00"/>
    <n v="33"/>
    <s v="18.06"/>
    <s v=" ACEITE DE PALMISTE CPK"/>
    <s v="CI TEQUENDAMA SAS DIV. REFINERIA"/>
    <s v="CUMPLIDO"/>
    <s v="EXTRACTORA TEQUENDAMA"/>
    <s v="FUNDACION"/>
    <s v="REFINERIA TEQUENDAMA"/>
    <s v="SANTA MARTA."/>
    <x v="18"/>
    <s v="LUIS FRANCISCO GONZALEZ VARGAS"/>
    <n v="101061113"/>
    <n v="99579"/>
    <d v="2021-08-24T00:00:00"/>
    <x v="1"/>
    <n v="34940"/>
    <n v="34950"/>
    <n v="1"/>
    <n v="0"/>
    <n v="0"/>
    <m/>
    <m/>
    <m/>
    <n v="1236527"/>
    <n v="1000500"/>
    <n v="-12760"/>
    <m/>
    <m/>
    <s v="LDELACRUZ"/>
    <s v="NO"/>
    <m/>
    <s v="PLANILLADA"/>
    <m/>
    <m/>
    <m/>
  </r>
  <r>
    <s v="CONSTRUPROYEC"/>
    <n v="101060385"/>
    <n v="62892"/>
    <n v="61716"/>
    <d v="2021-08-19T00:00:00"/>
    <n v="33"/>
    <s v="100.00"/>
    <s v=" ACEITE DE PALMA CPO"/>
    <s v="CI TEQUENDAMA SAS DIV. REFINERIA"/>
    <s v="CUMPLIDO"/>
    <s v="EXTRACTORA TEQUENDAMA"/>
    <s v="FUNDACION"/>
    <s v="REFINERIA TEQUENDAMA"/>
    <s v="SANTA MARTA."/>
    <x v="112"/>
    <s v="CARLOS BARROS"/>
    <n v="101061114"/>
    <n v="78931"/>
    <d v="2021-08-21T00:00:00"/>
    <x v="0"/>
    <n v="34420"/>
    <n v="34420"/>
    <n v="1"/>
    <n v="10000"/>
    <n v="105600"/>
    <s v="ACTIVO"/>
    <m/>
    <m/>
    <n v="1218124"/>
    <n v="0"/>
    <n v="0"/>
    <s v="ANTICIPO, SEGUNDO ANTICIPO"/>
    <m/>
    <s v="EMAESTRE"/>
    <s v="NO"/>
    <m/>
    <s v="PLANILLADA"/>
    <m/>
    <m/>
    <m/>
  </r>
  <r>
    <s v="CONSTRUPROYEC"/>
    <n v="101060386"/>
    <n v="62893"/>
    <n v="61762"/>
    <d v="2021-08-19T00:00:00"/>
    <n v="33"/>
    <s v="100.00"/>
    <s v=" ACEITE DE PALMISTE CPK"/>
    <s v="CI TEQUENDAMA SAS DIV. REFINERIA"/>
    <s v="CUMPLIDO"/>
    <s v="EXTRACTORA TEQUENDAMA"/>
    <s v="FUNDACION"/>
    <s v="TERLICA S.A.S - TERMINAL DE GRANELES LIQUIDOS DEL CARIBE S.A.S."/>
    <s v="SANTA MARTA."/>
    <x v="80"/>
    <s v="JOSE LUIS PABON ROJAS"/>
    <n v="101061115"/>
    <n v="99580"/>
    <d v="2021-08-23T00:00:00"/>
    <x v="0"/>
    <n v="34240"/>
    <n v="34180"/>
    <n v="1"/>
    <n v="10000"/>
    <n v="60400"/>
    <s v="ACTIVO"/>
    <m/>
    <m/>
    <n v="1211754"/>
    <n v="0"/>
    <n v="0"/>
    <s v="ANTICIPO, SEGUNDO ANTICIPO"/>
    <m/>
    <s v="LDELACRUZ"/>
    <s v="NO"/>
    <m/>
    <s v="PLANILLADA"/>
    <m/>
    <m/>
    <m/>
  </r>
  <r>
    <s v="CONSTRUPROYEC"/>
    <n v="101060387"/>
    <n v="62894"/>
    <n v="61764"/>
    <d v="2021-08-19T00:00:00"/>
    <n v="33"/>
    <s v="100.00"/>
    <s v=" ACEITE DE PALMA CPO"/>
    <s v="CI TEQUENDAMA SAS DIV. REFINERIA"/>
    <s v="CUMPLIDO"/>
    <s v="EXTRACTORA TEQUENDAMA"/>
    <s v="FUNDACION"/>
    <s v="REFINERIA TEQUENDAMA"/>
    <s v="SANTA MARTA."/>
    <x v="56"/>
    <s v="ORLANDO CARVAJAL"/>
    <n v="101061116"/>
    <n v="78990"/>
    <d v="2021-08-23T00:00:00"/>
    <x v="0"/>
    <n v="34550"/>
    <n v="34550"/>
    <n v="1"/>
    <n v="10000"/>
    <n v="70400"/>
    <s v="ACTIVO"/>
    <m/>
    <m/>
    <n v="1222724"/>
    <n v="0"/>
    <n v="0"/>
    <s v="ANTICIPO, SEGUNDO ANTICIPO"/>
    <m/>
    <s v="EMAESTRE"/>
    <s v="NO"/>
    <m/>
    <s v="PLANILLADA"/>
    <m/>
    <m/>
    <m/>
  </r>
  <r>
    <s v="CONSTRUPROYEC"/>
    <n v="101060388"/>
    <n v="62895"/>
    <m/>
    <d v="2021-08-19T00:00:00"/>
    <n v="33"/>
    <s v="8.33"/>
    <s v=" ACEITE DE PALMA CPO"/>
    <s v="CI TEQUENDAMA SAS DIV. REFINERIA"/>
    <s v="CUMPLIDO"/>
    <s v="PALMACARA"/>
    <s v="AGUSTIN CODAZZI"/>
    <s v="BIOCOMBUSTIBLES SOSTENIBLES DEL CARIBE S.A. BIOSC S. A."/>
    <s v="SANTA MARTA."/>
    <x v="18"/>
    <s v="LUIS FRANCISCO GONZALEZ VARGAS"/>
    <n v="101061117"/>
    <n v="625"/>
    <d v="2021-08-26T00:00:00"/>
    <x v="1"/>
    <n v="34370"/>
    <n v="34580"/>
    <n v="1"/>
    <n v="0"/>
    <n v="0"/>
    <m/>
    <m/>
    <m/>
    <n v="2062200"/>
    <n v="1897500"/>
    <n v="7150"/>
    <m/>
    <m/>
    <s v="LDELACRUZ"/>
    <s v="NO"/>
    <m/>
    <s v="PLANILLADA"/>
    <m/>
    <m/>
    <m/>
  </r>
  <r>
    <s v="CONSTRUPROYEC"/>
    <n v="101060389"/>
    <n v="62896"/>
    <n v="61636"/>
    <d v="2021-08-19T00:00:00"/>
    <n v="33"/>
    <s v="100.00"/>
    <s v=" ACEITE DE PALMA CPO"/>
    <s v="CI TEQUENDAMA SAS DIV. REFINERIA"/>
    <s v="CUMPLIDO"/>
    <s v="EXTRACTORA TEQUENDAMA"/>
    <s v="FUNDACION"/>
    <s v="REFINERIA TEQUENDAMA"/>
    <s v="SANTA MARTA."/>
    <x v="80"/>
    <s v="JOSE LUIS PABON ROJAS"/>
    <n v="101061118"/>
    <n v="78923"/>
    <d v="2021-08-20T00:00:00"/>
    <x v="0"/>
    <n v="34540"/>
    <n v="34540"/>
    <n v="1"/>
    <n v="10000"/>
    <n v="0"/>
    <s v="ACTIVO"/>
    <m/>
    <m/>
    <n v="1222371"/>
    <n v="0"/>
    <n v="0"/>
    <s v="ANTICIPO"/>
    <m/>
    <s v="LDELACRUZ"/>
    <s v="NO"/>
    <m/>
    <s v="PLANILLADA"/>
    <m/>
    <m/>
    <m/>
  </r>
  <r>
    <s v="CONSTRUPROYEC"/>
    <n v="101060391"/>
    <n v="62898"/>
    <n v="62037"/>
    <d v="2021-08-19T00:00:00"/>
    <n v="33"/>
    <s v="100.00"/>
    <s v=" GLUTEN DE MAIZ"/>
    <s v="PRODUCTORA DE ALIMENTOS CONCENTRADOS PARA ANIMALES CONTEGRAL S.A.S. CONTEGRAL S.A.S"/>
    <s v="CUMPLIDO"/>
    <s v="CONTEGRAL S.A.S"/>
    <s v="SANTA MARTA."/>
    <s v="CONTEGRAL S.A.S"/>
    <s v="BOGOTA"/>
    <x v="130"/>
    <s v="JOHAN MANUEL ORTIZ ASTRO"/>
    <n v="101061120"/>
    <n v="153906"/>
    <d v="2021-08-27T00:00:00"/>
    <x v="0"/>
    <n v="33640"/>
    <n v="33640"/>
    <n v="1"/>
    <n v="933634"/>
    <n v="0"/>
    <s v="ACTIVO"/>
    <m/>
    <m/>
    <n v="4709600"/>
    <n v="0"/>
    <n v="0"/>
    <s v="ANTICIPO"/>
    <m/>
    <s v="ERODRIGUEZ"/>
    <s v="NO"/>
    <m/>
    <s v="PLANILLADA"/>
    <m/>
    <m/>
    <m/>
  </r>
  <r>
    <s v="CONSTRUPROYEC"/>
    <n v="101060392"/>
    <n v="62899"/>
    <n v="61899"/>
    <d v="2021-08-19T00:00:00"/>
    <n v="33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41"/>
    <s v="YEIMAN HERNANDEZ"/>
    <n v="101061121"/>
    <n v="73056725"/>
    <d v="2021-08-25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393"/>
    <n v="62900"/>
    <m/>
    <d v="2021-08-19T00:00:00"/>
    <n v="33"/>
    <s v="17.25"/>
    <s v=" OLEINA"/>
    <s v="CI TEQUENDAMA SAS DIV. REFINERIA"/>
    <s v="CUMPLIDO"/>
    <s v="REFINERIA TEQUENDAMA"/>
    <s v="SANTA MARTA."/>
    <s v="TERLICA S.A.S - TERMINAL DE GRANELES LIQUIDOS DEL CARIBE S.A.S."/>
    <s v="SANTA MARTA."/>
    <x v="72"/>
    <s v="ORLANDO DE JESUS GONZALEZ ORTIZ"/>
    <n v="101061122"/>
    <n v="99571"/>
    <d v="2021-08-21T00:00:00"/>
    <x v="5"/>
    <n v="30960"/>
    <n v="30940"/>
    <n v="1"/>
    <n v="0"/>
    <n v="0"/>
    <m/>
    <m/>
    <m/>
    <n v="486382"/>
    <n v="448500"/>
    <n v="46020"/>
    <m/>
    <m/>
    <s v="LDELACRUZ"/>
    <s v="NO"/>
    <m/>
    <s v="PLANILLADA"/>
    <m/>
    <m/>
    <m/>
  </r>
  <r>
    <s v="CONSTRUPROYEC"/>
    <n v="101060395"/>
    <n v="62902"/>
    <n v="61659"/>
    <d v="2021-08-19T00:00:00"/>
    <n v="33"/>
    <s v="100.00"/>
    <s v=" PRODUCTOS VARIOS"/>
    <s v="C.I. LA SAMARIA S.A.S."/>
    <s v="CUMPLIDO"/>
    <s v="C.I. LA SAMARIA S.A.S."/>
    <s v="LA GRAN VIA"/>
    <s v="C.I. LA SAMARIA S.A.S. FINCA DON DIEGO"/>
    <s v="DON DIEGO MAGDALENA"/>
    <x v="95"/>
    <s v="YOMAR YESID OÑATE CARCAMO"/>
    <n v="101061124"/>
    <s v="51 73 95-8 O"/>
    <d v="2021-08-20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PLANILLADA"/>
    <m/>
    <m/>
    <m/>
  </r>
  <r>
    <s v="CONSTRUPROYEC"/>
    <n v="101060396"/>
    <n v="62903"/>
    <n v="61658"/>
    <d v="2021-08-19T00:00:00"/>
    <n v="33"/>
    <s v="100.00"/>
    <s v=" PRODUCTOS VARIOS"/>
    <s v="C.I. LA SAMARIA S.A.S."/>
    <s v="CUMPLIDO"/>
    <s v="C.I. LA SAMARIA S.A.S."/>
    <s v="LA GRAN VIA"/>
    <s v="C.I. LA SAMARIA S.A.S. FINCA DON DIEGO"/>
    <s v="DON DIEGO MAGDALENA"/>
    <x v="66"/>
    <s v="MIGUEL LOPEZ CAMPUZANO"/>
    <n v="101061125"/>
    <s v="598295-2 W"/>
    <d v="2021-08-20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PLANILLADA"/>
    <m/>
    <m/>
    <m/>
  </r>
  <r>
    <s v="CONSTRUPROYEC"/>
    <n v="101060397"/>
    <n v="62904"/>
    <n v="61672"/>
    <d v="2021-08-19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126"/>
    <s v="BSIU 285016-6"/>
    <d v="2021-08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398"/>
    <n v="62905"/>
    <n v="61673"/>
    <d v="2021-08-19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127"/>
    <s v="CAIU 340541-0"/>
    <d v="2021-08-2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399"/>
    <n v="62906"/>
    <n v="61675"/>
    <d v="2021-08-19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1128"/>
    <s v="SEGU 942912-4"/>
    <d v="2021-08-2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400"/>
    <n v="62907"/>
    <n v="61676"/>
    <d v="2021-08-19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1129"/>
    <s v="SEGU 942621-2"/>
    <d v="2021-08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401"/>
    <n v="62908"/>
    <n v="61677"/>
    <d v="2021-08-19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1130"/>
    <s v="SEGU 962195-0"/>
    <d v="2021-08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402"/>
    <n v="62909"/>
    <n v="61678"/>
    <d v="2021-08-19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1131"/>
    <s v="ITTU 261985-8"/>
    <d v="2021-08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403"/>
    <n v="62910"/>
    <n v="61682"/>
    <d v="2021-08-19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132"/>
    <s v="TIFU 325465-6"/>
    <d v="2021-08-2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404"/>
    <n v="62911"/>
    <n v="61683"/>
    <d v="2021-08-19T00:00:00"/>
    <n v="33"/>
    <s v="100.00"/>
    <s v=" CONTENEDOR VACIO"/>
    <s v="CI TEQUENDAMA SAS DIV. REFINERIA"/>
    <s v="CUMPLIDO"/>
    <s v="REFINERIA TEQUENDAMA"/>
    <s v="SANTA MARTA."/>
    <s v="REFINERIA TEQUENDAMA"/>
    <s v="SANTA MARTA."/>
    <x v="52"/>
    <s v="SAMUEL DELGADO URIZA"/>
    <n v="101061133"/>
    <s v="EURU 134312-8"/>
    <d v="2021-08-2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0405"/>
    <n v="62912"/>
    <n v="61690"/>
    <d v="2021-08-19T00:00:00"/>
    <n v="33"/>
    <s v="100.00"/>
    <s v=" CONTENEDOR VACIO"/>
    <s v="CI TEQUENDAMA SAS DIV. REFINERIA"/>
    <s v="CUMPLIDO"/>
    <s v="REFINERIA TEQUENDAMA"/>
    <s v="SANTA MARTA."/>
    <s v="REFINERIA TEQUENDAMA"/>
    <s v="SANTA MARTA."/>
    <x v="20"/>
    <s v="YOMAR YESID OÑATE CARCAMO"/>
    <n v="101061134"/>
    <s v="EURU 134324-1"/>
    <d v="2021-08-2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0406"/>
    <n v="62913"/>
    <n v="61684"/>
    <d v="2021-08-19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135"/>
    <s v="FCIU 365832-0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07"/>
    <n v="62914"/>
    <n v="61685"/>
    <d v="2021-08-19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136"/>
    <s v="EURU 134320-0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08"/>
    <n v="62915"/>
    <n v="61687"/>
    <d v="2021-08-19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1137"/>
    <s v="SEGU 119878-0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09"/>
    <n v="62916"/>
    <n v="61688"/>
    <d v="2021-08-19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1138"/>
    <s v="EURU 134324-1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10"/>
    <n v="62917"/>
    <n v="61689"/>
    <d v="2021-08-19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1139"/>
    <s v="TEMU 126842-0"/>
    <d v="2021-08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11"/>
    <n v="62918"/>
    <n v="61680"/>
    <d v="2021-08-19T00:00:00"/>
    <n v="33"/>
    <s v="100.00"/>
    <s v=" CONTENEDOR VACIO"/>
    <s v="CI TEQUENDAMA SAS DIV. REFINERIA"/>
    <s v="CUMPLIDO"/>
    <s v="SERVICIOS TÉCNICOS BANANEROS S.A"/>
    <s v="SANTA MARTA."/>
    <s v="REFINERIA TEQUENDAMA"/>
    <s v="SANTA MARTA."/>
    <x v="52"/>
    <s v="SAMUEL DELGADO URIZA"/>
    <n v="101061140"/>
    <s v="DTPU 213392-8"/>
    <d v="2021-08-2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0412"/>
    <n v="62919"/>
    <n v="61681"/>
    <d v="2021-08-19T00:00:00"/>
    <n v="33"/>
    <s v="100.00"/>
    <s v=" CONTENEDOR VACIO"/>
    <s v="CI TEQUENDAMA SAS DIV. REFINERIA"/>
    <s v="CUMPLIDO"/>
    <s v="SERVICIOS TÉCNICOS BANANEROS S.A"/>
    <s v="SANTA MARTA."/>
    <s v="REFINERIA TEQUENDAMA"/>
    <s v="SANTA MARTA."/>
    <x v="52"/>
    <s v="SAMUEL DELGADO URIZA"/>
    <n v="101061141"/>
    <s v="DFIU 260007-6"/>
    <d v="2021-08-2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0413"/>
    <n v="62920"/>
    <n v="61686"/>
    <d v="2021-08-19T00:00:00"/>
    <n v="33"/>
    <s v="100.00"/>
    <s v=" CONTENEDOR VACIO"/>
    <s v="CI TEQUENDAMA SAS DIV. REFINERIA"/>
    <s v="CUMPLIDO"/>
    <s v="SERVICIOS TÉCNICOS BANANEROS S.A"/>
    <s v="SANTA MARTA."/>
    <s v="REFINERIA TEQUENDAMA"/>
    <s v="SANTA MARTA."/>
    <x v="20"/>
    <s v="YOMAR YESID OÑATE CARCAMO"/>
    <n v="101061142"/>
    <s v="DFIU 333290-7"/>
    <d v="2021-08-2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0414"/>
    <n v="62921"/>
    <n v="61962"/>
    <d v="2021-08-20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60"/>
    <s v="ROBERTO CARLOS MENDOZA DIAZ"/>
    <n v="101061143"/>
    <n v="525785"/>
    <d v="2021-08-26T00:00:00"/>
    <x v="0"/>
    <n v="33550"/>
    <n v="32960"/>
    <n v="1"/>
    <n v="1046118"/>
    <n v="0"/>
    <s v="ACTIVO"/>
    <m/>
    <m/>
    <n v="4864750"/>
    <n v="0"/>
    <n v="0"/>
    <s v="ANTICIPO"/>
    <m/>
    <s v="ERODRIGUEZ"/>
    <s v="NO"/>
    <m/>
    <s v="PLANILLADA"/>
    <m/>
    <m/>
    <m/>
  </r>
  <r>
    <s v="CONSTRUPROYEC"/>
    <n v="101060415"/>
    <n v="62922"/>
    <n v="61739"/>
    <d v="2021-08-20T00:00:00"/>
    <n v="33"/>
    <s v="100.00"/>
    <s v=" ACEITE DE PALMA CPO"/>
    <s v="CI TEQUENDAMA SAS DIV. REFINERIA"/>
    <s v="CUMPLIDO"/>
    <s v="PALMERA DE LA COSTA"/>
    <s v="EL COPEY"/>
    <s v="BIOCOMBUSTIBLES SOSTENIBLES DEL CARIBE S.A. BIOSC S. A."/>
    <s v="SANTA MARTA."/>
    <x v="39"/>
    <s v="CARLOS SARABIA"/>
    <n v="101061144"/>
    <n v="99581"/>
    <d v="2021-08-23T00:00:00"/>
    <x v="0"/>
    <n v="34030"/>
    <n v="33820"/>
    <n v="1"/>
    <n v="10000"/>
    <n v="70400"/>
    <s v="ACTIVO"/>
    <m/>
    <m/>
    <n v="1311176"/>
    <n v="0"/>
    <n v="0"/>
    <s v="ANTICIPO, SEGUNDO ANTICIPO"/>
    <m/>
    <s v="LDELACRUZ"/>
    <s v="NO"/>
    <m/>
    <s v="PLANILLADA"/>
    <m/>
    <m/>
    <m/>
  </r>
  <r>
    <s v="CONSTRUPROYEC"/>
    <n v="101060416"/>
    <n v="62923"/>
    <n v="61960"/>
    <d v="2021-08-20T00:00:00"/>
    <n v="33"/>
    <s v="100.00"/>
    <s v=" CARBON"/>
    <s v="C.I. TRAFIGURA COAL COLOMBIA S.A.S TRAFIGURA"/>
    <s v="CUMPLIDO"/>
    <s v="C.I. TRAFIGURA COAL COLOMBIA S.A.S"/>
    <s v="SOCHA"/>
    <s v="C I TRAFIGURA COAL COLOMBIA S.A.S"/>
    <s v="SANTA MARTA."/>
    <x v="129"/>
    <s v="JUAN ALBERTO CORREA ARVILLA"/>
    <n v="101061145"/>
    <n v="525788"/>
    <d v="2021-08-26T00:00:00"/>
    <x v="0"/>
    <n v="33560"/>
    <n v="33770"/>
    <n v="1"/>
    <n v="1046118"/>
    <n v="0"/>
    <s v="ACTIVO"/>
    <m/>
    <m/>
    <n v="4866200"/>
    <n v="0"/>
    <n v="0"/>
    <s v="ANTICIPO"/>
    <m/>
    <s v="ERODRIGUEZ"/>
    <s v="NO"/>
    <m/>
    <s v="PLANILLADA"/>
    <m/>
    <m/>
    <m/>
  </r>
  <r>
    <s v="CONSTRUPROYEC"/>
    <n v="101060417"/>
    <n v="62924"/>
    <m/>
    <d v="2021-08-20T00:00:00"/>
    <n v="33"/>
    <s v="17.25"/>
    <s v=" ACEITE DE RBD"/>
    <s v="CI TEQUENDAMA SAS DIV. REFINERIA"/>
    <s v="CUMPLIDO"/>
    <s v="REFINERIA TEQUENDAMA"/>
    <s v="SANTA MARTA."/>
    <s v="TERLICA S.A.S - TERMINAL DE GRANELES LIQUIDOS DEL CARIBE S.A.S."/>
    <s v="SANTA MARTA."/>
    <x v="123"/>
    <s v="JAVIER MENDOZA"/>
    <n v="101061146"/>
    <n v="99091"/>
    <d v="2021-08-20T00:00:00"/>
    <x v="6"/>
    <n v="32380"/>
    <n v="32340"/>
    <n v="1"/>
    <n v="0"/>
    <n v="0"/>
    <m/>
    <m/>
    <m/>
    <n v="508690"/>
    <n v="448500"/>
    <n v="27560"/>
    <m/>
    <m/>
    <s v="LDELACRUZ"/>
    <s v="NO"/>
    <m/>
    <s v="PLANILLADA"/>
    <m/>
    <m/>
    <m/>
  </r>
  <r>
    <s v="CONSTRUPROYEC"/>
    <n v="101060418"/>
    <n v="62925"/>
    <m/>
    <d v="2021-08-20T00:00:00"/>
    <n v="33"/>
    <s v="17.25"/>
    <s v=" ACEITE DE RBD"/>
    <s v="CI TEQUENDAMA SAS DIV. REFINERIA"/>
    <s v="CUMPLIDO"/>
    <s v="REFINERIA TEQUENDAMA"/>
    <s v="SANTA MARTA."/>
    <s v="TERLICA S.A.S - TERMINAL DE GRANELES LIQUIDOS DEL CARIBE S.A.S."/>
    <s v="SANTA MARTA."/>
    <x v="123"/>
    <s v="JAVIER MENDOZA"/>
    <n v="101061147"/>
    <n v="99055"/>
    <d v="2021-08-20T00:00:00"/>
    <x v="6"/>
    <n v="36860"/>
    <n v="36830"/>
    <n v="1"/>
    <n v="0"/>
    <n v="0"/>
    <m/>
    <m/>
    <m/>
    <n v="579071"/>
    <n v="448500"/>
    <n v="-30680"/>
    <m/>
    <m/>
    <s v="LDELACRUZ"/>
    <s v="NO"/>
    <m/>
    <s v="PLANILLADA"/>
    <m/>
    <m/>
    <m/>
  </r>
  <r>
    <s v="CONSTRUPROYEC"/>
    <n v="101060419"/>
    <n v="62926"/>
    <m/>
    <d v="2021-08-20T00:00:00"/>
    <n v="33"/>
    <s v="17.25"/>
    <s v=" ACEITE DE RBD"/>
    <s v="CI TEQUENDAMA SAS DIV. REFINERIA"/>
    <s v="CUMPLIDO"/>
    <s v="REFINERIA TEQUENDAMA"/>
    <s v="SANTA MARTA."/>
    <s v="TERLICA S.A.S - TERMINAL DE GRANELES LIQUIDOS DEL CARIBE S.A.S."/>
    <s v="SANTA MARTA."/>
    <x v="123"/>
    <s v="JAVIER MENDOZA"/>
    <n v="101061148"/>
    <n v="99041"/>
    <d v="2021-08-20T00:00:00"/>
    <x v="6"/>
    <n v="37340"/>
    <n v="37320"/>
    <n v="1"/>
    <n v="0"/>
    <n v="0"/>
    <m/>
    <m/>
    <m/>
    <n v="586611"/>
    <n v="448500"/>
    <n v="-36920"/>
    <m/>
    <m/>
    <s v="LDELACRUZ"/>
    <s v="NO"/>
    <m/>
    <s v="PLANILLADA"/>
    <m/>
    <m/>
    <m/>
  </r>
  <r>
    <s v="CONSTRUPROYEC"/>
    <n v="101060420"/>
    <n v="62927"/>
    <m/>
    <d v="2021-08-20T00:00:00"/>
    <n v="33"/>
    <s v="17.25"/>
    <s v=" ACEITE DE RBD"/>
    <s v="CI TEQUENDAMA SAS DIV. REFINERIA"/>
    <s v="CUMPLIDO"/>
    <s v="REFINERIA TEQUENDAMA"/>
    <s v="SANTA MARTA."/>
    <s v="TERLICA S.A.S - TERMINAL DE GRANELES LIQUIDOS DEL CARIBE S.A.S."/>
    <s v="SANTA MARTA."/>
    <x v="123"/>
    <s v="JAVIER MENDOZA"/>
    <n v="101061149"/>
    <n v="99080"/>
    <d v="2021-08-20T00:00:00"/>
    <x v="6"/>
    <n v="32840"/>
    <n v="32140"/>
    <n v="1"/>
    <n v="0"/>
    <n v="0"/>
    <m/>
    <m/>
    <m/>
    <n v="515916"/>
    <n v="448500"/>
    <n v="21580"/>
    <m/>
    <m/>
    <s v="LDELACRUZ"/>
    <s v="NO"/>
    <m/>
    <s v="PLANILLADA"/>
    <m/>
    <m/>
    <m/>
  </r>
  <r>
    <s v="CONSTRUPROYEC"/>
    <n v="101060421"/>
    <n v="62928"/>
    <m/>
    <d v="2021-08-20T00:00:00"/>
    <n v="33"/>
    <s v="17.25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23"/>
    <s v="JAVIER MENDOZA"/>
    <n v="101061150"/>
    <n v="99158"/>
    <d v="2021-08-20T00:00:00"/>
    <x v="6"/>
    <n v="33910"/>
    <n v="33870"/>
    <n v="1"/>
    <n v="0"/>
    <n v="0"/>
    <m/>
    <m/>
    <m/>
    <n v="532726"/>
    <n v="448500"/>
    <n v="7670"/>
    <m/>
    <m/>
    <s v="LDELACRUZ"/>
    <s v="NO"/>
    <m/>
    <s v="PLANILLADA"/>
    <m/>
    <m/>
    <m/>
  </r>
  <r>
    <s v="CONSTRUPROYEC"/>
    <n v="101060422"/>
    <n v="62929"/>
    <m/>
    <d v="2021-08-20T00:00:00"/>
    <n v="33"/>
    <s v="17.25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23"/>
    <s v="JAVIER MENDOZA"/>
    <n v="101061151"/>
    <n v="99179"/>
    <d v="2021-08-20T00:00:00"/>
    <x v="6"/>
    <n v="33830"/>
    <n v="33780"/>
    <n v="1"/>
    <n v="0"/>
    <n v="0"/>
    <m/>
    <m/>
    <m/>
    <n v="531469"/>
    <n v="448500"/>
    <n v="8710"/>
    <m/>
    <m/>
    <s v="LDELACRUZ"/>
    <s v="NO"/>
    <m/>
    <s v="PLANILLADA"/>
    <m/>
    <m/>
    <m/>
  </r>
  <r>
    <s v="CONSTRUPROYEC"/>
    <n v="101060423"/>
    <n v="62930"/>
    <m/>
    <d v="2021-08-20T00:00:00"/>
    <n v="33"/>
    <s v="17.25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23"/>
    <s v="JAVIER MENDOZA"/>
    <n v="101061152"/>
    <n v="99252"/>
    <d v="2021-08-20T00:00:00"/>
    <x v="6"/>
    <n v="33820"/>
    <n v="33730"/>
    <n v="1"/>
    <n v="0"/>
    <n v="0"/>
    <m/>
    <m/>
    <m/>
    <n v="531312"/>
    <n v="448500"/>
    <n v="8840"/>
    <m/>
    <m/>
    <s v="LDELACRUZ"/>
    <s v="NO"/>
    <m/>
    <s v="PLANILLADA"/>
    <m/>
    <m/>
    <m/>
  </r>
  <r>
    <s v="CONSTRUPROYEC"/>
    <n v="101060424"/>
    <n v="62931"/>
    <m/>
    <d v="2021-08-20T00:00:00"/>
    <n v="33"/>
    <s v="17.25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23"/>
    <s v="JAVIER MENDOZA"/>
    <n v="101061153"/>
    <n v="99152"/>
    <d v="2021-08-20T00:00:00"/>
    <x v="6"/>
    <n v="34410"/>
    <n v="34380"/>
    <n v="1"/>
    <n v="0"/>
    <n v="0"/>
    <m/>
    <m/>
    <m/>
    <n v="540581"/>
    <n v="448500"/>
    <n v="1170"/>
    <m/>
    <m/>
    <s v="LDELACRUZ"/>
    <s v="NO"/>
    <m/>
    <s v="PLANILLADA"/>
    <m/>
    <m/>
    <m/>
  </r>
  <r>
    <s v="CONSTRUPROYEC"/>
    <n v="101060425"/>
    <n v="62932"/>
    <n v="61843"/>
    <d v="2021-08-20T00:00:00"/>
    <n v="33"/>
    <s v="100.00"/>
    <s v=" ACEITE DE PALMA CPO"/>
    <s v="ECODIESEL COLOMBIA S.A"/>
    <s v="CUMPLIDO"/>
    <s v="PALMAS DEL CESAR S.A."/>
    <s v="SAN MARTIN"/>
    <s v="ECODIESEL COLOMBIA S.A"/>
    <s v="BARRANCABERMEJA"/>
    <x v="11"/>
    <s v="OSCAR BLADIMIR CALZADA CANABAL"/>
    <n v="101061154"/>
    <n v="6873"/>
    <d v="2021-08-24T00:00:00"/>
    <x v="0"/>
    <n v="34570"/>
    <n v="34540"/>
    <n v="1"/>
    <n v="305000"/>
    <n v="0"/>
    <s v="ACTIVO"/>
    <m/>
    <m/>
    <n v="1291796"/>
    <n v="0"/>
    <n v="0"/>
    <s v="ANTICIPO"/>
    <m/>
    <s v="SHERRENO"/>
    <s v="NO"/>
    <m/>
    <s v="PLANILLADA"/>
    <m/>
    <m/>
    <m/>
  </r>
  <r>
    <s v="CONSTRUPROYEC"/>
    <n v="101060426"/>
    <n v="62933"/>
    <n v="61848"/>
    <d v="2021-08-20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6"/>
    <s v="EDWIN RAFAEL JIMENEZ VARGAS"/>
    <n v="101061155"/>
    <n v="525790"/>
    <d v="2021-08-25T00:00:00"/>
    <x v="0"/>
    <n v="33130"/>
    <n v="33340"/>
    <n v="1"/>
    <n v="1046118"/>
    <n v="0"/>
    <s v="ACTIVO"/>
    <m/>
    <m/>
    <n v="4803850"/>
    <n v="0"/>
    <n v="0"/>
    <s v="ANTICIPO"/>
    <m/>
    <s v="ERODRIGUEZ"/>
    <s v="NO"/>
    <m/>
    <s v="PLANILLADA"/>
    <m/>
    <m/>
    <m/>
  </r>
  <r>
    <s v="CONSTRUPROYEC"/>
    <n v="101060427"/>
    <n v="62934"/>
    <m/>
    <d v="2021-08-20T00:00:00"/>
    <n v="33"/>
    <s v="17.25"/>
    <s v=" ACEITE DE RBD"/>
    <s v="CI TEQUENDAMA SAS DIV. REFINERIA"/>
    <s v="CUMPLIDO"/>
    <s v="CARIBBEAN ECO SOAPS UIBS S.A.S."/>
    <s v="SANTA MARTA."/>
    <s v="TERLICA S.A.S - TERMINAL DE GRANELES LIQUIDOS DEL CARIBE S.A.S."/>
    <s v="SANTA MARTA."/>
    <x v="123"/>
    <s v="JAVIER MENDOZA"/>
    <n v="101061156"/>
    <n v="99207"/>
    <d v="2021-08-20T00:00:00"/>
    <x v="6"/>
    <n v="38160"/>
    <n v="38140"/>
    <n v="1"/>
    <n v="0"/>
    <n v="0"/>
    <m/>
    <m/>
    <m/>
    <n v="599494"/>
    <n v="448500"/>
    <n v="-47580"/>
    <m/>
    <m/>
    <s v="LDELACRUZ"/>
    <s v="NO"/>
    <m/>
    <s v="PLANILLADA"/>
    <m/>
    <m/>
    <m/>
  </r>
  <r>
    <s v="CONSTRUPROYEC"/>
    <n v="101060428"/>
    <n v="62935"/>
    <n v="62124"/>
    <d v="2021-08-20T00:00:00"/>
    <n v="33"/>
    <s v="100.00"/>
    <s v=" ACEITE DE PALMA CPO"/>
    <s v="CI TEQUENDAMA SAS DIV. REFINERIA"/>
    <s v="CUMPLIDO"/>
    <s v="PALMA &amp; TRABAJO S.A.S"/>
    <s v="PUERTO WILCHES"/>
    <s v="REFINERIA TEQUENDAMA"/>
    <s v="SANTA MARTA."/>
    <x v="27"/>
    <s v="FABIO GUEVARA ROJAS"/>
    <n v="101061157"/>
    <n v="79034"/>
    <d v="2021-08-27T00:00:00"/>
    <x v="0"/>
    <n v="34480"/>
    <n v="34620"/>
    <n v="1"/>
    <n v="294975"/>
    <n v="0"/>
    <s v="ACTIVO"/>
    <m/>
    <m/>
    <n v="3275600"/>
    <n v="0"/>
    <n v="0"/>
    <s v="ANTICIPO"/>
    <m/>
    <s v="MVESGA"/>
    <s v="NO"/>
    <m/>
    <s v="PLANILLADA"/>
    <m/>
    <m/>
    <m/>
  </r>
  <r>
    <s v="CONSTRUPROYEC"/>
    <n v="101060429"/>
    <n v="62936"/>
    <n v="61844"/>
    <d v="2021-08-20T00:00:00"/>
    <n v="33"/>
    <s v="100.00"/>
    <s v=" ACEITE DE PALMA CPO"/>
    <s v="ECODIESEL COLOMBIA S.A"/>
    <s v="CUMPLIDO"/>
    <s v="PALMAS DEL CESAR S.A."/>
    <s v="SAN MARTIN"/>
    <s v="ECODIESEL COLOMBIA S.A"/>
    <s v="BARRANCABERMEJA"/>
    <x v="13"/>
    <s v="JOHAN MANUEL RATIVA AGUILLON"/>
    <n v="101061158"/>
    <n v="6904"/>
    <d v="2021-08-24T00:00:00"/>
    <x v="0"/>
    <n v="34810"/>
    <n v="34790"/>
    <n v="1"/>
    <n v="305000"/>
    <n v="0"/>
    <s v="ACTIVO"/>
    <m/>
    <m/>
    <n v="1301146"/>
    <n v="0"/>
    <n v="0"/>
    <s v="ANTICIPO"/>
    <m/>
    <s v="SHERRENO"/>
    <s v="NO"/>
    <m/>
    <s v="PLANILLADA"/>
    <m/>
    <m/>
    <m/>
  </r>
  <r>
    <s v="CONSTRUPROYEC"/>
    <n v="101060430"/>
    <n v="62937"/>
    <n v="61845"/>
    <d v="2021-08-20T00:00:00"/>
    <n v="33"/>
    <s v="100.00"/>
    <s v=" ACEITE DE PALMA CPO"/>
    <s v="ECODIESEL COLOMBIA S.A"/>
    <s v="CUMPLIDO"/>
    <s v="PALMAS DEL CESAR S.A."/>
    <s v="SAN MARTIN"/>
    <s v="ECODIESEL COLOMBIA S.A"/>
    <s v="BARRANCABERMEJA"/>
    <x v="5"/>
    <s v="JOSE DOMINGO PARRA BOHORQUEZ"/>
    <n v="101061159"/>
    <n v="6897"/>
    <d v="2021-08-24T00:00:00"/>
    <x v="0"/>
    <n v="34420"/>
    <n v="34390"/>
    <n v="1"/>
    <n v="305000"/>
    <n v="0"/>
    <s v="ACTIVO"/>
    <m/>
    <m/>
    <n v="1286186"/>
    <n v="0"/>
    <n v="0"/>
    <s v="ANTICIPO"/>
    <m/>
    <s v="SHERRENO"/>
    <s v="NO"/>
    <m/>
    <s v="PLANILLADA"/>
    <m/>
    <m/>
    <m/>
  </r>
  <r>
    <s v="CONSTRUPROYEC"/>
    <n v="101060431"/>
    <n v="62938"/>
    <n v="61963"/>
    <d v="2021-08-20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0"/>
    <s v="FREDY CALDERON"/>
    <n v="101061160"/>
    <n v="525781"/>
    <d v="2021-08-26T00:00:00"/>
    <x v="0"/>
    <n v="35020"/>
    <n v="35130"/>
    <n v="1"/>
    <n v="1046118"/>
    <n v="0"/>
    <s v="ACTIVO"/>
    <m/>
    <m/>
    <n v="5077900"/>
    <n v="0"/>
    <n v="0"/>
    <s v="ANTICIPO"/>
    <m/>
    <s v="ERODRIGUEZ"/>
    <s v="NO"/>
    <m/>
    <s v="PLANILLADA"/>
    <m/>
    <m/>
    <m/>
  </r>
  <r>
    <s v="CONSTRUPROYEC"/>
    <n v="101060432"/>
    <n v="62939"/>
    <n v="61800"/>
    <d v="2021-08-20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52"/>
    <s v="SAMUEL DELGADO URIZA"/>
    <n v="101061161"/>
    <s v="MSKU 398546-2"/>
    <d v="2021-08-2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433"/>
    <n v="62940"/>
    <n v="61847"/>
    <d v="2021-08-20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7"/>
    <s v="NICOLAS JOSE ESQUEA POLO"/>
    <n v="101061162"/>
    <n v="525778"/>
    <d v="2021-08-25T00:00:00"/>
    <x v="0"/>
    <n v="33220"/>
    <n v="33600"/>
    <n v="1"/>
    <n v="1046118"/>
    <n v="0"/>
    <s v="ACTIVO"/>
    <m/>
    <m/>
    <n v="4816900"/>
    <n v="0"/>
    <n v="0"/>
    <s v="ANTICIPO"/>
    <m/>
    <s v="ERODRIGUEZ"/>
    <s v="NO"/>
    <m/>
    <s v="PLANILLADA"/>
    <m/>
    <m/>
    <m/>
  </r>
  <r>
    <s v="CONSTRUPROYEC"/>
    <n v="101060434"/>
    <n v="62941"/>
    <n v="61870"/>
    <d v="2021-08-20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51"/>
    <s v="JHON FREDY QUIÑONES ARIOLA"/>
    <n v="101061163"/>
    <n v="6866"/>
    <d v="2021-08-25T00:00:00"/>
    <x v="0"/>
    <n v="34080"/>
    <n v="34010"/>
    <n v="1"/>
    <n v="220000"/>
    <n v="0"/>
    <s v="ACTIVO"/>
    <m/>
    <m/>
    <n v="1135254"/>
    <n v="0"/>
    <n v="0"/>
    <s v="ANTICIPO"/>
    <m/>
    <s v="SHERRENO"/>
    <s v="NO"/>
    <m/>
    <s v="PLANILLADA"/>
    <m/>
    <m/>
    <m/>
  </r>
  <r>
    <s v="CONSTRUPROYEC"/>
    <n v="101060435"/>
    <n v="62942"/>
    <n v="61803"/>
    <d v="2021-08-20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139"/>
    <s v="JOSE DAVID VALENCIA BEDOYA"/>
    <n v="101061164"/>
    <s v="FCIU 903253-9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36"/>
    <n v="62943"/>
    <n v="61804"/>
    <d v="2021-08-20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139"/>
    <s v="JOSE DAVID VALENCIA BEDOYA"/>
    <n v="101061165"/>
    <s v="SMLU 770319-4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37"/>
    <n v="62944"/>
    <n v="61805"/>
    <d v="2021-08-20T00:00:00"/>
    <n v="33"/>
    <s v="100.00"/>
    <s v=" CONTENEDOR VACIO"/>
    <s v="CARIBBEAN ECO SOAPS UIBS S.A.S."/>
    <s v="CUMPLIDO"/>
    <s v="CARIBBEAN ECO SOAPS UIBS S.A.S."/>
    <s v="SANTA MARTA."/>
    <s v="SOCIEDAD PORTUARIA DE SANTA MARTA"/>
    <s v="SANTA MARTA."/>
    <x v="59"/>
    <s v="JOSE ISABEL MARTINEZ GUARDIAS"/>
    <n v="101061166"/>
    <s v="SMLU 791534-1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38"/>
    <n v="62945"/>
    <n v="61873"/>
    <d v="2021-08-20T00:00:00"/>
    <n v="33"/>
    <s v="100.00"/>
    <s v=" ACEITE DE PALMA CPO"/>
    <s v="ECODIESEL COLOMBIA S.A"/>
    <s v="CUMPLIDO"/>
    <s v="PALMERAS DE PUERTO WILCHES S.A"/>
    <s v="PUERTO WILCHES"/>
    <s v="ECODIESEL COLOMBIA S.A"/>
    <s v="BARRANCABERMEJA"/>
    <x v="3"/>
    <s v="JEISON OROZCO BEDOYA"/>
    <n v="101061167"/>
    <n v="6871"/>
    <d v="2021-08-25T00:00:00"/>
    <x v="0"/>
    <n v="34590"/>
    <n v="34540"/>
    <n v="1"/>
    <n v="189354"/>
    <n v="0"/>
    <s v="ACTIVO"/>
    <m/>
    <m/>
    <n v="1152945"/>
    <n v="0"/>
    <n v="0"/>
    <s v="ANTICIPO"/>
    <m/>
    <s v="SHERRENO"/>
    <s v="NO"/>
    <m/>
    <s v="PLANILLADA"/>
    <m/>
    <m/>
    <m/>
  </r>
  <r>
    <s v="CONSTRUPROYEC"/>
    <n v="101060439"/>
    <n v="62946"/>
    <m/>
    <d v="2021-08-20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168"/>
    <n v="6899"/>
    <d v="2021-08-25T00:00:00"/>
    <x v="4"/>
    <n v="35130"/>
    <n v="35030"/>
    <n v="1"/>
    <n v="0"/>
    <n v="0"/>
    <m/>
    <m/>
    <m/>
    <n v="1169301"/>
    <n v="1000500"/>
    <n v="-15370"/>
    <m/>
    <m/>
    <s v="SHERRENO"/>
    <s v="NO"/>
    <m/>
    <s v="PLANILLADA"/>
    <m/>
    <m/>
    <m/>
  </r>
  <r>
    <s v="CONSTRUPROYEC"/>
    <n v="101060440"/>
    <n v="62947"/>
    <m/>
    <d v="2021-08-20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169"/>
    <n v="6869"/>
    <d v="2021-08-25T00:00:00"/>
    <x v="4"/>
    <n v="35230"/>
    <n v="35200"/>
    <n v="1"/>
    <n v="0"/>
    <n v="0"/>
    <m/>
    <m/>
    <m/>
    <n v="1174976"/>
    <n v="1000500"/>
    <n v="-20300"/>
    <m/>
    <m/>
    <s v="SHERRENO"/>
    <s v="NO"/>
    <m/>
    <s v="PLANILLADA"/>
    <m/>
    <m/>
    <m/>
  </r>
  <r>
    <s v="CONSTRUPROYEC"/>
    <n v="101060441"/>
    <n v="62948"/>
    <n v="61806"/>
    <d v="2021-08-20T00:00:00"/>
    <n v="33"/>
    <s v="100.00"/>
    <s v=" CONTENEDOR VACIO"/>
    <s v="CARIBBEAN ECO SOAPS UIBS S.A.S."/>
    <s v="CUMPLIDO"/>
    <s v="CARIBBEAN ECO SOAPS UIBS S.A.S."/>
    <s v="SANTA MARTA."/>
    <s v="SOCIEDAD PORTUARIA DE SANTA MARTA"/>
    <s v="SANTA MARTA."/>
    <x v="59"/>
    <s v="JOSE ISABEL MARTINEZ GUARDIAS"/>
    <n v="101061170"/>
    <s v="SMLU 792513-9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42"/>
    <n v="62949"/>
    <m/>
    <d v="2021-08-20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1171"/>
    <n v="6865"/>
    <d v="2021-08-25T00:00:00"/>
    <x v="1"/>
    <n v="34780"/>
    <n v="34770"/>
    <n v="1"/>
    <n v="0"/>
    <n v="0"/>
    <m/>
    <m/>
    <m/>
    <n v="1160623"/>
    <n v="1000500"/>
    <n v="-7830"/>
    <m/>
    <m/>
    <s v="SHERRENO"/>
    <s v="NO"/>
    <m/>
    <s v="PLANILLADA"/>
    <m/>
    <m/>
    <m/>
  </r>
  <r>
    <s v="CONSTRUPROYEC"/>
    <n v="101060443"/>
    <n v="62950"/>
    <n v="61853"/>
    <d v="2021-08-20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9"/>
    <s v="JOSE ISABEL MARTINEZ GUARDIAS"/>
    <n v="101061172"/>
    <n v="525789"/>
    <d v="2021-08-25T00:00:00"/>
    <x v="0"/>
    <n v="33860"/>
    <n v="33910"/>
    <n v="1"/>
    <n v="1046118"/>
    <n v="0"/>
    <s v="ACTIVO"/>
    <m/>
    <m/>
    <n v="4909700"/>
    <n v="0"/>
    <n v="0"/>
    <s v="ANTICIPO"/>
    <m/>
    <s v="ERODRIGUEZ"/>
    <s v="NO"/>
    <m/>
    <s v="PLANILLADA"/>
    <m/>
    <m/>
    <m/>
  </r>
  <r>
    <s v="CONSTRUPROYEC"/>
    <n v="101060444"/>
    <n v="62951"/>
    <n v="61953"/>
    <d v="2021-08-20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2"/>
    <s v="FABIAN CARREÑO HURTADO"/>
    <n v="101061173"/>
    <n v="525875"/>
    <d v="2021-08-26T00:00:00"/>
    <x v="0"/>
    <n v="32630"/>
    <n v="32950"/>
    <n v="1"/>
    <n v="1046118"/>
    <n v="0"/>
    <s v="ACTIVO"/>
    <m/>
    <m/>
    <n v="4731350"/>
    <n v="0"/>
    <n v="0"/>
    <s v="ANTICIPO"/>
    <m/>
    <s v="ERODRIGUEZ"/>
    <s v="NO"/>
    <m/>
    <s v="PLANILLADA"/>
    <m/>
    <m/>
    <m/>
  </r>
  <r>
    <s v="CONSTRUPROYEC"/>
    <n v="101060445"/>
    <n v="62952"/>
    <n v="61942"/>
    <d v="2021-08-20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9"/>
    <s v="ROBINSON TORREGROZA FAJARDO"/>
    <n v="101061174"/>
    <n v="525878"/>
    <d v="2021-08-26T00:00:00"/>
    <x v="0"/>
    <n v="33950"/>
    <n v="34230"/>
    <n v="1"/>
    <n v="1046118"/>
    <n v="0"/>
    <s v="ACTIVO"/>
    <m/>
    <m/>
    <n v="4922750"/>
    <n v="0"/>
    <n v="0"/>
    <s v="ANTICIPO"/>
    <m/>
    <s v="ERODRIGUEZ"/>
    <s v="NO"/>
    <m/>
    <s v="PLANILLADA"/>
    <m/>
    <m/>
    <m/>
  </r>
  <r>
    <s v="CONSTRUPROYEC"/>
    <n v="101060446"/>
    <n v="62953"/>
    <n v="61799"/>
    <d v="2021-08-20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20"/>
    <s v="YOMAR YESID OÑATE CARCAMO"/>
    <n v="101061175"/>
    <s v="MRSU 009470-5"/>
    <d v="2021-08-24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447"/>
    <n v="62954"/>
    <n v="61801"/>
    <d v="2021-08-20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1176"/>
    <s v="MSKU 398546-2"/>
    <d v="2021-08-24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448"/>
    <n v="62955"/>
    <n v="61802"/>
    <d v="2021-08-20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39"/>
    <s v="JOSE DAVID VALENCIA BEDOYA"/>
    <n v="101061177"/>
    <s v="MSKU 398546-2"/>
    <d v="2021-08-24T00:00:00"/>
    <x v="0"/>
    <n v="6"/>
    <n v="6"/>
    <n v="1"/>
    <n v="0"/>
    <n v="0"/>
    <m/>
    <m/>
    <m/>
    <n v="219891"/>
    <n v="0"/>
    <n v="0"/>
    <m/>
    <m/>
    <s v="AORTEGA"/>
    <s v="NO"/>
    <m/>
    <s v="PLANILLADA"/>
    <m/>
    <m/>
    <m/>
  </r>
  <r>
    <s v="CONSTRUPROYEC"/>
    <n v="101060449"/>
    <n v="62956"/>
    <n v="61749"/>
    <d v="2021-08-20T00:00:00"/>
    <n v="33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4"/>
    <s v="JAIR RODRIGUEZ ESCALANTE"/>
    <n v="101061178"/>
    <n v="78984"/>
    <d v="2021-08-23T00:00:00"/>
    <x v="0"/>
    <n v="30720"/>
    <n v="30790"/>
    <n v="1"/>
    <n v="200377"/>
    <n v="0"/>
    <s v="ACTIVO"/>
    <m/>
    <m/>
    <n v="1843200"/>
    <n v="0"/>
    <n v="0"/>
    <s v="ANTICIPO"/>
    <m/>
    <s v="MVESGA"/>
    <s v="NO"/>
    <m/>
    <s v="PLANILLADA"/>
    <m/>
    <m/>
    <m/>
  </r>
  <r>
    <s v="CONSTRUPROYEC"/>
    <n v="101060450"/>
    <n v="62957"/>
    <n v="61767"/>
    <d v="2021-08-20T00:00:00"/>
    <n v="33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8"/>
    <s v="DUVIAN DARIO ARTEAGA WILCHES"/>
    <n v="101061179"/>
    <s v="RDR- 073346"/>
    <d v="2021-08-23T00:00:00"/>
    <x v="0"/>
    <n v="29000"/>
    <n v="29000"/>
    <n v="1"/>
    <n v="908419"/>
    <n v="880000"/>
    <s v="ACTIVO"/>
    <m/>
    <m/>
    <n v="3965000"/>
    <n v="0"/>
    <n v="0"/>
    <s v="ANTICIPO, SEGUNDO ANTICIPO"/>
    <m/>
    <s v="ESCOTT"/>
    <s v="SI"/>
    <m/>
    <s v="PLANILLADA"/>
    <m/>
    <m/>
    <m/>
  </r>
  <r>
    <s v="CONSTRUPROYEC"/>
    <n v="101060451"/>
    <n v="62958"/>
    <n v="62028"/>
    <d v="2021-08-20T00:00:00"/>
    <n v="33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68"/>
    <s v="JOSE PADILLA CRUZ"/>
    <n v="101061180"/>
    <s v="RDR-073421"/>
    <d v="2021-08-27T00:00:00"/>
    <x v="0"/>
    <n v="15000"/>
    <n v="15000"/>
    <n v="1"/>
    <n v="908419"/>
    <n v="726000"/>
    <s v="ACTIVO"/>
    <m/>
    <m/>
    <n v="3935000"/>
    <n v="0"/>
    <n v="0"/>
    <s v="ANTICIPO, SEGUNDO ANTICIPO"/>
    <m/>
    <s v="ESCOTT"/>
    <s v="SI"/>
    <m/>
    <s v="PLANILLADA"/>
    <m/>
    <m/>
    <m/>
  </r>
  <r>
    <s v="CONSTRUPROYEC"/>
    <n v="101060452"/>
    <n v="62959"/>
    <n v="61694"/>
    <d v="2021-08-20T00:00:00"/>
    <n v="33"/>
    <s v="100.00"/>
    <s v=" CONTENEDOR VACIO"/>
    <s v="CARIBBEAN ECO SOAPS UIBS S.A.S."/>
    <s v="CUMPLIDO"/>
    <s v="SOCIEDAD PORTUARIA DE SANTA MARTA"/>
    <s v="SANTA MARTA."/>
    <s v="CARIBBEAN ECO SOAPS UIBS S.A.S."/>
    <s v="SANTA MARTA."/>
    <x v="52"/>
    <s v="SAMUEL DELGADO URIZA"/>
    <n v="101061181"/>
    <s v="MRSU 009470-5"/>
    <d v="2021-08-2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53"/>
    <n v="62960"/>
    <n v="61917"/>
    <d v="2021-08-20T00:00:00"/>
    <n v="33"/>
    <s v="100.00"/>
    <s v=" CASCARILLA"/>
    <s v="SUPERLOGISTICS UISB S.A.S"/>
    <s v="CUMPLIDO"/>
    <s v="EXTRACTORA EL ROBLE S.A.S"/>
    <s v="TUCURINCA"/>
    <s v="SUPERLOGISTICS UISB S.A.S"/>
    <s v="SANTA MARTA."/>
    <x v="9"/>
    <s v="LUIS FERNANDO OROZCO VALLE"/>
    <n v="101061182"/>
    <n v="11647"/>
    <d v="2021-08-25T00:00:00"/>
    <x v="0"/>
    <n v="23670"/>
    <n v="23670"/>
    <n v="1"/>
    <n v="274000"/>
    <n v="0"/>
    <s v="ACTIVO"/>
    <m/>
    <m/>
    <n v="1137344"/>
    <n v="0"/>
    <n v="0"/>
    <s v="ANTICIPO"/>
    <m/>
    <s v="AORTEGA"/>
    <s v="NO"/>
    <m/>
    <s v="PLANILLADA"/>
    <m/>
    <m/>
    <m/>
  </r>
  <r>
    <s v="CONSTRUPROYEC"/>
    <n v="101060454"/>
    <n v="62961"/>
    <n v="61695"/>
    <d v="2021-08-20T00:00:00"/>
    <n v="33"/>
    <s v="100.00"/>
    <s v=" CONTENEDOR VACIO"/>
    <s v="CARIBBEAN ECO SOAPS UIBS S.A.S."/>
    <s v="CUMPLIDO"/>
    <s v="SOCIEDAD PORTUARIA DE SANTA MARTA"/>
    <s v="SANTA MARTA."/>
    <s v="CARIBBEAN ECO SOAPS UIBS S.A.S."/>
    <s v="SANTA MARTA."/>
    <x v="52"/>
    <s v="SAMUEL DELGADO URIZA"/>
    <n v="101061183"/>
    <s v="HASU 152788-3"/>
    <d v="2021-08-2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455"/>
    <n v="62962"/>
    <n v="61807"/>
    <d v="2021-08-20T00:00:00"/>
    <n v="33"/>
    <s v="100.00"/>
    <s v=" BANANO"/>
    <s v="C.I. LA SAMARIA S.A.S."/>
    <s v="CUMPLIDO"/>
    <s v="C.I. LA SAMARIA S.A.S. FINCA DON ALBERTO"/>
    <s v="PELECHUA"/>
    <s v="SOCIEDAD PORTUARIA DE SANTA MARTA"/>
    <s v="SANTA MARTA."/>
    <x v="46"/>
    <s v="ARTURO JAIME ALVAREZ"/>
    <n v="101061184"/>
    <s v="UACU 474102-0"/>
    <d v="2021-08-24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0456"/>
    <n v="62963"/>
    <n v="61808"/>
    <d v="2021-08-20T00:00:00"/>
    <n v="33"/>
    <s v="100.00"/>
    <s v=" BANANO"/>
    <s v="C.I. LA SAMARIA S.A.S."/>
    <s v="CUMPLIDO"/>
    <s v="C.I. LA SAMARIA S.A.S. FINCA DON ALBERTO"/>
    <s v="PELECHUA"/>
    <s v="SOCIEDAD PORTUARIA DE SANTA MARTA"/>
    <s v="SANTA MARTA."/>
    <x v="104"/>
    <s v="LUIS MAURICIO DAVILA WEDEFORT"/>
    <n v="101061185"/>
    <s v="HLBU 948879-7"/>
    <d v="2021-08-24T00:00:00"/>
    <x v="0"/>
    <n v="1"/>
    <n v="1"/>
    <n v="1"/>
    <n v="10000"/>
    <n v="25000"/>
    <s v="ACTIVO"/>
    <m/>
    <m/>
    <n v="1188458"/>
    <n v="0"/>
    <n v="0"/>
    <s v="ANTICIPO, SEGUNDO ANTICIPO"/>
    <m/>
    <s v="AORTEGA"/>
    <s v="NO"/>
    <m/>
    <s v="PLANILLADA"/>
    <m/>
    <m/>
    <m/>
  </r>
  <r>
    <s v="CONSTRUPROYEC"/>
    <n v="101060457"/>
    <n v="62964"/>
    <m/>
    <d v="2021-08-20T00:00:00"/>
    <n v="33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1186"/>
    <s v="HLBU 944703-6"/>
    <d v="2021-08-24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0458"/>
    <n v="62965"/>
    <m/>
    <d v="2021-08-20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187"/>
    <n v="5958"/>
    <d v="2021-08-20T00:00:00"/>
    <x v="4"/>
    <n v="34940"/>
    <n v="34950"/>
    <n v="1"/>
    <n v="0"/>
    <n v="0"/>
    <m/>
    <m/>
    <m/>
    <n v="1166631"/>
    <n v="1000500"/>
    <n v="-13050"/>
    <m/>
    <m/>
    <s v="SHERRENO"/>
    <s v="NO"/>
    <m/>
    <s v="PLANILLADA"/>
    <m/>
    <m/>
    <m/>
  </r>
  <r>
    <s v="CONSTRUPROYEC"/>
    <n v="101060459"/>
    <n v="62966"/>
    <n v="61876"/>
    <d v="2021-08-20T00:00:00"/>
    <n v="33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36"/>
    <s v="ALEXANDER DIAZ LAZO"/>
    <n v="101061188"/>
    <n v="800"/>
    <d v="2021-08-25T00:00:00"/>
    <x v="0"/>
    <n v="34220"/>
    <n v="34320"/>
    <n v="1"/>
    <n v="332826"/>
    <n v="0"/>
    <s v="ACTIVO"/>
    <m/>
    <m/>
    <n v="2468973"/>
    <n v="0"/>
    <n v="0"/>
    <s v="ANTICIPO"/>
    <m/>
    <s v="EMAESTRE"/>
    <s v="NO"/>
    <m/>
    <s v="PLANILLADA"/>
    <m/>
    <m/>
    <m/>
  </r>
  <r>
    <s v="CONSTRUPROYEC"/>
    <n v="101060460"/>
    <n v="62967"/>
    <m/>
    <d v="2021-08-20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4"/>
    <s v="LUIS ALBERTO JIMENEZ SERNA"/>
    <n v="101061189"/>
    <n v="0"/>
    <d v="2021-09-01T00:00:00"/>
    <x v="7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461"/>
    <n v="62968"/>
    <m/>
    <d v="2021-08-20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7"/>
    <s v="LUIS CARLOS RUEDA MAHECHA"/>
    <n v="101061190"/>
    <n v="0"/>
    <d v="2021-09-01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462"/>
    <n v="62969"/>
    <m/>
    <d v="2021-08-20T00:00:00"/>
    <n v="33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6"/>
    <s v="JAIRO ANDREY REINOSO ANGARITA"/>
    <n v="101061191"/>
    <n v="0"/>
    <d v="2021-09-09T00:00:00"/>
    <x v="9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463"/>
    <n v="62970"/>
    <n v="61834"/>
    <d v="2021-08-20T00:00:00"/>
    <n v="33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04"/>
    <s v="LUIS MAURICIO DAVILA WEDEFORT"/>
    <n v="101061192"/>
    <n v="101372"/>
    <d v="2021-08-24T00:00:00"/>
    <x v="0"/>
    <n v="33610"/>
    <n v="33560"/>
    <n v="1"/>
    <n v="1172405"/>
    <n v="0"/>
    <s v="ACTIVO"/>
    <m/>
    <m/>
    <n v="4705400"/>
    <n v="0"/>
    <n v="0"/>
    <s v="ANTICIPO"/>
    <m/>
    <s v="ERODRIGUEZ"/>
    <s v="NO"/>
    <m/>
    <s v="PLANILLADA"/>
    <m/>
    <m/>
    <m/>
  </r>
  <r>
    <s v="CONSTRUPROYEC"/>
    <n v="101060464"/>
    <n v="62971"/>
    <n v="62261"/>
    <d v="2021-08-20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7"/>
    <s v="LEONARDO ELIAS ORDOÑEZ PATIÑO"/>
    <n v="101061193"/>
    <s v="32394-2"/>
    <d v="2021-08-30T00:00:00"/>
    <x v="0"/>
    <n v="10113"/>
    <n v="10113"/>
    <n v="1"/>
    <n v="442664"/>
    <n v="0"/>
    <s v="ACTIVO"/>
    <m/>
    <m/>
    <n v="3346493"/>
    <n v="0"/>
    <n v="0"/>
    <s v="ANTICIPO"/>
    <m/>
    <s v="MVESGA"/>
    <s v="NO"/>
    <m/>
    <s v="PLANILLADA"/>
    <m/>
    <m/>
    <m/>
  </r>
  <r>
    <s v="CONSTRUPROYEC"/>
    <n v="101060465"/>
    <n v="62972"/>
    <n v="62224"/>
    <d v="2021-08-20T00:00:00"/>
    <n v="33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66"/>
    <s v="JORGE ERNEY GOMEZ BLANCO"/>
    <n v="101061194"/>
    <n v="101421"/>
    <d v="2021-08-30T00:00:00"/>
    <x v="0"/>
    <n v="33760"/>
    <n v="33780"/>
    <n v="1"/>
    <n v="1172405"/>
    <n v="0"/>
    <s v="ACTIVO"/>
    <m/>
    <m/>
    <n v="4726400"/>
    <n v="0"/>
    <n v="0"/>
    <s v="ANTICIPO"/>
    <m/>
    <s v="ERODRIGUEZ"/>
    <s v="NO"/>
    <m/>
    <s v="PLANILLADA"/>
    <m/>
    <m/>
    <m/>
  </r>
  <r>
    <s v="CONSTRUPROYEC"/>
    <n v="101060466"/>
    <n v="62973"/>
    <n v="61816"/>
    <d v="2021-08-20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4"/>
    <s v="CARLOS MARIO PERTUZ MELO"/>
    <n v="101061195"/>
    <s v="32391-7"/>
    <d v="2021-08-24T00:00:00"/>
    <x v="0"/>
    <n v="10166"/>
    <n v="10166"/>
    <n v="1"/>
    <n v="221080"/>
    <n v="0"/>
    <s v="ACTIVO"/>
    <m/>
    <m/>
    <n v="1451603"/>
    <n v="0"/>
    <n v="0"/>
    <s v="ANTICIPO"/>
    <m/>
    <s v="MVESGA"/>
    <s v="NO"/>
    <m/>
    <s v="PLANILLADA"/>
    <m/>
    <m/>
    <m/>
  </r>
  <r>
    <s v="CONSTRUPROYEC"/>
    <n v="101060467"/>
    <n v="62974"/>
    <n v="61912"/>
    <d v="2021-08-20T00:00:00"/>
    <n v="33"/>
    <s v="100.00"/>
    <s v=" FRUTA DE PALMA"/>
    <s v="CI TEQUENDAMA SAS EXTRACTORA"/>
    <s v="CUMPLIDO"/>
    <s v="C.I TEQUNDAMA FINCA LAS MERCEDES"/>
    <s v="PELECHUA"/>
    <s v="EXTRACTORA TEQUENDAMA"/>
    <s v="FUNDACION"/>
    <x v="10"/>
    <s v="VICTOR MANUEL BARCASNEGRAS CERVANTES"/>
    <n v="101061196"/>
    <n v="87694"/>
    <d v="2021-08-25T00:00:00"/>
    <x v="0"/>
    <n v="31210"/>
    <n v="31210"/>
    <n v="1"/>
    <n v="140600"/>
    <n v="0"/>
    <s v="ACTIVO"/>
    <m/>
    <m/>
    <n v="1960924"/>
    <n v="0"/>
    <n v="0"/>
    <s v="ANTICIPO"/>
    <m/>
    <s v="AORTEGA"/>
    <s v="NO"/>
    <m/>
    <s v="PLANILLADA"/>
    <m/>
    <m/>
    <m/>
  </r>
  <r>
    <s v="CONSTRUPROYEC"/>
    <n v="101060468"/>
    <n v="62975"/>
    <n v="61660"/>
    <d v="2021-08-20T00:00:00"/>
    <n v="33"/>
    <s v="100.00"/>
    <s v=" OLEINA DE PALMISTE"/>
    <s v="CI TEQUENDAMA SAS DIV. REFINERIA"/>
    <s v="CUMPLIDO"/>
    <s v="REFINERIA TEQUENDAMA"/>
    <s v="SANTA MARTA."/>
    <s v="TERLICA S.A.S - TERMINAL DE GRANELES LIQUIDOS DEL CARIBE S.A.S."/>
    <s v="SANTA MARTA."/>
    <x v="63"/>
    <s v="JAIRO ENRIQUE CHARRIS CONRADO"/>
    <n v="101061197"/>
    <n v="99478"/>
    <d v="2021-08-20T00:00:00"/>
    <x v="0"/>
    <n v="34310"/>
    <n v="34290"/>
    <n v="1"/>
    <n v="0"/>
    <n v="0"/>
    <m/>
    <m/>
    <m/>
    <n v="539010"/>
    <n v="0"/>
    <n v="0"/>
    <m/>
    <m/>
    <s v="LDELACRUZ"/>
    <s v="NO"/>
    <m/>
    <s v="PLANILLADA"/>
    <m/>
    <m/>
    <m/>
  </r>
  <r>
    <s v="CONSTRUPROYEC"/>
    <n v="101060469"/>
    <n v="62976"/>
    <n v="61662"/>
    <d v="2021-08-20T00:00:00"/>
    <n v="33"/>
    <s v="100.00"/>
    <s v=" OLEINA DE PALMISTE"/>
    <s v="CI TEQUENDAMA SAS DIV. REFINERIA"/>
    <s v="CUMPLIDO"/>
    <s v="REFINERIA TEQUENDAMA"/>
    <s v="SANTA MARTA."/>
    <s v="TERLICA S.A.S - TERMINAL DE GRANELES LIQUIDOS DEL CARIBE S.A.S."/>
    <s v="SANTA MARTA."/>
    <x v="63"/>
    <s v="JAIRO ENRIQUE CHARRIS CONRADO"/>
    <n v="101061198"/>
    <n v="99482"/>
    <d v="2021-08-20T00:00:00"/>
    <x v="0"/>
    <n v="36310"/>
    <n v="36290"/>
    <n v="1"/>
    <n v="0"/>
    <n v="0"/>
    <m/>
    <m/>
    <m/>
    <n v="570430"/>
    <n v="0"/>
    <n v="0"/>
    <m/>
    <m/>
    <s v="LDELACRUZ"/>
    <s v="NO"/>
    <m/>
    <s v="PLANILLADA"/>
    <m/>
    <m/>
    <m/>
  </r>
  <r>
    <s v="CONSTRUPROYEC"/>
    <n v="101060470"/>
    <n v="62977"/>
    <n v="61665"/>
    <d v="2021-08-20T00:00:00"/>
    <n v="33"/>
    <s v="100.00"/>
    <s v=" ACEITE DE PALMA CPO"/>
    <s v="CI TEQUENDAMA SAS DIV. REFINERIA"/>
    <s v="CUMPLIDO"/>
    <s v="EXTRACTORA TEQUENDAMA"/>
    <s v="FUNDACION"/>
    <s v="REFINERIA TEQUENDAMA"/>
    <s v="SANTA MARTA."/>
    <x v="63"/>
    <s v="JAIRO ENRIQUE CHARRIS CONRADO"/>
    <n v="101061199"/>
    <n v="78739"/>
    <d v="2021-08-20T00:00:00"/>
    <x v="0"/>
    <n v="33780"/>
    <n v="33780"/>
    <n v="1"/>
    <n v="10000"/>
    <n v="0"/>
    <s v="ACTIVO"/>
    <m/>
    <m/>
    <n v="1195474"/>
    <n v="0"/>
    <n v="0"/>
    <s v="ANTICIPO"/>
    <m/>
    <s v="LDELACRUZ"/>
    <s v="NO"/>
    <m/>
    <s v="PLANILLADA"/>
    <m/>
    <m/>
    <m/>
  </r>
  <r>
    <s v="CONSTRUPROYEC"/>
    <n v="101060471"/>
    <n v="62978"/>
    <n v="62253"/>
    <d v="2021-08-20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3"/>
    <s v="CRISTIAN EDUARDO MERCADO ROJAS"/>
    <n v="101061200"/>
    <s v="32400-5"/>
    <d v="2021-08-30T00:00:00"/>
    <x v="0"/>
    <n v="10073"/>
    <n v="10073"/>
    <n v="1"/>
    <n v="442664"/>
    <n v="0"/>
    <s v="ACTIVO"/>
    <m/>
    <m/>
    <n v="3333256"/>
    <n v="0"/>
    <n v="0"/>
    <s v="ANTICIPO"/>
    <m/>
    <s v="MVESGA"/>
    <s v="NO"/>
    <m/>
    <s v="PLANILLADA"/>
    <m/>
    <m/>
    <m/>
  </r>
  <r>
    <s v="CONSTRUPROYEC"/>
    <n v="101060472"/>
    <n v="62979"/>
    <m/>
    <d v="2021-08-20T00:00:00"/>
    <n v="33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52"/>
    <s v="YONAIKER DE JESUS RIVAS CANO"/>
    <n v="101061201"/>
    <n v="99181"/>
    <d v="2021-08-20T00:00:00"/>
    <x v="6"/>
    <n v="37530"/>
    <n v="37500"/>
    <n v="1"/>
    <n v="0"/>
    <n v="0"/>
    <m/>
    <m/>
    <m/>
    <n v="589596"/>
    <n v="448500"/>
    <n v="-39390"/>
    <m/>
    <m/>
    <s v="LDELACRUZ"/>
    <s v="NO"/>
    <m/>
    <s v="PLANILLADA"/>
    <m/>
    <m/>
    <m/>
  </r>
  <r>
    <s v="CONSTRUPROYEC"/>
    <n v="101060474"/>
    <n v="62981"/>
    <m/>
    <d v="2021-08-20T00:00:00"/>
    <n v="33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52"/>
    <s v="YONAIKER DE JESUS RIVAS CANO"/>
    <n v="101061203"/>
    <n v="99199"/>
    <d v="2021-08-20T00:00:00"/>
    <x v="6"/>
    <n v="37420"/>
    <n v="37420"/>
    <n v="1"/>
    <n v="0"/>
    <n v="0"/>
    <m/>
    <m/>
    <m/>
    <n v="587868"/>
    <n v="448500"/>
    <n v="-37960"/>
    <m/>
    <m/>
    <s v="LDELACRUZ"/>
    <s v="NO"/>
    <m/>
    <s v="PLANILLADA"/>
    <m/>
    <m/>
    <m/>
  </r>
  <r>
    <s v="CONSTRUPROYEC"/>
    <n v="101060475"/>
    <n v="62982"/>
    <n v="61881"/>
    <d v="2021-08-20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28"/>
    <s v="MAURICIO SUESCUN PEÑA"/>
    <n v="101061204"/>
    <s v="32397-8"/>
    <d v="2021-08-25T00:00:00"/>
    <x v="0"/>
    <n v="10078"/>
    <n v="10076"/>
    <n v="1"/>
    <n v="429712"/>
    <n v="88000"/>
    <s v="ACTIVO"/>
    <m/>
    <m/>
    <n v="2015600"/>
    <n v="0"/>
    <n v="0"/>
    <s v="ANTICIPO, SEGUNDO ANTICIPO"/>
    <m/>
    <s v="MVESGA"/>
    <s v="NO"/>
    <m/>
    <s v="PLANILLADA"/>
    <m/>
    <m/>
    <m/>
  </r>
  <r>
    <s v="CONSTRUPROYEC"/>
    <n v="101060476"/>
    <n v="62983"/>
    <n v="62259"/>
    <d v="2021-08-20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53"/>
    <s v="RODRIGO RAMOS ESCORCIA"/>
    <n v="101061205"/>
    <s v="32401-7"/>
    <d v="2021-08-30T00:00:00"/>
    <x v="0"/>
    <n v="10055"/>
    <n v="10072"/>
    <n v="1"/>
    <n v="429712"/>
    <n v="58"/>
    <s v="ACTIVO"/>
    <m/>
    <m/>
    <n v="2011000"/>
    <n v="0"/>
    <n v="0"/>
    <s v="ANTICIPO, SEGUNDO ANTICIPO"/>
    <m/>
    <s v="MVESGA"/>
    <s v="NO"/>
    <m/>
    <s v="PLANILLADA"/>
    <m/>
    <m/>
    <m/>
  </r>
  <r>
    <s v="CONSTRUPROYEC"/>
    <n v="101060477"/>
    <n v="62984"/>
    <m/>
    <d v="2021-08-20T00:00:00"/>
    <n v="33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23"/>
    <s v="JAVIER MENDOZA"/>
    <n v="101061206"/>
    <n v="99146"/>
    <d v="2021-08-20T00:00:00"/>
    <x v="6"/>
    <n v="33330"/>
    <n v="33300"/>
    <n v="1"/>
    <n v="0"/>
    <n v="0"/>
    <m/>
    <m/>
    <m/>
    <n v="523614"/>
    <n v="448500"/>
    <n v="15210"/>
    <m/>
    <m/>
    <s v="LDELACRUZ"/>
    <s v="NO"/>
    <m/>
    <s v="PLANILLADA"/>
    <m/>
    <m/>
    <m/>
  </r>
  <r>
    <s v="CONSTRUPROYEC"/>
    <n v="101060478"/>
    <n v="62985"/>
    <n v="61889"/>
    <d v="2021-08-20T00:00:00"/>
    <n v="33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35"/>
    <s v="ORLANDO DE JESUS HURTADO POLO"/>
    <n v="101061207"/>
    <n v="73056775"/>
    <d v="2021-08-25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0480"/>
    <n v="62987"/>
    <n v="61982"/>
    <d v="2021-08-20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1209"/>
    <s v="DTPU 213392-8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481"/>
    <n v="62988"/>
    <n v="61992"/>
    <d v="2021-08-20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210"/>
    <s v="DFIU 260007-6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482"/>
    <n v="62989"/>
    <n v="61964"/>
    <d v="2021-08-20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32"/>
    <s v="JUAN GONZALEZ GUTIERREZ"/>
    <n v="101061211"/>
    <s v="32395-4"/>
    <d v="2021-08-26T00:00:00"/>
    <x v="0"/>
    <n v="10095"/>
    <n v="10095"/>
    <n v="1"/>
    <n v="442664"/>
    <n v="0"/>
    <s v="ACTIVO"/>
    <m/>
    <m/>
    <n v="3340536"/>
    <n v="0"/>
    <n v="0"/>
    <s v="ANTICIPO"/>
    <m/>
    <s v="MVESGA"/>
    <s v="NO"/>
    <m/>
    <s v="PLANILLADA"/>
    <m/>
    <m/>
    <m/>
  </r>
  <r>
    <s v="CONSTRUPROYEC"/>
    <n v="101060483"/>
    <n v="62990"/>
    <n v="61994"/>
    <d v="2021-08-20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95"/>
    <s v="YOMAR YESID OÑATE CARCAMO"/>
    <n v="101061212"/>
    <s v="MNBU 032736-3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484"/>
    <n v="62991"/>
    <n v="61862"/>
    <d v="2021-08-20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9"/>
    <s v="MARTIN ABELLO MUÑOZ"/>
    <n v="101061213"/>
    <s v="32399-1"/>
    <d v="2021-08-25T00:00:00"/>
    <x v="0"/>
    <n v="10084"/>
    <n v="10084"/>
    <n v="1"/>
    <n v="442664"/>
    <n v="0"/>
    <s v="ACTIVO"/>
    <m/>
    <m/>
    <n v="3336896"/>
    <n v="0"/>
    <n v="0"/>
    <s v="ANTICIPO"/>
    <m/>
    <s v="MVESGA"/>
    <s v="NO"/>
    <m/>
    <s v="PLANILLADA"/>
    <m/>
    <m/>
    <m/>
  </r>
  <r>
    <s v="CONSTRUPROYEC"/>
    <n v="101060485"/>
    <n v="62992"/>
    <n v="62363"/>
    <d v="2021-08-20T00:00:00"/>
    <n v="33"/>
    <s v="100.00"/>
    <s v=" ACEITE VEGETAL"/>
    <s v="CI TEQUENDAMA SAS DIV. REFINERIA"/>
    <s v="CUMPLIDO"/>
    <s v="CARIBBEAN ECO SOAPS UIBS S.A.S."/>
    <s v="SANTA MARTA."/>
    <s v="SUPERTIENDAS Y DROGUERIAS OLIMPICA S.A"/>
    <s v="CARTAGENA"/>
    <x v="63"/>
    <s v="JAIRO ENRIQUE CHARRIS CONRADO"/>
    <n v="101061214"/>
    <n v="73056776"/>
    <d v="2021-08-31T00:00:00"/>
    <x v="0"/>
    <n v="29808"/>
    <n v="29808"/>
    <n v="1"/>
    <n v="575356"/>
    <n v="38000"/>
    <s v="ACTIVO"/>
    <m/>
    <m/>
    <n v="2390000"/>
    <n v="0"/>
    <n v="0"/>
    <s v="ANTICIPO, SEGUNDO ANTICIPO"/>
    <m/>
    <s v="LDELACRUZ"/>
    <s v="NO"/>
    <m/>
    <s v="PLANILLADA"/>
    <m/>
    <m/>
    <s v="HOTEL"/>
  </r>
  <r>
    <s v="CONSTRUPROYEC"/>
    <n v="101060486"/>
    <n v="62993"/>
    <n v="62000"/>
    <d v="2021-08-20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215"/>
    <s v="DFIU 333290-7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487"/>
    <n v="62994"/>
    <n v="61864"/>
    <d v="2021-08-20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0"/>
    <s v="ELIECER MONSALVO PALMA"/>
    <n v="101061216"/>
    <s v="32392-9"/>
    <d v="2021-08-25T00:00:00"/>
    <x v="0"/>
    <n v="10159"/>
    <n v="10159"/>
    <n v="1"/>
    <n v="221080"/>
    <n v="0"/>
    <s v="ACTIVO"/>
    <m/>
    <m/>
    <n v="1450604"/>
    <n v="0"/>
    <n v="0"/>
    <s v="ANTICIPO"/>
    <m/>
    <s v="MVESGA"/>
    <s v="NO"/>
    <m/>
    <s v="PLANILLADA"/>
    <m/>
    <m/>
    <m/>
  </r>
  <r>
    <s v="CONSTRUPROYEC"/>
    <n v="101060488"/>
    <n v="62995"/>
    <n v="62003"/>
    <d v="2021-08-20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139"/>
    <s v="JOSE DAVID VALENCIA BEDOYA"/>
    <n v="101061217"/>
    <s v="HLBU 299683-6"/>
    <d v="2021-08-26T00:00:00"/>
    <x v="0"/>
    <n v="1"/>
    <n v="1"/>
    <n v="1"/>
    <n v="10000"/>
    <n v="0"/>
    <s v="ACTIVO"/>
    <m/>
    <m/>
    <n v="162301"/>
    <n v="0"/>
    <n v="0"/>
    <s v="ANTICIPO"/>
    <m/>
    <s v="AORTEGA"/>
    <s v="NO"/>
    <m/>
    <s v="PLANILLADA"/>
    <m/>
    <m/>
    <m/>
  </r>
  <r>
    <s v="CONSTRUPROYEC"/>
    <n v="101060489"/>
    <n v="62996"/>
    <n v="62008"/>
    <d v="2021-08-20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JOSE DAVID VALENCIA BEDOYA"/>
    <n v="101061218"/>
    <s v="TTNU 864100-9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490"/>
    <n v="62997"/>
    <n v="61906"/>
    <d v="2021-08-20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6"/>
    <s v="JOSE IGNACIO ORTIZ GALVIS"/>
    <n v="101061219"/>
    <n v="6918"/>
    <d v="2021-08-25T00:00:00"/>
    <x v="0"/>
    <n v="34210"/>
    <n v="34210"/>
    <n v="1"/>
    <n v="189354"/>
    <n v="0"/>
    <s v="ACTIVO"/>
    <m/>
    <m/>
    <n v="1141930"/>
    <n v="0"/>
    <n v="0"/>
    <s v="ANTICIPO"/>
    <m/>
    <s v="SHERRENO"/>
    <s v="NO"/>
    <m/>
    <s v="PLANILLADA"/>
    <m/>
    <m/>
    <m/>
  </r>
  <r>
    <s v="CONSTRUPROYEC"/>
    <n v="101060491"/>
    <n v="62998"/>
    <n v="61908"/>
    <d v="2021-08-20T00:00:00"/>
    <n v="33"/>
    <s v="100.00"/>
    <s v=" ACEITE DE PALMA CPO"/>
    <s v="ECODIESEL COLOMBIA S.A"/>
    <s v="CUMPLIDO"/>
    <s v="EXTRACTORA SAN FERNANDO"/>
    <s v="PUERTO WILCHES"/>
    <s v="ECODIESEL COLOMBIA S.A"/>
    <s v="BARRANCABERMEJA"/>
    <x v="0"/>
    <s v="WILSON HERNANDO BARON SANDOVAL"/>
    <n v="101061220"/>
    <n v="6906"/>
    <d v="2021-08-25T00:00:00"/>
    <x v="0"/>
    <n v="34510"/>
    <n v="34500"/>
    <n v="1"/>
    <n v="220000"/>
    <n v="0"/>
    <s v="ACTIVO"/>
    <m/>
    <m/>
    <n v="1151610"/>
    <n v="0"/>
    <n v="0"/>
    <s v="ANTICIPO"/>
    <m/>
    <s v="SHERRENO"/>
    <s v="NO"/>
    <m/>
    <s v="PLANILLADA"/>
    <m/>
    <m/>
    <m/>
  </r>
  <r>
    <s v="CONSTRUPROYEC"/>
    <n v="101060492"/>
    <n v="62999"/>
    <n v="62225"/>
    <d v="2021-08-20T00:00:00"/>
    <n v="33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05"/>
    <s v="ALVARO JAVIER PINEDA ALVAREZ"/>
    <n v="101061221"/>
    <n v="101436"/>
    <d v="2021-08-30T00:00:00"/>
    <x v="0"/>
    <n v="33970"/>
    <n v="33890"/>
    <n v="1"/>
    <n v="1172405"/>
    <n v="0"/>
    <s v="ACTIVO"/>
    <m/>
    <m/>
    <n v="4755800"/>
    <n v="0"/>
    <n v="0"/>
    <s v="ANTICIPO"/>
    <m/>
    <s v="ERODRIGUEZ"/>
    <s v="NO"/>
    <m/>
    <s v="PLANILLADA"/>
    <m/>
    <m/>
    <m/>
  </r>
  <r>
    <s v="CONSTRUPROYEC"/>
    <n v="101060493"/>
    <n v="63000"/>
    <n v="62128"/>
    <d v="2021-08-20T00:00:00"/>
    <n v="33"/>
    <s v="100.00"/>
    <s v=" ACEITE DE PALMA CPO"/>
    <s v="CI TEQUENDAMA SAS DIV. REFINERIA"/>
    <s v="CUMPLIDO"/>
    <s v="EXTRACTORA LA GLORIA S.A.S"/>
    <s v="LA GLORIA"/>
    <s v="BIOSC S.A. USUARIO OPERADOR DE ZONA"/>
    <s v="SANTA MARTA."/>
    <x v="55"/>
    <s v="ALEXANDER RICO LASSO"/>
    <n v="101061222"/>
    <n v="79024"/>
    <d v="2021-08-27T00:00:00"/>
    <x v="0"/>
    <n v="34710"/>
    <n v="34570"/>
    <n v="1"/>
    <n v="298188"/>
    <n v="0"/>
    <s v="ACTIVO"/>
    <m/>
    <m/>
    <n v="2504326"/>
    <n v="0"/>
    <n v="0"/>
    <s v="ANTICIPO"/>
    <m/>
    <s v="MVESGA"/>
    <s v="NO"/>
    <m/>
    <s v="PLANILLADA"/>
    <m/>
    <m/>
    <m/>
  </r>
  <r>
    <s v="CONSTRUPROYEC"/>
    <n v="101060494"/>
    <n v="63001"/>
    <n v="61763"/>
    <d v="2021-08-20T00:00:00"/>
    <n v="33"/>
    <s v="100.00"/>
    <s v=" ACEITE DE PALMISTE CPK"/>
    <s v="CI TEQUENDAMA SAS DIV. REFINERIA"/>
    <s v="CUMPLIDO"/>
    <s v="EXTRACTORA TEQUENDAMA"/>
    <s v="FUNDACION"/>
    <s v="REFINERIA TEQUENDAMA"/>
    <s v="SANTA MARTA."/>
    <x v="80"/>
    <s v="JOSE LUIS PABON ROJAS"/>
    <n v="101061223"/>
    <n v="79001"/>
    <d v="2021-08-23T00:00:00"/>
    <x v="0"/>
    <n v="34560"/>
    <n v="34560"/>
    <n v="1"/>
    <n v="10000"/>
    <n v="70400"/>
    <s v="ACTIVO"/>
    <m/>
    <m/>
    <n v="1223078"/>
    <n v="0"/>
    <n v="0"/>
    <s v="ANTICIPO, SEGUNDO ANTICIPO"/>
    <m/>
    <s v="LDELACRUZ"/>
    <s v="NO"/>
    <m/>
    <s v="PLANILLADA"/>
    <m/>
    <m/>
    <m/>
  </r>
  <r>
    <s v="CONSTRUPROYEC"/>
    <n v="101060495"/>
    <n v="63002"/>
    <n v="61997"/>
    <d v="2021-08-20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95"/>
    <s v="YOMAR YESID OÑATE CARCAMO"/>
    <n v="101061224"/>
    <s v="MNBU 320663-7"/>
    <d v="2021-08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496"/>
    <n v="63003"/>
    <m/>
    <d v="2021-08-20T00:00:00"/>
    <n v="33"/>
    <s v="13.00"/>
    <s v=" FRUTA DE PALMA"/>
    <s v="CI TEQUENDAMA SAS EXTRACTORA"/>
    <s v="CUMPLIDO"/>
    <s v="C.I TEQUENDAMA FINCA MARIANGOLA"/>
    <s v="MARIANGOLA"/>
    <s v="EXTRACTORA TEQUENDAMA"/>
    <s v="FUNDACION"/>
    <x v="120"/>
    <s v="JOSE DEL CARMEN URIBE RACEDO"/>
    <n v="101061225"/>
    <n v="87259"/>
    <d v="2021-08-31T00:00:00"/>
    <x v="1"/>
    <n v="34060"/>
    <n v="34500"/>
    <n v="1"/>
    <n v="0"/>
    <n v="0"/>
    <m/>
    <m/>
    <m/>
    <n v="1703000"/>
    <n v="1522500"/>
    <n v="40890"/>
    <m/>
    <m/>
    <s v="AORTEGA"/>
    <s v="NO"/>
    <m/>
    <s v="PLANILLADA"/>
    <m/>
    <m/>
    <m/>
  </r>
  <r>
    <s v="CONSTRUPROYEC"/>
    <n v="101060497"/>
    <n v="63004"/>
    <n v="61970"/>
    <d v="2021-08-20T00:00:00"/>
    <n v="33"/>
    <s v="100.00"/>
    <s v=" TORTA DE PALMISTE"/>
    <s v="CI TEQUENDAMA SAS EXTRACTORA"/>
    <s v="CUMPLIDO"/>
    <s v="EXTRACTORA TEQUENDAMA"/>
    <s v="FUNDACION"/>
    <s v="SOCIEDAD PORTUARIA DE SANTA MARTA"/>
    <s v="SANTA MARTA."/>
    <x v="17"/>
    <s v="CESAR GOMEZ AYALA"/>
    <n v="101061226"/>
    <n v="87638"/>
    <d v="2021-08-26T00:00:00"/>
    <x v="0"/>
    <n v="21300"/>
    <n v="21300"/>
    <n v="1"/>
    <n v="10000"/>
    <n v="201000"/>
    <s v="ACTIVO"/>
    <m/>
    <m/>
    <n v="1210872"/>
    <n v="0"/>
    <n v="0"/>
    <s v="ANTICIPO, SEGUNDO ANTICIPO"/>
    <m/>
    <s v="EMAESTRE"/>
    <s v="NO"/>
    <m/>
    <s v="PLANILLADA"/>
    <m/>
    <m/>
    <m/>
  </r>
  <r>
    <s v="CONSTRUPROYEC"/>
    <n v="101060498"/>
    <n v="63005"/>
    <n v="61898"/>
    <d v="2021-08-20T00:00:00"/>
    <n v="33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41"/>
    <s v="YEIMAN HERNANDEZ"/>
    <n v="101061227"/>
    <n v="73056749"/>
    <d v="2021-08-25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499"/>
    <n v="63006"/>
    <n v="61905"/>
    <d v="2021-08-21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3"/>
    <s v="JEISON OROZCO BEDOYA"/>
    <n v="101061228"/>
    <n v="6917"/>
    <d v="2021-08-25T00:00:00"/>
    <x v="0"/>
    <n v="34160"/>
    <n v="34040"/>
    <n v="1"/>
    <n v="220000"/>
    <n v="0"/>
    <s v="ACTIVO"/>
    <m/>
    <m/>
    <n v="1136255"/>
    <n v="0"/>
    <n v="0"/>
    <s v="ANTICIPO"/>
    <m/>
    <s v="SHERRENO"/>
    <s v="NO"/>
    <m/>
    <s v="PLANILLADA"/>
    <m/>
    <m/>
    <m/>
  </r>
  <r>
    <s v="CONSTRUPROYEC"/>
    <n v="101060500"/>
    <n v="63007"/>
    <n v="61909"/>
    <d v="2021-08-21T00:00:00"/>
    <n v="33"/>
    <s v="100.00"/>
    <s v=" ACEITE DE PALMA CPO"/>
    <s v="ECODIESEL COLOMBIA S.A"/>
    <s v="CUMPLIDO"/>
    <s v="EXTRACTORA SAN FERNANDO"/>
    <s v="PUERTO WILCHES"/>
    <s v="ECODIESEL COLOMBIA S.A"/>
    <s v="BARRANCABERMEJA"/>
    <x v="11"/>
    <s v="OSCAR BLADIMIR CALZADA CANABAL"/>
    <n v="101061229"/>
    <n v="6931"/>
    <d v="2021-08-25T00:00:00"/>
    <x v="0"/>
    <n v="34430"/>
    <n v="34410"/>
    <n v="1"/>
    <n v="189354"/>
    <n v="0"/>
    <s v="ACTIVO"/>
    <m/>
    <m/>
    <n v="1148606"/>
    <n v="0"/>
    <n v="0"/>
    <s v="ANTICIPO"/>
    <m/>
    <s v="SHERRENO"/>
    <s v="NO"/>
    <m/>
    <s v="PLANILLADA"/>
    <m/>
    <m/>
    <m/>
  </r>
  <r>
    <s v="CONSTRUPROYEC"/>
    <n v="101060501"/>
    <n v="63008"/>
    <n v="61922"/>
    <d v="2021-08-21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6"/>
    <s v="JOSE IGNACIO ORTIZ GALVIS"/>
    <n v="101061230"/>
    <n v="6985"/>
    <d v="2021-08-25T00:00:00"/>
    <x v="0"/>
    <n v="34370"/>
    <n v="34350"/>
    <n v="1"/>
    <n v="189354"/>
    <n v="0"/>
    <s v="ACTIVO"/>
    <m/>
    <m/>
    <n v="1146603"/>
    <n v="0"/>
    <n v="0"/>
    <s v="ANTICIPO"/>
    <m/>
    <s v="SHERRENO"/>
    <s v="NO"/>
    <m/>
    <s v="PLANILLADA"/>
    <m/>
    <m/>
    <m/>
  </r>
  <r>
    <s v="CONSTRUPROYEC"/>
    <n v="101060502"/>
    <n v="63009"/>
    <n v="61923"/>
    <d v="2021-08-21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51"/>
    <s v="JHON FREDY QUIÑONES ARIOLA"/>
    <n v="101061231"/>
    <n v="6988"/>
    <d v="2021-08-25T00:00:00"/>
    <x v="0"/>
    <n v="34440"/>
    <n v="34410"/>
    <n v="1"/>
    <n v="189354"/>
    <n v="0"/>
    <s v="ACTIVO"/>
    <m/>
    <m/>
    <n v="1148606"/>
    <n v="0"/>
    <n v="0"/>
    <s v="ANTICIPO"/>
    <m/>
    <s v="SHERRENO"/>
    <s v="NO"/>
    <m/>
    <s v="PLANILLADA"/>
    <m/>
    <m/>
    <m/>
  </r>
  <r>
    <s v="CONSTRUPROYEC"/>
    <n v="101060503"/>
    <n v="63010"/>
    <n v="61991"/>
    <d v="2021-08-21T00:00:00"/>
    <n v="33"/>
    <s v="100.00"/>
    <s v=" ACEITE DE PALMA CPO"/>
    <s v="ECODIESEL COLOMBIA S.A"/>
    <s v="CUMPLIDO"/>
    <s v="PALMA &amp; TRABAJO S.A.S"/>
    <s v="PUERTO WILCHES"/>
    <s v="ECODIESEL COLOMBIA S.A"/>
    <s v="BARRANCABERMEJA"/>
    <x v="7"/>
    <s v="ISMAEL MORENO GOMEZ"/>
    <n v="101061232"/>
    <n v="7046"/>
    <d v="2021-08-26T00:00:00"/>
    <x v="0"/>
    <n v="34540"/>
    <n v="34510"/>
    <n v="1"/>
    <n v="189354"/>
    <n v="0"/>
    <s v="ACTIVO"/>
    <m/>
    <m/>
    <n v="1151944"/>
    <n v="0"/>
    <n v="0"/>
    <s v="ANTICIPO"/>
    <m/>
    <s v="SHERRENO"/>
    <s v="NO"/>
    <m/>
    <s v="PLANILLADA"/>
    <m/>
    <m/>
    <m/>
  </r>
  <r>
    <s v="CONSTRUPROYEC"/>
    <n v="101060504"/>
    <n v="63011"/>
    <n v="61925"/>
    <d v="2021-08-21T00:00:00"/>
    <n v="33"/>
    <s v="100.00"/>
    <s v=" ACEITE DE PALMA CPO"/>
    <s v="ECODIESEL COLOMBIA S.A"/>
    <s v="CUMPLIDO"/>
    <s v="PALMERAS DE PUERTO WILCHES S.A"/>
    <s v="PUERTO WILCHES"/>
    <s v="ECODIESEL COLOMBIA S.A"/>
    <s v="BARRANCABERMEJA"/>
    <x v="0"/>
    <s v="WILSON HERNANDO BARON SANDOVAL"/>
    <n v="101061233"/>
    <n v="6979"/>
    <d v="2021-08-25T00:00:00"/>
    <x v="0"/>
    <n v="34650"/>
    <n v="34620"/>
    <n v="1"/>
    <n v="189354"/>
    <n v="0"/>
    <s v="ACTIVO"/>
    <m/>
    <m/>
    <n v="1155616"/>
    <n v="0"/>
    <n v="0"/>
    <s v="ANTICIPO"/>
    <m/>
    <s v="SHERRENO"/>
    <s v="NO"/>
    <m/>
    <s v="PLANILLADA"/>
    <m/>
    <m/>
    <m/>
  </r>
  <r>
    <s v="CONSTRUPROYEC"/>
    <n v="101060505"/>
    <n v="63012"/>
    <m/>
    <d v="2021-08-21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234"/>
    <n v="6933"/>
    <d v="2021-08-25T00:00:00"/>
    <x v="4"/>
    <n v="35210"/>
    <n v="35180"/>
    <n v="1"/>
    <n v="0"/>
    <n v="0"/>
    <m/>
    <m/>
    <m/>
    <n v="1174308"/>
    <n v="1000500"/>
    <n v="-19720"/>
    <m/>
    <m/>
    <s v="SHERRENO"/>
    <s v="NO"/>
    <m/>
    <s v="PLANILLADA"/>
    <m/>
    <m/>
    <m/>
  </r>
  <r>
    <s v="CONSTRUPROYEC"/>
    <n v="101060506"/>
    <n v="63013"/>
    <m/>
    <d v="2021-08-21T00:00:00"/>
    <n v="33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1235"/>
    <n v="6903"/>
    <d v="2021-08-25T00:00:00"/>
    <x v="1"/>
    <n v="34900"/>
    <n v="34840"/>
    <n v="1"/>
    <n v="0"/>
    <n v="0"/>
    <m/>
    <m/>
    <m/>
    <n v="1162959"/>
    <n v="1000500"/>
    <n v="-9860"/>
    <m/>
    <m/>
    <s v="SHERRENO"/>
    <s v="NO"/>
    <m/>
    <s v="PLANILLADA"/>
    <m/>
    <m/>
    <m/>
  </r>
  <r>
    <s v="CONSTRUPROYEC"/>
    <n v="101060507"/>
    <n v="63014"/>
    <n v="61924"/>
    <d v="2021-08-21T00:00:00"/>
    <n v="33"/>
    <s v="100.00"/>
    <s v=" ACEITE DE PALMA CPO"/>
    <s v="ECODIESEL COLOMBIA S.A"/>
    <s v="CUMPLIDO"/>
    <s v="EXTRACTORA MONTERREY S.A."/>
    <s v="PUERTO WILCHES"/>
    <s v="ECODIESEL COLOMBIA S.A"/>
    <s v="BARRANCABERMEJA"/>
    <x v="138"/>
    <s v="JOSE PAEZ"/>
    <n v="101061236"/>
    <n v="6971"/>
    <d v="2021-08-25T00:00:00"/>
    <x v="0"/>
    <n v="34690"/>
    <n v="34660"/>
    <n v="1"/>
    <n v="189354"/>
    <n v="0"/>
    <s v="ACTIVO"/>
    <m/>
    <m/>
    <n v="1156951"/>
    <n v="0"/>
    <n v="0"/>
    <s v="ANTICIPO"/>
    <m/>
    <s v="SHERRENO"/>
    <s v="NO"/>
    <m/>
    <s v="PLANILLADA"/>
    <m/>
    <m/>
    <m/>
  </r>
  <r>
    <s v="CONSTRUPROYEC"/>
    <n v="101060508"/>
    <n v="63015"/>
    <n v="61980"/>
    <d v="2021-08-21T00:00:00"/>
    <n v="33"/>
    <s v="100.00"/>
    <s v=" ACEITE DE PALMA CPO"/>
    <s v="ECODIESEL COLOMBIA S.A"/>
    <s v="CUMPLIDO"/>
    <s v="EXTRACTORA CENTRAL S.A"/>
    <s v="PUERTO WILCHES"/>
    <s v="ECODIESEL COLOMBIA S.A"/>
    <s v="BARRANCABERMEJA"/>
    <x v="4"/>
    <s v="JONNY ALEXANDER REYES RONDON"/>
    <n v="101061237"/>
    <n v="7060"/>
    <d v="2021-08-26T00:00:00"/>
    <x v="0"/>
    <n v="33770"/>
    <n v="33700"/>
    <n v="1"/>
    <n v="220000"/>
    <n v="0"/>
    <s v="ACTIVO"/>
    <m/>
    <m/>
    <n v="1124906"/>
    <n v="0"/>
    <n v="0"/>
    <s v="ANTICIPO"/>
    <m/>
    <s v="SHERRENO"/>
    <s v="NO"/>
    <m/>
    <s v="PLANILLADA"/>
    <m/>
    <m/>
    <m/>
  </r>
  <r>
    <s v="CONSTRUPROYEC"/>
    <n v="101060509"/>
    <n v="63016"/>
    <n v="61927"/>
    <d v="2021-08-21T00:00:00"/>
    <n v="33"/>
    <s v="100.00"/>
    <s v=" ACEITE DE PALMA CPO"/>
    <s v="ECODIESEL COLOMBIA S.A"/>
    <s v="CUMPLIDO"/>
    <s v="PALMERAS DE PUERTO WILCHES S.A"/>
    <s v="PUERTO WILCHES"/>
    <s v="ECODIESEL COLOMBIA S.A"/>
    <s v="BARRANCABERMEJA"/>
    <x v="12"/>
    <s v="FABIO TERAN LOZANO"/>
    <n v="101061238"/>
    <n v="6995"/>
    <d v="2021-08-25T00:00:00"/>
    <x v="0"/>
    <n v="34790"/>
    <n v="34680"/>
    <n v="1"/>
    <n v="189354"/>
    <n v="0"/>
    <s v="ACTIVO"/>
    <m/>
    <m/>
    <n v="1157618"/>
    <n v="0"/>
    <n v="0"/>
    <s v="ANTICIPO"/>
    <m/>
    <s v="SHERRENO"/>
    <s v="NO"/>
    <m/>
    <s v="PLANILLADA"/>
    <m/>
    <m/>
    <m/>
  </r>
  <r>
    <s v="CONSTRUPROYEC"/>
    <n v="101060510"/>
    <n v="63017"/>
    <n v="61929"/>
    <d v="2021-08-21T00:00:00"/>
    <n v="33"/>
    <s v="100.00"/>
    <s v=" ACEITE DE PALMA CPO"/>
    <s v="ECODIESEL COLOMBIA S.A"/>
    <s v="CUMPLIDO"/>
    <s v="PALMAS OLEAGINOSAS BUCARELIA S.A."/>
    <s v="PUERTO WILCHES"/>
    <s v="ECODIESEL COLOMBIA S.A"/>
    <s v="BARRANCABERMEJA"/>
    <x v="2"/>
    <s v="LUIS EDUARDO CARO GONZALEZ"/>
    <n v="101061239"/>
    <n v="6973"/>
    <d v="2021-08-25T00:00:00"/>
    <x v="0"/>
    <n v="34360"/>
    <n v="34250"/>
    <n v="1"/>
    <n v="189354"/>
    <n v="0"/>
    <s v="ACTIVO"/>
    <m/>
    <m/>
    <n v="1143265"/>
    <n v="0"/>
    <n v="0"/>
    <s v="ANTICIPO"/>
    <m/>
    <s v="SHERRENO"/>
    <s v="NO"/>
    <m/>
    <s v="PLANILLADA"/>
    <m/>
    <m/>
    <m/>
  </r>
  <r>
    <s v="CONSTRUPROYEC"/>
    <n v="101060511"/>
    <n v="63018"/>
    <n v="62223"/>
    <d v="2021-08-21T00:00:00"/>
    <n v="33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03"/>
    <s v="JOSE LUIS DOMINGUEZ NARANJO"/>
    <n v="101061240"/>
    <n v="101420"/>
    <d v="2021-08-30T00:00:00"/>
    <x v="0"/>
    <n v="34860"/>
    <n v="34870"/>
    <n v="1"/>
    <n v="1172405"/>
    <n v="0"/>
    <s v="ACTIVO"/>
    <m/>
    <m/>
    <n v="4880400"/>
    <n v="0"/>
    <n v="0"/>
    <s v="ANTICIPO"/>
    <m/>
    <s v="ERODRIGUEZ"/>
    <s v="NO"/>
    <m/>
    <s v="PLANILLADA"/>
    <m/>
    <m/>
    <m/>
  </r>
  <r>
    <s v="CONSTRUPROYEC"/>
    <n v="101060512"/>
    <n v="63019"/>
    <n v="62213"/>
    <d v="2021-08-21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8"/>
    <s v="DIDIER GOMEZ QUICENO"/>
    <n v="101061241"/>
    <n v="101388"/>
    <d v="2021-08-30T00:00:00"/>
    <x v="0"/>
    <n v="34160"/>
    <n v="34250"/>
    <n v="1"/>
    <n v="882851"/>
    <n v="0"/>
    <s v="ACTIVO"/>
    <m/>
    <m/>
    <n v="4782400"/>
    <n v="0"/>
    <n v="0"/>
    <s v="ANTICIPO"/>
    <m/>
    <s v="ERODRIGUEZ"/>
    <s v="NO"/>
    <m/>
    <s v="PLANILLADA"/>
    <m/>
    <m/>
    <m/>
  </r>
  <r>
    <s v="CONSTRUPROYEC"/>
    <n v="101060513"/>
    <n v="63020"/>
    <n v="62215"/>
    <d v="2021-08-21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1"/>
    <s v="ALEXANDER JAVIER MEJIA OROZCO"/>
    <n v="101061242"/>
    <n v="101429"/>
    <d v="2021-08-30T00:00:00"/>
    <x v="0"/>
    <n v="34920"/>
    <n v="34830"/>
    <n v="1"/>
    <n v="882851"/>
    <n v="0"/>
    <s v="ACTIVO"/>
    <m/>
    <m/>
    <n v="4888800"/>
    <n v="0"/>
    <n v="0"/>
    <s v="ANTICIPO"/>
    <m/>
    <s v="ERODRIGUEZ"/>
    <s v="NO"/>
    <m/>
    <s v="PLANILLADA"/>
    <m/>
    <m/>
    <m/>
  </r>
  <r>
    <s v="CONSTRUPROYEC"/>
    <n v="101060514"/>
    <n v="63021"/>
    <m/>
    <d v="2021-08-21T00:00:00"/>
    <n v="33"/>
    <s v="20.42"/>
    <s v=" FRUTA DE PALMA"/>
    <s v="CI TEQUENDAMA SAS EXTRACTORA"/>
    <s v="CUMPLIDO"/>
    <s v="C.I TEQUNDAMA FINCA LAS MERCEDES"/>
    <s v="PELECHUA"/>
    <s v="EXTRACTORA TEQUENDAMA"/>
    <s v="FUNDACION"/>
    <x v="134"/>
    <s v="HECTOR ARDILA PINILLA"/>
    <n v="101061243"/>
    <n v="87486"/>
    <d v="2021-08-23T00:00:00"/>
    <x v="1"/>
    <n v="36350"/>
    <n v="36350"/>
    <n v="1"/>
    <n v="0"/>
    <n v="0"/>
    <m/>
    <m/>
    <m/>
    <n v="2283870"/>
    <n v="1750000"/>
    <n v="-67500"/>
    <m/>
    <m/>
    <s v="AORTEGA"/>
    <s v="NO"/>
    <m/>
    <s v="PLANILLADA"/>
    <m/>
    <m/>
    <m/>
  </r>
  <r>
    <s v="CONSTRUPROYEC"/>
    <n v="101060515"/>
    <n v="63022"/>
    <m/>
    <d v="2021-08-21T00:00:00"/>
    <n v="33"/>
    <s v="20.42"/>
    <s v=" FRUTA DE PALMA"/>
    <s v="CI TEQUENDAMA SAS EXTRACTORA"/>
    <s v="CUMPLIDO"/>
    <s v="C.I TEQUNDAMA FINCA LAS MERCEDES"/>
    <s v="PELECHUA"/>
    <s v="EXTRACTORA TEQUENDAMA"/>
    <s v="FUNDACION"/>
    <x v="120"/>
    <s v="JOSE DEL CARMEN URIBE RACEDO"/>
    <n v="101061244"/>
    <n v="87498"/>
    <d v="2021-08-31T00:00:00"/>
    <x v="1"/>
    <n v="36400"/>
    <n v="36960"/>
    <n v="1"/>
    <n v="0"/>
    <n v="0"/>
    <m/>
    <m/>
    <m/>
    <n v="2287012"/>
    <n v="1750000"/>
    <n v="-70000"/>
    <m/>
    <m/>
    <s v="AORTEGA"/>
    <s v="NO"/>
    <m/>
    <s v="PLANILLADA"/>
    <m/>
    <m/>
    <m/>
  </r>
  <r>
    <s v="CONSTRUPROYEC"/>
    <n v="101060516"/>
    <n v="63023"/>
    <n v="62219"/>
    <d v="2021-08-21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1"/>
    <s v="JORGE LUIS BALLESTEROS ARIZA"/>
    <n v="101061245"/>
    <n v="101431"/>
    <d v="2021-08-30T00:00:00"/>
    <x v="0"/>
    <n v="34030"/>
    <n v="34050"/>
    <n v="1"/>
    <n v="882851"/>
    <n v="0"/>
    <s v="ACTIVO"/>
    <m/>
    <m/>
    <n v="4764200"/>
    <n v="0"/>
    <n v="0"/>
    <s v="ANTICIPO"/>
    <m/>
    <s v="ERODRIGUEZ"/>
    <s v="NO"/>
    <m/>
    <s v="PLANILLADA"/>
    <m/>
    <m/>
    <m/>
  </r>
  <r>
    <s v="CONSTRUPROYEC"/>
    <n v="101060517"/>
    <n v="63024"/>
    <n v="62218"/>
    <d v="2021-08-21T00:00:00"/>
    <n v="33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62"/>
    <s v="LUIS MIGUEL DIAZ LIZARAZO"/>
    <n v="101061246"/>
    <n v="101430"/>
    <d v="2021-08-30T00:00:00"/>
    <x v="0"/>
    <n v="34140"/>
    <n v="34010"/>
    <n v="1"/>
    <n v="882851"/>
    <n v="0"/>
    <s v="ACTIVO"/>
    <m/>
    <m/>
    <n v="4779600"/>
    <n v="0"/>
    <n v="0"/>
    <s v="ANTICIPO"/>
    <m/>
    <s v="ERODRIGUEZ"/>
    <s v="NO"/>
    <m/>
    <s v="PLANILLADA"/>
    <m/>
    <m/>
    <m/>
  </r>
  <r>
    <s v="CONSTRUPROYEC"/>
    <n v="101060518"/>
    <n v="63025"/>
    <m/>
    <d v="2021-08-21T00:00:00"/>
    <n v="33"/>
    <s v="13.00"/>
    <s v=" FRUTA DE PALMA"/>
    <s v="CI TEQUENDAMA SAS EXTRACTORA"/>
    <s v="CUMPLIDO"/>
    <s v="C.I TEQUENDAMA FINCA MARIANGOLA"/>
    <s v="MARIANGOLA"/>
    <s v="EXTRACTORA TEQUENDAMA"/>
    <s v="FUNDACION"/>
    <x v="134"/>
    <s v="HECTOR ARDILA PINILLA"/>
    <n v="101061247"/>
    <n v="87583"/>
    <d v="2021-08-23T00:00:00"/>
    <x v="1"/>
    <n v="26740"/>
    <n v="27040"/>
    <n v="1"/>
    <n v="0"/>
    <n v="0"/>
    <m/>
    <m/>
    <m/>
    <n v="1337000"/>
    <n v="1522500"/>
    <n v="359310"/>
    <m/>
    <m/>
    <s v="AORTEGA"/>
    <s v="NO"/>
    <m/>
    <s v="PLANILLADA"/>
    <m/>
    <m/>
    <m/>
  </r>
  <r>
    <s v="CONSTRUPROYEC"/>
    <n v="101060519"/>
    <n v="63026"/>
    <n v="62131"/>
    <d v="2021-08-21T00:00:00"/>
    <n v="33"/>
    <s v="100.00"/>
    <s v=" CASCARILLA"/>
    <s v="SUPERLOGISTICS UISB S.A.S"/>
    <s v="CUMPLIDO"/>
    <s v="EXTRACTORA TEQUENDAMA"/>
    <s v="FUNDACION"/>
    <s v="SUPERLOGISTICS UISB S.A.S"/>
    <s v="SANTA MARTA."/>
    <x v="31"/>
    <s v="JHONY DE JESUS SÓROCA GUZMAN"/>
    <n v="101061248"/>
    <n v="87780"/>
    <d v="2021-08-27T00:00:00"/>
    <x v="0"/>
    <n v="7760"/>
    <n v="7760"/>
    <n v="1"/>
    <n v="44400"/>
    <n v="0"/>
    <s v="ACTIVO"/>
    <m/>
    <m/>
    <n v="279748"/>
    <n v="0"/>
    <n v="0"/>
    <s v="ANTICIPO"/>
    <m/>
    <s v="AORTEGA"/>
    <s v="NO"/>
    <m/>
    <s v="PLANILLADA"/>
    <m/>
    <m/>
    <m/>
  </r>
  <r>
    <s v="CONSTRUPROYEC"/>
    <n v="101060520"/>
    <n v="63027"/>
    <n v="62392"/>
    <d v="2021-08-21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0"/>
    <s v="JOHAN MANUEL ORTIZ ASTRO"/>
    <n v="101061249"/>
    <n v="526213"/>
    <d v="2021-09-01T00:00:00"/>
    <x v="0"/>
    <n v="33900"/>
    <n v="34130"/>
    <n v="1"/>
    <n v="1046118"/>
    <n v="0"/>
    <s v="ACTIVO"/>
    <m/>
    <m/>
    <n v="5017200"/>
    <n v="0"/>
    <n v="0"/>
    <s v="ANTICIPO"/>
    <m/>
    <s v="ERODRIGUEZ"/>
    <s v="NO"/>
    <m/>
    <s v="PLANILLADA"/>
    <m/>
    <m/>
    <m/>
  </r>
  <r>
    <s v="CONSTRUPROYEC"/>
    <n v="101060521"/>
    <n v="63028"/>
    <n v="61913"/>
    <d v="2021-08-21T00:00:00"/>
    <n v="33"/>
    <s v="100.00"/>
    <s v=" CASCARILLA"/>
    <s v="SUPERLOGISTICS UISB S.A.S"/>
    <s v="CUMPLIDO"/>
    <s v="EXTRACTORA TEQUENDAMA"/>
    <s v="FUNDACION"/>
    <s v="SUPERLOGISTICS UISB S.A.S"/>
    <s v="SANTA MARTA."/>
    <x v="10"/>
    <s v="VICTOR MANUEL BARCASNEGRAS CERVANTES"/>
    <n v="101061250"/>
    <n v="11646"/>
    <d v="2021-08-25T00:00:00"/>
    <x v="0"/>
    <n v="22790"/>
    <n v="22860"/>
    <n v="1"/>
    <n v="44400"/>
    <n v="0"/>
    <s v="ACTIVO"/>
    <m/>
    <m/>
    <n v="821579"/>
    <n v="0"/>
    <n v="0"/>
    <s v="ANTICIPO"/>
    <m/>
    <s v="AORTEGA"/>
    <s v="NO"/>
    <m/>
    <s v="PLANILLADA"/>
    <m/>
    <m/>
    <m/>
  </r>
  <r>
    <s v="CONSTRUPROYEC"/>
    <n v="101060522"/>
    <n v="63029"/>
    <n v="62020"/>
    <d v="2021-08-21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251"/>
    <s v="GESU 143118-3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523"/>
    <n v="63030"/>
    <n v="62021"/>
    <d v="2021-08-21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JOSE DAVID VALENCIA BEDOYA"/>
    <n v="101061252"/>
    <s v="FBIU 009748-1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524"/>
    <n v="63031"/>
    <n v="62022"/>
    <d v="2021-08-21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95"/>
    <s v="YOMAR YESID OÑATE CARCAMO"/>
    <n v="101061253"/>
    <s v="EURU 134324-1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525"/>
    <n v="63032"/>
    <n v="62112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65"/>
    <s v="ROGER CUELLO HENRIQUEZ"/>
    <n v="101061254"/>
    <s v="32403-0"/>
    <d v="2021-08-27T00:00:00"/>
    <x v="0"/>
    <n v="10098"/>
    <n v="10098"/>
    <n v="1"/>
    <n v="442664"/>
    <n v="0"/>
    <s v="ACTIVO"/>
    <m/>
    <m/>
    <n v="3341529"/>
    <n v="0"/>
    <n v="0"/>
    <s v="ANTICIPO"/>
    <m/>
    <s v="MVESGA"/>
    <s v="NO"/>
    <m/>
    <s v="PLANILLADA"/>
    <m/>
    <m/>
    <m/>
  </r>
  <r>
    <s v="CONSTRUPROYEC"/>
    <n v="101060526"/>
    <n v="63033"/>
    <n v="62027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1"/>
    <s v="OSCAR RODRIGUEZ GONZALEZ"/>
    <n v="101061255"/>
    <s v="32406-6"/>
    <d v="2021-08-26T00:00:00"/>
    <x v="0"/>
    <n v="10061"/>
    <n v="10061"/>
    <n v="1"/>
    <n v="244373"/>
    <n v="93600"/>
    <s v="ACTIVO"/>
    <m/>
    <m/>
    <n v="2012200"/>
    <n v="0"/>
    <n v="0"/>
    <s v="ANTICIPO, SEGUNDO ANTICIPO"/>
    <m/>
    <s v="MVESGA"/>
    <s v="NO"/>
    <m/>
    <s v="PLANILLADA"/>
    <m/>
    <m/>
    <m/>
  </r>
  <r>
    <s v="CONSTRUPROYEC"/>
    <n v="101060527"/>
    <n v="63034"/>
    <n v="62075"/>
    <d v="2021-08-21T00:00:00"/>
    <n v="33"/>
    <s v="100.00"/>
    <s v=" ACEITE DE SOJA (SOYA)"/>
    <s v="INVERSIONES LA BUONA VITA SAS"/>
    <s v="CUMPLIDO"/>
    <s v="REFINERIA TEQUENDAMA"/>
    <s v="SANTA MARTA."/>
    <s v="INVERSIONES LA BUONA VITA SAS"/>
    <s v="BUCARAMANGA"/>
    <x v="37"/>
    <s v="FRANCISCO JAVIER CASTRO SUAREZ"/>
    <n v="101061256"/>
    <n v="70207"/>
    <d v="2021-08-27T00:00:00"/>
    <x v="0"/>
    <n v="34660"/>
    <n v="34660"/>
    <n v="1"/>
    <n v="0"/>
    <n v="182000"/>
    <s v="ACTIVO"/>
    <m/>
    <m/>
    <n v="3812600"/>
    <n v="0"/>
    <n v="0"/>
    <s v="SEGUNDO ANTICIPO"/>
    <m/>
    <s v="EMAESTRE"/>
    <s v="NO"/>
    <m/>
    <s v="PLANILLADA"/>
    <m/>
    <m/>
    <m/>
  </r>
  <r>
    <s v="CONSTRUPROYEC"/>
    <n v="101060528"/>
    <n v="63035"/>
    <n v="62126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5"/>
    <s v="ROBERTO LOZANO CAMACHO"/>
    <n v="101061257"/>
    <s v="32408-1"/>
    <d v="2021-08-27T00:00:00"/>
    <x v="0"/>
    <n v="10063"/>
    <n v="10063"/>
    <n v="1"/>
    <n v="221080"/>
    <n v="0"/>
    <s v="ACTIVO"/>
    <m/>
    <m/>
    <n v="1436896"/>
    <n v="0"/>
    <n v="0"/>
    <s v="ANTICIPO"/>
    <m/>
    <s v="MVESGA"/>
    <s v="NO"/>
    <m/>
    <s v="PLANILLADA"/>
    <m/>
    <m/>
    <m/>
  </r>
  <r>
    <s v="CONSTRUPROYEC"/>
    <n v="101060529"/>
    <n v="63036"/>
    <n v="62029"/>
    <d v="2021-08-21T00:00:00"/>
    <n v="33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44"/>
    <s v="LUIS ALEJANDRO URREGO LINARES"/>
    <n v="101061258"/>
    <s v="RDR"/>
    <d v="2021-08-27T00:00:00"/>
    <x v="0"/>
    <n v="14000"/>
    <n v="14000"/>
    <n v="1"/>
    <n v="679507"/>
    <n v="210840"/>
    <s v="ACTIVO"/>
    <m/>
    <m/>
    <n v="3937000"/>
    <n v="0"/>
    <n v="0"/>
    <s v="ANTICIPO, SEGUNDO ANTICIPO"/>
    <m/>
    <s v="ESCOTT"/>
    <s v="SI"/>
    <m/>
    <s v="PLANILLADA"/>
    <m/>
    <m/>
    <m/>
  </r>
  <r>
    <s v="CONSTRUPROYEC"/>
    <n v="101060530"/>
    <n v="63037"/>
    <n v="62310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MEDELLIN"/>
    <x v="48"/>
    <s v="JOHAN ALBERTO AVENDAÑO OROZCO"/>
    <n v="101061259"/>
    <s v="32411-4"/>
    <d v="2021-08-31T00:00:00"/>
    <x v="0"/>
    <n v="10067"/>
    <n v="10067"/>
    <n v="1"/>
    <n v="898253"/>
    <n v="0"/>
    <s v="ACTIVO"/>
    <m/>
    <m/>
    <n v="4676726"/>
    <n v="0"/>
    <n v="0"/>
    <s v="ANTICIPO"/>
    <m/>
    <s v="MVESGA"/>
    <s v="NO"/>
    <m/>
    <s v="PLANILLADA"/>
    <m/>
    <m/>
    <m/>
  </r>
  <r>
    <s v="CONSTRUPROYEC"/>
    <n v="101060531"/>
    <n v="63038"/>
    <n v="61827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7"/>
    <s v="NEIDER ENRIQUE IBARRA CASTAÑEDA"/>
    <n v="101061260"/>
    <s v="32409-1"/>
    <d v="2021-08-24T00:00:00"/>
    <x v="0"/>
    <n v="10072"/>
    <n v="10072"/>
    <n v="1"/>
    <n v="221080"/>
    <n v="0"/>
    <s v="ACTIVO"/>
    <m/>
    <m/>
    <n v="1438181"/>
    <n v="0"/>
    <n v="0"/>
    <s v="ANTICIPO"/>
    <m/>
    <s v="MVESGA"/>
    <s v="NO"/>
    <m/>
    <s v="PLANILLADA"/>
    <m/>
    <m/>
    <m/>
  </r>
  <r>
    <s v="CONSTRUPROYEC"/>
    <n v="101060532"/>
    <n v="63039"/>
    <n v="61714"/>
    <d v="2021-08-21T00:00:00"/>
    <n v="33"/>
    <s v="100.00"/>
    <s v=" ACEITE DE PALMA CPO"/>
    <s v="CI TEQUENDAMA SAS DIV. REFINERIA"/>
    <s v="CUMPLIDO"/>
    <s v="EXTRACTORA TEQUENDAMA"/>
    <s v="FUNDACION"/>
    <s v="REFINERIA TEQUENDAMA"/>
    <s v="SANTA MARTA."/>
    <x v="112"/>
    <s v="CARLOS BARROS"/>
    <n v="101061261"/>
    <n v="78974"/>
    <d v="2021-08-21T00:00:00"/>
    <x v="0"/>
    <n v="33210"/>
    <n v="33210"/>
    <n v="1"/>
    <n v="10000"/>
    <n v="0"/>
    <s v="ACTIVO"/>
    <m/>
    <m/>
    <n v="1175302"/>
    <n v="0"/>
    <n v="0"/>
    <s v="ANTICIPO"/>
    <m/>
    <s v="LDELACRUZ"/>
    <s v="NO"/>
    <m/>
    <s v="PLANILLADA"/>
    <m/>
    <m/>
    <m/>
  </r>
  <r>
    <s v="CONSTRUPROYEC"/>
    <n v="101060533"/>
    <n v="63040"/>
    <n v="62352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MEDELLIN"/>
    <x v="15"/>
    <s v="JHON MUÑOZ SILVA"/>
    <n v="101061262"/>
    <s v="32410-2"/>
    <d v="2021-08-31T00:00:00"/>
    <x v="0"/>
    <n v="10064"/>
    <n v="10064"/>
    <n v="1"/>
    <n v="898253"/>
    <n v="0"/>
    <s v="ACTIVO"/>
    <m/>
    <m/>
    <n v="4675332"/>
    <n v="0"/>
    <n v="0"/>
    <s v="ANTICIPO"/>
    <m/>
    <s v="MVESGA"/>
    <s v="NO"/>
    <m/>
    <s v="PLANILLADA"/>
    <m/>
    <m/>
    <m/>
  </r>
  <r>
    <s v="CONSTRUPROYEC"/>
    <n v="101060534"/>
    <n v="63041"/>
    <n v="62245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6"/>
    <s v="SERGIO DAVID MEJIA POLO"/>
    <n v="101061263"/>
    <s v="32413-8"/>
    <d v="2021-08-30T00:00:00"/>
    <x v="0"/>
    <n v="10068"/>
    <n v="10068"/>
    <n v="1"/>
    <n v="442664"/>
    <n v="0"/>
    <s v="ACTIVO"/>
    <m/>
    <m/>
    <n v="3331602"/>
    <n v="0"/>
    <n v="0"/>
    <s v="ANTICIPO"/>
    <m/>
    <s v="MVESGA"/>
    <s v="NO"/>
    <m/>
    <s v="PLANILLADA"/>
    <m/>
    <m/>
    <m/>
  </r>
  <r>
    <s v="CONSTRUPROYEC"/>
    <n v="101060535"/>
    <n v="63042"/>
    <n v="62041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29"/>
    <s v="EDINSON PRADA RODRIGUEZ"/>
    <n v="101061264"/>
    <s v="32407-8"/>
    <d v="2021-08-27T00:00:00"/>
    <x v="0"/>
    <n v="10047"/>
    <n v="10064"/>
    <n v="1"/>
    <n v="221080"/>
    <n v="261400"/>
    <s v="ACTIVO"/>
    <m/>
    <m/>
    <n v="1434611"/>
    <n v="0"/>
    <n v="0"/>
    <s v="ANTICIPO, SEGUNDO ANTICIPO"/>
    <m/>
    <s v="MVESGA"/>
    <s v="NO"/>
    <m/>
    <s v="PLANILLADA"/>
    <m/>
    <m/>
    <m/>
  </r>
  <r>
    <s v="CONSTRUPROYEC"/>
    <n v="101060536"/>
    <n v="63043"/>
    <n v="61759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1265"/>
    <n v="2794"/>
    <d v="2021-08-23T00:00:00"/>
    <x v="0"/>
    <n v="36340"/>
    <n v="36380"/>
    <n v="1"/>
    <n v="0"/>
    <n v="0"/>
    <m/>
    <m/>
    <m/>
    <n v="570901"/>
    <n v="0"/>
    <n v="0"/>
    <m/>
    <m/>
    <s v="LDELACRUZ"/>
    <s v="NO"/>
    <m/>
    <s v="PLANILLADA"/>
    <m/>
    <m/>
    <m/>
  </r>
  <r>
    <s v="CONSTRUPROYEC"/>
    <n v="101060537"/>
    <n v="63044"/>
    <n v="62122"/>
    <d v="2021-08-21T00:00:00"/>
    <n v="33"/>
    <s v="100.00"/>
    <s v=" B-100"/>
    <s v="BIOCOMBUSTIBLES SOSTENIBLES DEL CARIBE S.A. BIOSC S. A."/>
    <s v="CUMPLIDO"/>
    <s v="BIOCOMBUSTIBLES SOSTENIBLES DEL CARIBE S.A. BIOSC S. A."/>
    <s v="SANTA MARTA."/>
    <s v="ZEUSS PETROLEUM S.A"/>
    <s v="GALAPA"/>
    <x v="78"/>
    <s v="LARRIZON CORREA DE LA HOZ"/>
    <n v="101061266"/>
    <s v="32412-6"/>
    <d v="2021-08-27T00:00:00"/>
    <x v="0"/>
    <n v="10088"/>
    <n v="10077"/>
    <n v="1"/>
    <n v="221080"/>
    <n v="94000"/>
    <s v="ACTIVO"/>
    <m/>
    <m/>
    <n v="1440466"/>
    <n v="0"/>
    <n v="0"/>
    <s v="ANTICIPO, SEGUNDO ANTICIPO"/>
    <m/>
    <s v="MVESGA"/>
    <s v="NO"/>
    <m/>
    <s v="PLANILLADA"/>
    <m/>
    <m/>
    <m/>
  </r>
  <r>
    <s v="CONSTRUPROYEC"/>
    <n v="101060538"/>
    <n v="63045"/>
    <n v="62023"/>
    <d v="2021-08-21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1267"/>
    <s v="HLBU 182968-6"/>
    <d v="2021-08-2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539"/>
    <n v="63046"/>
    <m/>
    <d v="2021-08-21T00:00:00"/>
    <n v="33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1"/>
    <s v="NESTOR IVAN HURTADO CELY"/>
    <n v="101061268"/>
    <n v="0"/>
    <d v="2021-09-06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540"/>
    <n v="63047"/>
    <n v="62265"/>
    <d v="2021-08-21T00:00:00"/>
    <n v="33"/>
    <s v="100.00"/>
    <s v=" ACEITE DE PALMA CPO"/>
    <s v="CI TEQUENDAMA SAS DIV. REFINERIA"/>
    <s v="CUMPLIDO"/>
    <s v="PALMA &amp; TRABAJO S.A.S"/>
    <s v="PUERTO WILCHES"/>
    <s v="REFINERIA TEQUENDAMA"/>
    <s v="SANTA MARTA."/>
    <x v="47"/>
    <s v="LEONARDO ELIAS ORDOÑEZ PATIÑO"/>
    <n v="101061269"/>
    <n v="798"/>
    <d v="2021-08-30T00:00:00"/>
    <x v="0"/>
    <n v="33530"/>
    <n v="33750"/>
    <n v="1"/>
    <n v="294975"/>
    <n v="0"/>
    <s v="ACTIVO"/>
    <m/>
    <m/>
    <n v="3185350"/>
    <n v="0"/>
    <n v="0"/>
    <s v="ANTICIPO"/>
    <m/>
    <s v="MVESGA"/>
    <s v="NO"/>
    <m/>
    <s v="PLANILLADA"/>
    <m/>
    <m/>
    <m/>
  </r>
  <r>
    <s v="CONSTRUPROYEC"/>
    <n v="101060541"/>
    <n v="63048"/>
    <n v="61897"/>
    <d v="2021-08-21T00:00:00"/>
    <n v="33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41"/>
    <s v="YEIMAN HERNANDEZ"/>
    <n v="101061270"/>
    <n v="73056774"/>
    <d v="2021-08-25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0542"/>
    <n v="63049"/>
    <n v="61895"/>
    <d v="2021-08-21T00:00:00"/>
    <n v="33"/>
    <s v="100.00"/>
    <s v=" ACEITE VEGETAL"/>
    <s v="CI TEQUENDAMA SAS DIV. REFINERIA"/>
    <s v="CUMPLIDO"/>
    <s v="REFINERIA TEQUENDAMA"/>
    <s v="SANTA MARTA."/>
    <s v="SUPERTIENDAS Y DROGUERIAS OLIMPICA S.A"/>
    <s v="BARRANQUILLA"/>
    <x v="141"/>
    <s v="YEIMAN HERNANDEZ"/>
    <n v="101061271"/>
    <n v="69106832"/>
    <d v="2021-08-25T00:00:00"/>
    <x v="0"/>
    <n v="29808"/>
    <n v="29808"/>
    <n v="1"/>
    <n v="461840"/>
    <n v="30000"/>
    <s v="ACTIVO"/>
    <m/>
    <m/>
    <n v="1600000"/>
    <n v="0"/>
    <n v="0"/>
    <s v="ANTICIPO, SEGUNDO ANTICIPO"/>
    <m/>
    <s v="LDELACRUZ"/>
    <s v="NO"/>
    <m/>
    <s v="PLANILLADA"/>
    <m/>
    <m/>
    <m/>
  </r>
  <r>
    <s v="CONSTRUPROYEC"/>
    <n v="101060543"/>
    <n v="63050"/>
    <m/>
    <d v="2021-08-21T00:00:00"/>
    <n v="33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1"/>
    <s v="NESTOR IVAN HURTADO CELY"/>
    <n v="101061272"/>
    <n v="0"/>
    <d v="2021-09-06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544"/>
    <n v="63051"/>
    <n v="61887"/>
    <d v="2021-08-21T00:00:00"/>
    <n v="33"/>
    <s v="100.00"/>
    <s v=" ACEITE VEGETAL"/>
    <s v="CI TEQUENDAMA SAS DIV. REFINERIA"/>
    <s v="CUMPLIDO"/>
    <s v="REFINERIA TEQUENDAMA"/>
    <s v="SANTA MARTA."/>
    <s v="SUPERTIENDAS Y DROGUERIAS OLIMPICA S.A"/>
    <s v="BARRANQUILLA"/>
    <x v="35"/>
    <s v="ORLANDO DE JESUS HURTADO POLO"/>
    <n v="101061273"/>
    <n v="69106830"/>
    <d v="2021-08-25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0545"/>
    <n v="63052"/>
    <n v="61885"/>
    <d v="2021-08-21T00:00:00"/>
    <n v="33"/>
    <s v="100.00"/>
    <s v=" ACEITE VEGETAL"/>
    <s v="CI TEQUENDAMA SAS DIV. REFINERIA"/>
    <s v="CUMPLIDO"/>
    <s v="REFINERIA TEQUENDAMA"/>
    <s v="SANTA MARTA."/>
    <s v="SUPERTIENDAS Y DROGUERIAS OLIMPICA S.A"/>
    <s v="BARRANQUILLA"/>
    <x v="35"/>
    <s v="ORLANDO DE JESUS HURTADO POLO"/>
    <n v="101061274"/>
    <n v="73056824"/>
    <d v="2021-08-25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0546"/>
    <n v="63053"/>
    <m/>
    <d v="2021-08-21T00:00:00"/>
    <n v="33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1"/>
    <s v="NESTOR IVAN HURTADO CELY"/>
    <n v="101061275"/>
    <n v="0"/>
    <d v="2021-09-06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547"/>
    <n v="63054"/>
    <m/>
    <d v="2021-08-21T00:00:00"/>
    <n v="33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1"/>
    <s v="NESTOR IVAN HURTADO CELY"/>
    <n v="101061276"/>
    <n v="0"/>
    <d v="2021-09-06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548"/>
    <n v="63055"/>
    <m/>
    <d v="2021-08-21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1277"/>
    <n v="2800"/>
    <d v="2021-08-26T00:00:00"/>
    <x v="6"/>
    <n v="34200"/>
    <n v="34240"/>
    <n v="1"/>
    <n v="0"/>
    <n v="0"/>
    <m/>
    <m/>
    <m/>
    <n v="537282"/>
    <n v="448500"/>
    <n v="3900"/>
    <m/>
    <m/>
    <s v="LDELACRUZ"/>
    <s v="NO"/>
    <m/>
    <s v="PLANILLADA"/>
    <m/>
    <m/>
    <m/>
  </r>
  <r>
    <s v="CONSTRUPROYEC"/>
    <n v="101060549"/>
    <n v="63056"/>
    <m/>
    <d v="2021-08-21T00:00:00"/>
    <n v="33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1"/>
    <s v="NESTOR IVAN HURTADO CELY"/>
    <n v="101061278"/>
    <n v="0"/>
    <d v="2021-09-06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550"/>
    <n v="63057"/>
    <m/>
    <d v="2021-08-21T00:00:00"/>
    <n v="33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18"/>
    <s v="LUIS FRANCISCO GONZALEZ VARGAS"/>
    <n v="101061279"/>
    <n v="79009"/>
    <d v="2021-08-25T00:00:00"/>
    <x v="1"/>
    <n v="34230"/>
    <n v="34200"/>
    <n v="1"/>
    <n v="0"/>
    <n v="0"/>
    <m/>
    <m/>
    <m/>
    <n v="1318882"/>
    <n v="1207500"/>
    <n v="9450"/>
    <m/>
    <m/>
    <s v="LDELACRUZ"/>
    <s v="NO"/>
    <m/>
    <s v="PLANILLADA"/>
    <m/>
    <m/>
    <m/>
  </r>
  <r>
    <s v="CONSTRUPROYEC"/>
    <n v="101060551"/>
    <n v="63058"/>
    <n v="62359"/>
    <d v="2021-08-21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1280"/>
    <s v="MRSU 009470-5"/>
    <d v="2021-08-3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553"/>
    <n v="63060"/>
    <n v="62129"/>
    <d v="2021-08-21T00:00:00"/>
    <n v="33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79"/>
    <s v="MARTIN ABELLO MUÑOZ"/>
    <n v="101061282"/>
    <n v="821"/>
    <d v="2021-08-27T00:00:00"/>
    <x v="0"/>
    <n v="34850"/>
    <n v="34970"/>
    <n v="1"/>
    <n v="528160"/>
    <n v="0"/>
    <s v="ACTIVO"/>
    <m/>
    <m/>
    <n v="3288098"/>
    <n v="0"/>
    <n v="0"/>
    <s v="ANTICIPO"/>
    <m/>
    <s v="MVESGA"/>
    <s v="NO"/>
    <m/>
    <s v="PLANILLADA"/>
    <m/>
    <m/>
    <m/>
  </r>
  <r>
    <s v="CONSTRUPROYEC"/>
    <n v="101060554"/>
    <n v="63061"/>
    <n v="62214"/>
    <d v="2021-08-21T00:00:00"/>
    <n v="33"/>
    <s v="100.00"/>
    <s v=" OLEINA"/>
    <s v="C.I SACEITES S.A.S"/>
    <s v="CUMPLIDO"/>
    <s v="REFINERIA TEQUENDAMA"/>
    <s v="SANTA MARTA."/>
    <s v="C.I SACEITES  S.A.S"/>
    <s v="GIRON"/>
    <x v="112"/>
    <s v="CARLOS BARROS"/>
    <n v="101061283"/>
    <n v="1612013899"/>
    <d v="2021-08-30T00:00:00"/>
    <x v="0"/>
    <n v="34200"/>
    <n v="34230"/>
    <n v="1"/>
    <n v="370576"/>
    <n v="0"/>
    <s v="ACTIVO"/>
    <m/>
    <m/>
    <n v="3762000"/>
    <n v="0"/>
    <n v="0"/>
    <s v="ANTICIPO"/>
    <m/>
    <s v="EMAESTRE"/>
    <s v="NO"/>
    <m/>
    <s v="PLANILLADA"/>
    <m/>
    <m/>
    <m/>
  </r>
  <r>
    <s v="CONSTRUPROYEC"/>
    <n v="101060555"/>
    <n v="63062"/>
    <n v="62118"/>
    <d v="2021-08-21T00:00:00"/>
    <n v="33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32"/>
    <s v="JUAN GONZALEZ GUTIERREZ"/>
    <n v="101061284"/>
    <n v="824"/>
    <d v="2021-08-27T00:00:00"/>
    <x v="0"/>
    <n v="34890"/>
    <n v="34990"/>
    <n v="1"/>
    <n v="528160"/>
    <n v="18000"/>
    <s v="ACTIVO"/>
    <m/>
    <m/>
    <n v="3291872"/>
    <n v="0"/>
    <n v="0"/>
    <s v="ANTICIPO, SEGUNDO ANTICIPO"/>
    <m/>
    <s v="MVESGA"/>
    <s v="NO"/>
    <m/>
    <s v="PLANILLADA"/>
    <m/>
    <m/>
    <m/>
  </r>
  <r>
    <s v="CONSTRUPROYEC"/>
    <n v="101060556"/>
    <n v="63063"/>
    <n v="61861"/>
    <d v="2021-08-21T00:00:00"/>
    <n v="33"/>
    <s v="100.00"/>
    <s v=" OLEINA"/>
    <s v="C.I SACEITES S.A.S"/>
    <s v="CUMPLIDO"/>
    <s v="REFINERIA TEQUENDAMA"/>
    <s v="SANTA MARTA."/>
    <s v="C.I SACEITES  S.A.S"/>
    <s v="GIRON"/>
    <x v="91"/>
    <s v="HERNAN GREGORIO AVENDAÑO OROZCO"/>
    <n v="101061285"/>
    <n v="1612013951"/>
    <d v="2021-09-01T00:00:00"/>
    <x v="0"/>
    <n v="34890"/>
    <n v="34870"/>
    <n v="1"/>
    <n v="370576"/>
    <n v="0"/>
    <s v="ACTIVO"/>
    <m/>
    <m/>
    <n v="3837900"/>
    <n v="0"/>
    <n v="0"/>
    <s v="ANTICIPO"/>
    <m/>
    <s v="EMAESTRE"/>
    <s v="NO"/>
    <m/>
    <s v="PLANILLADA"/>
    <m/>
    <m/>
    <m/>
  </r>
  <r>
    <s v="CONSTRUPROYEC"/>
    <n v="101060557"/>
    <n v="63064"/>
    <n v="62252"/>
    <d v="2021-08-21T00:00:00"/>
    <n v="33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83"/>
    <s v="CRISTIAN EDUARDO MERCADO ROJAS"/>
    <n v="101061286"/>
    <n v="823"/>
    <d v="2021-08-30T00:00:00"/>
    <x v="0"/>
    <n v="34360"/>
    <n v="34650"/>
    <n v="1"/>
    <n v="528160"/>
    <n v="0"/>
    <s v="ACTIVO"/>
    <m/>
    <m/>
    <n v="3241866"/>
    <n v="0"/>
    <n v="0"/>
    <s v="ANTICIPO"/>
    <m/>
    <s v="MVESGA"/>
    <s v="NO"/>
    <m/>
    <s v="PLANILLADA"/>
    <m/>
    <m/>
    <m/>
  </r>
  <r>
    <s v="CONSTRUPROYEC"/>
    <n v="101060558"/>
    <n v="63065"/>
    <n v="62403"/>
    <d v="2021-08-21T00:00:00"/>
    <n v="33"/>
    <s v="100.00"/>
    <s v=" OLEINA"/>
    <s v="C.I SACEITES S.A.S"/>
    <s v="CUMPLIDO"/>
    <s v="REFINERIA TEQUENDAMA"/>
    <s v="SANTA MARTA."/>
    <s v="C.I SACEITES  S.A.S"/>
    <s v="GIRON"/>
    <x v="41"/>
    <s v="JEINSON DAVID PEREZ MONTOYA"/>
    <n v="101061287"/>
    <n v="1612013957"/>
    <d v="2021-09-01T00:00:00"/>
    <x v="0"/>
    <n v="34620"/>
    <n v="34620"/>
    <n v="1"/>
    <n v="370576"/>
    <n v="0"/>
    <s v="ACTIVO"/>
    <m/>
    <m/>
    <n v="3808200"/>
    <n v="0"/>
    <n v="0"/>
    <s v="ANTICIPO"/>
    <m/>
    <s v="EMAESTRE"/>
    <s v="NO"/>
    <m/>
    <s v="PLANILLADA"/>
    <m/>
    <m/>
    <m/>
  </r>
  <r>
    <s v="CONSTRUPROYEC"/>
    <n v="101060559"/>
    <n v="63066"/>
    <n v="62282"/>
    <d v="2021-08-21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52"/>
    <s v="SAMUEL DELGADO URIZA"/>
    <n v="101061288"/>
    <s v="PONU 083528-4"/>
    <d v="2021-08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560"/>
    <n v="63067"/>
    <n v="62291"/>
    <d v="2021-08-21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139"/>
    <s v="JOSE DAVID VALENCIA BEDOYA"/>
    <n v="101061289"/>
    <s v="HASU 152788-3"/>
    <d v="2021-08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561"/>
    <n v="63068"/>
    <n v="62016"/>
    <d v="2021-08-21T00:00:00"/>
    <n v="33"/>
    <s v="100.00"/>
    <s v=" ACEITE DE PALMA Y SUS FRACCIONES.  INCLUSO REFINADO.  PERO SIN MODIFICAR QUIMICAMENTE"/>
    <s v="CI TEQUENDAMA SAS DIV. REFINERIA"/>
    <s v="CUMPLIDO"/>
    <s v="PALMA &amp; TRABAJO S.A.S"/>
    <s v="PUERTO WILCHES"/>
    <s v="REFINERIA TEQUENDAMA"/>
    <s v="SANTA MARTA."/>
    <x v="37"/>
    <s v="FRANCISCO JAVIER CASTRO SUAREZ"/>
    <n v="101061290"/>
    <n v="79078"/>
    <d v="2021-08-26T00:00:00"/>
    <x v="0"/>
    <n v="34300"/>
    <n v="34400"/>
    <n v="1"/>
    <n v="294975"/>
    <n v="87000"/>
    <s v="ACTIVO"/>
    <m/>
    <m/>
    <n v="3258500"/>
    <n v="0"/>
    <n v="0"/>
    <s v="ANTICIPO, SEGUNDO ANTICIPO"/>
    <m/>
    <s v="EMAESTRE"/>
    <s v="NO"/>
    <m/>
    <s v="PLANILLADA"/>
    <m/>
    <m/>
    <m/>
  </r>
  <r>
    <s v="CONSTRUPROYEC"/>
    <n v="101060562"/>
    <n v="63069"/>
    <n v="61986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1291"/>
    <s v="FBIU 009748-1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63"/>
    <n v="63070"/>
    <n v="61987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1292"/>
    <s v="BPTU 260778-7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64"/>
    <n v="63071"/>
    <n v="61989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293"/>
    <s v="GESU 143118-3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65"/>
    <n v="63072"/>
    <n v="61990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294"/>
    <s v="EXFU 663964-2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66"/>
    <n v="63073"/>
    <n v="61993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295"/>
    <s v="TGBU 242997-8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67"/>
    <n v="63074"/>
    <n v="61996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95"/>
    <s v="YOMAR YESID OÑATE CARCAMO"/>
    <n v="101061296"/>
    <s v="HLBU 182968-6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68"/>
    <n v="63075"/>
    <n v="62001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297"/>
    <s v="BPTU 266259-4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69"/>
    <n v="63076"/>
    <n v="62002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298"/>
    <s v="TCLU 117882-3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70"/>
    <n v="63077"/>
    <n v="62004"/>
    <d v="2021-08-21T00:00:00"/>
    <n v="33"/>
    <s v="100.00"/>
    <s v=" CONTENEDOR VACIO"/>
    <s v="CI TEQUENDAMA SAS DIV. REFINERIA"/>
    <s v="CUMPLIDO"/>
    <s v="SOCIEDAD PORTUARIA DE SANTA MARTA"/>
    <s v="SANTA MARTA."/>
    <s v="REFINERIA TEQUENDAMA"/>
    <s v="SANTA MARTA."/>
    <x v="139"/>
    <s v="JOSE DAVID VALENCIA BEDOYA"/>
    <n v="101061299"/>
    <s v="BPTU 266340-9"/>
    <d v="2021-08-2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71"/>
    <n v="63078"/>
    <n v="61984"/>
    <d v="2021-08-21T00:00:00"/>
    <n v="33"/>
    <s v="100.00"/>
    <s v=" CONTENEDOR VACIO"/>
    <s v="CI TEQUENDAMA SAS DIV. REFINERIA"/>
    <s v="CUMPLIDO"/>
    <s v="REFINERIA TEQUENDAMA"/>
    <s v="SANTA MARTA."/>
    <s v="REFINERIA TEQUENDAMA"/>
    <s v="SANTA MARTA."/>
    <x v="20"/>
    <s v="YOMAR YESID OÑATE CARCAMO"/>
    <n v="101061300"/>
    <s v="BPTU 260778-7"/>
    <d v="2021-08-26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0572"/>
    <n v="63079"/>
    <n v="62012"/>
    <d v="2021-08-21T00:00:00"/>
    <n v="33"/>
    <s v="100.00"/>
    <s v=" CONTENEDOR VACIO"/>
    <s v="CI TEQUENDAMA SAS DIV. REFINERIA"/>
    <s v="CUMPLIDO"/>
    <s v="REFINERIA TEQUENDAMA"/>
    <s v="SANTA MARTA."/>
    <s v="REFINERIA TEQUENDAMA"/>
    <s v="SANTA MARTA."/>
    <x v="52"/>
    <s v="SAMUEL DELGADO URIZA"/>
    <n v="101061301"/>
    <s v="EXFU 660458-5"/>
    <d v="2021-08-26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0573"/>
    <n v="63080"/>
    <n v="62019"/>
    <d v="2021-08-21T00:00:00"/>
    <n v="33"/>
    <s v="100.00"/>
    <s v=" CONTENEDOR VACIO"/>
    <s v="CI TEQUENDAMA SAS DIV. REFINERIA"/>
    <s v="CUMPLIDO"/>
    <s v="REFINERIA TEQUENDAMA"/>
    <s v="SANTA MARTA."/>
    <s v="REFINERIA TEQUENDAMA"/>
    <s v="SANTA MARTA."/>
    <x v="52"/>
    <s v="SAMUEL DELGADO URIZA"/>
    <n v="101061302"/>
    <s v="RMTU 268489-1"/>
    <d v="2021-08-26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0575"/>
    <n v="63082"/>
    <n v="61985"/>
    <d v="2021-08-21T00:00:00"/>
    <n v="33"/>
    <s v="100.00"/>
    <s v=" MTO. INTERNO CONTENEDORES"/>
    <s v="CI TEQUENDAMA SAS DIV. REFINERIA"/>
    <s v="CUMPLIDO"/>
    <s v="REFINERIA TEQUENDAMA"/>
    <s v="SANTA MARTA."/>
    <s v="REFINERIA TEQUENDAMA"/>
    <s v="SANTA MARTA."/>
    <x v="20"/>
    <s v="YOMAR YESID OÑATE CARCAMO"/>
    <n v="101061304"/>
    <s v="EURU 134324-1"/>
    <d v="2021-08-26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0576"/>
    <n v="63083"/>
    <n v="61988"/>
    <d v="2021-08-21T00:00:00"/>
    <n v="33"/>
    <s v="100.00"/>
    <s v=" MTO. INTERNO CONTENEDORES"/>
    <s v="CI TEQUENDAMA SAS DIV. REFINERIA"/>
    <s v="CUMPLIDO"/>
    <s v="REFINERIA TEQUENDAMA"/>
    <s v="SANTA MARTA."/>
    <s v="REFINERIA TEQUENDAMA"/>
    <s v="SANTA MARTA."/>
    <x v="52"/>
    <s v="SAMUEL DELGADO URIZA"/>
    <n v="101061305"/>
    <s v="EURU 134312-8"/>
    <d v="2021-08-26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577"/>
    <n v="63084"/>
    <n v="61998"/>
    <d v="2021-08-21T00:00:00"/>
    <n v="33"/>
    <s v="100.00"/>
    <s v=" MTO. INTERNO CONTENEDORES"/>
    <s v="CI TEQUENDAMA SAS DIV. REFINERIA"/>
    <s v="CUMPLIDO"/>
    <s v="REFINERIA TEQUENDAMA"/>
    <s v="SANTA MARTA."/>
    <s v="REFINERIA TEQUENDAMA"/>
    <s v="SANTA MARTA."/>
    <x v="52"/>
    <s v="SAMUEL DELGADO URIZA"/>
    <n v="101061306"/>
    <s v="EXFU 663964-2"/>
    <d v="2021-08-26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0578"/>
    <n v="63085"/>
    <n v="62006"/>
    <d v="2021-08-21T00:00:00"/>
    <n v="33"/>
    <s v="100.00"/>
    <s v=" MTO. INTERNO CONTENEDORES"/>
    <s v="CI TEQUENDAMA SAS DIV. REFINERIA"/>
    <s v="CUMPLIDO"/>
    <s v="REFINERIA TEQUENDAMA"/>
    <s v="SANTA MARTA."/>
    <s v="REFINERIA TEQUENDAMA"/>
    <s v="SANTA MARTA."/>
    <x v="139"/>
    <s v="JOSE DAVID VALENCIA BEDOYA"/>
    <n v="101061307"/>
    <s v="EXFU 662532-0"/>
    <d v="2021-08-26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579"/>
    <n v="63086"/>
    <n v="62165"/>
    <d v="2021-08-21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4"/>
    <s v="LUIS MAURICIO DAVILA WEDEFORT"/>
    <n v="101061308"/>
    <n v="526080"/>
    <d v="2021-08-27T00:00:00"/>
    <x v="0"/>
    <n v="33700"/>
    <n v="33300"/>
    <n v="1"/>
    <n v="1046118"/>
    <n v="1046118"/>
    <s v="ACTIVO"/>
    <m/>
    <m/>
    <n v="4886500"/>
    <n v="0"/>
    <n v="0"/>
    <s v="ANTICIPO, SEGUNDO ANTICIPO"/>
    <m/>
    <s v="ERODRIGUEZ"/>
    <s v="NO"/>
    <m/>
    <s v="PLANILLADA"/>
    <m/>
    <m/>
    <m/>
  </r>
  <r>
    <s v="CONSTRUPROYEC"/>
    <n v="101060580"/>
    <n v="63087"/>
    <n v="62010"/>
    <d v="2021-08-21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309"/>
    <s v="EXFU 663964-2"/>
    <d v="2021-08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581"/>
    <n v="63088"/>
    <n v="62383"/>
    <d v="2021-08-21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6"/>
    <s v="JORGE ERNEY GOMEZ BLANCO"/>
    <n v="101061310"/>
    <n v="526160"/>
    <d v="2021-09-01T00:00:00"/>
    <x v="0"/>
    <n v="33380"/>
    <n v="33330"/>
    <n v="1"/>
    <n v="1046118"/>
    <n v="1046118"/>
    <s v="ACTIVO"/>
    <m/>
    <m/>
    <n v="4940240"/>
    <n v="0"/>
    <n v="0"/>
    <s v="ANTICIPO, SEGUNDO ANTICIPO"/>
    <m/>
    <s v="ERODRIGUEZ"/>
    <s v="NO"/>
    <m/>
    <s v="PLANILLADA"/>
    <m/>
    <m/>
    <m/>
  </r>
  <r>
    <s v="CONSTRUPROYEC"/>
    <n v="101060582"/>
    <n v="63089"/>
    <n v="62302"/>
    <d v="2021-08-21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3"/>
    <s v="MIGUEL APREZA BALLESTA"/>
    <n v="101061311"/>
    <n v="526197"/>
    <d v="2021-08-30T00:00:00"/>
    <x v="0"/>
    <n v="33520"/>
    <n v="33810"/>
    <n v="1"/>
    <n v="1046118"/>
    <n v="100000"/>
    <s v="ACTIVO"/>
    <m/>
    <m/>
    <n v="4960960"/>
    <n v="0"/>
    <n v="0"/>
    <s v="ANTICIPO, SEGUNDO ANTICIPO"/>
    <m/>
    <s v="ERODRIGUEZ"/>
    <s v="NO"/>
    <m/>
    <s v="PLANILLADA"/>
    <m/>
    <m/>
    <m/>
  </r>
  <r>
    <s v="CONSTRUPROYEC"/>
    <n v="101060583"/>
    <n v="63090"/>
    <n v="62387"/>
    <d v="2021-08-21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8"/>
    <s v="DIDIER GOMEZ QUICENO"/>
    <n v="101061312"/>
    <n v="526084"/>
    <d v="2021-09-01T00:00:00"/>
    <x v="0"/>
    <n v="33900"/>
    <n v="34010"/>
    <n v="1"/>
    <n v="1046118"/>
    <n v="1046118"/>
    <s v="ACTIVO"/>
    <m/>
    <m/>
    <n v="4915500"/>
    <n v="0"/>
    <n v="0"/>
    <s v="ANTICIPO, SEGUNDO ANTICIPO"/>
    <m/>
    <s v="ERODRIGUEZ"/>
    <s v="NO"/>
    <m/>
    <s v="PLANILLADA"/>
    <m/>
    <m/>
    <m/>
  </r>
  <r>
    <s v="CONSTRUPROYEC"/>
    <n v="101060584"/>
    <n v="63091"/>
    <n v="62015"/>
    <d v="2021-08-21T00:00:00"/>
    <n v="33"/>
    <s v="100.00"/>
    <s v=" MTO. INTERNO CONTENEDORES"/>
    <s v="CI TEQUENDAMA SAS DIV. REFINERIA"/>
    <s v="CUMPLIDO"/>
    <s v="REFINERIA TEQUENDAMA"/>
    <s v="SANTA MARTA."/>
    <s v="REFINERIA TEQUENDAMA"/>
    <s v="SANTA MARTA."/>
    <x v="52"/>
    <s v="SAMUEL DELGADO URIZA"/>
    <n v="101061313"/>
    <s v="EXFU 080632-0"/>
    <d v="2021-08-26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585"/>
    <n v="63092"/>
    <n v="62382"/>
    <d v="2021-08-21T00:00:00"/>
    <n v="33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1"/>
    <s v="ALEXANDER JAVIER MEJIA OROZCO"/>
    <n v="101061314"/>
    <n v="526141"/>
    <d v="2021-09-01T00:00:00"/>
    <x v="0"/>
    <n v="34690"/>
    <n v="34750"/>
    <n v="1"/>
    <n v="1046118"/>
    <n v="1046118"/>
    <s v="ACTIVO"/>
    <m/>
    <m/>
    <n v="5134120"/>
    <n v="0"/>
    <n v="0"/>
    <s v="ANTICIPO, SEGUNDO ANTICIPO"/>
    <m/>
    <s v="ERODRIGUEZ"/>
    <s v="NO"/>
    <m/>
    <s v="PLANILLADA"/>
    <m/>
    <m/>
    <m/>
  </r>
  <r>
    <s v="CONSTRUPROYEC"/>
    <n v="101060586"/>
    <n v="63093"/>
    <n v="62017"/>
    <d v="2021-08-21T00:00:00"/>
    <n v="33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315"/>
    <s v="BPTU 260778-7"/>
    <d v="2021-08-2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587"/>
    <n v="63094"/>
    <n v="61934"/>
    <d v="2021-08-21T00:00:00"/>
    <n v="33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316"/>
    <n v="87525"/>
    <d v="2021-08-26T00:00:00"/>
    <x v="0"/>
    <n v="32990"/>
    <n v="32860"/>
    <n v="1"/>
    <n v="0"/>
    <n v="0"/>
    <m/>
    <m/>
    <m/>
    <n v="665738"/>
    <n v="0"/>
    <n v="0"/>
    <m/>
    <m/>
    <s v="AORTEGA"/>
    <s v="NO"/>
    <m/>
    <s v="PLANILLADA"/>
    <m/>
    <m/>
    <m/>
  </r>
  <r>
    <s v="CONSTRUPROYEC"/>
    <n v="101060588"/>
    <n v="63095"/>
    <n v="61933"/>
    <d v="2021-08-21T00:00:00"/>
    <n v="33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317"/>
    <n v="87675"/>
    <d v="2021-08-26T00:00:00"/>
    <x v="0"/>
    <n v="32360"/>
    <n v="32340"/>
    <n v="1"/>
    <n v="0"/>
    <n v="0"/>
    <m/>
    <m/>
    <m/>
    <n v="653025"/>
    <n v="0"/>
    <n v="0"/>
    <m/>
    <m/>
    <s v="AORTEGA"/>
    <s v="NO"/>
    <m/>
    <s v="PLANILLADA"/>
    <m/>
    <m/>
    <m/>
  </r>
  <r>
    <s v="CONSTRUPROYEC"/>
    <n v="101060589"/>
    <n v="63096"/>
    <n v="61928"/>
    <d v="2021-08-21T00:00:00"/>
    <n v="33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318"/>
    <n v="87629"/>
    <d v="2021-08-25T00:00:00"/>
    <x v="0"/>
    <n v="32430"/>
    <n v="32460"/>
    <n v="1"/>
    <n v="0"/>
    <n v="0"/>
    <m/>
    <m/>
    <m/>
    <n v="654437"/>
    <n v="0"/>
    <n v="0"/>
    <m/>
    <m/>
    <s v="AORTEGA"/>
    <s v="NO"/>
    <m/>
    <s v="PLANILLADA"/>
    <m/>
    <m/>
    <m/>
  </r>
  <r>
    <s v="CONSTRUPROYEC"/>
    <n v="101060590"/>
    <n v="63097"/>
    <n v="61926"/>
    <d v="2021-08-21T00:00:00"/>
    <n v="33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319"/>
    <n v="87719"/>
    <d v="2021-08-25T00:00:00"/>
    <x v="0"/>
    <n v="26340"/>
    <n v="26350"/>
    <n v="1"/>
    <n v="0"/>
    <n v="0"/>
    <m/>
    <m/>
    <m/>
    <n v="531541"/>
    <n v="0"/>
    <n v="0"/>
    <m/>
    <m/>
    <s v="AORTEGA"/>
    <s v="NO"/>
    <m/>
    <s v="PLANILLADA"/>
    <m/>
    <m/>
    <m/>
  </r>
  <r>
    <s v="CONSTRUPROYEC"/>
    <n v="101060591"/>
    <n v="63098"/>
    <n v="61809"/>
    <d v="2021-08-21T00:00:00"/>
    <n v="33"/>
    <s v="100.00"/>
    <s v=" CONTENEDOR VACIO"/>
    <s v="C.I. LA SAMARIA S.A.S."/>
    <s v="CUMPLIDO"/>
    <s v="SOCIEDAD PORTUARIA DE SANTA MARTA"/>
    <s v="SANTA MARTA."/>
    <s v="TRANSBIO S.A."/>
    <s v="SANTA MARTA."/>
    <x v="20"/>
    <s v="YOMAR YESID OÑATE CARCAMO"/>
    <n v="101061320"/>
    <s v="MMAU 105890-6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92"/>
    <n v="63099"/>
    <n v="61810"/>
    <d v="2021-08-21T00:00:00"/>
    <n v="33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1321"/>
    <s v="UACU 474102-0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93"/>
    <n v="63100"/>
    <n v="61811"/>
    <d v="2021-08-21T00:00:00"/>
    <n v="33"/>
    <s v="100.00"/>
    <s v=" CONTENEDOR VACIO"/>
    <s v="C.I. LA SAMARIA S.A.S."/>
    <s v="CUMPLIDO"/>
    <s v="SOCIEDAD PORTUARIA DE SANTA MARTA"/>
    <s v="SANTA MARTA."/>
    <s v="TRANSBIO S.A."/>
    <s v="SANTA MARTA."/>
    <x v="40"/>
    <s v="JOSE DAVID VALENCIA BEDOYA"/>
    <n v="101061322"/>
    <s v="MMAU 123371-6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94"/>
    <n v="63101"/>
    <n v="61812"/>
    <d v="2021-08-21T00:00:00"/>
    <n v="33"/>
    <s v="100.00"/>
    <s v=" CONTENEDOR VACIO"/>
    <s v="C.I. LA SAMARIA S.A.S."/>
    <s v="CUMPLIDO"/>
    <s v="SOCIEDAD PORTUARIA DE SANTA MARTA"/>
    <s v="SANTA MARTA."/>
    <s v="TRANSBIO S.A."/>
    <s v="SANTA MARTA."/>
    <x v="95"/>
    <s v="YOMAR YESID OÑATE CARCAMO"/>
    <n v="101061323"/>
    <s v="CXRU 162166-7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95"/>
    <n v="63102"/>
    <n v="61758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1324"/>
    <n v="2811"/>
    <d v="2021-08-23T00:00:00"/>
    <x v="0"/>
    <n v="34490"/>
    <n v="34510"/>
    <n v="1"/>
    <n v="0"/>
    <n v="0"/>
    <m/>
    <m/>
    <m/>
    <n v="541838"/>
    <n v="0"/>
    <n v="0"/>
    <m/>
    <m/>
    <s v="LDELACRUZ"/>
    <s v="NO"/>
    <m/>
    <s v="PLANILLADA"/>
    <m/>
    <m/>
    <m/>
  </r>
  <r>
    <s v="CONSTRUPROYEC"/>
    <n v="101060596"/>
    <n v="63103"/>
    <n v="61921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12"/>
    <s v="CARLOS BARROS"/>
    <n v="101061325"/>
    <n v="2808"/>
    <d v="2021-08-25T00:00:00"/>
    <x v="0"/>
    <n v="34420"/>
    <n v="34330"/>
    <n v="1"/>
    <n v="0"/>
    <n v="0"/>
    <m/>
    <m/>
    <m/>
    <n v="540738"/>
    <n v="0"/>
    <n v="0"/>
    <m/>
    <m/>
    <s v="LDELACRUZ"/>
    <s v="NO"/>
    <m/>
    <s v="PLANILLADA"/>
    <m/>
    <m/>
    <m/>
  </r>
  <r>
    <s v="CONSTRUPROYEC"/>
    <n v="101060597"/>
    <n v="63104"/>
    <n v="61813"/>
    <d v="2021-08-21T00:00:00"/>
    <n v="33"/>
    <s v="100.00"/>
    <s v=" CONTENEDOR VACIO"/>
    <s v="C.I. LA SAMARIA S.A.S."/>
    <s v="CUMPLIDO"/>
    <s v="SOCIEDAD PORTUARIA DE SANTA MARTA"/>
    <s v="SANTA MARTA."/>
    <s v="TRANSBIO S.A."/>
    <s v="SANTA MARTA."/>
    <x v="95"/>
    <s v="YOMAR YESID OÑATE CARCAMO"/>
    <n v="101061326"/>
    <s v="SZLU 913539-7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598"/>
    <n v="63105"/>
    <n v="61771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2"/>
    <s v="CARLOS BARROS"/>
    <n v="101061327"/>
    <n v="2814"/>
    <d v="2021-08-23T00:00:00"/>
    <x v="0"/>
    <n v="34970"/>
    <n v="35000"/>
    <n v="1"/>
    <n v="0"/>
    <n v="0"/>
    <m/>
    <m/>
    <m/>
    <n v="549379"/>
    <n v="0"/>
    <n v="0"/>
    <m/>
    <m/>
    <s v="LDELACRUZ"/>
    <s v="NO"/>
    <m/>
    <s v="PLANILLADA"/>
    <m/>
    <m/>
    <m/>
  </r>
  <r>
    <s v="CONSTRUPROYEC"/>
    <n v="101060599"/>
    <n v="63106"/>
    <n v="61814"/>
    <d v="2021-08-21T00:00:00"/>
    <n v="33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1328"/>
    <s v="HLBU 948879-7"/>
    <d v="2021-08-2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600"/>
    <n v="63107"/>
    <m/>
    <d v="2021-08-21T00:00:00"/>
    <n v="33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1329"/>
    <n v="2809"/>
    <d v="2021-08-26T00:00:00"/>
    <x v="6"/>
    <n v="34420"/>
    <n v="34490"/>
    <n v="1"/>
    <n v="0"/>
    <n v="0"/>
    <m/>
    <m/>
    <m/>
    <n v="540738"/>
    <n v="448500"/>
    <n v="1040"/>
    <m/>
    <m/>
    <s v="LDELACRUZ"/>
    <s v="NO"/>
    <m/>
    <s v="PLANILLADA"/>
    <m/>
    <m/>
    <m/>
  </r>
  <r>
    <s v="CONSTRUPROYEC"/>
    <n v="101060601"/>
    <n v="63108"/>
    <n v="61747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9"/>
    <s v="CARLOS SARABIA"/>
    <n v="101061330"/>
    <n v="2803"/>
    <d v="2021-08-23T00:00:00"/>
    <x v="0"/>
    <n v="36430"/>
    <n v="36460"/>
    <n v="1"/>
    <n v="0"/>
    <n v="0"/>
    <m/>
    <m/>
    <m/>
    <n v="572315"/>
    <n v="0"/>
    <n v="0"/>
    <m/>
    <m/>
    <s v="LDELACRUZ"/>
    <s v="NO"/>
    <m/>
    <s v="PLANILLADA"/>
    <m/>
    <m/>
    <m/>
  </r>
  <r>
    <s v="CONSTRUPROYEC"/>
    <n v="101060602"/>
    <n v="63109"/>
    <n v="61745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9"/>
    <s v="CARLOS SARABIA"/>
    <n v="101061331"/>
    <n v="2812"/>
    <d v="2021-08-23T00:00:00"/>
    <x v="0"/>
    <n v="34640"/>
    <n v="34660"/>
    <n v="1"/>
    <n v="0"/>
    <n v="0"/>
    <m/>
    <m/>
    <m/>
    <n v="544194"/>
    <n v="0"/>
    <n v="0"/>
    <m/>
    <m/>
    <s v="LDELACRUZ"/>
    <s v="NO"/>
    <m/>
    <s v="PLANILLADA"/>
    <m/>
    <m/>
    <m/>
  </r>
  <r>
    <s v="CONSTRUPROYEC"/>
    <n v="101060603"/>
    <n v="63110"/>
    <n v="62283"/>
    <d v="2021-08-21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1332"/>
    <s v="PONU 083528-4"/>
    <d v="2021-08-30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0604"/>
    <n v="63111"/>
    <n v="61756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1333"/>
    <n v="2822"/>
    <d v="2021-08-23T00:00:00"/>
    <x v="0"/>
    <n v="35480"/>
    <n v="35460"/>
    <n v="1"/>
    <n v="0"/>
    <n v="0"/>
    <m/>
    <m/>
    <m/>
    <n v="557391"/>
    <n v="0"/>
    <n v="0"/>
    <m/>
    <m/>
    <s v="LDELACRUZ"/>
    <s v="NO"/>
    <m/>
    <s v="PLANILLADA"/>
    <m/>
    <m/>
    <m/>
  </r>
  <r>
    <s v="CONSTRUPROYEC"/>
    <n v="101060605"/>
    <n v="63112"/>
    <n v="62024"/>
    <d v="2021-08-21T00:00:00"/>
    <n v="33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1334"/>
    <s v="SMLU 77039-4"/>
    <d v="2021-08-26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606"/>
    <n v="63113"/>
    <n v="61757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3"/>
    <s v="SAMUEL MEDINA MERCHAN"/>
    <n v="101061335"/>
    <n v="2837"/>
    <d v="2021-08-23T00:00:00"/>
    <x v="0"/>
    <n v="34060"/>
    <n v="34120"/>
    <n v="1"/>
    <n v="0"/>
    <n v="0"/>
    <m/>
    <m/>
    <m/>
    <n v="535083"/>
    <n v="0"/>
    <n v="0"/>
    <m/>
    <m/>
    <s v="LDELACRUZ"/>
    <s v="NO"/>
    <m/>
    <s v="PLANILLADA"/>
    <m/>
    <m/>
    <m/>
  </r>
  <r>
    <s v="CONSTRUPROYEC"/>
    <n v="101060607"/>
    <n v="63114"/>
    <n v="61766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2"/>
    <s v="CARLOS BARROS"/>
    <n v="101061336"/>
    <n v="2824"/>
    <d v="2021-08-23T00:00:00"/>
    <x v="0"/>
    <n v="36130"/>
    <n v="36160"/>
    <n v="1"/>
    <n v="0"/>
    <n v="0"/>
    <m/>
    <m/>
    <m/>
    <n v="567602"/>
    <n v="0"/>
    <n v="0"/>
    <m/>
    <m/>
    <s v="LDELACRUZ"/>
    <s v="NO"/>
    <m/>
    <s v="PLANILLADA"/>
    <m/>
    <m/>
    <m/>
  </r>
  <r>
    <s v="CONSTRUPROYEC"/>
    <n v="101060608"/>
    <n v="63115"/>
    <n v="61765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12"/>
    <s v="CARLOS BARROS"/>
    <n v="101061337"/>
    <n v="2836"/>
    <d v="2021-08-23T00:00:00"/>
    <x v="0"/>
    <n v="34610"/>
    <n v="34620"/>
    <n v="1"/>
    <n v="0"/>
    <n v="0"/>
    <m/>
    <m/>
    <m/>
    <n v="543723"/>
    <n v="0"/>
    <n v="0"/>
    <m/>
    <m/>
    <s v="LDELACRUZ"/>
    <s v="NO"/>
    <m/>
    <s v="PLANILLADA"/>
    <m/>
    <m/>
    <m/>
  </r>
  <r>
    <s v="CONSTRUPROYEC"/>
    <n v="101060609"/>
    <n v="63116"/>
    <n v="62284"/>
    <d v="2021-08-21T00:00:00"/>
    <n v="33"/>
    <s v="100.00"/>
    <s v=" PRODUCTOS VARIOS"/>
    <s v="CARIBBEAN ECO SOAPS UIBS S.A.S."/>
    <s v="CUMPLIDO"/>
    <s v="CARIBBEAN ECO SOAPS UIBS S.A.S."/>
    <s v="SANTA MARTA."/>
    <s v="SOCIEDAD PORTUARIA DE SANTA MARTA"/>
    <s v="SANTA MARTA."/>
    <x v="52"/>
    <s v="SAMUEL DELGADO URIZA"/>
    <n v="101061338"/>
    <s v="SUDU 752740-9"/>
    <d v="2021-08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610"/>
    <n v="63117"/>
    <n v="61868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91"/>
    <s v="HERNAN GREGORIO AVENDAÑO OROZCO"/>
    <n v="101061339"/>
    <n v="2839"/>
    <d v="2021-08-25T00:00:00"/>
    <x v="0"/>
    <n v="39420"/>
    <n v="39480"/>
    <n v="1"/>
    <n v="0"/>
    <n v="0"/>
    <m/>
    <m/>
    <m/>
    <n v="619288"/>
    <n v="0"/>
    <n v="0"/>
    <m/>
    <m/>
    <s v="LDELACRUZ"/>
    <s v="NO"/>
    <m/>
    <s v="PLANILLADA"/>
    <m/>
    <m/>
    <m/>
  </r>
  <r>
    <s v="CONSTRUPROYEC"/>
    <n v="101060611"/>
    <n v="63118"/>
    <n v="61865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91"/>
    <s v="HERNAN GREGORIO AVENDAÑO OROZCO"/>
    <n v="101061340"/>
    <n v="901035521"/>
    <d v="2021-08-25T00:00:00"/>
    <x v="0"/>
    <n v="34620"/>
    <n v="34630"/>
    <n v="1"/>
    <n v="0"/>
    <n v="0"/>
    <m/>
    <m/>
    <m/>
    <n v="543880"/>
    <n v="0"/>
    <n v="0"/>
    <m/>
    <m/>
    <s v="LDELACRUZ"/>
    <s v="NO"/>
    <m/>
    <s v="PLANILLADA"/>
    <m/>
    <m/>
    <m/>
  </r>
  <r>
    <s v="CONSTRUPROYEC"/>
    <n v="101060612"/>
    <n v="63119"/>
    <n v="61742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9"/>
    <s v="CARLOS SARABIA"/>
    <n v="101061341"/>
    <n v="2820"/>
    <d v="2021-08-23T00:00:00"/>
    <x v="0"/>
    <n v="33940"/>
    <n v="33950"/>
    <n v="1"/>
    <n v="0"/>
    <n v="0"/>
    <m/>
    <m/>
    <m/>
    <n v="533197"/>
    <n v="0"/>
    <n v="0"/>
    <m/>
    <m/>
    <s v="LDELACRUZ"/>
    <s v="NO"/>
    <m/>
    <s v="PLANILLADA"/>
    <m/>
    <m/>
    <m/>
  </r>
  <r>
    <s v="CONSTRUPROYEC"/>
    <n v="101060613"/>
    <n v="63120"/>
    <n v="61741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39"/>
    <s v="CARLOS SARABIA"/>
    <n v="101061342"/>
    <n v="2834"/>
    <d v="2021-08-23T00:00:00"/>
    <x v="0"/>
    <n v="33110"/>
    <n v="33160"/>
    <n v="1"/>
    <n v="0"/>
    <n v="0"/>
    <m/>
    <m/>
    <m/>
    <n v="520158"/>
    <n v="0"/>
    <n v="0"/>
    <m/>
    <m/>
    <s v="LDELACRUZ"/>
    <s v="NO"/>
    <m/>
    <s v="PLANILLADA"/>
    <m/>
    <m/>
    <m/>
  </r>
  <r>
    <s v="CONSTRUPROYEC"/>
    <n v="101060614"/>
    <n v="63121"/>
    <n v="61737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1"/>
    <s v="JEINSON DAVID PEREZ MONTOYA"/>
    <n v="101061343"/>
    <n v="2823"/>
    <d v="2021-08-23T00:00:00"/>
    <x v="0"/>
    <n v="35670"/>
    <n v="35700"/>
    <n v="1"/>
    <n v="0"/>
    <n v="0"/>
    <m/>
    <m/>
    <m/>
    <n v="560376"/>
    <n v="0"/>
    <n v="0"/>
    <m/>
    <m/>
    <s v="LDELACRUZ"/>
    <s v="NO"/>
    <m/>
    <s v="PLANILLADA"/>
    <m/>
    <m/>
    <m/>
  </r>
  <r>
    <s v="CONSTRUPROYEC"/>
    <n v="101060615"/>
    <n v="63122"/>
    <n v="61735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1"/>
    <s v="JEINSON DAVID PEREZ MONTOYA"/>
    <n v="101061344"/>
    <n v="2835"/>
    <d v="2021-08-23T00:00:00"/>
    <x v="0"/>
    <n v="33610"/>
    <n v="33670"/>
    <n v="1"/>
    <n v="0"/>
    <n v="0"/>
    <m/>
    <m/>
    <m/>
    <n v="528013"/>
    <n v="0"/>
    <n v="0"/>
    <m/>
    <m/>
    <s v="LDELACRUZ"/>
    <s v="NO"/>
    <m/>
    <s v="PLANILLADA"/>
    <m/>
    <m/>
    <m/>
  </r>
  <r>
    <s v="CONSTRUPROYEC"/>
    <n v="101060616"/>
    <n v="63123"/>
    <n v="61976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1345"/>
    <n v="2818"/>
    <d v="2021-08-26T00:00:00"/>
    <x v="0"/>
    <n v="35480"/>
    <n v="35480"/>
    <n v="1"/>
    <n v="0"/>
    <n v="0"/>
    <m/>
    <m/>
    <m/>
    <n v="557391"/>
    <n v="0"/>
    <n v="0"/>
    <m/>
    <m/>
    <s v="LDELACRUZ"/>
    <s v="NO"/>
    <m/>
    <s v="PLANILLADA"/>
    <m/>
    <m/>
    <m/>
  </r>
  <r>
    <s v="CONSTRUPROYEC"/>
    <n v="101060617"/>
    <n v="63124"/>
    <n v="61974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1346"/>
    <n v="2829"/>
    <d v="2021-08-26T00:00:00"/>
    <x v="0"/>
    <n v="34380"/>
    <n v="34380"/>
    <n v="1"/>
    <n v="0"/>
    <n v="0"/>
    <m/>
    <m/>
    <m/>
    <n v="540110"/>
    <n v="0"/>
    <n v="0"/>
    <m/>
    <m/>
    <s v="LDELACRUZ"/>
    <s v="NO"/>
    <m/>
    <s v="PLANILLADA"/>
    <m/>
    <m/>
    <m/>
  </r>
  <r>
    <s v="CONSTRUPROYEC"/>
    <n v="101060618"/>
    <n v="63125"/>
    <n v="61761"/>
    <d v="2021-08-21T00:00:00"/>
    <n v="33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42"/>
    <s v="EDWIN ELIBETH AGUILAR GOMEZ"/>
    <n v="101061347"/>
    <n v="2819"/>
    <d v="2021-08-23T00:00:00"/>
    <x v="0"/>
    <n v="35050"/>
    <n v="35070"/>
    <n v="1"/>
    <n v="0"/>
    <n v="0"/>
    <m/>
    <m/>
    <m/>
    <n v="550636"/>
    <n v="0"/>
    <n v="0"/>
    <m/>
    <m/>
    <s v="LDELACRUZ"/>
    <s v="NO"/>
    <m/>
    <s v="PLANILLADA"/>
    <m/>
    <m/>
    <m/>
  </r>
  <r>
    <s v="CONSTRUPROYEC"/>
    <n v="101060619"/>
    <n v="63126"/>
    <m/>
    <d v="2021-08-21T00:00:00"/>
    <n v="33"/>
    <s v="9.16"/>
    <s v=" ACEITE DE PALMA CPO"/>
    <s v="CI TEQUENDAMA SAS DIV. REFINERIA"/>
    <s v="CUMPLIDO"/>
    <s v="PALMERA DE LA COSTA"/>
    <s v="EL COPEY"/>
    <s v="BIOCOMBUSTIBLES SOSTENIBLES DEL CARIBE S.A. BIOSC S. A."/>
    <s v="SANTA MARTA."/>
    <x v="26"/>
    <s v="LUIS ALBERTO AHUMADA CARMONA"/>
    <n v="101061348"/>
    <n v="99591"/>
    <d v="2021-08-26T00:00:00"/>
    <x v="3"/>
    <n v="34200"/>
    <n v="34100"/>
    <n v="1"/>
    <n v="0"/>
    <n v="0"/>
    <m/>
    <m/>
    <m/>
    <n v="1317726"/>
    <n v="1207500"/>
    <n v="10500"/>
    <m/>
    <m/>
    <s v="LDELACRUZ"/>
    <s v="NO"/>
    <m/>
    <s v="PLANILLADA"/>
    <m/>
    <m/>
    <m/>
  </r>
  <r>
    <s v="CONSTRUPROYEC"/>
    <n v="101060620"/>
    <n v="63127"/>
    <n v="62396"/>
    <d v="2021-08-23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349"/>
    <n v="87842"/>
    <d v="2021-09-01T00:00:00"/>
    <x v="0"/>
    <n v="34710"/>
    <n v="34710"/>
    <n v="1"/>
    <n v="389351"/>
    <n v="0"/>
    <s v="ACTIVO"/>
    <m/>
    <m/>
    <n v="700448"/>
    <n v="0"/>
    <n v="0"/>
    <s v="ANTICIPO"/>
    <m/>
    <s v="AORTEGA"/>
    <s v="NO"/>
    <m/>
    <s v="PLANILLADA"/>
    <m/>
    <m/>
    <m/>
  </r>
  <r>
    <s v="CONSTRUPROYEC"/>
    <n v="101060621"/>
    <n v="63128"/>
    <n v="62226"/>
    <d v="2021-08-23T00:00:00"/>
    <n v="34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35"/>
    <s v="CESAR GOMEZ AYALA"/>
    <n v="101061350"/>
    <n v="101467"/>
    <d v="2021-08-30T00:00:00"/>
    <x v="0"/>
    <n v="35030"/>
    <n v="34990"/>
    <n v="1"/>
    <n v="1172405"/>
    <n v="0"/>
    <s v="ACTIVO"/>
    <m/>
    <m/>
    <n v="4904200"/>
    <n v="0"/>
    <n v="0"/>
    <s v="ANTICIPO"/>
    <m/>
    <s v="ERODRIGUEZ"/>
    <s v="NO"/>
    <m/>
    <s v="PLANILLADA"/>
    <m/>
    <m/>
    <m/>
  </r>
  <r>
    <s v="CONSTRUPROYEC"/>
    <n v="101060622"/>
    <n v="63129"/>
    <n v="62436"/>
    <d v="2021-08-23T00:00:00"/>
    <n v="34"/>
    <s v="100.00"/>
    <s v=" TIERRA FILTRANTE"/>
    <s v="CARIBBEAN ECO SOAPS UIBS S.A.S."/>
    <s v="CUMPLIDO"/>
    <s v="CARIBBEAN ECO SOAPS UIBS S.A.S."/>
    <s v="SANTA MARTA."/>
    <s v="EXTRACTORA TEQUENDAMA"/>
    <s v="FUNDACION"/>
    <x v="31"/>
    <s v="JHONY DE JESUS SÓROCA GUZMAN"/>
    <n v="101061351"/>
    <n v="87829"/>
    <d v="2021-09-02T00:00:00"/>
    <x v="0"/>
    <n v="28120"/>
    <n v="2812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0623"/>
    <n v="63130"/>
    <n v="62227"/>
    <d v="2021-08-23T00:00:00"/>
    <n v="34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94"/>
    <s v="ANGELO JAVIER PEREZ SAAVEDRA"/>
    <n v="101061352"/>
    <n v="101500"/>
    <d v="2021-08-30T00:00:00"/>
    <x v="0"/>
    <n v="33490"/>
    <n v="33530"/>
    <n v="1"/>
    <n v="1172405"/>
    <n v="0"/>
    <s v="ACTIVO"/>
    <m/>
    <m/>
    <n v="4688600"/>
    <n v="0"/>
    <n v="0"/>
    <s v="ANTICIPO"/>
    <m/>
    <s v="ERODRIGUEZ"/>
    <s v="NO"/>
    <m/>
    <s v="PLANILLADA"/>
    <m/>
    <m/>
    <m/>
  </r>
  <r>
    <s v="CONSTRUPROYEC"/>
    <n v="101060624"/>
    <n v="63131"/>
    <n v="61919"/>
    <d v="2021-08-23T00:00:00"/>
    <n v="34"/>
    <s v="100.00"/>
    <s v=" CASCARILLA"/>
    <s v="SUPERLOGISTICS UISB S.A.S"/>
    <s v="CUMPLIDO"/>
    <s v="EXTRACTORA EL ROBLE S.A.S"/>
    <s v="TUCURINCA"/>
    <s v="SUPERLOGISTICS UISB S.A.S"/>
    <s v="SANTA MARTA."/>
    <x v="9"/>
    <s v="LUIS FERNANDO OROZCO VALLE"/>
    <n v="101061353"/>
    <n v="11670"/>
    <d v="2021-08-25T00:00:00"/>
    <x v="0"/>
    <n v="24410"/>
    <n v="24410"/>
    <n v="1"/>
    <n v="274000"/>
    <n v="0"/>
    <s v="ACTIVO"/>
    <m/>
    <m/>
    <n v="1172900"/>
    <n v="0"/>
    <n v="0"/>
    <s v="ANTICIPO"/>
    <m/>
    <s v="AORTEGA"/>
    <s v="NO"/>
    <m/>
    <s v="PLANILLADA"/>
    <m/>
    <m/>
    <m/>
  </r>
  <r>
    <s v="CONSTRUPROYEC"/>
    <n v="101060625"/>
    <n v="63132"/>
    <n v="62371"/>
    <d v="2021-08-23T00:00:00"/>
    <n v="34"/>
    <s v="100.00"/>
    <s v=" ACEITE DE PALMA CPO"/>
    <s v="ECODIESEL COLOMBIA S.A"/>
    <s v="CUMPLIDO"/>
    <s v="AGROINCE LTDA Y CIA S.C.A"/>
    <s v="AGUACHICA"/>
    <s v="ECODIESEL COLOMBIA S.A"/>
    <s v="BARRANCABERMEJA"/>
    <x v="4"/>
    <s v="JONNY ALEXANDER REYES RONDON"/>
    <n v="101061354"/>
    <n v="7577"/>
    <d v="2021-09-03T00:00:00"/>
    <x v="0"/>
    <n v="34240"/>
    <n v="34170"/>
    <n v="1"/>
    <n v="366800"/>
    <n v="0"/>
    <s v="ACTIVO"/>
    <m/>
    <m/>
    <n v="1362016"/>
    <n v="0"/>
    <n v="0"/>
    <s v="ANTICIPO"/>
    <m/>
    <s v="SHERRENO"/>
    <s v="NO"/>
    <m/>
    <s v="PLANILLADA"/>
    <m/>
    <m/>
    <m/>
  </r>
  <r>
    <s v="CONSTRUPROYEC"/>
    <n v="101060626"/>
    <n v="63133"/>
    <n v="61918"/>
    <d v="2021-08-23T00:00:00"/>
    <n v="34"/>
    <s v="100.00"/>
    <s v=" ACEITE DE PALMA CPO"/>
    <s v="ECODIESEL COLOMBIA S.A"/>
    <s v="CUMPLIDO"/>
    <s v="AGROINCE LTDA Y CIA S.C.A"/>
    <s v="AGUACHICA"/>
    <s v="ECODIESEL COLOMBIA S.A"/>
    <s v="BARRANCABERMEJA"/>
    <x v="3"/>
    <s v="JEISON OROZCO BEDOYA"/>
    <n v="101061355"/>
    <n v="6980"/>
    <d v="2021-08-25T00:00:00"/>
    <x v="0"/>
    <n v="34210"/>
    <n v="34210"/>
    <n v="1"/>
    <n v="366800"/>
    <n v="0"/>
    <s v="ACTIVO"/>
    <m/>
    <m/>
    <n v="1363611"/>
    <n v="0"/>
    <n v="0"/>
    <s v="ANTICIPO"/>
    <m/>
    <s v="SHERRENO"/>
    <s v="NO"/>
    <m/>
    <s v="PLANILLADA"/>
    <m/>
    <m/>
    <m/>
  </r>
  <r>
    <s v="CONSTRUPROYEC"/>
    <n v="101060627"/>
    <n v="63134"/>
    <n v="62228"/>
    <d v="2021-08-23T00:00:00"/>
    <n v="34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07"/>
    <s v="YOLMER ENRIQUE TRONCOSO CUAO"/>
    <n v="101061356"/>
    <n v="101501"/>
    <d v="2021-08-30T00:00:00"/>
    <x v="0"/>
    <n v="34150"/>
    <n v="34110"/>
    <n v="1"/>
    <n v="1172405"/>
    <n v="0"/>
    <s v="ACTIVO"/>
    <m/>
    <m/>
    <n v="4781000"/>
    <n v="0"/>
    <n v="0"/>
    <s v="ANTICIPO"/>
    <m/>
    <s v="ERODRIGUEZ"/>
    <s v="NO"/>
    <m/>
    <s v="PLANILLADA"/>
    <m/>
    <m/>
    <m/>
  </r>
  <r>
    <s v="CONSTRUPROYEC"/>
    <n v="101060628"/>
    <n v="63135"/>
    <n v="62221"/>
    <d v="2021-08-23T00:00:00"/>
    <n v="34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61"/>
    <s v="ALEX ANTONIO RODRIGUEZ"/>
    <n v="101061357"/>
    <n v="101452"/>
    <d v="2021-08-30T00:00:00"/>
    <x v="0"/>
    <n v="34920"/>
    <n v="34950"/>
    <n v="1"/>
    <n v="882851"/>
    <n v="882851"/>
    <s v="ACTIVO"/>
    <m/>
    <m/>
    <n v="4888800"/>
    <n v="0"/>
    <n v="0"/>
    <s v="ANTICIPO, SEGUNDO ANTICIPO"/>
    <m/>
    <s v="ERODRIGUEZ"/>
    <s v="NO"/>
    <m/>
    <s v="PLANILLADA"/>
    <m/>
    <m/>
    <m/>
  </r>
  <r>
    <s v="CONSTRUPROYEC"/>
    <n v="101060629"/>
    <n v="63136"/>
    <n v="62266"/>
    <d v="2021-08-23T00:00:00"/>
    <n v="34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8"/>
    <s v="DUVIAN DARIO ARTEAGA WILCHES"/>
    <n v="101061358"/>
    <n v="500625608"/>
    <d v="2021-08-30T00:00:00"/>
    <x v="0"/>
    <n v="7000"/>
    <n v="7000"/>
    <n v="1"/>
    <n v="888339"/>
    <n v="700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60630"/>
    <n v="63137"/>
    <n v="62114"/>
    <d v="2021-08-23T00:00:00"/>
    <n v="34"/>
    <s v="100.00"/>
    <s v=" BANANAS O PLATANOS FRESCOS O SECOS"/>
    <s v="C.I. LA SAMARIA S.A.S."/>
    <s v="CUMPLIDO"/>
    <s v="C.I. LA SAMARIA S.A.S. FINCA DON DIEGO"/>
    <s v="DON DIEGO MAGDALENA"/>
    <s v="SOCIEDAD PORTUARIA DE SANTA MARTA"/>
    <s v="PELECHUA"/>
    <x v="43"/>
    <s v="SAMUEL MEDINA MERCHAN"/>
    <n v="101061359"/>
    <s v="5982895-2 M"/>
    <d v="2021-08-27T00:00:00"/>
    <x v="0"/>
    <n v="1"/>
    <n v="1"/>
    <n v="1"/>
    <n v="10000"/>
    <n v="0"/>
    <s v="ACTIVO"/>
    <m/>
    <m/>
    <n v="680615"/>
    <n v="0"/>
    <n v="0"/>
    <s v="ANTICIPO"/>
    <m/>
    <s v="EMAESTRE"/>
    <s v="NO"/>
    <m/>
    <s v="PLANILLADA"/>
    <m/>
    <m/>
    <m/>
  </r>
  <r>
    <s v="CONSTRUPROYEC"/>
    <n v="101060631"/>
    <n v="63138"/>
    <n v="62151"/>
    <d v="2021-08-23T00:00:00"/>
    <n v="34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68"/>
    <s v="JOSE PADILLA CRUZ"/>
    <n v="101061360"/>
    <s v="RDR-073692"/>
    <d v="2021-08-27T00:00:00"/>
    <x v="0"/>
    <n v="13000"/>
    <n v="13000"/>
    <n v="1"/>
    <n v="888339"/>
    <n v="700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60632"/>
    <n v="63139"/>
    <n v="62030"/>
    <d v="2021-08-23T00:00:00"/>
    <n v="34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46"/>
    <s v="ARTURO JAIME ALVAREZ"/>
    <n v="101061361"/>
    <s v="517395-8 E"/>
    <d v="2021-08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633"/>
    <n v="63140"/>
    <m/>
    <d v="2021-08-23T00:00:00"/>
    <n v="34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1362"/>
    <s v="CXRU 162166-7"/>
    <d v="2021-08-27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0634"/>
    <n v="63141"/>
    <n v="62031"/>
    <d v="2021-08-23T00:00:00"/>
    <n v="34"/>
    <s v="100.00"/>
    <s v=" BANANO"/>
    <s v="C.I. LA SAMARIA S.A.S."/>
    <s v="CUMPLIDO"/>
    <s v="C.I. LA SAMARIA S.A.S. FINCA DON ALBERTO"/>
    <s v="PELECHUA"/>
    <s v="SOCIEDAD PORTUARIA DE SANTA MARTA"/>
    <s v="SANTA MARTA."/>
    <x v="52"/>
    <s v="SAMUEL DELGADO URIZA"/>
    <n v="101061363"/>
    <s v="MMAU 105890-6"/>
    <d v="2021-08-27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0635"/>
    <n v="63142"/>
    <m/>
    <d v="2021-08-23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1364"/>
    <n v="6993"/>
    <d v="2021-08-25T00:00:00"/>
    <x v="1"/>
    <n v="34880"/>
    <n v="34770"/>
    <n v="1"/>
    <n v="0"/>
    <n v="0"/>
    <m/>
    <m/>
    <m/>
    <n v="1160623"/>
    <n v="1000500"/>
    <n v="-7830"/>
    <m/>
    <m/>
    <s v="SHERRENO"/>
    <s v="NO"/>
    <m/>
    <s v="PLANILLADA"/>
    <m/>
    <m/>
    <m/>
  </r>
  <r>
    <s v="CONSTRUPROYEC"/>
    <n v="101060636"/>
    <n v="63143"/>
    <m/>
    <d v="2021-08-23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365"/>
    <n v="6990"/>
    <d v="2021-08-25T00:00:00"/>
    <x v="4"/>
    <n v="35030"/>
    <n v="34970"/>
    <n v="1"/>
    <n v="0"/>
    <n v="0"/>
    <m/>
    <m/>
    <m/>
    <n v="1167299"/>
    <n v="1000500"/>
    <n v="-13630"/>
    <m/>
    <m/>
    <s v="SHERRENO"/>
    <s v="NO"/>
    <m/>
    <s v="PLANILLADA"/>
    <m/>
    <m/>
    <m/>
  </r>
  <r>
    <s v="CONSTRUPROYEC"/>
    <n v="101060637"/>
    <n v="63144"/>
    <n v="61931"/>
    <d v="2021-08-23T00:00:00"/>
    <n v="34"/>
    <s v="100.00"/>
    <s v=" ACEITE DE PALMA CPO"/>
    <s v="ECODIESEL COLOMBIA S.A"/>
    <s v="CUMPLIDO"/>
    <s v="ACEITES DEL MAGDALENA MEDIO SAS"/>
    <s v="YARIMA"/>
    <s v="ECODIESEL COLOMBIA S.A"/>
    <s v="BARRANCABERMEJA"/>
    <x v="7"/>
    <s v="ISMAEL MORENO GOMEZ"/>
    <n v="101061366"/>
    <n v="7000"/>
    <d v="2021-08-25T00:00:00"/>
    <x v="0"/>
    <n v="34720"/>
    <n v="34680"/>
    <n v="1"/>
    <n v="110000"/>
    <n v="0"/>
    <s v="ACTIVO"/>
    <m/>
    <m/>
    <n v="901680"/>
    <n v="0"/>
    <n v="0"/>
    <s v="ANTICIPO"/>
    <m/>
    <s v="SHERRENO"/>
    <s v="NO"/>
    <m/>
    <s v="PLANILLADA"/>
    <m/>
    <m/>
    <m/>
  </r>
  <r>
    <s v="CONSTRUPROYEC"/>
    <n v="101060638"/>
    <n v="63145"/>
    <n v="61930"/>
    <d v="2021-08-23T00:00:00"/>
    <n v="34"/>
    <s v="100.00"/>
    <s v=" ACEITE DE PALMA CPO"/>
    <s v="ECODIESEL COLOMBIA S.A"/>
    <s v="CUMPLIDO"/>
    <s v="PALMA &amp; TRABAJO S.A.S"/>
    <s v="PUERTO WILCHES"/>
    <s v="ECODIESEL COLOMBIA S.A"/>
    <s v="BARRANCABERMEJA"/>
    <x v="76"/>
    <s v="SERGIO DAVID MEJIA POLO"/>
    <n v="101061367"/>
    <n v="7037"/>
    <d v="2021-08-25T00:00:00"/>
    <x v="0"/>
    <n v="33260"/>
    <n v="33300"/>
    <n v="1"/>
    <n v="189354"/>
    <n v="38000"/>
    <s v="ACTIVO"/>
    <m/>
    <m/>
    <n v="1111554"/>
    <n v="0"/>
    <n v="0"/>
    <s v="ANTICIPO, SEGUNDO ANTICIPO"/>
    <m/>
    <s v="SHERRENO"/>
    <s v="NO"/>
    <m/>
    <s v="PLANILLADA"/>
    <m/>
    <m/>
    <m/>
  </r>
  <r>
    <s v="CONSTRUPROYEC"/>
    <n v="101060639"/>
    <n v="63146"/>
    <n v="61915"/>
    <d v="2021-08-23T00:00:00"/>
    <n v="34"/>
    <s v="100.00"/>
    <s v=" FRUTA DE PALMA"/>
    <s v="CI TEQUENDAMA SAS EXTRACTORA"/>
    <s v="CUMPLIDO"/>
    <s v="C.I TEQUNDAMA FINCA LAS MERCEDES"/>
    <s v="PELECHUA"/>
    <s v="EXTRACTORA TEQUENDAMA"/>
    <s v="FUNDACION"/>
    <x v="10"/>
    <s v="VICTOR MANUEL BARCASNEGRAS CERVANTES"/>
    <n v="101061368"/>
    <n v="87887"/>
    <d v="2021-08-25T00:00:00"/>
    <x v="0"/>
    <n v="22120"/>
    <n v="22120"/>
    <n v="1"/>
    <n v="140600"/>
    <n v="0"/>
    <s v="ACTIVO"/>
    <m/>
    <m/>
    <n v="1389800"/>
    <n v="0"/>
    <n v="0"/>
    <s v="ANTICIPO"/>
    <m/>
    <s v="AORTEGA"/>
    <s v="NO"/>
    <m/>
    <s v="PLANILLADA"/>
    <m/>
    <m/>
    <m/>
  </r>
  <r>
    <s v="CONSTRUPROYEC"/>
    <n v="101060640"/>
    <n v="63147"/>
    <n v="62457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128"/>
    <s v="ELIECER MONSALVO PALMA"/>
    <n v="101061369"/>
    <s v="32416-3"/>
    <d v="2021-09-02T00:00:00"/>
    <x v="0"/>
    <n v="10105"/>
    <n v="10105"/>
    <n v="1"/>
    <n v="531819"/>
    <n v="18000"/>
    <s v="ACTIVO"/>
    <m/>
    <m/>
    <n v="3663568"/>
    <n v="0"/>
    <n v="0"/>
    <s v="ANTICIPO, SEGUNDO ANTICIPO"/>
    <m/>
    <s v="MVESGA"/>
    <s v="NO"/>
    <m/>
    <s v="PLANILLADA"/>
    <m/>
    <m/>
    <m/>
  </r>
  <r>
    <s v="CONSTRUPROYEC"/>
    <n v="101060641"/>
    <n v="63148"/>
    <n v="61879"/>
    <d v="2021-08-23T00:00:00"/>
    <n v="34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69"/>
    <s v="JAIRO LUIS GALLARDO ZAMORA"/>
    <n v="101061370"/>
    <n v="99600"/>
    <d v="2021-08-25T00:00:00"/>
    <x v="0"/>
    <n v="36740"/>
    <n v="36720"/>
    <n v="1"/>
    <n v="0"/>
    <n v="0"/>
    <m/>
    <m/>
    <m/>
    <n v="577185"/>
    <n v="0"/>
    <n v="0"/>
    <m/>
    <m/>
    <s v="LDELACRUZ"/>
    <s v="NO"/>
    <m/>
    <s v="PLANILLADA"/>
    <m/>
    <m/>
    <m/>
  </r>
  <r>
    <s v="CONSTRUPROYEC"/>
    <n v="101060642"/>
    <n v="63149"/>
    <n v="62255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49"/>
    <s v="CARLOS ALBERTO ROA OSPINO"/>
    <n v="101061371"/>
    <s v="32417-5"/>
    <d v="2021-08-30T00:00:00"/>
    <x v="0"/>
    <n v="10079"/>
    <n v="10095"/>
    <n v="1"/>
    <n v="429712"/>
    <n v="38000"/>
    <s v="ACTIVO"/>
    <m/>
    <m/>
    <n v="2015800"/>
    <n v="0"/>
    <n v="0"/>
    <s v="ANTICIPO, SEGUNDO ANTICIPO"/>
    <m/>
    <s v="MVESGA"/>
    <s v="NO"/>
    <m/>
    <s v="PLANILLADA"/>
    <m/>
    <m/>
    <m/>
  </r>
  <r>
    <s v="CONSTRUPROYEC"/>
    <n v="101060643"/>
    <n v="63150"/>
    <n v="61972"/>
    <d v="2021-08-23T00:00:00"/>
    <n v="34"/>
    <s v="100.00"/>
    <s v=" ACEITE DE PALMA CPO"/>
    <s v="ECODIESEL COLOMBIA S.A"/>
    <s v="CUMPLIDO"/>
    <s v="AGROINCE LTDA Y CIA S.C.A"/>
    <s v="AGUACHICA"/>
    <s v="ECODIESEL COLOMBIA S.A"/>
    <s v="BARRANCABERMEJA"/>
    <x v="138"/>
    <s v="JOSE PAEZ"/>
    <n v="101061372"/>
    <n v="7048"/>
    <d v="2021-08-26T00:00:00"/>
    <x v="0"/>
    <n v="34320"/>
    <n v="34330"/>
    <n v="1"/>
    <n v="366800"/>
    <n v="0"/>
    <s v="ACTIVO"/>
    <m/>
    <m/>
    <n v="1368394"/>
    <n v="0"/>
    <n v="0"/>
    <s v="ANTICIPO"/>
    <m/>
    <s v="SHERRENO"/>
    <s v="NO"/>
    <m/>
    <s v="PLANILLADA"/>
    <m/>
    <m/>
    <m/>
  </r>
  <r>
    <s v="CONSTRUPROYEC"/>
    <n v="101060644"/>
    <n v="63151"/>
    <n v="62014"/>
    <d v="2021-08-23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1373"/>
    <n v="79036"/>
    <d v="2021-08-26T00:00:00"/>
    <x v="0"/>
    <n v="36500"/>
    <n v="36530"/>
    <n v="1"/>
    <n v="0"/>
    <n v="0"/>
    <m/>
    <m/>
    <m/>
    <n v="573415"/>
    <n v="0"/>
    <n v="0"/>
    <m/>
    <m/>
    <s v="LDELACRUZ"/>
    <s v="NO"/>
    <m/>
    <s v="PLANILLADA"/>
    <m/>
    <m/>
    <m/>
  </r>
  <r>
    <s v="CONSTRUPROYEC"/>
    <n v="101060645"/>
    <n v="63152"/>
    <n v="62074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84"/>
    <s v="CARLOS MARIO PERTUZ MELO"/>
    <n v="101061374"/>
    <s v="32419-9"/>
    <d v="2021-08-27T00:00:00"/>
    <x v="0"/>
    <n v="10084"/>
    <n v="10094"/>
    <n v="1"/>
    <n v="221080"/>
    <n v="0"/>
    <s v="ACTIVO"/>
    <m/>
    <m/>
    <n v="1439894"/>
    <n v="0"/>
    <n v="0"/>
    <s v="ANTICIPO"/>
    <m/>
    <s v="MVESGA"/>
    <s v="NO"/>
    <m/>
    <s v="PLANILLADA"/>
    <m/>
    <m/>
    <m/>
  </r>
  <r>
    <s v="CONSTRUPROYEC"/>
    <n v="101060646"/>
    <n v="63153"/>
    <n v="61977"/>
    <d v="2021-08-23T00:00:00"/>
    <n v="34"/>
    <s v="100.00"/>
    <s v=" ACEITE DE PALMA CPO"/>
    <s v="ECODIESEL COLOMBIA S.A"/>
    <s v="CUMPLIDO"/>
    <s v="PALMAS DEL CESAR S.A."/>
    <s v="SAN MARTIN"/>
    <s v="ECODIESEL COLOMBIA S.A"/>
    <s v="BARRANCABERMEJA"/>
    <x v="51"/>
    <s v="JHON FREDY QUIÑONES ARIOLA"/>
    <n v="101061375"/>
    <n v="7057"/>
    <d v="2021-08-26T00:00:00"/>
    <x v="0"/>
    <n v="34460"/>
    <n v="34390"/>
    <n v="1"/>
    <n v="305000"/>
    <n v="337500"/>
    <s v="ACTIVO"/>
    <m/>
    <m/>
    <n v="1286186"/>
    <n v="0"/>
    <n v="0"/>
    <s v="ANTICIPO, SEGUNDO ANTICIPO"/>
    <m/>
    <s v="SHERRENO"/>
    <s v="NO"/>
    <m/>
    <s v="PLANILLADA"/>
    <m/>
    <m/>
    <m/>
  </r>
  <r>
    <s v="CONSTRUPROYEC"/>
    <n v="101060647"/>
    <n v="63154"/>
    <n v="62125"/>
    <d v="2021-08-23T00:00:00"/>
    <n v="34"/>
    <s v="100.00"/>
    <s v=" ACEITE DE PALMA CPO"/>
    <s v="ECODIESEL COLOMBIA S.A"/>
    <s v="CUMPLIDO"/>
    <s v="PALMAS DEL CESAR S.A."/>
    <s v="SAN MARTIN"/>
    <s v="ECODIESEL COLOMBIA S.A"/>
    <s v="BARRANCABERMEJA"/>
    <x v="6"/>
    <s v="JOSE IGNACIO ORTIZ GALVIS"/>
    <n v="101061376"/>
    <n v="7052"/>
    <d v="2021-08-27T00:00:00"/>
    <x v="0"/>
    <n v="34080"/>
    <n v="34050"/>
    <n v="1"/>
    <n v="305000"/>
    <n v="130000"/>
    <s v="ACTIVO"/>
    <m/>
    <m/>
    <n v="1273470"/>
    <n v="0"/>
    <n v="0"/>
    <s v="ANTICIPO, SEGUNDO ANTICIPO"/>
    <m/>
    <s v="SHERRENO"/>
    <s v="NO"/>
    <m/>
    <s v="PLANILLADA"/>
    <m/>
    <m/>
    <m/>
  </r>
  <r>
    <s v="CONSTRUPROYEC"/>
    <n v="101060648"/>
    <n v="63155"/>
    <n v="61886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0"/>
    <s v="JESUS EMILIO CAMELO ESCOBAR"/>
    <n v="101061377"/>
    <s v="32424-7"/>
    <d v="2021-08-25T00:00:00"/>
    <x v="0"/>
    <n v="10127"/>
    <n v="10127"/>
    <n v="1"/>
    <n v="221080"/>
    <n v="0"/>
    <s v="ACTIVO"/>
    <m/>
    <m/>
    <n v="1446034"/>
    <n v="0"/>
    <n v="0"/>
    <s v="ANTICIPO"/>
    <m/>
    <s v="MVESGA"/>
    <s v="NO"/>
    <m/>
    <s v="PLANILLADA"/>
    <m/>
    <m/>
    <m/>
  </r>
  <r>
    <s v="CONSTRUPROYEC"/>
    <n v="101060649"/>
    <n v="63156"/>
    <n v="61981"/>
    <d v="2021-08-23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0"/>
    <s v="WILSON HERNANDO BARON SANDOVAL"/>
    <n v="101061378"/>
    <n v="7035"/>
    <d v="2021-08-26T00:00:00"/>
    <x v="0"/>
    <n v="34210"/>
    <n v="34220"/>
    <n v="1"/>
    <n v="220000"/>
    <n v="0"/>
    <s v="ACTIVO"/>
    <m/>
    <m/>
    <n v="1142264"/>
    <n v="0"/>
    <n v="0"/>
    <s v="ANTICIPO"/>
    <m/>
    <s v="SHERRENO"/>
    <s v="NO"/>
    <m/>
    <s v="PLANILLADA"/>
    <m/>
    <m/>
    <m/>
  </r>
  <r>
    <s v="CONSTRUPROYEC"/>
    <n v="101060650"/>
    <n v="63157"/>
    <n v="61892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4"/>
    <s v="JAIR RODRIGUEZ ESCALANTE"/>
    <n v="101061379"/>
    <s v="32418-7"/>
    <d v="2021-08-25T00:00:00"/>
    <x v="0"/>
    <n v="10090"/>
    <n v="10090"/>
    <n v="1"/>
    <n v="221080"/>
    <n v="82600"/>
    <s v="ACTIVO"/>
    <m/>
    <m/>
    <n v="1440751"/>
    <n v="0"/>
    <n v="0"/>
    <s v="ANTICIPO, SEGUNDO ANTICIPO"/>
    <m/>
    <s v="MVESGA"/>
    <s v="NO"/>
    <m/>
    <s v="PLANILLADA"/>
    <m/>
    <m/>
    <m/>
  </r>
  <r>
    <s v="CONSTRUPROYEC"/>
    <n v="101060651"/>
    <n v="63158"/>
    <n v="62452"/>
    <d v="2021-08-23T00:00:00"/>
    <n v="34"/>
    <s v="100.00"/>
    <s v=" PRODUCTOS VARIOS"/>
    <s v="UNION TEMPORAL AMERICAN LOGISTIC UT AMERICAN LOGISTIC UT"/>
    <s v="CUMPLIDO"/>
    <s v="SUPPLA CARGO S.A.S. SUPPLACARGO"/>
    <s v="BARRANQUILLA"/>
    <s v="SUPPLA CARGO S.A.S."/>
    <s v="BOGOTA"/>
    <x v="44"/>
    <s v="LUIS ALEJANDRO URREGO LINARES"/>
    <n v="101061380"/>
    <s v="RDR-073711"/>
    <d v="2021-09-02T00:00:00"/>
    <x v="0"/>
    <n v="5394"/>
    <n v="5394"/>
    <n v="1"/>
    <n v="698382"/>
    <n v="668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60652"/>
    <n v="63159"/>
    <n v="61983"/>
    <d v="2021-08-23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12"/>
    <s v="FABIO TERAN LOZANO"/>
    <n v="101061381"/>
    <n v="7055"/>
    <d v="2021-08-26T00:00:00"/>
    <x v="0"/>
    <n v="34380"/>
    <n v="34340"/>
    <n v="1"/>
    <n v="189354"/>
    <n v="0"/>
    <s v="ACTIVO"/>
    <m/>
    <m/>
    <n v="1146269"/>
    <n v="0"/>
    <n v="0"/>
    <s v="ANTICIPO"/>
    <m/>
    <s v="SHERRENO"/>
    <s v="NO"/>
    <m/>
    <s v="PLANILLADA"/>
    <m/>
    <m/>
    <m/>
  </r>
  <r>
    <s v="CONSTRUPROYEC"/>
    <n v="101060653"/>
    <n v="63160"/>
    <n v="61979"/>
    <d v="2021-08-23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13"/>
    <s v="JOHAN MANUEL RATIVA AGUILLON"/>
    <n v="101061382"/>
    <n v="7050"/>
    <d v="2021-08-26T00:00:00"/>
    <x v="0"/>
    <n v="34090"/>
    <n v="34010"/>
    <n v="1"/>
    <n v="220000"/>
    <n v="0"/>
    <s v="ACTIVO"/>
    <m/>
    <m/>
    <n v="1135254"/>
    <n v="0"/>
    <n v="0"/>
    <s v="ANTICIPO"/>
    <m/>
    <s v="SHERRENO"/>
    <s v="NO"/>
    <m/>
    <s v="PLANILLADA"/>
    <m/>
    <m/>
    <m/>
  </r>
  <r>
    <s v="CONSTRUPROYEC"/>
    <n v="101060654"/>
    <n v="63161"/>
    <n v="62258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3"/>
    <s v="RODRIGO RAMOS ESCORCIA"/>
    <n v="101061383"/>
    <s v="32420-1"/>
    <d v="2021-08-30T00:00:00"/>
    <x v="0"/>
    <n v="10110"/>
    <n v="10110"/>
    <n v="1"/>
    <n v="442664"/>
    <n v="0"/>
    <s v="ACTIVO"/>
    <m/>
    <m/>
    <n v="3345500"/>
    <n v="0"/>
    <n v="0"/>
    <s v="ANTICIPO"/>
    <m/>
    <s v="MVESGA"/>
    <s v="NO"/>
    <m/>
    <s v="PLANILLADA"/>
    <m/>
    <m/>
    <m/>
  </r>
  <r>
    <s v="CONSTRUPROYEC"/>
    <n v="101060655"/>
    <n v="63162"/>
    <n v="62235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8"/>
    <s v="MAURICIO SUESCUN PEÑA"/>
    <n v="101061384"/>
    <s v="32427-2"/>
    <d v="2021-08-30T00:00:00"/>
    <x v="0"/>
    <n v="10125"/>
    <n v="10125"/>
    <n v="1"/>
    <n v="221080"/>
    <n v="0"/>
    <s v="ACTIVO"/>
    <m/>
    <m/>
    <n v="1445749"/>
    <n v="0"/>
    <n v="0"/>
    <s v="ANTICIPO"/>
    <m/>
    <s v="MVESGA"/>
    <s v="NO"/>
    <m/>
    <s v="PLANILLADA"/>
    <m/>
    <m/>
    <m/>
  </r>
  <r>
    <s v="CONSTRUPROYEC"/>
    <n v="101060656"/>
    <n v="63163"/>
    <n v="61999"/>
    <d v="2021-08-23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2"/>
    <s v="LUIS EDUARDO CARO GONZALEZ"/>
    <n v="101061385"/>
    <n v="7042"/>
    <d v="2021-08-26T00:00:00"/>
    <x v="0"/>
    <n v="35030"/>
    <n v="34900"/>
    <n v="1"/>
    <n v="189354"/>
    <n v="0"/>
    <s v="ACTIVO"/>
    <m/>
    <m/>
    <n v="1164962"/>
    <n v="0"/>
    <n v="0"/>
    <s v="ANTICIPO"/>
    <m/>
    <s v="SHERRENO"/>
    <s v="NO"/>
    <m/>
    <s v="PLANILLADA"/>
    <m/>
    <m/>
    <m/>
  </r>
  <r>
    <s v="CONSTRUPROYEC"/>
    <n v="101060657"/>
    <n v="63164"/>
    <n v="61884"/>
    <d v="2021-08-23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35"/>
    <s v="ORLANDO DE JESUS HURTADO POLO"/>
    <n v="101061386"/>
    <n v="73053839"/>
    <d v="2021-08-25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0659"/>
    <n v="63166"/>
    <n v="62040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29"/>
    <s v="EDINSON PRADA RODRIGUEZ"/>
    <n v="101061388"/>
    <s v="32422-3"/>
    <d v="2021-08-27T00:00:00"/>
    <x v="0"/>
    <n v="10094"/>
    <n v="10100"/>
    <n v="1"/>
    <n v="429712"/>
    <n v="0"/>
    <s v="ACTIVO"/>
    <m/>
    <m/>
    <n v="2018800"/>
    <n v="0"/>
    <n v="0"/>
    <s v="ANTICIPO"/>
    <m/>
    <s v="MVESGA"/>
    <s v="NO"/>
    <m/>
    <s v="PLANILLADA"/>
    <m/>
    <m/>
    <m/>
  </r>
  <r>
    <s v="CONSTRUPROYEC"/>
    <n v="101060660"/>
    <n v="63167"/>
    <n v="62121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8"/>
    <s v="LARRIZON CORREA DE LA HOZ"/>
    <n v="101061389"/>
    <s v="32428-4"/>
    <d v="2021-08-27T00:00:00"/>
    <x v="0"/>
    <n v="10123"/>
    <n v="10123"/>
    <n v="1"/>
    <n v="221080"/>
    <n v="0"/>
    <s v="ACTIVO"/>
    <m/>
    <m/>
    <n v="1445463"/>
    <n v="0"/>
    <n v="0"/>
    <s v="ANTICIPO"/>
    <m/>
    <s v="MVESGA"/>
    <s v="NO"/>
    <m/>
    <s v="PLANILLADA"/>
    <m/>
    <m/>
    <m/>
  </r>
  <r>
    <s v="CONSTRUPROYEC"/>
    <n v="101060661"/>
    <n v="63168"/>
    <n v="61894"/>
    <d v="2021-08-23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41"/>
    <s v="YEIMAN HERNANDEZ"/>
    <n v="101061390"/>
    <n v="69106834"/>
    <d v="2021-08-25T00:00:00"/>
    <x v="0"/>
    <n v="29808"/>
    <n v="29808"/>
    <n v="1"/>
    <n v="461840"/>
    <n v="48000"/>
    <s v="ACTIVO"/>
    <m/>
    <m/>
    <n v="1600000"/>
    <n v="0"/>
    <n v="0"/>
    <s v="ANTICIPO, SEGUNDO ANTICIPO"/>
    <m/>
    <s v="LDELACRUZ"/>
    <s v="NO"/>
    <m/>
    <s v="PLANILLADA"/>
    <m/>
    <m/>
    <m/>
  </r>
  <r>
    <s v="CONSTRUPROYEC"/>
    <n v="101060662"/>
    <n v="63169"/>
    <n v="62399"/>
    <d v="2021-08-23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77"/>
    <s v="NEIDER ENRIQUE IBARRA CASTAÑEDA"/>
    <n v="101061391"/>
    <s v="32426-0"/>
    <d v="2021-09-01T00:00:00"/>
    <x v="0"/>
    <n v="10125"/>
    <n v="10125"/>
    <n v="1"/>
    <n v="429712"/>
    <n v="0"/>
    <s v="ACTIVO"/>
    <m/>
    <m/>
    <n v="2025000"/>
    <n v="0"/>
    <n v="0"/>
    <s v="ANTICIPO"/>
    <m/>
    <s v="MVESGA"/>
    <s v="NO"/>
    <m/>
    <s v="PLANILLADA"/>
    <m/>
    <m/>
    <m/>
  </r>
  <r>
    <s v="CONSTRUPROYEC"/>
    <n v="101060663"/>
    <n v="63170"/>
    <m/>
    <d v="2021-08-23T00:00:00"/>
    <n v="34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72"/>
    <s v="ORLANDO DE JESUS GONZALEZ ORTIZ"/>
    <n v="101061392"/>
    <n v="2826"/>
    <d v="2021-08-30T00:00:00"/>
    <x v="5"/>
    <n v="34430"/>
    <n v="34430"/>
    <n v="1"/>
    <n v="0"/>
    <n v="0"/>
    <m/>
    <m/>
    <m/>
    <n v="540895"/>
    <n v="448500"/>
    <n v="910"/>
    <m/>
    <m/>
    <s v="LDELACRUZ"/>
    <s v="NO"/>
    <m/>
    <s v="PLANILLADA"/>
    <m/>
    <m/>
    <m/>
  </r>
  <r>
    <s v="CONSTRUPROYEC"/>
    <n v="101060664"/>
    <n v="63171"/>
    <m/>
    <d v="2021-08-23T00:00:00"/>
    <n v="34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72"/>
    <s v="ORLANDO DE JESUS GONZALEZ ORTIZ"/>
    <n v="101061393"/>
    <n v="2838"/>
    <d v="2021-08-30T00:00:00"/>
    <x v="5"/>
    <n v="34120"/>
    <n v="34120"/>
    <n v="1"/>
    <n v="0"/>
    <n v="0"/>
    <m/>
    <m/>
    <m/>
    <n v="536025"/>
    <n v="448500"/>
    <n v="4940"/>
    <m/>
    <m/>
    <s v="LDELACRUZ"/>
    <s v="NO"/>
    <m/>
    <s v="PLANILLADA"/>
    <m/>
    <m/>
    <m/>
  </r>
  <r>
    <s v="CONSTRUPROYEC"/>
    <n v="101060665"/>
    <n v="63172"/>
    <n v="62437"/>
    <d v="2021-08-23T00:00:00"/>
    <n v="34"/>
    <s v="100.00"/>
    <s v=" CASCARILLA"/>
    <s v="SUPERLOGISTICS UISB S.A.S"/>
    <s v="CUMPLIDO"/>
    <s v="ACEITES S.A"/>
    <s v="EL RETEN"/>
    <s v="SUPERLOGISTICS UISB S.A.S"/>
    <s v="SANTA MARTA."/>
    <x v="31"/>
    <s v="JHONY DE JESUS SÓROCA GUZMAN"/>
    <n v="101061394"/>
    <n v="11666"/>
    <d v="2021-09-02T00:00:00"/>
    <x v="0"/>
    <n v="21340"/>
    <n v="21060"/>
    <n v="1"/>
    <n v="466057"/>
    <n v="0"/>
    <s v="ACTIVO"/>
    <m/>
    <m/>
    <n v="1280400"/>
    <n v="0"/>
    <n v="0"/>
    <s v="ANTICIPO"/>
    <m/>
    <s v="AORTEGA"/>
    <s v="NO"/>
    <m/>
    <s v="PLANILLADA"/>
    <m/>
    <m/>
    <m/>
  </r>
  <r>
    <s v="CONSTRUPROYEC"/>
    <n v="101060666"/>
    <n v="63173"/>
    <n v="61793"/>
    <d v="2021-08-23T00:00:00"/>
    <n v="34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395"/>
    <n v="2830"/>
    <d v="2021-08-24T00:00:00"/>
    <x v="0"/>
    <n v="34750"/>
    <n v="34780"/>
    <n v="1"/>
    <n v="0"/>
    <n v="0"/>
    <m/>
    <m/>
    <m/>
    <n v="545922"/>
    <n v="0"/>
    <n v="0"/>
    <m/>
    <m/>
    <s v="LDELACRUZ"/>
    <s v="NO"/>
    <m/>
    <s v="PLANILLADA"/>
    <m/>
    <m/>
    <m/>
  </r>
  <r>
    <s v="CONSTRUPROYEC"/>
    <n v="101060667"/>
    <n v="63174"/>
    <n v="62113"/>
    <d v="2021-08-23T00:00:00"/>
    <n v="34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65"/>
    <s v="ROGER CUELLO HENRIQUEZ"/>
    <n v="101061396"/>
    <n v="834"/>
    <d v="2021-08-27T00:00:00"/>
    <x v="0"/>
    <n v="33920"/>
    <n v="34020"/>
    <n v="1"/>
    <n v="298188"/>
    <n v="0"/>
    <s v="ACTIVO"/>
    <m/>
    <m/>
    <n v="2447328"/>
    <n v="0"/>
    <n v="0"/>
    <s v="ANTICIPO"/>
    <m/>
    <s v="MVESGA"/>
    <s v="NO"/>
    <m/>
    <s v="PLANILLADA"/>
    <m/>
    <m/>
    <m/>
  </r>
  <r>
    <s v="CONSTRUPROYEC"/>
    <n v="101060668"/>
    <n v="63175"/>
    <n v="61869"/>
    <d v="2021-08-23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397"/>
    <n v="79038"/>
    <d v="2021-08-25T00:00:00"/>
    <x v="0"/>
    <n v="36070"/>
    <n v="36070"/>
    <n v="1"/>
    <n v="0"/>
    <n v="0"/>
    <m/>
    <m/>
    <m/>
    <n v="566660"/>
    <n v="0"/>
    <n v="0"/>
    <m/>
    <m/>
    <s v="LDELACRUZ"/>
    <s v="NO"/>
    <m/>
    <s v="PLANILLADA"/>
    <m/>
    <m/>
    <m/>
  </r>
  <r>
    <s v="CONSTRUPROYEC"/>
    <n v="101060669"/>
    <n v="63176"/>
    <n v="61871"/>
    <d v="2021-08-23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398"/>
    <n v="79035"/>
    <d v="2021-08-25T00:00:00"/>
    <x v="0"/>
    <n v="36470"/>
    <n v="36470"/>
    <n v="1"/>
    <n v="0"/>
    <n v="0"/>
    <m/>
    <m/>
    <m/>
    <n v="572944"/>
    <n v="0"/>
    <n v="0"/>
    <m/>
    <m/>
    <s v="LDELACRUZ"/>
    <s v="NO"/>
    <m/>
    <s v="PLANILLADA"/>
    <m/>
    <m/>
    <m/>
  </r>
  <r>
    <s v="CONSTRUPROYEC"/>
    <n v="101060670"/>
    <n v="63177"/>
    <n v="62178"/>
    <d v="2021-08-23T00:00:00"/>
    <n v="34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80"/>
    <s v="JOSE LUIS PABON ROJAS"/>
    <n v="101061399"/>
    <n v="2840"/>
    <d v="2021-08-28T00:00:00"/>
    <x v="0"/>
    <n v="24400"/>
    <n v="24400"/>
    <n v="1"/>
    <n v="0"/>
    <n v="0"/>
    <m/>
    <m/>
    <m/>
    <n v="383324"/>
    <n v="0"/>
    <n v="0"/>
    <m/>
    <m/>
    <s v="LDELACRUZ"/>
    <s v="NO"/>
    <m/>
    <s v="PLANILLADA"/>
    <m/>
    <m/>
    <m/>
  </r>
  <r>
    <s v="CONSTRUPROYEC"/>
    <n v="101060671"/>
    <n v="63178"/>
    <m/>
    <d v="2021-08-23T00:00:00"/>
    <n v="34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7"/>
    <s v="LUIS CARLOS RUEDA MAHECHA"/>
    <n v="101061400"/>
    <n v="0"/>
    <d v="2021-09-01T00:00:00"/>
    <x v="8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672"/>
    <n v="63179"/>
    <m/>
    <d v="2021-08-23T00:00:00"/>
    <n v="34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26"/>
    <s v="JAIRO ANDREY REINOSO ANGARITA"/>
    <n v="101061401"/>
    <n v="0"/>
    <d v="2021-09-09T00:00:00"/>
    <x v="9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0674"/>
    <n v="63181"/>
    <n v="62160"/>
    <d v="2021-08-24T00:00:00"/>
    <n v="34"/>
    <s v="100.00"/>
    <s v=" CASCARILLA"/>
    <s v="SUPERLOGISTICS UISB S.A.S"/>
    <s v="CUMPLIDO"/>
    <s v="EXTRACTORA EL ROBLE S.A.S"/>
    <s v="TUCURINCA"/>
    <s v="SUPERLOGISTICS UISB S.A.S"/>
    <s v="SANTA MARTA."/>
    <x v="10"/>
    <s v="VICTOR MANUEL BARCASNEGRAS CERVANTES"/>
    <n v="101061403"/>
    <n v="11672"/>
    <d v="2021-08-27T00:00:00"/>
    <x v="0"/>
    <n v="25480"/>
    <n v="25600"/>
    <n v="1"/>
    <n v="274000"/>
    <n v="0"/>
    <s v="ACTIVO"/>
    <m/>
    <m/>
    <n v="1224314"/>
    <n v="0"/>
    <n v="0"/>
    <s v="ANTICIPO"/>
    <m/>
    <s v="AORTEGA"/>
    <s v="NO"/>
    <m/>
    <s v="PLANILLADA"/>
    <m/>
    <m/>
    <m/>
  </r>
  <r>
    <s v="CONSTRUPROYEC"/>
    <n v="101060675"/>
    <n v="63182"/>
    <n v="62384"/>
    <d v="2021-08-24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2"/>
    <s v="LUIS MIGUEL DIAZ LIZARAZO"/>
    <n v="101061404"/>
    <n v="526132"/>
    <d v="2021-09-01T00:00:00"/>
    <x v="0"/>
    <n v="34080"/>
    <n v="34170"/>
    <n v="1"/>
    <n v="1046118"/>
    <n v="0"/>
    <s v="ACTIVO"/>
    <m/>
    <m/>
    <n v="5043840"/>
    <n v="0"/>
    <n v="0"/>
    <s v="ANTICIPO"/>
    <m/>
    <s v="ERODRIGUEZ"/>
    <s v="NO"/>
    <m/>
    <s v="PLANILLADA"/>
    <m/>
    <m/>
    <m/>
  </r>
  <r>
    <s v="CONSTRUPROYEC"/>
    <n v="101060676"/>
    <n v="63183"/>
    <n v="62609"/>
    <d v="2021-08-24T00:00:00"/>
    <n v="34"/>
    <s v="100.00"/>
    <s v=" ACEITE DE PALMA CPO"/>
    <s v="ECODIESEL COLOMBIA S.A"/>
    <s v="CUMPLIDO"/>
    <s v="AGROINCE LTDA Y CIA S.C.A"/>
    <s v="AGUACHICA"/>
    <s v="ECODIESEL COLOMBIA S.A"/>
    <s v="BARRANCABERMEJA"/>
    <x v="4"/>
    <s v="JONNY ALEXANDER REYES RONDON"/>
    <n v="101061405"/>
    <n v="7733"/>
    <d v="2021-09-08T00:00:00"/>
    <x v="0"/>
    <n v="34520"/>
    <n v="34500"/>
    <n v="1"/>
    <n v="366800"/>
    <n v="0"/>
    <s v="ACTIVO"/>
    <m/>
    <m/>
    <n v="1375170"/>
    <n v="0"/>
    <n v="0"/>
    <s v="ANTICIPO"/>
    <m/>
    <s v="SHERRENO"/>
    <s v="NO"/>
    <m/>
    <s v="PLANILLADA"/>
    <m/>
    <m/>
    <m/>
  </r>
  <r>
    <s v="CONSTRUPROYEC"/>
    <n v="101060677"/>
    <n v="63184"/>
    <m/>
    <d v="2021-08-24T00:00:00"/>
    <n v="34"/>
    <s v="15.42"/>
    <s v=" ESTERINA DE PALMA"/>
    <s v="CI TEQUENDAMA SAS DIV. REFINERIA"/>
    <s v="CUMPLIDO"/>
    <s v="CI FAMAR"/>
    <s v="CIENAGA"/>
    <s v="CARIBBEAN ECO SOAPS UIBS S.A.S."/>
    <s v="SANTA MARTA."/>
    <x v="150"/>
    <s v="SERGIO TORRES"/>
    <n v="101061406"/>
    <n v="2187"/>
    <d v="2021-08-24T00:00:00"/>
    <x v="6"/>
    <n v="35470"/>
    <n v="35550"/>
    <n v="1"/>
    <n v="0"/>
    <n v="0"/>
    <m/>
    <m/>
    <m/>
    <n v="880720"/>
    <n v="724500"/>
    <n v="-20370"/>
    <m/>
    <m/>
    <s v="LDELACRUZ"/>
    <s v="NO"/>
    <m/>
    <s v="PLANILLADA"/>
    <m/>
    <m/>
    <m/>
  </r>
  <r>
    <s v="CONSTRUPROYEC"/>
    <n v="101060678"/>
    <n v="63185"/>
    <n v="62385"/>
    <d v="2021-08-24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5"/>
    <s v="ALVARO JAVIER PINEDA ALVAREZ"/>
    <n v="101061407"/>
    <n v="528214"/>
    <d v="2021-09-01T00:00:00"/>
    <x v="0"/>
    <n v="34170"/>
    <n v="34290"/>
    <n v="1"/>
    <n v="1046118"/>
    <n v="0"/>
    <s v="ACTIVO"/>
    <m/>
    <m/>
    <n v="5057160"/>
    <n v="0"/>
    <n v="0"/>
    <s v="ANTICIPO"/>
    <m/>
    <s v="ERODRIGUEZ"/>
    <s v="NO"/>
    <m/>
    <s v="PLANILLADA"/>
    <m/>
    <m/>
    <m/>
  </r>
  <r>
    <s v="CONSTRUPROYEC"/>
    <n v="101060679"/>
    <n v="63186"/>
    <n v="62386"/>
    <d v="2021-08-24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3"/>
    <s v="JOSE LUIS DOMINGUEZ NARANJO"/>
    <n v="101061408"/>
    <n v="526191"/>
    <d v="2021-09-01T00:00:00"/>
    <x v="0"/>
    <n v="34310"/>
    <n v="34570"/>
    <n v="1"/>
    <n v="1046118"/>
    <n v="0"/>
    <s v="ACTIVO"/>
    <m/>
    <m/>
    <n v="5077880"/>
    <n v="0"/>
    <n v="0"/>
    <s v="ANTICIPO"/>
    <m/>
    <s v="ERODRIGUEZ"/>
    <s v="NO"/>
    <m/>
    <s v="PLANILLADA"/>
    <m/>
    <m/>
    <m/>
  </r>
  <r>
    <s v="CONSTRUPROYEC"/>
    <n v="101060680"/>
    <n v="63187"/>
    <n v="62393"/>
    <d v="2021-08-24T00:00:00"/>
    <n v="34"/>
    <s v="100.00"/>
    <s v=" ALMENDRA DE PALMA"/>
    <s v="CI TEQUENDAMA SAS EXTRACTORA"/>
    <s v="CUMPLIDO"/>
    <s v="EXTRACTORA GRUPALMA"/>
    <s v="REGIDOR"/>
    <s v="EXTRACTORA TEQUENDAMA"/>
    <s v="FUNDACION"/>
    <x v="101"/>
    <s v="JORGE LUIS BALLESTEROS ARIZA"/>
    <n v="101061409"/>
    <n v="88162"/>
    <d v="2021-09-01T00:00:00"/>
    <x v="0"/>
    <n v="28220"/>
    <n v="28220"/>
    <n v="1"/>
    <n v="1396805"/>
    <n v="0"/>
    <s v="ACTIVO"/>
    <m/>
    <m/>
    <n v="3296378"/>
    <n v="0"/>
    <n v="0"/>
    <s v="ANTICIPO"/>
    <m/>
    <s v="ERODRIGUEZ"/>
    <s v="NO"/>
    <m/>
    <s v="PLANILLADA"/>
    <m/>
    <m/>
    <m/>
  </r>
  <r>
    <s v="CONSTRUPROYEC"/>
    <n v="101060681"/>
    <n v="63188"/>
    <n v="61874"/>
    <d v="2021-08-24T00:00:00"/>
    <n v="34"/>
    <s v="100.00"/>
    <s v=" ACEITE VEGETAL"/>
    <s v="CI TEQUENDAMA SAS DIV. REFINERIA"/>
    <s v="CUMPLIDO"/>
    <s v="CARIBBEAN ECO SOAPS UIBS S.A.S."/>
    <s v="SANTA MARTA."/>
    <s v="SUPERTIENDAS Y DROGUERIAS OLIMPICA S.A"/>
    <s v="CARTAGENA"/>
    <x v="36"/>
    <s v="ALEXANDER DIAZ LAZO"/>
    <n v="101061410"/>
    <n v="73056838"/>
    <d v="2021-08-25T00:00:00"/>
    <x v="0"/>
    <n v="29808"/>
    <n v="29808"/>
    <n v="1"/>
    <n v="0"/>
    <n v="114000"/>
    <s v="ACTIVO"/>
    <m/>
    <m/>
    <n v="2390000"/>
    <n v="0"/>
    <n v="0"/>
    <s v="SEGUNDO ANTICIPO"/>
    <m/>
    <s v="EMAESTRE"/>
    <s v="NO"/>
    <m/>
    <s v="PLANILLADA"/>
    <m/>
    <m/>
    <m/>
  </r>
  <r>
    <s v="CONSTRUPROYEC"/>
    <n v="101060682"/>
    <n v="63189"/>
    <n v="62033"/>
    <d v="2021-08-24T00:00:00"/>
    <n v="34"/>
    <s v="100.00"/>
    <s v=" BANANO"/>
    <s v="C.I. LA SAMARIA S.A.S."/>
    <s v="CUMPLIDO"/>
    <s v="C.I. LA SAMARIA S.A.S. FINCA DON DIEGO"/>
    <s v="DON DIEGO MAGDALENA"/>
    <s v="SOCIEDAD PORTUARIA DE SANTA MARTA"/>
    <s v="SANTA MARTA."/>
    <x v="40"/>
    <s v="JOSE DAVID VALENCIA BEDOYA"/>
    <n v="101061411"/>
    <s v="519070-2 H"/>
    <d v="2021-08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683"/>
    <n v="63190"/>
    <m/>
    <d v="2021-08-24T00:00:00"/>
    <n v="34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ISMAEL ELIAS BLANCO LOZADA"/>
    <n v="101061412"/>
    <s v="SZLU 913539-7"/>
    <d v="2021-08-27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0684"/>
    <n v="63191"/>
    <m/>
    <d v="2021-08-24T00:00:00"/>
    <n v="34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1413"/>
    <s v="MMAU 123371-6"/>
    <d v="2021-08-27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0685"/>
    <n v="63192"/>
    <n v="62032"/>
    <d v="2021-08-24T00:00:00"/>
    <n v="34"/>
    <s v="100.00"/>
    <s v=" BANANO"/>
    <s v="C.I. LA SAMARIA S.A.S."/>
    <s v="CUMPLIDO"/>
    <s v="C.I. LA SAMARIA S.A.S. FINCA PLATANAL"/>
    <s v="GUACHACA."/>
    <s v="SOCIEDAD PORTUARIA DE SANTA MARTA"/>
    <s v="SANTA MARTA."/>
    <x v="52"/>
    <s v="SAMUEL DELGADO URIZA"/>
    <n v="101061414"/>
    <s v="598295-2 G"/>
    <d v="2021-08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686"/>
    <n v="63193"/>
    <m/>
    <d v="2021-08-24T00:00:00"/>
    <n v="34"/>
    <s v="33.7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 GEB S A ESP"/>
    <s v="CALDAS"/>
    <x v="153"/>
    <s v="CARLOS EDUARDO RODRIGUEZ"/>
    <n v="101061415"/>
    <n v="0"/>
    <d v="2021-09-09T00:00:00"/>
    <x v="16"/>
    <n v="0"/>
    <n v="0"/>
    <n v="1"/>
    <n v="0"/>
    <n v="0"/>
    <m/>
    <m/>
    <m/>
    <n v="8000000"/>
    <n v="5304000"/>
    <n v="0"/>
    <m/>
    <m/>
    <s v="LCALDERON"/>
    <s v="NO"/>
    <m/>
    <s v="PLANILLADA"/>
    <m/>
    <m/>
    <m/>
  </r>
  <r>
    <s v="CONSTRUPROYEC"/>
    <n v="101060687"/>
    <n v="63194"/>
    <m/>
    <d v="2021-08-24T00:00:00"/>
    <n v="34"/>
    <s v="33.7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 GEB S A ESP"/>
    <s v="CALDAS"/>
    <x v="154"/>
    <s v="EDUARDO CHAPARRO"/>
    <n v="101061416"/>
    <n v="0"/>
    <d v="2021-09-09T00:00:00"/>
    <x v="1"/>
    <n v="0"/>
    <n v="0"/>
    <n v="1"/>
    <n v="0"/>
    <n v="0"/>
    <m/>
    <m/>
    <m/>
    <n v="8000000"/>
    <n v="5304000"/>
    <n v="0"/>
    <m/>
    <m/>
    <s v="LCALDERON"/>
    <s v="NO"/>
    <m/>
    <s v="PLANILLADA"/>
    <m/>
    <m/>
    <m/>
  </r>
  <r>
    <s v="CONSTRUPROYEC"/>
    <n v="101060688"/>
    <n v="63195"/>
    <n v="62285"/>
    <d v="2021-08-24T00:00:00"/>
    <n v="34"/>
    <s v="100.00"/>
    <s v=" GLUTEN DE MAIZ"/>
    <s v="PRODUCTORA DE ALIMENTOS CONCENTRADOS PARA ANIMALES CONTEGRAL S.A.S. CONTEGRAL S.A.S"/>
    <s v="CUMPLIDO"/>
    <s v="CONTEGRAL S.A.S"/>
    <s v="SANTA MARTA."/>
    <s v="CONTEGRAL S.A.S"/>
    <s v="BOGOTA"/>
    <x v="102"/>
    <s v="CARLOS ANDRES RAMIREZ RUIZ"/>
    <n v="101061417"/>
    <n v="154154"/>
    <d v="2021-08-30T00:00:00"/>
    <x v="0"/>
    <n v="34440"/>
    <n v="34440"/>
    <n v="1"/>
    <n v="933634"/>
    <n v="0"/>
    <s v="ACTIVO"/>
    <m/>
    <m/>
    <n v="4821600"/>
    <n v="0"/>
    <n v="0"/>
    <s v="ANTICIPO"/>
    <m/>
    <s v="ERODRIGUEZ"/>
    <s v="NO"/>
    <m/>
    <s v="PLANILLADA"/>
    <m/>
    <m/>
    <m/>
  </r>
  <r>
    <s v="CONSTRUPROYEC"/>
    <n v="101060689"/>
    <n v="63196"/>
    <n v="62267"/>
    <d v="2021-08-24T00:00:00"/>
    <n v="34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57"/>
    <s v="LUIS FREYLE BERNAL"/>
    <n v="101061418"/>
    <n v="101511"/>
    <d v="2021-08-30T00:00:00"/>
    <x v="0"/>
    <n v="34510"/>
    <n v="34510"/>
    <n v="1"/>
    <n v="882851"/>
    <n v="25000"/>
    <s v="ACTIVO"/>
    <m/>
    <m/>
    <n v="4831400"/>
    <n v="0"/>
    <n v="0"/>
    <s v="ANTICIPO, SEGUNDO ANTICIPO"/>
    <m/>
    <s v="ERODRIGUEZ"/>
    <s v="NO"/>
    <m/>
    <s v="PLANILLADA"/>
    <m/>
    <m/>
    <m/>
  </r>
  <r>
    <s v="CONSTRUPROYEC"/>
    <n v="101060690"/>
    <n v="63197"/>
    <n v="62138"/>
    <d v="2021-08-24T00:00:00"/>
    <n v="34"/>
    <s v="100.00"/>
    <s v=" ACEITE DE PALMA CPO"/>
    <s v="ECODIESEL COLOMBIA S.A"/>
    <s v="CUMPLIDO"/>
    <s v="AGROINCE LTDA Y CIA S.C.A"/>
    <s v="AGUACHICA"/>
    <s v="ECODIESEL COLOMBIA S.A"/>
    <s v="BARRANCABERMEJA"/>
    <x v="12"/>
    <s v="FABIO TERAN LOZANO"/>
    <n v="101061419"/>
    <n v="7116"/>
    <d v="2021-08-27T00:00:00"/>
    <x v="0"/>
    <n v="34390"/>
    <n v="34380"/>
    <n v="1"/>
    <n v="366800"/>
    <n v="0"/>
    <s v="ACTIVO"/>
    <m/>
    <m/>
    <n v="1370387"/>
    <n v="0"/>
    <n v="0"/>
    <s v="ANTICIPO"/>
    <m/>
    <s v="SHERRENO"/>
    <s v="NO"/>
    <m/>
    <s v="PLANILLADA"/>
    <m/>
    <m/>
    <m/>
  </r>
  <r>
    <s v="CONSTRUPROYEC"/>
    <n v="101060691"/>
    <n v="63198"/>
    <n v="62139"/>
    <d v="2021-08-24T00:00:00"/>
    <n v="34"/>
    <s v="100.00"/>
    <s v=" ACEITE DE PALMA CPO"/>
    <s v="ECODIESEL COLOMBIA S.A"/>
    <s v="CUMPLIDO"/>
    <s v="AGROINCE LTDA Y CIA S.C.A"/>
    <s v="AGUACHICA"/>
    <s v="ECODIESEL COLOMBIA S.A"/>
    <s v="BARRANCABERMEJA"/>
    <x v="6"/>
    <s v="JOSE IGNACIO ORTIZ GALVIS"/>
    <n v="101061420"/>
    <n v="7106"/>
    <d v="2021-08-27T00:00:00"/>
    <x v="0"/>
    <n v="34170"/>
    <n v="34130"/>
    <n v="1"/>
    <n v="366800"/>
    <n v="0"/>
    <s v="ACTIVO"/>
    <m/>
    <m/>
    <n v="1360422"/>
    <n v="0"/>
    <n v="0"/>
    <s v="ANTICIPO"/>
    <m/>
    <s v="SHERRENO"/>
    <s v="NO"/>
    <m/>
    <s v="PLANILLADA"/>
    <m/>
    <m/>
    <m/>
  </r>
  <r>
    <s v="CONSTRUPROYEC"/>
    <n v="101060692"/>
    <n v="63199"/>
    <n v="62140"/>
    <d v="2021-08-24T00:00:00"/>
    <n v="34"/>
    <s v="100.00"/>
    <s v=" ACEITE DE PALMA CPO"/>
    <s v="ECODIESEL COLOMBIA S.A"/>
    <s v="CUMPLIDO"/>
    <s v="AGROINCE LTDA Y CIA S.C.A"/>
    <s v="AGUACHICA"/>
    <s v="ECODIESEL COLOMBIA S.A"/>
    <s v="BARRANCABERMEJA"/>
    <x v="51"/>
    <s v="JHON FREDY QUIÑONES ARIOLA"/>
    <n v="101061421"/>
    <n v="7132"/>
    <d v="2021-08-27T00:00:00"/>
    <x v="0"/>
    <n v="34170"/>
    <n v="34140"/>
    <n v="1"/>
    <n v="366800"/>
    <n v="0"/>
    <s v="ACTIVO"/>
    <m/>
    <m/>
    <n v="1360820"/>
    <n v="0"/>
    <n v="0"/>
    <s v="ANTICIPO"/>
    <m/>
    <s v="SHERRENO"/>
    <s v="NO"/>
    <m/>
    <s v="PLANILLADA"/>
    <m/>
    <m/>
    <m/>
  </r>
  <r>
    <s v="CONSTRUPROYEC"/>
    <n v="101060693"/>
    <n v="63200"/>
    <n v="62141"/>
    <d v="2021-08-24T00:00:00"/>
    <n v="34"/>
    <s v="100.00"/>
    <s v=" ACEITE DE PALMA CPO"/>
    <s v="ECODIESEL COLOMBIA S.A"/>
    <s v="CUMPLIDO"/>
    <s v="PALMAS DEL CESAR S.A."/>
    <s v="SAN MARTIN"/>
    <s v="ECODIESEL COLOMBIA S.A"/>
    <s v="BARRANCABERMEJA"/>
    <x v="138"/>
    <s v="JOSE PAEZ"/>
    <n v="101061422"/>
    <n v="7114"/>
    <d v="2021-08-27T00:00:00"/>
    <x v="0"/>
    <n v="34470"/>
    <n v="34390"/>
    <n v="1"/>
    <n v="305000"/>
    <n v="0"/>
    <s v="ACTIVO"/>
    <m/>
    <m/>
    <n v="1286186"/>
    <n v="0"/>
    <n v="0"/>
    <s v="ANTICIPO"/>
    <m/>
    <s v="SHERRENO"/>
    <s v="NO"/>
    <m/>
    <s v="PLANILLADA"/>
    <m/>
    <m/>
    <m/>
  </r>
  <r>
    <s v="CONSTRUPROYEC"/>
    <n v="101060694"/>
    <n v="63201"/>
    <n v="62142"/>
    <d v="2021-08-24T00:00:00"/>
    <n v="34"/>
    <s v="100.00"/>
    <s v=" ACEITE DE PALMA CPO"/>
    <s v="ECODIESEL COLOMBIA S.A"/>
    <s v="CUMPLIDO"/>
    <s v="PALMAS DEL CESAR S.A."/>
    <s v="SAN MARTIN"/>
    <s v="ECODIESEL COLOMBIA S.A"/>
    <s v="BARRANCABERMEJA"/>
    <x v="2"/>
    <s v="LUIS EDUARDO CARO GONZALEZ"/>
    <n v="101061423"/>
    <n v="7124"/>
    <d v="2021-08-27T00:00:00"/>
    <x v="0"/>
    <n v="34660"/>
    <n v="34590"/>
    <n v="1"/>
    <n v="305000"/>
    <n v="0"/>
    <s v="ACTIVO"/>
    <m/>
    <m/>
    <n v="1293666"/>
    <n v="0"/>
    <n v="0"/>
    <s v="ANTICIPO"/>
    <m/>
    <s v="SHERRENO"/>
    <s v="NO"/>
    <m/>
    <s v="PLANILLADA"/>
    <m/>
    <m/>
    <m/>
  </r>
  <r>
    <s v="CONSTRUPROYEC"/>
    <n v="101060695"/>
    <n v="63202"/>
    <n v="62256"/>
    <d v="2021-08-24T00:00:00"/>
    <n v="34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49"/>
    <s v="CARLOS ALBERTO ROA OSPINO"/>
    <n v="101061424"/>
    <n v="863"/>
    <d v="2021-08-30T00:00:00"/>
    <x v="0"/>
    <n v="30730"/>
    <n v="30820"/>
    <n v="1"/>
    <n v="200377"/>
    <n v="0"/>
    <s v="ACTIVO"/>
    <m/>
    <m/>
    <n v="1843800"/>
    <n v="0"/>
    <n v="0"/>
    <s v="ANTICIPO"/>
    <m/>
    <s v="MVESGA"/>
    <s v="NO"/>
    <m/>
    <s v="PLANILLADA"/>
    <m/>
    <m/>
    <m/>
  </r>
  <r>
    <s v="CONSTRUPROYEC"/>
    <n v="101060696"/>
    <n v="63203"/>
    <n v="62143"/>
    <d v="2021-08-24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3"/>
    <s v="JEISON OROZCO BEDOYA"/>
    <n v="101061425"/>
    <n v="7098"/>
    <d v="2021-08-27T00:00:00"/>
    <x v="0"/>
    <n v="34480"/>
    <n v="34440"/>
    <n v="1"/>
    <n v="220000"/>
    <n v="0"/>
    <s v="ACTIVO"/>
    <m/>
    <m/>
    <n v="1149607"/>
    <n v="0"/>
    <n v="0"/>
    <s v="ANTICIPO"/>
    <m/>
    <s v="SHERRENO"/>
    <s v="NO"/>
    <m/>
    <s v="PLANILLADA"/>
    <m/>
    <m/>
    <m/>
  </r>
  <r>
    <s v="CONSTRUPROYEC"/>
    <n v="101060697"/>
    <n v="63204"/>
    <n v="62144"/>
    <d v="2021-08-24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13"/>
    <s v="JOHAN MANUEL RATIVA AGUILLON"/>
    <n v="101061426"/>
    <n v="7101"/>
    <d v="2021-08-27T00:00:00"/>
    <x v="0"/>
    <n v="34210"/>
    <n v="34110"/>
    <n v="1"/>
    <n v="220000"/>
    <n v="0"/>
    <s v="ACTIVO"/>
    <m/>
    <m/>
    <n v="1138592"/>
    <n v="0"/>
    <n v="0"/>
    <s v="ANTICIPO"/>
    <m/>
    <s v="SHERRENO"/>
    <s v="NO"/>
    <m/>
    <s v="PLANILLADA"/>
    <m/>
    <m/>
    <m/>
  </r>
  <r>
    <s v="CONSTRUPROYEC"/>
    <n v="101060698"/>
    <n v="63205"/>
    <n v="62145"/>
    <d v="2021-08-24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4"/>
    <s v="JONNY ALEXANDER REYES RONDON"/>
    <n v="101061427"/>
    <n v="7110"/>
    <d v="2021-08-27T00:00:00"/>
    <x v="0"/>
    <n v="33930"/>
    <n v="33780"/>
    <n v="1"/>
    <n v="220000"/>
    <n v="0"/>
    <s v="ACTIVO"/>
    <m/>
    <m/>
    <n v="1127576"/>
    <n v="0"/>
    <n v="0"/>
    <s v="ANTICIPO"/>
    <m/>
    <s v="SHERRENO"/>
    <s v="NO"/>
    <m/>
    <s v="PLANILLADA"/>
    <m/>
    <m/>
    <m/>
  </r>
  <r>
    <s v="CONSTRUPROYEC"/>
    <n v="101060699"/>
    <n v="63206"/>
    <n v="62571"/>
    <d v="2021-08-24T00:00:00"/>
    <n v="34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7"/>
    <s v="NEIDER ENRIQUE IBARRA CASTAÑEDA"/>
    <n v="101061428"/>
    <n v="864"/>
    <d v="2021-09-06T00:00:00"/>
    <x v="0"/>
    <n v="30710"/>
    <n v="30750"/>
    <n v="1"/>
    <n v="200377"/>
    <n v="0"/>
    <s v="ACTIVO"/>
    <m/>
    <m/>
    <n v="1842600"/>
    <n v="0"/>
    <n v="0"/>
    <s v="ANTICIPO"/>
    <m/>
    <s v="MVESGA"/>
    <s v="NO"/>
    <m/>
    <s v="PLANILLADA"/>
    <m/>
    <m/>
    <m/>
  </r>
  <r>
    <s v="CONSTRUPROYEC"/>
    <n v="101060700"/>
    <n v="63207"/>
    <m/>
    <d v="2021-08-24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429"/>
    <n v="7075"/>
    <d v="2021-08-26T00:00:00"/>
    <x v="4"/>
    <n v="35170"/>
    <n v="35110"/>
    <n v="1"/>
    <n v="0"/>
    <n v="0"/>
    <m/>
    <m/>
    <m/>
    <n v="1171972"/>
    <n v="1000500"/>
    <n v="-17690"/>
    <m/>
    <m/>
    <s v="SHERRENO"/>
    <s v="NO"/>
    <m/>
    <s v="PLANILLADA"/>
    <m/>
    <m/>
    <m/>
  </r>
  <r>
    <s v="CONSTRUPROYEC"/>
    <n v="101060701"/>
    <n v="63208"/>
    <m/>
    <d v="2021-08-24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430"/>
    <n v="7074"/>
    <d v="2021-08-26T00:00:00"/>
    <x v="4"/>
    <n v="35240"/>
    <n v="35190"/>
    <n v="1"/>
    <n v="0"/>
    <n v="0"/>
    <m/>
    <m/>
    <m/>
    <n v="1174642"/>
    <n v="1000500"/>
    <n v="-20010"/>
    <m/>
    <m/>
    <s v="SHERRENO"/>
    <s v="NO"/>
    <m/>
    <s v="PLANILLADA"/>
    <m/>
    <m/>
    <m/>
  </r>
  <r>
    <s v="CONSTRUPROYEC"/>
    <n v="101060702"/>
    <n v="63209"/>
    <n v="62156"/>
    <d v="2021-08-24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0"/>
    <s v="WILSON HERNANDO BARON SANDOVAL"/>
    <n v="101061431"/>
    <n v="7102"/>
    <d v="2021-08-27T00:00:00"/>
    <x v="0"/>
    <n v="34350"/>
    <n v="34340"/>
    <n v="1"/>
    <n v="189354"/>
    <n v="0"/>
    <s v="ACTIVO"/>
    <m/>
    <m/>
    <n v="1146269"/>
    <n v="0"/>
    <n v="0"/>
    <s v="ANTICIPO"/>
    <m/>
    <s v="SHERRENO"/>
    <s v="NO"/>
    <m/>
    <s v="PLANILLADA"/>
    <m/>
    <m/>
    <m/>
  </r>
  <r>
    <s v="CONSTRUPROYEC"/>
    <n v="101060703"/>
    <n v="63210"/>
    <n v="62039"/>
    <d v="2021-08-24T00:00:00"/>
    <n v="34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29"/>
    <s v="EDINSON PRADA RODRIGUEZ"/>
    <n v="101061432"/>
    <n v="866"/>
    <d v="2021-08-27T00:00:00"/>
    <x v="0"/>
    <n v="31260"/>
    <n v="31350"/>
    <n v="1"/>
    <n v="200377"/>
    <n v="0"/>
    <s v="ACTIVO"/>
    <m/>
    <m/>
    <n v="1875600"/>
    <n v="0"/>
    <n v="0"/>
    <s v="ANTICIPO"/>
    <m/>
    <s v="MVESGA"/>
    <s v="NO"/>
    <m/>
    <s v="PLANILLADA"/>
    <m/>
    <m/>
    <m/>
  </r>
  <r>
    <s v="CONSTRUPROYEC"/>
    <n v="101060704"/>
    <n v="63211"/>
    <n v="62159"/>
    <d v="2021-08-24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7"/>
    <s v="ISMAEL MORENO GOMEZ"/>
    <n v="101061433"/>
    <n v="7113"/>
    <d v="2021-08-27T00:00:00"/>
    <x v="0"/>
    <n v="34780"/>
    <n v="34750"/>
    <n v="1"/>
    <n v="189354"/>
    <n v="0"/>
    <s v="ACTIVO"/>
    <m/>
    <m/>
    <n v="1159955"/>
    <n v="0"/>
    <n v="0"/>
    <s v="ANTICIPO"/>
    <m/>
    <s v="SHERRENO"/>
    <s v="NO"/>
    <m/>
    <s v="PLANILLADA"/>
    <m/>
    <m/>
    <m/>
  </r>
  <r>
    <s v="CONSTRUPROYEC"/>
    <n v="101060705"/>
    <n v="63212"/>
    <n v="62162"/>
    <d v="2021-08-24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5"/>
    <s v="OSCAR BLADIMIR CALZADA CANABAL"/>
    <n v="101061434"/>
    <n v="7130"/>
    <d v="2021-08-27T00:00:00"/>
    <x v="0"/>
    <n v="34600"/>
    <n v="34450"/>
    <n v="1"/>
    <n v="220000"/>
    <n v="0"/>
    <s v="ACTIVO"/>
    <m/>
    <m/>
    <n v="1149941"/>
    <n v="0"/>
    <n v="0"/>
    <s v="ANTICIPO"/>
    <m/>
    <s v="SHERRENO"/>
    <s v="NO"/>
    <m/>
    <s v="PLANILLADA"/>
    <m/>
    <m/>
    <m/>
  </r>
  <r>
    <s v="CONSTRUPROYEC"/>
    <n v="101060706"/>
    <n v="63213"/>
    <n v="61882"/>
    <d v="2021-08-24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435"/>
    <n v="79060"/>
    <d v="2021-08-25T00:00:00"/>
    <x v="0"/>
    <n v="36950"/>
    <n v="37060"/>
    <n v="1"/>
    <n v="0"/>
    <n v="0"/>
    <m/>
    <m/>
    <m/>
    <n v="580484"/>
    <n v="0"/>
    <n v="0"/>
    <m/>
    <m/>
    <s v="LDELACRUZ"/>
    <s v="NO"/>
    <m/>
    <s v="PLANILLADA"/>
    <m/>
    <m/>
    <m/>
  </r>
  <r>
    <s v="CONSTRUPROYEC"/>
    <n v="101060707"/>
    <n v="63214"/>
    <n v="62009"/>
    <d v="2021-08-24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436"/>
    <n v="79063"/>
    <d v="2021-08-26T00:00:00"/>
    <x v="0"/>
    <n v="36760"/>
    <n v="36840"/>
    <n v="1"/>
    <n v="0"/>
    <n v="0"/>
    <m/>
    <m/>
    <m/>
    <n v="577500"/>
    <n v="0"/>
    <n v="0"/>
    <m/>
    <m/>
    <s v="LDELACRUZ"/>
    <s v="NO"/>
    <m/>
    <s v="PLANILLADA"/>
    <m/>
    <m/>
    <m/>
  </r>
  <r>
    <s v="CONSTRUPROYEC"/>
    <n v="101060708"/>
    <n v="63215"/>
    <n v="62243"/>
    <d v="2021-08-24T00:00:00"/>
    <n v="34"/>
    <s v="100.00"/>
    <s v=" ACEITE DE PALMA CPO"/>
    <s v="CI TEQUENDAMA SAS DIV. REFINERIA"/>
    <s v="CUMPLIDO"/>
    <s v="PALMA &amp; TRABAJO S.A.S"/>
    <s v="PUERTO WILCHES"/>
    <s v="REFINERIA TEQUENDAMA"/>
    <s v="SANTA MARTA."/>
    <x v="76"/>
    <s v="SERGIO DAVID MEJIA POLO"/>
    <n v="101061437"/>
    <n v="871"/>
    <d v="2021-08-30T00:00:00"/>
    <x v="0"/>
    <n v="33650"/>
    <n v="33670"/>
    <n v="1"/>
    <n v="294975"/>
    <n v="0"/>
    <s v="ACTIVO"/>
    <m/>
    <m/>
    <n v="3196750"/>
    <n v="0"/>
    <n v="0"/>
    <s v="ANTICIPO"/>
    <m/>
    <s v="MVESGA"/>
    <s v="NO"/>
    <m/>
    <s v="PLANILLADA"/>
    <m/>
    <m/>
    <m/>
  </r>
  <r>
    <s v="CONSTRUPROYEC"/>
    <n v="101060709"/>
    <n v="63216"/>
    <n v="62025"/>
    <d v="2021-08-24T00:00:00"/>
    <n v="34"/>
    <s v="100.00"/>
    <s v=" ACEITE DE PALMA CPO"/>
    <s v="CI TEQUENDAMA SAS DIV. REFINERIA"/>
    <s v="CUMPLIDO"/>
    <s v="EXTRACTORA TEQUENDAMA"/>
    <s v="FUNDACION"/>
    <s v="BIOCOMBUSTIBLES SOSTENIBLES DEL CARIBE S.A. BIOSC S. A."/>
    <s v="SANTA MARTA."/>
    <x v="39"/>
    <s v="CARLOS SARABIA"/>
    <n v="101061438"/>
    <n v="861"/>
    <d v="2021-08-26T00:00:00"/>
    <x v="0"/>
    <n v="34700"/>
    <n v="34700"/>
    <n v="1"/>
    <n v="10000"/>
    <n v="70400"/>
    <s v="ACTIVO"/>
    <m/>
    <m/>
    <n v="1228033"/>
    <n v="0"/>
    <n v="0"/>
    <s v="ANTICIPO, SEGUNDO ANTICIPO"/>
    <m/>
    <s v="LDELACRUZ"/>
    <s v="NO"/>
    <m/>
    <s v="PLANILLADA"/>
    <m/>
    <m/>
    <m/>
  </r>
  <r>
    <s v="CONSTRUPROYEC"/>
    <n v="101060710"/>
    <n v="63217"/>
    <n v="62164"/>
    <d v="2021-08-24T00:00:00"/>
    <n v="34"/>
    <s v="100.00"/>
    <s v=" ACEITE DE PALMA CPO"/>
    <s v="CI TEQUENDAMA SAS DIV. REFINERIA"/>
    <s v="CUMPLIDO"/>
    <s v="EXTRACTORA TEQUENDAMA"/>
    <s v="FUNDACION"/>
    <s v="REFINERIA TEQUENDAMA"/>
    <s v="SANTA MARTA."/>
    <x v="56"/>
    <s v="ORLANDO CARVAJAL"/>
    <n v="101061439"/>
    <n v="862"/>
    <d v="2021-08-27T00:00:00"/>
    <x v="0"/>
    <n v="34400"/>
    <n v="34370"/>
    <n v="1"/>
    <n v="10000"/>
    <n v="70400"/>
    <s v="ACTIVO"/>
    <m/>
    <m/>
    <n v="1217416"/>
    <n v="0"/>
    <n v="0"/>
    <s v="ANTICIPO, SEGUNDO ANTICIPO"/>
    <m/>
    <s v="LDELACRUZ"/>
    <s v="NO"/>
    <m/>
    <s v="PLANILLADA"/>
    <m/>
    <m/>
    <m/>
  </r>
  <r>
    <s v="CONSTRUPROYEC"/>
    <n v="101060711"/>
    <n v="63218"/>
    <n v="61995"/>
    <d v="2021-08-24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1440"/>
    <n v="79064"/>
    <d v="2021-08-26T00:00:00"/>
    <x v="0"/>
    <n v="35990"/>
    <n v="36010"/>
    <n v="1"/>
    <n v="0"/>
    <n v="0"/>
    <m/>
    <m/>
    <m/>
    <n v="565403"/>
    <n v="0"/>
    <n v="0"/>
    <m/>
    <m/>
    <s v="LDELACRUZ"/>
    <s v="NO"/>
    <m/>
    <s v="PLANILLADA"/>
    <m/>
    <m/>
    <m/>
  </r>
  <r>
    <s v="CONSTRUPROYEC"/>
    <n v="101060712"/>
    <n v="63219"/>
    <n v="62018"/>
    <d v="2021-08-24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35"/>
    <s v="ORLANDO DE JESUS HURTADO POLO"/>
    <n v="101061441"/>
    <n v="73056856"/>
    <d v="2021-08-26T00:00:00"/>
    <x v="0"/>
    <n v="29520"/>
    <n v="29520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0713"/>
    <n v="63220"/>
    <n v="62356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5"/>
    <s v="ALEXANDER RICO LASSO"/>
    <n v="101061442"/>
    <s v="32429-6"/>
    <d v="2021-09-01T00:00:00"/>
    <x v="0"/>
    <n v="10105"/>
    <n v="10114"/>
    <n v="1"/>
    <n v="429712"/>
    <n v="0"/>
    <s v="ACTIVO"/>
    <m/>
    <m/>
    <n v="2021000"/>
    <n v="0"/>
    <n v="0"/>
    <s v="ANTICIPO"/>
    <m/>
    <s v="MVESGA"/>
    <s v="NO"/>
    <m/>
    <s v="PLANILLADA"/>
    <m/>
    <m/>
    <m/>
  </r>
  <r>
    <s v="CONSTRUPROYEC"/>
    <n v="101060714"/>
    <n v="63221"/>
    <n v="62111"/>
    <d v="2021-08-24T00:00:00"/>
    <n v="34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41"/>
    <s v="JEINSON DAVID PEREZ MONTOYA"/>
    <n v="101061443"/>
    <n v="872"/>
    <d v="2021-08-27T00:00:00"/>
    <x v="0"/>
    <n v="34320"/>
    <n v="34380"/>
    <n v="1"/>
    <n v="332826"/>
    <n v="0"/>
    <s v="ACTIVO"/>
    <m/>
    <m/>
    <n v="2476188"/>
    <n v="0"/>
    <n v="0"/>
    <s v="ANTICIPO"/>
    <m/>
    <s v="LDELACRUZ"/>
    <s v="NO"/>
    <m/>
    <s v="PLANILLADA"/>
    <m/>
    <m/>
    <m/>
  </r>
  <r>
    <s v="CONSTRUPROYEC"/>
    <n v="101060715"/>
    <n v="63222"/>
    <n v="62116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81"/>
    <s v="OSCAR RODRIGUEZ GONZALEZ"/>
    <n v="101061444"/>
    <s v="32434-4"/>
    <d v="2021-08-27T00:00:00"/>
    <x v="0"/>
    <n v="10099"/>
    <n v="10115"/>
    <n v="1"/>
    <n v="429712"/>
    <n v="0"/>
    <s v="ACTIVO"/>
    <m/>
    <m/>
    <n v="2019800"/>
    <n v="0"/>
    <n v="0"/>
    <s v="ANTICIPO"/>
    <m/>
    <s v="MVESGA"/>
    <s v="NO"/>
    <m/>
    <s v="PLANILLADA"/>
    <m/>
    <m/>
    <m/>
  </r>
  <r>
    <s v="CONSTRUPROYEC"/>
    <n v="101060716"/>
    <n v="63223"/>
    <n v="61860"/>
    <d v="2021-08-24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445"/>
    <n v="79071"/>
    <d v="2021-08-25T00:00:00"/>
    <x v="0"/>
    <n v="34440"/>
    <n v="34440"/>
    <n v="1"/>
    <n v="0"/>
    <n v="0"/>
    <m/>
    <m/>
    <m/>
    <n v="541052"/>
    <n v="0"/>
    <n v="0"/>
    <m/>
    <m/>
    <s v="LDELACRUZ"/>
    <s v="NO"/>
    <m/>
    <s v="PLANILLADA"/>
    <m/>
    <m/>
    <m/>
  </r>
  <r>
    <s v="CONSTRUPROYEC"/>
    <n v="101060717"/>
    <n v="63224"/>
    <n v="62440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85"/>
    <s v="ROBERTO LOZANO CAMACHO"/>
    <n v="101061446"/>
    <s v="32435-6"/>
    <d v="2021-09-15T00:00:00"/>
    <x v="0"/>
    <n v="10095"/>
    <n v="10116"/>
    <n v="1"/>
    <n v="221080"/>
    <n v="0"/>
    <s v="ACTIVO"/>
    <m/>
    <m/>
    <n v="1441465"/>
    <n v="0"/>
    <n v="0"/>
    <s v="ANTICIPO"/>
    <m/>
    <s v="MVESGA"/>
    <s v="NO"/>
    <m/>
    <s v="PLANILLADA"/>
    <m/>
    <m/>
    <m/>
  </r>
  <r>
    <s v="CONSTRUPROYEC"/>
    <n v="101060718"/>
    <n v="63225"/>
    <n v="62115"/>
    <d v="2021-08-24T00:00:00"/>
    <n v="34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91"/>
    <s v="HERNAN GREGORIO AVENDAÑO OROZCO"/>
    <n v="101061447"/>
    <n v="870"/>
    <d v="2021-08-27T00:00:00"/>
    <x v="0"/>
    <n v="34610"/>
    <n v="34690"/>
    <n v="1"/>
    <n v="332826"/>
    <n v="0"/>
    <s v="ACTIVO"/>
    <m/>
    <m/>
    <n v="2497112"/>
    <n v="0"/>
    <n v="0"/>
    <s v="ANTICIPO"/>
    <m/>
    <s v="LDELACRUZ"/>
    <s v="NO"/>
    <m/>
    <s v="PLANILLADA"/>
    <m/>
    <m/>
    <m/>
  </r>
  <r>
    <s v="CONSTRUPROYEC"/>
    <n v="101060719"/>
    <n v="63226"/>
    <n v="61932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7"/>
    <s v="FABIO GUEVARA ROJAS"/>
    <n v="101061448"/>
    <s v="32430-7"/>
    <d v="2021-08-26T00:00:00"/>
    <x v="0"/>
    <n v="10038"/>
    <n v="10105"/>
    <n v="1"/>
    <n v="244373"/>
    <n v="0"/>
    <s v="ACTIVO"/>
    <m/>
    <m/>
    <n v="2007600"/>
    <n v="0"/>
    <n v="0"/>
    <s v="ANTICIPO"/>
    <m/>
    <s v="MVESGA"/>
    <s v="NO"/>
    <m/>
    <s v="PLANILLADA"/>
    <m/>
    <m/>
    <m/>
  </r>
  <r>
    <s v="CONSTRUPROYEC"/>
    <n v="101060720"/>
    <n v="63227"/>
    <n v="62120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0"/>
    <s v="JESUS EMILIO CAMELO ESCOBAR"/>
    <n v="101061449"/>
    <s v="32436-8"/>
    <d v="2021-08-27T00:00:00"/>
    <x v="0"/>
    <n v="10124"/>
    <n v="10124"/>
    <n v="1"/>
    <n v="221080"/>
    <n v="0"/>
    <s v="ACTIVO"/>
    <m/>
    <m/>
    <n v="1445606"/>
    <n v="0"/>
    <n v="0"/>
    <s v="ANTICIPO"/>
    <m/>
    <s v="MVESGA"/>
    <s v="NO"/>
    <m/>
    <s v="PLANILLADA"/>
    <m/>
    <m/>
    <m/>
  </r>
  <r>
    <s v="CONSTRUPROYEC"/>
    <n v="101060721"/>
    <n v="63228"/>
    <n v="62293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ZEUSS PETROLEUM S.A."/>
    <s v="CARTAGENA"/>
    <x v="47"/>
    <s v="LEONARDO ELIAS ORDOÑEZ PATIÑO"/>
    <n v="101061450"/>
    <s v="32431-9"/>
    <d v="2021-08-30T00:00:00"/>
    <x v="0"/>
    <n v="10139"/>
    <n v="10147"/>
    <n v="1"/>
    <n v="429712"/>
    <n v="0"/>
    <s v="ACTIVO"/>
    <m/>
    <m/>
    <n v="2027800"/>
    <n v="0"/>
    <n v="0"/>
    <s v="ANTICIPO"/>
    <m/>
    <s v="MVESGA"/>
    <s v="NO"/>
    <m/>
    <s v="PLANILLADA"/>
    <m/>
    <m/>
    <m/>
  </r>
  <r>
    <s v="CONSTRUPROYEC"/>
    <n v="101060722"/>
    <n v="63229"/>
    <n v="62208"/>
    <d v="2021-08-24T00:00:00"/>
    <n v="34"/>
    <s v="100.00"/>
    <s v=" ACEITE DE PALMA CPO"/>
    <s v="CI TEQUENDAMA SAS DIV. REFINERIA"/>
    <s v="CUMPLIDO"/>
    <s v="EXTRACTORA TEQUENDAMA"/>
    <s v="FUNDACION"/>
    <s v="REFINERIA TEQUENDAMA"/>
    <s v="SANTA MARTA."/>
    <x v="80"/>
    <s v="JOSE LUIS PABON ROJAS"/>
    <n v="101061451"/>
    <n v="869"/>
    <d v="2021-08-28T00:00:00"/>
    <x v="0"/>
    <n v="34840"/>
    <n v="34810"/>
    <n v="1"/>
    <n v="10000"/>
    <n v="70400"/>
    <s v="ACTIVO"/>
    <m/>
    <m/>
    <n v="1232988"/>
    <n v="0"/>
    <n v="0"/>
    <s v="ANTICIPO, SEGUNDO ANTICIPO"/>
    <m/>
    <s v="LDELACRUZ"/>
    <s v="NO"/>
    <m/>
    <s v="PLANILLADA"/>
    <m/>
    <m/>
    <m/>
  </r>
  <r>
    <s v="CONSTRUPROYEC"/>
    <n v="101060723"/>
    <n v="63230"/>
    <m/>
    <d v="2021-08-24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1452"/>
    <n v="7099"/>
    <d v="2021-08-26T00:00:00"/>
    <x v="1"/>
    <n v="35040"/>
    <n v="34940"/>
    <n v="1"/>
    <n v="0"/>
    <n v="0"/>
    <m/>
    <m/>
    <m/>
    <n v="1166297"/>
    <n v="1000500"/>
    <n v="-12760"/>
    <m/>
    <m/>
    <s v="SHERRENO"/>
    <s v="NO"/>
    <m/>
    <s v="PLANILLADA"/>
    <m/>
    <m/>
    <m/>
  </r>
  <r>
    <s v="CONSTRUPROYEC"/>
    <n v="101060724"/>
    <n v="63231"/>
    <m/>
    <d v="2021-08-24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453"/>
    <n v="6999"/>
    <d v="2021-08-31T00:00:00"/>
    <x v="4"/>
    <n v="35040"/>
    <n v="34900"/>
    <n v="1"/>
    <n v="0"/>
    <n v="0"/>
    <m/>
    <m/>
    <m/>
    <n v="1164962"/>
    <n v="1000500"/>
    <n v="-11600"/>
    <m/>
    <m/>
    <s v="SHERRENO"/>
    <s v="NO"/>
    <m/>
    <s v="PLANILLADA"/>
    <m/>
    <m/>
    <m/>
  </r>
  <r>
    <s v="CONSTRUPROYEC"/>
    <n v="101060725"/>
    <n v="63232"/>
    <m/>
    <d v="2021-08-24T00:00:00"/>
    <n v="34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5"/>
    <s v="EDGAR MIGUEL MAESTRE CHARRIS"/>
    <n v="101061454"/>
    <n v="0"/>
    <d v="2021-09-0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726"/>
    <n v="63233"/>
    <m/>
    <d v="2021-08-24T00:00:00"/>
    <n v="34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5"/>
    <s v="EDGAR MIGUEL MAESTRE CHARRIS"/>
    <n v="101061455"/>
    <n v="0"/>
    <d v="2021-09-0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727"/>
    <n v="63234"/>
    <m/>
    <d v="2021-08-24T00:00:00"/>
    <n v="34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5"/>
    <s v="EDGAR MIGUEL MAESTRE CHARRIS"/>
    <n v="101061456"/>
    <n v="0"/>
    <d v="2021-09-0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728"/>
    <n v="63235"/>
    <n v="62232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4"/>
    <s v="JAIR RODRIGUEZ ESCALANTE"/>
    <n v="101061457"/>
    <s v="32437-1"/>
    <d v="2021-08-30T00:00:00"/>
    <x v="0"/>
    <n v="10156"/>
    <n v="10156"/>
    <n v="1"/>
    <n v="442664"/>
    <n v="0"/>
    <s v="ACTIVO"/>
    <m/>
    <m/>
    <n v="3360722"/>
    <n v="0"/>
    <n v="0"/>
    <s v="ANTICIPO"/>
    <m/>
    <s v="MVESGA"/>
    <s v="NO"/>
    <m/>
    <s v="PLANILLADA"/>
    <m/>
    <m/>
    <m/>
  </r>
  <r>
    <s v="CONSTRUPROYEC"/>
    <n v="101060729"/>
    <n v="63236"/>
    <n v="62490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78"/>
    <s v="LARRIZON CORREA DE LA HOZ"/>
    <n v="101061458"/>
    <s v="32439-3"/>
    <d v="2021-09-02T00:00:00"/>
    <x v="0"/>
    <n v="10136"/>
    <n v="10136"/>
    <n v="1"/>
    <n v="429712"/>
    <n v="134000"/>
    <s v="ACTIVO"/>
    <m/>
    <m/>
    <n v="2027200"/>
    <n v="0"/>
    <n v="0"/>
    <s v="ANTICIPO, SEGUNDO ANTICIPO"/>
    <m/>
    <s v="MVESGA"/>
    <s v="NO"/>
    <m/>
    <s v="PLANILLADA"/>
    <m/>
    <m/>
    <s v="HOTEL, PARQUEO"/>
  </r>
  <r>
    <s v="CONSTRUPROYEC"/>
    <n v="101060730"/>
    <n v="63237"/>
    <n v="62237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8"/>
    <s v="MAURICIO SUESCUN PEÑA"/>
    <n v="101061459"/>
    <s v="32445-3"/>
    <d v="2021-08-30T00:00:00"/>
    <x v="0"/>
    <n v="10141"/>
    <n v="10141"/>
    <n v="1"/>
    <n v="221080"/>
    <n v="0"/>
    <s v="ACTIVO"/>
    <m/>
    <m/>
    <n v="1448033"/>
    <n v="0"/>
    <n v="0"/>
    <s v="ANTICIPO"/>
    <m/>
    <s v="MVESGA"/>
    <s v="NO"/>
    <m/>
    <s v="PLANILLADA"/>
    <m/>
    <m/>
    <m/>
  </r>
  <r>
    <s v="CONSTRUPROYEC"/>
    <n v="101060731"/>
    <n v="63238"/>
    <n v="62351"/>
    <d v="2021-08-24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95"/>
    <s v="PEDRO BOHORQUEZ SANDOVAL"/>
    <n v="101061460"/>
    <s v="32438-1"/>
    <d v="2021-08-31T00:00:00"/>
    <x v="0"/>
    <n v="10143"/>
    <n v="10143"/>
    <n v="1"/>
    <n v="458326"/>
    <n v="0"/>
    <s v="ACTIVO"/>
    <m/>
    <m/>
    <n v="3677345"/>
    <n v="0"/>
    <n v="0"/>
    <s v="ANTICIPO"/>
    <m/>
    <s v="MVESGA"/>
    <s v="NO"/>
    <m/>
    <s v="PLANILLADA"/>
    <m/>
    <m/>
    <m/>
  </r>
  <r>
    <s v="CONSTRUPROYEC"/>
    <n v="101060732"/>
    <n v="63239"/>
    <n v="62397"/>
    <d v="2021-08-24T00:00:00"/>
    <n v="34"/>
    <s v="100.00"/>
    <s v=" CONTENEDOR VACIO"/>
    <s v="CONSTRUPROYEC"/>
    <s v="CUMPLIDO"/>
    <s v="CONSTRUPROYEC"/>
    <s v="BARRANQUILLA"/>
    <s v="CONSTRUPROYEC"/>
    <s v="SANTA MARTA."/>
    <x v="139"/>
    <s v="MIGUEL LOPEZ CAMPUZANO"/>
    <n v="101061461"/>
    <n v="0"/>
    <d v="2021-09-01T00:00:00"/>
    <x v="0"/>
    <n v="1"/>
    <n v="1"/>
    <n v="1"/>
    <n v="222486"/>
    <n v="0"/>
    <s v="ACTIVO"/>
    <m/>
    <m/>
    <n v="0"/>
    <n v="0"/>
    <n v="0"/>
    <s v="ANTICIPO"/>
    <m/>
    <s v="AORTEGA"/>
    <s v="SI"/>
    <m/>
    <s v="PLANILLADA"/>
    <m/>
    <m/>
    <m/>
  </r>
  <r>
    <s v="CONSTRUPROYEC"/>
    <n v="101060733"/>
    <n v="63240"/>
    <m/>
    <d v="2021-08-24T00:00:00"/>
    <n v="34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6"/>
    <s v="JOAQUIN EMIRO RINCON RINCON"/>
    <n v="101061462"/>
    <n v="0"/>
    <d v="2021-09-09T00:00:00"/>
    <x v="17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734"/>
    <n v="63241"/>
    <m/>
    <d v="2021-08-24T00:00:00"/>
    <n v="34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6"/>
    <s v="JOAQUIN EMIRO RINCON RINCON"/>
    <n v="101061463"/>
    <n v="0"/>
    <d v="2021-09-09T00:00:00"/>
    <x v="17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735"/>
    <n v="63242"/>
    <m/>
    <d v="2021-08-24T00:00:00"/>
    <n v="34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6"/>
    <s v="JOAQUIN EMIRO RINCON RINCON"/>
    <n v="101061464"/>
    <n v="0"/>
    <d v="2021-09-09T00:00:00"/>
    <x v="17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736"/>
    <n v="63243"/>
    <n v="62438"/>
    <d v="2021-08-25T00:00:00"/>
    <n v="34"/>
    <s v="100.00"/>
    <s v=" TIERRA FILTRANTE"/>
    <s v="CI TEQUENDAMA SAS DIV. REFINERIA"/>
    <s v="CUMPLIDO"/>
    <s v="REFINERIA TEQUENDAMA"/>
    <s v="SANTA MARTA."/>
    <s v="EXTRACTORA TEQUENDAMA"/>
    <s v="FUNDACION"/>
    <x v="31"/>
    <s v="JHONY DE JESUS SÓROCA GUZMAN"/>
    <n v="101061465"/>
    <n v="88039"/>
    <d v="2021-09-02T00:00:00"/>
    <x v="0"/>
    <n v="23600"/>
    <n v="2360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0737"/>
    <n v="63244"/>
    <n v="62416"/>
    <d v="2021-08-25T00:00:00"/>
    <n v="34"/>
    <s v="100.00"/>
    <s v=" CASCARILLA"/>
    <s v="SUPERLOGISTICS UISB S.A.S"/>
    <s v="CUMPLIDO"/>
    <s v="ACEITES S.A"/>
    <s v="EL RETEN"/>
    <s v="SUPERLOGISTICS UISB S.A.S"/>
    <s v="SANTA MARTA."/>
    <x v="10"/>
    <s v="VICTOR MANUEL BARCASNEGRAS CERVANTES"/>
    <n v="101061466"/>
    <n v="11688"/>
    <d v="2021-09-01T00:00:00"/>
    <x v="0"/>
    <n v="21980"/>
    <n v="21990"/>
    <n v="1"/>
    <n v="466057"/>
    <n v="96000"/>
    <s v="ACTIVO"/>
    <m/>
    <m/>
    <n v="1318800"/>
    <n v="0"/>
    <n v="0"/>
    <s v="ANTICIPO, SEGUNDO ANTICIPO"/>
    <m/>
    <s v="AORTEGA"/>
    <s v="NO"/>
    <m/>
    <s v="PLANILLADA"/>
    <m/>
    <m/>
    <m/>
  </r>
  <r>
    <s v="CONSTRUPROYEC"/>
    <n v="101060738"/>
    <n v="63245"/>
    <n v="62203"/>
    <d v="2021-08-25T00:00:00"/>
    <n v="34"/>
    <s v="100.00"/>
    <s v=" ACEITE DE PALMA CPO"/>
    <s v="CI TEQUENDAMA SAS DIV. REFINERIA"/>
    <s v="CUMPLIDO"/>
    <s v="PALMERA DE LA COSTA"/>
    <s v="EL COPEY"/>
    <s v="CARIBBEAN ECO SOAPS UIBS S.A.S."/>
    <s v="SANTA MARTA."/>
    <x v="69"/>
    <s v="JAIRO LUIS GALLARDO ZAMORA"/>
    <n v="101061467"/>
    <n v="2905"/>
    <d v="2021-08-28T00:00:00"/>
    <x v="0"/>
    <n v="34980"/>
    <n v="35000"/>
    <n v="1"/>
    <n v="10000"/>
    <n v="70400"/>
    <s v="ACTIVO"/>
    <m/>
    <m/>
    <n v="1347779"/>
    <n v="0"/>
    <n v="0"/>
    <s v="ANTICIPO, SEGUNDO ANTICIPO"/>
    <m/>
    <s v="EMAESTRE"/>
    <s v="NO"/>
    <m/>
    <s v="PLANILLADA"/>
    <m/>
    <m/>
    <m/>
  </r>
  <r>
    <s v="CONSTRUPROYEC"/>
    <n v="101060739"/>
    <n v="63246"/>
    <n v="62161"/>
    <d v="2021-08-25T00:00:00"/>
    <n v="34"/>
    <s v="100.00"/>
    <s v=" ACEITE DE PALMA CPO"/>
    <s v="CI TEQUENDAMA SAS DIV. REFINERIA"/>
    <s v="CUMPLIDO"/>
    <s v="PALMERA DE LA COSTA"/>
    <s v="EL COPEY"/>
    <s v="CARIBBEAN ECO SOAPS UIBS S.A.S."/>
    <s v="SANTA MARTA."/>
    <x v="36"/>
    <s v="ALEXANDER DIAZ LAZO"/>
    <n v="101061468"/>
    <n v="2906"/>
    <d v="2021-08-27T00:00:00"/>
    <x v="0"/>
    <n v="34930"/>
    <n v="34970"/>
    <n v="1"/>
    <n v="10000"/>
    <n v="70400"/>
    <s v="ACTIVO"/>
    <m/>
    <m/>
    <n v="1345853"/>
    <n v="0"/>
    <n v="0"/>
    <s v="ANTICIPO, SEGUNDO ANTICIPO"/>
    <m/>
    <s v="EMAESTRE"/>
    <s v="NO"/>
    <m/>
    <s v="PLANILLADA"/>
    <m/>
    <m/>
    <m/>
  </r>
  <r>
    <s v="CONSTRUPROYEC"/>
    <n v="101060740"/>
    <n v="63247"/>
    <n v="62464"/>
    <d v="2021-08-25T00:00:00"/>
    <n v="34"/>
    <s v="100.00"/>
    <s v=" ACEITE DE PALMA CPO"/>
    <s v="CI TEQUENDAMA SAS DIV. REFINERIA"/>
    <s v="CUMPLIDO"/>
    <s v="EXTRACTORA TEQUENDAMA"/>
    <s v="FUNDACION"/>
    <s v="REFINERIA TEQUENDAMA"/>
    <s v="SANTA MARTA."/>
    <x v="63"/>
    <s v="JAIRO ENRIQUE CHARRIS CONRADO"/>
    <n v="101061469"/>
    <n v="855"/>
    <d v="2021-09-02T00:00:00"/>
    <x v="0"/>
    <n v="34080"/>
    <n v="34060"/>
    <n v="1"/>
    <n v="10000"/>
    <n v="70400"/>
    <s v="ACTIVO"/>
    <m/>
    <m/>
    <n v="1206091"/>
    <n v="0"/>
    <n v="0"/>
    <s v="ANTICIPO, SEGUNDO ANTICIPO"/>
    <m/>
    <s v="EMAESTRE"/>
    <s v="NO"/>
    <m/>
    <s v="PLANILLADA"/>
    <m/>
    <m/>
    <m/>
  </r>
  <r>
    <s v="CONSTRUPROYEC"/>
    <n v="101060741"/>
    <n v="63248"/>
    <n v="62390"/>
    <d v="2021-08-25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1"/>
    <s v="ALEX ANTONIO RODRIGUEZ"/>
    <n v="101061470"/>
    <n v="526339"/>
    <d v="2021-09-01T00:00:00"/>
    <x v="0"/>
    <n v="34720"/>
    <n v="34650"/>
    <n v="1"/>
    <n v="1046118"/>
    <n v="330000"/>
    <s v="ACTIVO"/>
    <m/>
    <m/>
    <n v="5138560"/>
    <n v="0"/>
    <n v="0"/>
    <s v="ANTICIPO, SEGUNDO ANTICIPO"/>
    <m/>
    <s v="ERODRIGUEZ"/>
    <s v="NO"/>
    <m/>
    <s v="PLANILLADA"/>
    <m/>
    <m/>
    <m/>
  </r>
  <r>
    <s v="CONSTRUPROYEC"/>
    <n v="101060742"/>
    <n v="63249"/>
    <n v="62391"/>
    <d v="2021-08-25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5"/>
    <s v="CESAR GOMEZ AYALA"/>
    <n v="101061471"/>
    <n v="526281"/>
    <d v="2021-09-01T00:00:00"/>
    <x v="0"/>
    <n v="34960"/>
    <n v="34840"/>
    <n v="1"/>
    <n v="1046118"/>
    <n v="0"/>
    <s v="ACTIVO"/>
    <m/>
    <m/>
    <n v="5174080"/>
    <n v="0"/>
    <n v="0"/>
    <s v="ANTICIPO"/>
    <m/>
    <s v="ERODRIGUEZ"/>
    <s v="NO"/>
    <m/>
    <s v="PLANILLADA"/>
    <m/>
    <m/>
    <m/>
  </r>
  <r>
    <s v="CONSTRUPROYEC"/>
    <n v="101060743"/>
    <n v="63250"/>
    <n v="62420"/>
    <d v="2021-08-25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4"/>
    <s v="ANGELO JAVIER PEREZ SAAVEDRA"/>
    <n v="101061472"/>
    <n v="526510"/>
    <d v="2021-09-01T00:00:00"/>
    <x v="0"/>
    <n v="33640"/>
    <n v="33760"/>
    <n v="1"/>
    <n v="1046118"/>
    <n v="0"/>
    <s v="ACTIVO"/>
    <m/>
    <m/>
    <n v="4978720"/>
    <n v="0"/>
    <n v="0"/>
    <s v="ANTICIPO"/>
    <m/>
    <s v="ERODRIGUEZ"/>
    <s v="NO"/>
    <m/>
    <s v="PLANILLADA"/>
    <m/>
    <m/>
    <m/>
  </r>
  <r>
    <s v="CONSTRUPROYEC"/>
    <n v="101060744"/>
    <n v="63251"/>
    <n v="62388"/>
    <d v="2021-08-25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7"/>
    <s v="YOLMER ENRIQUE TRONCOSO CUAO"/>
    <n v="101061473"/>
    <n v="526340"/>
    <d v="2021-09-01T00:00:00"/>
    <x v="0"/>
    <n v="34600"/>
    <n v="34610"/>
    <n v="1"/>
    <n v="1046118"/>
    <n v="0"/>
    <s v="ACTIVO"/>
    <m/>
    <m/>
    <n v="5120800"/>
    <n v="0"/>
    <n v="0"/>
    <s v="ANTICIPO"/>
    <m/>
    <s v="ERODRIGUEZ"/>
    <s v="NO"/>
    <m/>
    <s v="PLANILLADA"/>
    <m/>
    <m/>
    <m/>
  </r>
  <r>
    <s v="CONSTRUPROYEC"/>
    <n v="101060745"/>
    <n v="63252"/>
    <n v="62268"/>
    <d v="2021-08-25T00:00:00"/>
    <n v="34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82"/>
    <s v="CARLOS ANDRES RUIZ BOJANINI"/>
    <n v="101061474"/>
    <n v="101536"/>
    <d v="2021-08-30T00:00:00"/>
    <x v="0"/>
    <n v="34360"/>
    <n v="34280"/>
    <n v="1"/>
    <n v="882851"/>
    <n v="25000"/>
    <s v="ACTIVO"/>
    <m/>
    <m/>
    <n v="4810400"/>
    <n v="0"/>
    <n v="0"/>
    <s v="ANTICIPO, SEGUNDO ANTICIPO"/>
    <m/>
    <s v="ERODRIGUEZ"/>
    <s v="NO"/>
    <m/>
    <s v="PLANILLADA"/>
    <m/>
    <m/>
    <m/>
  </r>
  <r>
    <s v="CONSTRUPROYEC"/>
    <n v="101060746"/>
    <n v="63253"/>
    <n v="62034"/>
    <d v="2021-08-25T00:00:00"/>
    <n v="34"/>
    <s v="100.00"/>
    <s v=" BANANO"/>
    <s v="C.I. LA SAMARIA S.A.S."/>
    <s v="CUMPLIDO"/>
    <s v="C.I. LA SAMARIA S.A.S. FINCA DON DIEGO"/>
    <s v="DON DIEGO MAGDALENA"/>
    <s v="SOCIEDAD PORTUARIA DE SANTA MARTA"/>
    <s v="SANTA MARTA."/>
    <x v="46"/>
    <s v="ARTURO JAIME ALVAREZ"/>
    <n v="101061475"/>
    <s v="51 9070-2 J"/>
    <d v="2021-08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747"/>
    <n v="63254"/>
    <m/>
    <d v="2021-08-25T00:00:00"/>
    <n v="34"/>
    <s v="4.50"/>
    <s v=" BANANO"/>
    <s v="C.I. LA SAMARIA S.A.S."/>
    <s v="CUMPLIDO"/>
    <s v="C.I. LA SAMARIA S.A.S. FINCA DON DIEGO"/>
    <s v="DON DIEGO MAGDALENA"/>
    <s v="SOCIEDAD PORTUARIA DE SANTA MARTA"/>
    <s v="SANTA MARTA."/>
    <x v="22"/>
    <s v="FABIO ROMERO"/>
    <n v="101061476"/>
    <s v="517395-8 k"/>
    <d v="2021-08-27T00:00:00"/>
    <x v="1"/>
    <n v="1"/>
    <n v="1"/>
    <n v="1"/>
    <n v="0"/>
    <n v="0"/>
    <m/>
    <m/>
    <m/>
    <n v="680615"/>
    <n v="650000"/>
    <n v="0"/>
    <m/>
    <m/>
    <s v="AORTEGA"/>
    <s v="NO"/>
    <m/>
    <s v="PLANILLADA"/>
    <m/>
    <m/>
    <m/>
  </r>
  <r>
    <s v="CONSTRUPROYEC"/>
    <n v="101060748"/>
    <n v="63255"/>
    <m/>
    <d v="2021-08-25T00:00:00"/>
    <n v="34"/>
    <s v="9.16"/>
    <s v=" ACEITE DE PALMA CPO"/>
    <s v="CI TEQUENDAMA SAS DIV. REFINERIA"/>
    <s v="CUMPLIDO"/>
    <s v="PALMERA DE LA COSTA"/>
    <s v="EL COPEY"/>
    <s v="CARIBBEAN ECO SOAPS UIBS S.A.S."/>
    <s v="SANTA MARTA."/>
    <x v="132"/>
    <s v="WILSON ENRIQUE VICENTE RODRIGUEZ"/>
    <n v="101061477"/>
    <n v="2743"/>
    <d v="2021-08-25T00:00:00"/>
    <x v="3"/>
    <n v="35600"/>
    <n v="35570"/>
    <n v="1"/>
    <n v="0"/>
    <n v="0"/>
    <m/>
    <m/>
    <m/>
    <n v="1371668"/>
    <n v="1207500"/>
    <n v="-38500"/>
    <m/>
    <m/>
    <s v="LDELACRUZ"/>
    <s v="NO"/>
    <m/>
    <s v="PLANILLADA"/>
    <m/>
    <m/>
    <m/>
  </r>
  <r>
    <s v="CONSTRUPROYEC"/>
    <n v="101060749"/>
    <n v="63256"/>
    <n v="62269"/>
    <d v="2021-08-25T00:00:00"/>
    <n v="34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9"/>
    <s v="OSCAR ENRIQUE SALAS MAESTRE"/>
    <n v="101061478"/>
    <n v="101540"/>
    <d v="2021-08-30T00:00:00"/>
    <x v="0"/>
    <n v="34290"/>
    <n v="34240"/>
    <n v="1"/>
    <n v="882851"/>
    <n v="0"/>
    <s v="ACTIVO"/>
    <m/>
    <m/>
    <n v="4800600"/>
    <n v="0"/>
    <n v="0"/>
    <s v="ANTICIPO"/>
    <m/>
    <s v="ERODRIGUEZ"/>
    <s v="NO"/>
    <m/>
    <s v="PLANILLADA"/>
    <m/>
    <m/>
    <m/>
  </r>
  <r>
    <s v="CONSTRUPROYEC"/>
    <n v="101060750"/>
    <n v="63257"/>
    <n v="62270"/>
    <d v="2021-08-25T00:00:00"/>
    <n v="34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45"/>
    <s v="ABSALON PUENTES VARGAS"/>
    <n v="101061479"/>
    <n v="101541"/>
    <d v="2021-08-30T00:00:00"/>
    <x v="0"/>
    <n v="33890"/>
    <n v="33850"/>
    <n v="1"/>
    <n v="882851"/>
    <n v="0"/>
    <s v="ACTIVO"/>
    <m/>
    <m/>
    <n v="4744600"/>
    <n v="0"/>
    <n v="0"/>
    <s v="ANTICIPO"/>
    <m/>
    <s v="ERODRIGUEZ"/>
    <s v="NO"/>
    <m/>
    <s v="PLANILLADA"/>
    <m/>
    <m/>
    <m/>
  </r>
  <r>
    <s v="CONSTRUPROYEC"/>
    <n v="101060751"/>
    <n v="63258"/>
    <n v="62250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DISCOM DISTRIBUIDORA DE COMBUSTIBLES S.A.S"/>
    <s v="CARTAGENA"/>
    <x v="83"/>
    <s v="CRISTIAN EDUARDO MERCADO ROJAS"/>
    <n v="101061480"/>
    <s v="32442-8"/>
    <d v="2021-08-30T00:00:00"/>
    <x v="0"/>
    <n v="10161"/>
    <n v="10131"/>
    <n v="1"/>
    <n v="493712"/>
    <n v="0"/>
    <s v="ACTIVO"/>
    <m/>
    <m/>
    <n v="2032200"/>
    <n v="0"/>
    <n v="0"/>
    <s v="ANTICIPO"/>
    <m/>
    <s v="MVESGA"/>
    <s v="NO"/>
    <m/>
    <s v="PLANILLADA"/>
    <m/>
    <m/>
    <m/>
  </r>
  <r>
    <s v="CONSTRUPROYEC"/>
    <n v="101060752"/>
    <n v="63259"/>
    <m/>
    <d v="2021-08-25T00:00:00"/>
    <n v="34"/>
    <s v="39.82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57"/>
    <s v="JOSEP YESID CASTRO MURCIA"/>
    <n v="101061481"/>
    <n v="0"/>
    <d v="2021-09-09T00:00:00"/>
    <x v="1"/>
    <n v="0"/>
    <n v="0"/>
    <n v="1"/>
    <n v="0"/>
    <n v="0"/>
    <m/>
    <m/>
    <m/>
    <n v="915254"/>
    <n v="550800"/>
    <n v="0"/>
    <m/>
    <m/>
    <s v="LCALDERON"/>
    <s v="NO"/>
    <m/>
    <s v="PLANILLADA"/>
    <m/>
    <m/>
    <m/>
  </r>
  <r>
    <s v="CONSTRUPROYEC"/>
    <n v="101060753"/>
    <n v="63260"/>
    <n v="62180"/>
    <d v="2021-08-25T00:00:00"/>
    <n v="34"/>
    <s v="100.00"/>
    <s v=" ACEITE DE PALMA CPO"/>
    <s v="ECODIESEL COLOMBIA S.A"/>
    <s v="CUMPLIDO"/>
    <s v="PALMAS DEL CESAR S.A."/>
    <s v="SAN MARTIN"/>
    <s v="ECODIESEL COLOMBIA S.A"/>
    <s v="BARRANCABERMEJA"/>
    <x v="0"/>
    <s v="WILSON HERNANDO BARON SANDOVAL"/>
    <n v="101061482"/>
    <n v="7176"/>
    <d v="2021-08-28T00:00:00"/>
    <x v="0"/>
    <n v="34580"/>
    <n v="34520"/>
    <n v="1"/>
    <n v="305000"/>
    <n v="0"/>
    <s v="ACTIVO"/>
    <m/>
    <m/>
    <n v="1291048"/>
    <n v="0"/>
    <n v="0"/>
    <s v="ANTICIPO"/>
    <m/>
    <s v="SHERRENO"/>
    <s v="NO"/>
    <m/>
    <s v="PLANILLADA"/>
    <m/>
    <m/>
    <m/>
  </r>
  <r>
    <s v="CONSTRUPROYEC"/>
    <n v="101060754"/>
    <n v="63261"/>
    <n v="62181"/>
    <d v="2021-08-25T00:00:00"/>
    <n v="34"/>
    <s v="100.00"/>
    <s v=" ACEITE DE PALMA CPO"/>
    <s v="ECODIESEL COLOMBIA S.A"/>
    <s v="CUMPLIDO"/>
    <s v="PALMAS DEL CESAR S.A."/>
    <s v="SAN MARTIN"/>
    <s v="ECODIESEL COLOMBIA S.A"/>
    <s v="BARRANCABERMEJA"/>
    <x v="7"/>
    <s v="ISMAEL MORENO GOMEZ"/>
    <n v="101061483"/>
    <n v="7185"/>
    <d v="2021-08-28T00:00:00"/>
    <x v="0"/>
    <n v="34420"/>
    <n v="34300"/>
    <n v="1"/>
    <n v="305000"/>
    <n v="0"/>
    <s v="ACTIVO"/>
    <m/>
    <m/>
    <n v="1282820"/>
    <n v="0"/>
    <n v="0"/>
    <s v="ANTICIPO"/>
    <m/>
    <s v="SHERRENO"/>
    <s v="NO"/>
    <m/>
    <s v="PLANILLADA"/>
    <m/>
    <m/>
    <m/>
  </r>
  <r>
    <s v="CONSTRUPROYEC"/>
    <n v="101060755"/>
    <n v="63262"/>
    <n v="62179"/>
    <d v="2021-08-25T00:00:00"/>
    <n v="34"/>
    <s v="100.00"/>
    <s v=" ACEITE DE PALMA CPO"/>
    <s v="ECODIESEL COLOMBIA S.A"/>
    <s v="CUMPLIDO"/>
    <s v="AGROINCE LTDA Y CIA S.C.A"/>
    <s v="AGUACHICA"/>
    <s v="ECODIESEL COLOMBIA S.A"/>
    <s v="BARRANCABERMEJA"/>
    <x v="138"/>
    <s v="JOSE PAEZ"/>
    <n v="101061484"/>
    <n v="7162"/>
    <d v="2021-08-28T00:00:00"/>
    <x v="0"/>
    <n v="34350"/>
    <n v="34340"/>
    <n v="1"/>
    <n v="366800"/>
    <n v="0"/>
    <s v="ACTIVO"/>
    <m/>
    <m/>
    <n v="1368792"/>
    <n v="0"/>
    <n v="0"/>
    <s v="ANTICIPO"/>
    <m/>
    <s v="SHERRENO"/>
    <s v="NO"/>
    <m/>
    <s v="PLANILLADA"/>
    <m/>
    <m/>
    <m/>
  </r>
  <r>
    <s v="CONSTRUPROYEC"/>
    <n v="101060756"/>
    <n v="63263"/>
    <n v="62290"/>
    <d v="2021-08-25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12"/>
    <s v="FABIO TERAN LOZANO"/>
    <n v="101061485"/>
    <n v="7218"/>
    <d v="2021-08-30T00:00:00"/>
    <x v="0"/>
    <n v="34660"/>
    <n v="34520"/>
    <n v="1"/>
    <n v="220000"/>
    <n v="0"/>
    <s v="ACTIVO"/>
    <m/>
    <m/>
    <n v="1152278"/>
    <n v="0"/>
    <n v="0"/>
    <s v="ANTICIPO"/>
    <m/>
    <s v="SHERRENO"/>
    <s v="NO"/>
    <m/>
    <s v="PLANILLADA"/>
    <m/>
    <m/>
    <m/>
  </r>
  <r>
    <s v="CONSTRUPROYEC"/>
    <n v="101060757"/>
    <n v="63264"/>
    <n v="62233"/>
    <d v="2021-08-25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61486"/>
    <n v="7178"/>
    <d v="2021-08-30T00:00:00"/>
    <x v="0"/>
    <n v="34020"/>
    <n v="33950"/>
    <n v="1"/>
    <n v="220000"/>
    <n v="0"/>
    <s v="ACTIVO"/>
    <m/>
    <m/>
    <n v="1133251"/>
    <n v="0"/>
    <n v="0"/>
    <s v="ANTICIPO"/>
    <m/>
    <s v="SHERRENO"/>
    <s v="NO"/>
    <m/>
    <s v="PLANILLADA"/>
    <m/>
    <m/>
    <m/>
  </r>
  <r>
    <s v="CONSTRUPROYEC"/>
    <n v="101060758"/>
    <n v="63265"/>
    <n v="62239"/>
    <d v="2021-08-25T00:00:00"/>
    <n v="34"/>
    <s v="100.00"/>
    <s v=" ACEITE DE PALMA CPO"/>
    <s v="ECODIESEL COLOMBIA S.A"/>
    <s v="CUMPLIDO"/>
    <s v="PALMERAS DE PUERTO WILCHES S.A"/>
    <s v="PUERTO WILCHES"/>
    <s v="ECODIESEL COLOMBIA S.A"/>
    <s v="BARRANCABERMEJA"/>
    <x v="51"/>
    <s v="JHON FREDY QUIÑONES ARIOLA"/>
    <n v="101061487"/>
    <n v="7177"/>
    <d v="2021-08-30T00:00:00"/>
    <x v="0"/>
    <n v="34110"/>
    <n v="34060"/>
    <n v="1"/>
    <n v="189354"/>
    <n v="27000"/>
    <s v="ACTIVO"/>
    <m/>
    <m/>
    <n v="1136923"/>
    <n v="0"/>
    <n v="0"/>
    <s v="ANTICIPO, SEGUNDO ANTICIPO"/>
    <m/>
    <s v="SHERRENO"/>
    <s v="NO"/>
    <m/>
    <s v="PLANILLADA"/>
    <m/>
    <m/>
    <m/>
  </r>
  <r>
    <s v="CONSTRUPROYEC"/>
    <n v="101060759"/>
    <n v="63266"/>
    <n v="62251"/>
    <d v="2021-08-25T00:00:00"/>
    <n v="34"/>
    <s v="100.00"/>
    <s v=" ACEITE DE PALMA CPO"/>
    <s v="ECODIESEL COLOMBIA S.A"/>
    <s v="CUMPLIDO"/>
    <s v="PALMERAS DE PUERTO WILCHES S.A"/>
    <s v="PUERTO WILCHES"/>
    <s v="ECODIESEL COLOMBIA S.A"/>
    <s v="BARRANCABERMEJA"/>
    <x v="2"/>
    <s v="LUIS EDUARDO CARO GONZALEZ"/>
    <n v="101061488"/>
    <n v="7165"/>
    <d v="2021-08-30T00:00:00"/>
    <x v="0"/>
    <n v="34780"/>
    <n v="34680"/>
    <n v="1"/>
    <n v="189354"/>
    <n v="0"/>
    <s v="ACTIVO"/>
    <m/>
    <m/>
    <n v="1157618"/>
    <n v="0"/>
    <n v="0"/>
    <s v="ANTICIPO"/>
    <m/>
    <s v="SHERRENO"/>
    <s v="NO"/>
    <m/>
    <s v="PLANILLADA"/>
    <m/>
    <m/>
    <m/>
  </r>
  <r>
    <s v="CONSTRUPROYEC"/>
    <n v="101060760"/>
    <n v="63267"/>
    <m/>
    <d v="2021-08-25T00:00:00"/>
    <n v="34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58"/>
    <s v="JORGE ORLANDO RODRIGUEZ TAPIAS"/>
    <n v="101061489"/>
    <n v="879"/>
    <d v="2021-09-06T00:00:00"/>
    <x v="18"/>
    <n v="34270"/>
    <n v="34390"/>
    <n v="1"/>
    <n v="0"/>
    <n v="0"/>
    <m/>
    <m/>
    <m/>
    <n v="2472580"/>
    <n v="2242500"/>
    <n v="14950"/>
    <m/>
    <m/>
    <s v="LDELACRUZ"/>
    <s v="NO"/>
    <m/>
    <s v="PLANILLADA"/>
    <m/>
    <m/>
    <m/>
  </r>
  <r>
    <s v="CONSTRUPROYEC"/>
    <n v="101060761"/>
    <n v="63268"/>
    <n v="62262"/>
    <d v="2021-08-25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3"/>
    <s v="JEISON OROZCO BEDOYA"/>
    <n v="101061490"/>
    <n v="7188"/>
    <d v="2021-08-30T00:00:00"/>
    <x v="0"/>
    <n v="34240"/>
    <n v="34280"/>
    <n v="1"/>
    <n v="189354"/>
    <n v="0"/>
    <s v="ACTIVO"/>
    <m/>
    <m/>
    <n v="1144266"/>
    <n v="0"/>
    <n v="0"/>
    <s v="ANTICIPO"/>
    <m/>
    <s v="SHERRENO"/>
    <s v="NO"/>
    <m/>
    <s v="PLANILLADA"/>
    <m/>
    <m/>
    <m/>
  </r>
  <r>
    <s v="CONSTRUPROYEC"/>
    <n v="101060762"/>
    <n v="63269"/>
    <n v="62394"/>
    <d v="2021-08-25T00:00:00"/>
    <n v="34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47"/>
    <s v="LEONARDO ELIAS ORDOÑEZ PATIÑO"/>
    <n v="101061491"/>
    <n v="891"/>
    <d v="2021-09-01T00:00:00"/>
    <x v="0"/>
    <n v="29660"/>
    <n v="29710"/>
    <n v="1"/>
    <n v="200377"/>
    <n v="0"/>
    <s v="ACTIVO"/>
    <m/>
    <m/>
    <n v="1779600"/>
    <n v="0"/>
    <n v="0"/>
    <s v="ANTICIPO"/>
    <m/>
    <s v="MVESGA"/>
    <s v="NO"/>
    <m/>
    <s v="PLANILLADA"/>
    <m/>
    <m/>
    <m/>
  </r>
  <r>
    <s v="CONSTRUPROYEC"/>
    <n v="101060763"/>
    <n v="63270"/>
    <n v="62263"/>
    <d v="2021-08-25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4"/>
    <s v="JONNY ALEXANDER REYES RONDON"/>
    <n v="101061492"/>
    <n v="7160"/>
    <d v="2021-08-30T00:00:00"/>
    <x v="0"/>
    <n v="34290"/>
    <n v="34210"/>
    <n v="1"/>
    <n v="189354"/>
    <n v="0"/>
    <s v="ACTIVO"/>
    <m/>
    <m/>
    <n v="1141930"/>
    <n v="0"/>
    <n v="0"/>
    <s v="ANTICIPO"/>
    <m/>
    <s v="SHERRENO"/>
    <s v="NO"/>
    <m/>
    <s v="PLANILLADA"/>
    <m/>
    <m/>
    <m/>
  </r>
  <r>
    <s v="CONSTRUPROYEC"/>
    <n v="101060764"/>
    <n v="63271"/>
    <n v="62182"/>
    <d v="2021-08-25T00:00:00"/>
    <n v="34"/>
    <s v="100.00"/>
    <s v=" ACEITE DE PALMA Y SUS FRACCIONES.  INCLUSO REFINADO.  PERO SIN MODIFICAR QUIMICAMENTE"/>
    <s v="CI TEQUENDAMA SAS DIV. REFINERIA"/>
    <s v="CUMPLIDO"/>
    <s v="EXTRACTORA LA GLORIA S.A.S"/>
    <s v="LA GLORIA"/>
    <s v="BIOCOMBUSTIBLES SOSTENIBLES DEL CARIBE S.A. BIOSC S. A."/>
    <s v="SANTA MARTA."/>
    <x v="37"/>
    <s v="FRANCISCO JAVIER CASTRO SUAREZ"/>
    <n v="101061493"/>
    <n v="901"/>
    <d v="2021-08-28T00:00:00"/>
    <x v="0"/>
    <n v="33800"/>
    <n v="33970"/>
    <n v="1"/>
    <n v="332826"/>
    <n v="0"/>
    <s v="ACTIVO"/>
    <m/>
    <m/>
    <n v="2438670"/>
    <n v="0"/>
    <n v="0"/>
    <s v="ANTICIPO"/>
    <m/>
    <s v="EMAESTRE"/>
    <s v="NO"/>
    <m/>
    <s v="PLANILLADA"/>
    <m/>
    <m/>
    <m/>
  </r>
  <r>
    <s v="CONSTRUPROYEC"/>
    <n v="101060765"/>
    <n v="63272"/>
    <n v="62273"/>
    <d v="2021-08-25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4"/>
    <s v="FABIO ALEXANDER MOZO BANQUEZ"/>
    <n v="101061494"/>
    <n v="101591"/>
    <d v="2021-08-30T00:00:00"/>
    <x v="0"/>
    <n v="33720"/>
    <n v="33630"/>
    <n v="1"/>
    <n v="882851"/>
    <n v="0"/>
    <s v="ACTIVO"/>
    <m/>
    <m/>
    <n v="4720800"/>
    <n v="0"/>
    <n v="0"/>
    <s v="ANTICIPO"/>
    <m/>
    <s v="ERODRIGUEZ"/>
    <s v="NO"/>
    <m/>
    <s v="PLANILLADA"/>
    <m/>
    <m/>
    <m/>
  </r>
  <r>
    <s v="CONSTRUPROYEC"/>
    <n v="101060766"/>
    <n v="63273"/>
    <m/>
    <d v="2021-08-25T00:00:00"/>
    <n v="34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59"/>
    <s v="ERLIN NEL LARA CORTES"/>
    <n v="101061495"/>
    <n v="733"/>
    <d v="2021-09-02T00:00:00"/>
    <x v="19"/>
    <n v="31150"/>
    <n v="30990"/>
    <n v="1"/>
    <n v="0"/>
    <n v="0"/>
    <m/>
    <m/>
    <m/>
    <n v="2247472"/>
    <n v="2139000"/>
    <n v="114250"/>
    <m/>
    <m/>
    <s v="LDELACRUZ"/>
    <s v="NO"/>
    <m/>
    <s v="PLANILLADA"/>
    <m/>
    <m/>
    <m/>
  </r>
  <r>
    <s v="CONSTRUPROYEC"/>
    <n v="101060767"/>
    <n v="63274"/>
    <m/>
    <d v="2021-08-25T00:00:00"/>
    <n v="34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59"/>
    <s v="ERLIN NEL LARA CORTES"/>
    <n v="101061496"/>
    <n v="801"/>
    <d v="2021-09-03T00:00:00"/>
    <x v="19"/>
    <n v="31210"/>
    <n v="31080"/>
    <n v="1"/>
    <n v="0"/>
    <n v="0"/>
    <m/>
    <m/>
    <m/>
    <n v="2251802"/>
    <n v="2139000"/>
    <n v="203980"/>
    <m/>
    <m/>
    <s v="LDELACRUZ"/>
    <s v="NO"/>
    <m/>
    <s v="PLANILLADA"/>
    <m/>
    <m/>
    <m/>
  </r>
  <r>
    <s v="CONSTRUPROYEC"/>
    <n v="101060768"/>
    <n v="63275"/>
    <n v="62163"/>
    <d v="2021-08-25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41"/>
    <s v="YEIMAN HERNANDEZ"/>
    <n v="101061497"/>
    <n v="73056886"/>
    <d v="2021-08-27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769"/>
    <n v="63276"/>
    <n v="62275"/>
    <d v="2021-08-25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34"/>
    <s v="JUAN MANUEL VIBANCO OSSA"/>
    <n v="101061498"/>
    <n v="101596"/>
    <d v="2021-08-30T00:00:00"/>
    <x v="0"/>
    <n v="32560"/>
    <n v="32440"/>
    <n v="1"/>
    <n v="882851"/>
    <n v="0"/>
    <s v="ACTIVO"/>
    <m/>
    <m/>
    <n v="4558400"/>
    <n v="0"/>
    <n v="0"/>
    <s v="ANTICIPO"/>
    <m/>
    <s v="ERODRIGUEZ"/>
    <s v="NO"/>
    <m/>
    <s v="PLANILLADA"/>
    <m/>
    <m/>
    <m/>
  </r>
  <r>
    <s v="CONSTRUPROYEC"/>
    <n v="101060770"/>
    <n v="63277"/>
    <n v="62127"/>
    <d v="2021-08-25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35"/>
    <s v="ORLANDO DE JESUS HURTADO POLO"/>
    <n v="101061499"/>
    <n v="69106923"/>
    <d v="2021-08-27T00:00:00"/>
    <x v="0"/>
    <n v="12039"/>
    <n v="12039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771"/>
    <n v="63278"/>
    <m/>
    <d v="2021-08-25T00:00:00"/>
    <n v="34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60"/>
    <s v="JOSE RICARDO ARDILA RINCON"/>
    <n v="101061500"/>
    <n v="852"/>
    <d v="2021-09-07T00:00:00"/>
    <x v="20"/>
    <n v="34290"/>
    <n v="34390"/>
    <n v="1"/>
    <n v="0"/>
    <n v="0"/>
    <m/>
    <m/>
    <m/>
    <n v="2474024"/>
    <n v="2139000"/>
    <n v="13020"/>
    <m/>
    <m/>
    <s v="LDELACRUZ"/>
    <s v="NO"/>
    <m/>
    <s v="PLANILLADA"/>
    <m/>
    <m/>
    <m/>
  </r>
  <r>
    <s v="CONSTRUPROYEC"/>
    <n v="101060772"/>
    <n v="63279"/>
    <n v="62274"/>
    <d v="2021-08-25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58"/>
    <s v="RUBEN GUZMAN SILVA"/>
    <n v="101061501"/>
    <n v="101595"/>
    <d v="2021-08-30T00:00:00"/>
    <x v="0"/>
    <n v="33510"/>
    <n v="33470"/>
    <n v="1"/>
    <n v="882851"/>
    <n v="0"/>
    <s v="ACTIVO"/>
    <m/>
    <m/>
    <n v="4691400"/>
    <n v="0"/>
    <n v="0"/>
    <s v="ANTICIPO"/>
    <m/>
    <s v="ERODRIGUEZ"/>
    <s v="NO"/>
    <m/>
    <s v="PLANILLADA"/>
    <m/>
    <m/>
    <m/>
  </r>
  <r>
    <s v="CONSTRUPROYEC"/>
    <n v="101060773"/>
    <n v="63280"/>
    <n v="62276"/>
    <d v="2021-08-25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38"/>
    <s v="NICOLAS JOSE ESQUEA POLO"/>
    <n v="101061502"/>
    <n v="101597"/>
    <d v="2021-08-30T00:00:00"/>
    <x v="0"/>
    <n v="32980"/>
    <n v="32900"/>
    <n v="1"/>
    <n v="882851"/>
    <n v="0"/>
    <s v="ACTIVO"/>
    <m/>
    <m/>
    <n v="4617200"/>
    <n v="0"/>
    <n v="0"/>
    <s v="ANTICIPO"/>
    <m/>
    <s v="ERODRIGUEZ"/>
    <s v="NO"/>
    <m/>
    <s v="PLANILLADA"/>
    <m/>
    <m/>
    <m/>
  </r>
  <r>
    <s v="CONSTRUPROYEC"/>
    <n v="101060774"/>
    <n v="63281"/>
    <m/>
    <d v="2021-08-25T00:00:00"/>
    <n v="34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75"/>
    <s v="RONALD YAILSON SANCHEZ RODRIGUEZ"/>
    <n v="101061503"/>
    <n v="779"/>
    <d v="2021-09-03T00:00:00"/>
    <x v="21"/>
    <n v="34520"/>
    <n v="34450"/>
    <n v="1"/>
    <n v="0"/>
    <n v="0"/>
    <m/>
    <m/>
    <m/>
    <n v="2490618"/>
    <n v="2242500"/>
    <n v="102260"/>
    <m/>
    <m/>
    <s v="LDELACRUZ"/>
    <s v="NO"/>
    <m/>
    <s v="PLANILLADA"/>
    <m/>
    <m/>
    <m/>
  </r>
  <r>
    <s v="CONSTRUPROYEC"/>
    <n v="101060775"/>
    <n v="63282"/>
    <n v="62108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4"/>
    <s v="CARLOS MARIO PERTUZ MELO"/>
    <n v="101061504"/>
    <s v="32440-4"/>
    <d v="2021-08-27T00:00:00"/>
    <x v="0"/>
    <n v="10081"/>
    <n v="10120"/>
    <n v="1"/>
    <n v="244373"/>
    <n v="0"/>
    <s v="ACTIVO"/>
    <m/>
    <m/>
    <n v="2016200"/>
    <n v="0"/>
    <n v="0"/>
    <s v="ANTICIPO"/>
    <m/>
    <s v="MVESGA"/>
    <s v="NO"/>
    <m/>
    <s v="PLANILLADA"/>
    <m/>
    <m/>
    <m/>
  </r>
  <r>
    <s v="CONSTRUPROYEC"/>
    <n v="101060776"/>
    <n v="63283"/>
    <n v="62247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32"/>
    <s v="JUAN GONZALEZ GUTIERREZ"/>
    <n v="101061505"/>
    <s v="32449-0"/>
    <d v="2021-08-30T00:00:00"/>
    <x v="0"/>
    <n v="10137"/>
    <n v="10141"/>
    <n v="1"/>
    <n v="429712"/>
    <n v="0"/>
    <s v="ACTIVO"/>
    <m/>
    <m/>
    <n v="2027400"/>
    <n v="0"/>
    <n v="0"/>
    <s v="ANTICIPO"/>
    <m/>
    <s v="MVESGA"/>
    <s v="NO"/>
    <m/>
    <s v="PLANILLADA"/>
    <m/>
    <m/>
    <m/>
  </r>
  <r>
    <s v="CONSTRUPROYEC"/>
    <n v="101060777"/>
    <n v="63284"/>
    <m/>
    <d v="2021-08-25T00:00:00"/>
    <n v="34"/>
    <s v="10.53"/>
    <s v=" ACEITE DE PALMA CPO"/>
    <s v="CI TEQUENDAMA SAS DIV. REFINERIA"/>
    <s v="CUMPLIDO"/>
    <s v="PALMA &amp; TRABAJO S.A.S"/>
    <s v="PUERTO WILCHES"/>
    <s v="REFINERIA TEQUENDAMA"/>
    <s v="SANTA MARTA."/>
    <x v="161"/>
    <s v="NESTOR HUGO DELGADO CABALLERO"/>
    <n v="101061506"/>
    <n v="2806"/>
    <d v="2021-09-02T00:00:00"/>
    <x v="10"/>
    <n v="35390"/>
    <n v="35440"/>
    <n v="1"/>
    <n v="0"/>
    <n v="0"/>
    <m/>
    <m/>
    <m/>
    <n v="3362050"/>
    <n v="2932500"/>
    <n v="-75650"/>
    <m/>
    <m/>
    <s v="LDELACRUZ"/>
    <s v="NO"/>
    <m/>
    <s v="PLANILLADA"/>
    <m/>
    <m/>
    <m/>
  </r>
  <r>
    <s v="CONSTRUPROYEC"/>
    <n v="101060778"/>
    <n v="63285"/>
    <n v="62192"/>
    <d v="2021-08-25T00:00:00"/>
    <n v="34"/>
    <s v="100.00"/>
    <s v=" ACEITE DE PALMA CPO"/>
    <s v="CI TEQUENDAMA SAS DIV. REFINERIA"/>
    <s v="CUMPLIDO"/>
    <s v="EXTRACTORA TEQUENDAMA"/>
    <s v="FUNDACION"/>
    <s v="REFINERIA TEQUENDAMA"/>
    <s v="SANTA MARTA."/>
    <x v="39"/>
    <s v="CARLOS SARABIA"/>
    <n v="101061507"/>
    <n v="79158"/>
    <d v="2021-08-28T00:00:00"/>
    <x v="0"/>
    <n v="33980"/>
    <n v="33980"/>
    <n v="1"/>
    <n v="10000"/>
    <n v="70400"/>
    <s v="ACTIVO"/>
    <m/>
    <m/>
    <n v="1202552"/>
    <n v="0"/>
    <n v="0"/>
    <s v="ANTICIPO, SEGUNDO ANTICIPO"/>
    <m/>
    <s v="LDELACRUZ"/>
    <s v="NO"/>
    <m/>
    <s v="PLANILLADA"/>
    <m/>
    <m/>
    <m/>
  </r>
  <r>
    <s v="CONSTRUPROYEC"/>
    <n v="101060779"/>
    <n v="63286"/>
    <n v="62184"/>
    <d v="2021-08-25T00:00:00"/>
    <n v="34"/>
    <s v="100.00"/>
    <s v=" ACEITE DE PALMA CPO"/>
    <s v="CI TEQUENDAMA SAS DIV. REFINERIA"/>
    <s v="CUMPLIDO"/>
    <s v="EXTRACTORA TEQUENDAMA"/>
    <s v="FUNDACION"/>
    <s v="REFINERIA TEQUENDAMA"/>
    <s v="SANTA MARTA."/>
    <x v="80"/>
    <s v="JOSE LUIS PABON ROJAS"/>
    <n v="101061508"/>
    <n v="79192"/>
    <d v="2021-08-28T00:00:00"/>
    <x v="0"/>
    <n v="33870"/>
    <n v="33870"/>
    <n v="1"/>
    <n v="10000"/>
    <n v="70400"/>
    <s v="ACTIVO"/>
    <m/>
    <m/>
    <n v="1198659"/>
    <n v="0"/>
    <n v="0"/>
    <s v="ANTICIPO, SEGUNDO ANTICIPO"/>
    <m/>
    <s v="LDELACRUZ"/>
    <s v="NO"/>
    <m/>
    <s v="PLANILLADA"/>
    <m/>
    <m/>
    <m/>
  </r>
  <r>
    <s v="CONSTRUPROYEC"/>
    <n v="101060780"/>
    <n v="63287"/>
    <n v="62260"/>
    <d v="2021-08-25T00:00:00"/>
    <n v="34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53"/>
    <s v="RODRIGO RAMOS ESCORCIA"/>
    <n v="101061509"/>
    <n v="893"/>
    <d v="2021-08-30T00:00:00"/>
    <x v="0"/>
    <n v="34160"/>
    <n v="34260"/>
    <n v="1"/>
    <n v="298188"/>
    <n v="0"/>
    <s v="ACTIVO"/>
    <m/>
    <m/>
    <n v="2464644"/>
    <n v="0"/>
    <n v="0"/>
    <s v="ANTICIPO"/>
    <m/>
    <s v="MVESGA"/>
    <s v="NO"/>
    <m/>
    <s v="PLANILLADA"/>
    <m/>
    <m/>
    <m/>
  </r>
  <r>
    <s v="CONSTRUPROYEC"/>
    <n v="101060781"/>
    <n v="63288"/>
    <n v="62458"/>
    <d v="2021-08-25T00:00:00"/>
    <n v="34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128"/>
    <s v="ELIECER MONSALVO PALMA"/>
    <n v="101061510"/>
    <n v="892"/>
    <d v="2021-09-02T00:00:00"/>
    <x v="0"/>
    <n v="33960"/>
    <n v="34050"/>
    <n v="1"/>
    <n v="298188"/>
    <n v="0"/>
    <s v="ACTIVO"/>
    <m/>
    <m/>
    <n v="2450214"/>
    <n v="0"/>
    <n v="0"/>
    <s v="ANTICIPO"/>
    <m/>
    <s v="MVESGA"/>
    <s v="NO"/>
    <m/>
    <s v="PLANILLADA"/>
    <m/>
    <m/>
    <m/>
  </r>
  <r>
    <s v="CONSTRUPROYEC"/>
    <n v="101060782"/>
    <n v="63289"/>
    <m/>
    <d v="2021-08-25T00:00:00"/>
    <n v="34"/>
    <s v="18.06"/>
    <s v=" ACEITE DE PALMA CPO"/>
    <s v="CI TEQUENDAMA SAS DIV. REFINERIA"/>
    <s v="CUMPLIDO"/>
    <s v="EXTRACTORA TEQUENDAMA"/>
    <s v="FUNDACION"/>
    <s v="REFINERIA TEQUENDAMA"/>
    <s v="SANTA MARTA."/>
    <x v="72"/>
    <s v="ORLANDO DE JESUS GONZALEZ ORTIZ"/>
    <n v="101061511"/>
    <n v="79079"/>
    <d v="2021-08-30T00:00:00"/>
    <x v="5"/>
    <n v="34340"/>
    <n v="34340"/>
    <n v="1"/>
    <n v="0"/>
    <n v="0"/>
    <m/>
    <m/>
    <m/>
    <n v="1215293"/>
    <n v="1000500"/>
    <n v="4640"/>
    <m/>
    <m/>
    <s v="LDELACRUZ"/>
    <s v="NO"/>
    <m/>
    <s v="PLANILLADA"/>
    <m/>
    <m/>
    <m/>
  </r>
  <r>
    <s v="CONSTRUPROYEC"/>
    <n v="101060783"/>
    <n v="63290"/>
    <m/>
    <d v="2021-08-25T00:00:00"/>
    <n v="34"/>
    <s v="18.06"/>
    <s v=" ACEITE DE PALMA CPO"/>
    <s v="CI TEQUENDAMA SAS DIV. REFINERIA"/>
    <s v="CUMPLIDO"/>
    <s v="EXTRACTORA TEQUENDAMA"/>
    <s v="FUNDACION"/>
    <s v="REFINERIA TEQUENDAMA"/>
    <s v="SANTA MARTA."/>
    <x v="18"/>
    <s v="LUIS FRANCISCO GONZALEZ VARGAS"/>
    <n v="101061512"/>
    <n v="79091"/>
    <d v="2021-08-26T00:00:00"/>
    <x v="1"/>
    <n v="34020"/>
    <n v="34020"/>
    <n v="1"/>
    <n v="0"/>
    <n v="0"/>
    <m/>
    <m/>
    <m/>
    <n v="1203968"/>
    <n v="1000500"/>
    <n v="13920"/>
    <m/>
    <m/>
    <s v="LDELACRUZ"/>
    <s v="NO"/>
    <m/>
    <s v="PLANILLADA"/>
    <m/>
    <m/>
    <m/>
  </r>
  <r>
    <s v="CONSTRUPROYEC"/>
    <n v="101060785"/>
    <n v="63292"/>
    <n v="62280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50"/>
    <s v="JESUS EMILIO CAMELO ESCOBAR"/>
    <n v="101061514"/>
    <s v="32447-7"/>
    <d v="2021-08-30T00:00:00"/>
    <x v="0"/>
    <n v="10122"/>
    <n v="10140"/>
    <n v="1"/>
    <n v="429712"/>
    <n v="0"/>
    <s v="ACTIVO"/>
    <m/>
    <m/>
    <n v="2024400"/>
    <n v="0"/>
    <n v="0"/>
    <s v="ANTICIPO"/>
    <m/>
    <s v="MVESGA"/>
    <s v="NO"/>
    <m/>
    <s v="PLANILLADA"/>
    <m/>
    <m/>
    <m/>
  </r>
  <r>
    <s v="CONSTRUPROYEC"/>
    <n v="101060786"/>
    <n v="63293"/>
    <n v="62185"/>
    <d v="2021-08-25T00:00:00"/>
    <n v="34"/>
    <s v="100.00"/>
    <s v=" ACEITE DE PALMA CPO"/>
    <s v="CI TEQUENDAMA SAS DIV. REFINERIA"/>
    <s v="CUMPLIDO"/>
    <s v="EXTRACTORA TEQUENDAMA"/>
    <s v="FUNDACION"/>
    <s v="BIOCOMBUSTIBLES SOSTENIBLES DEL CARIBE S.A. BIOSC S. A."/>
    <s v="SANTA MARTA."/>
    <x v="69"/>
    <s v="JAIRO LUIS GALLARDO ZAMORA"/>
    <n v="101061515"/>
    <n v="885"/>
    <d v="2021-08-28T00:00:00"/>
    <x v="0"/>
    <n v="34720"/>
    <n v="34760"/>
    <n v="1"/>
    <n v="10000"/>
    <n v="70400"/>
    <s v="ACTIVO"/>
    <m/>
    <m/>
    <n v="1228741"/>
    <n v="0"/>
    <n v="0"/>
    <s v="ANTICIPO, SEGUNDO ANTICIPO"/>
    <m/>
    <s v="LDELACRUZ"/>
    <s v="NO"/>
    <m/>
    <s v="PLANILLADA"/>
    <m/>
    <m/>
    <m/>
  </r>
  <r>
    <s v="CONSTRUPROYEC"/>
    <n v="101060787"/>
    <n v="63294"/>
    <n v="62368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85"/>
    <s v="ROBERTO LOZANO CAMACHO"/>
    <n v="101061516"/>
    <s v="32444-1"/>
    <d v="2021-09-01T00:00:00"/>
    <x v="0"/>
    <n v="10122"/>
    <n v="10139"/>
    <n v="1"/>
    <n v="429712"/>
    <n v="0"/>
    <s v="ACTIVO"/>
    <m/>
    <m/>
    <n v="2024400"/>
    <n v="0"/>
    <n v="0"/>
    <s v="ANTICIPO"/>
    <m/>
    <s v="MVESGA"/>
    <s v="NO"/>
    <m/>
    <s v="PLANILLADA"/>
    <m/>
    <m/>
    <m/>
  </r>
  <r>
    <s v="CONSTRUPROYEC"/>
    <n v="101060788"/>
    <n v="63295"/>
    <n v="62517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1"/>
    <s v="OSCAR RODRIGUEZ GONZALEZ"/>
    <n v="101061517"/>
    <s v="32450-1"/>
    <d v="2021-09-03T00:00:00"/>
    <x v="0"/>
    <n v="10140"/>
    <n v="10140"/>
    <n v="1"/>
    <n v="221080"/>
    <n v="0"/>
    <s v="ACTIVO"/>
    <m/>
    <m/>
    <n v="1447891"/>
    <n v="0"/>
    <n v="0"/>
    <s v="ANTICIPO"/>
    <m/>
    <s v="MVESGA"/>
    <s v="NO"/>
    <m/>
    <s v="PLANILLADA"/>
    <m/>
    <m/>
    <m/>
  </r>
  <r>
    <s v="CONSTRUPROYEC"/>
    <n v="101060789"/>
    <n v="63296"/>
    <m/>
    <d v="2021-08-25T00:00:00"/>
    <n v="34"/>
    <s v="9.98"/>
    <s v=" TORTA DE PALMISTE"/>
    <s v="CI TEQUENDAMA SAS EXTRACTORA"/>
    <s v="CUMPLIDO"/>
    <s v="EXTRACTORA TEQUENDAMA"/>
    <s v="FUNDACION"/>
    <s v="SOCIEDAD PORTUARIA DE SANTA MARTA"/>
    <s v="SANTA MARTA."/>
    <x v="21"/>
    <s v="ISMAEL ELIAS BLANCO LOZADA"/>
    <n v="101061518"/>
    <n v="87988"/>
    <d v="2021-09-03T00:00:00"/>
    <x v="1"/>
    <n v="19410"/>
    <n v="1941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0790"/>
    <n v="63297"/>
    <n v="62277"/>
    <d v="2021-08-25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9"/>
    <s v="LEONARDO ALONSO CANO JARAMILLO"/>
    <n v="101061519"/>
    <n v="101598"/>
    <d v="2021-08-30T00:00:00"/>
    <x v="0"/>
    <n v="34420"/>
    <n v="34390"/>
    <n v="1"/>
    <n v="882851"/>
    <n v="0"/>
    <s v="ACTIVO"/>
    <m/>
    <m/>
    <n v="4818800"/>
    <n v="0"/>
    <n v="0"/>
    <s v="ANTICIPO"/>
    <m/>
    <s v="ERODRIGUEZ"/>
    <s v="NO"/>
    <m/>
    <s v="PLANILLADA"/>
    <m/>
    <m/>
    <m/>
  </r>
  <r>
    <s v="CONSTRUPROYEC"/>
    <n v="101060791"/>
    <n v="63298"/>
    <m/>
    <d v="2021-08-25T00:00:00"/>
    <n v="34"/>
    <s v="9.98"/>
    <s v=" TORTA DE PALMISTE"/>
    <s v="CI TEQUENDAMA SAS EXTRACTORA"/>
    <s v="CUMPLIDO"/>
    <s v="EXTRACTORA TEQUENDAMA"/>
    <s v="FUNDACION"/>
    <s v="SOCIEDAD PORTUARIA DE SANTA MARTA"/>
    <s v="SANTA MARTA."/>
    <x v="71"/>
    <s v="JOHNNY FERNANDO VICENTE RODRIGUEZ"/>
    <n v="101061520"/>
    <n v="87977"/>
    <d v="2021-08-31T00:00:00"/>
    <x v="3"/>
    <n v="19870"/>
    <n v="1987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0792"/>
    <n v="63299"/>
    <n v="62110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65"/>
    <s v="ROGER CUELLO HENRIQUEZ"/>
    <n v="101061521"/>
    <s v="32446-5"/>
    <d v="2021-08-27T00:00:00"/>
    <x v="0"/>
    <n v="10142"/>
    <n v="10145"/>
    <n v="1"/>
    <n v="221080"/>
    <n v="0"/>
    <s v="ACTIVO"/>
    <m/>
    <m/>
    <n v="1448176"/>
    <n v="0"/>
    <n v="0"/>
    <s v="ANTICIPO"/>
    <m/>
    <s v="MVESGA"/>
    <s v="NO"/>
    <m/>
    <s v="PLANILLADA"/>
    <m/>
    <m/>
    <m/>
  </r>
  <r>
    <s v="CONSTRUPROYEC"/>
    <n v="101060793"/>
    <n v="63300"/>
    <n v="62005"/>
    <d v="2021-08-25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522"/>
    <n v="79089"/>
    <d v="2021-08-26T00:00:00"/>
    <x v="0"/>
    <n v="35980"/>
    <n v="35990"/>
    <n v="1"/>
    <n v="0"/>
    <n v="0"/>
    <m/>
    <m/>
    <m/>
    <n v="565246"/>
    <n v="0"/>
    <n v="0"/>
    <m/>
    <m/>
    <s v="LDELACRUZ"/>
    <s v="NO"/>
    <m/>
    <s v="PLANILLADA"/>
    <m/>
    <m/>
    <m/>
  </r>
  <r>
    <s v="CONSTRUPROYEC"/>
    <n v="101060794"/>
    <n v="63301"/>
    <n v="62007"/>
    <d v="2021-08-25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523"/>
    <n v="79112"/>
    <d v="2021-08-26T00:00:00"/>
    <x v="0"/>
    <n v="36580"/>
    <n v="36620"/>
    <n v="1"/>
    <n v="0"/>
    <n v="0"/>
    <m/>
    <m/>
    <m/>
    <n v="574672"/>
    <n v="0"/>
    <n v="0"/>
    <m/>
    <m/>
    <s v="LDELACRUZ"/>
    <s v="NO"/>
    <m/>
    <s v="PLANILLADA"/>
    <m/>
    <m/>
    <m/>
  </r>
  <r>
    <s v="CONSTRUPROYEC"/>
    <n v="101060795"/>
    <n v="63302"/>
    <n v="62357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5"/>
    <s v="ALEXANDER RICO LASSO"/>
    <n v="101061524"/>
    <s v="32451-3"/>
    <d v="2021-08-31T00:00:00"/>
    <x v="0"/>
    <n v="10157"/>
    <n v="10157"/>
    <n v="1"/>
    <n v="221080"/>
    <n v="0"/>
    <s v="ACTIVO"/>
    <m/>
    <m/>
    <n v="1450318"/>
    <n v="0"/>
    <n v="0"/>
    <s v="ANTICIPO"/>
    <m/>
    <s v="MVESGA"/>
    <s v="NO"/>
    <m/>
    <s v="PLANILLADA"/>
    <m/>
    <m/>
    <m/>
  </r>
  <r>
    <s v="CONSTRUPROYEC"/>
    <n v="101060796"/>
    <n v="63303"/>
    <n v="62257"/>
    <d v="2021-08-25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5"/>
    <s v="OSCAR BLADIMIR CALZADA CANABAL"/>
    <n v="101061525"/>
    <n v="7171"/>
    <d v="2021-08-30T00:00:00"/>
    <x v="0"/>
    <n v="34710"/>
    <n v="34600"/>
    <n v="1"/>
    <n v="189354"/>
    <n v="0"/>
    <s v="ACTIVO"/>
    <m/>
    <m/>
    <n v="1154948"/>
    <n v="0"/>
    <n v="0"/>
    <s v="ANTICIPO"/>
    <m/>
    <s v="SHERRENO"/>
    <s v="NO"/>
    <m/>
    <s v="PLANILLADA"/>
    <m/>
    <m/>
    <m/>
  </r>
  <r>
    <s v="CONSTRUPROYEC"/>
    <n v="101060797"/>
    <n v="63304"/>
    <n v="62011"/>
    <d v="2021-08-25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526"/>
    <n v="79088"/>
    <d v="2021-08-26T00:00:00"/>
    <x v="0"/>
    <n v="35740"/>
    <n v="35740"/>
    <n v="1"/>
    <n v="0"/>
    <n v="0"/>
    <m/>
    <m/>
    <m/>
    <n v="561475"/>
    <n v="0"/>
    <n v="0"/>
    <m/>
    <m/>
    <s v="LDELACRUZ"/>
    <s v="NO"/>
    <m/>
    <s v="PLANILLADA"/>
    <m/>
    <m/>
    <m/>
  </r>
  <r>
    <s v="CONSTRUPROYEC"/>
    <n v="101060798"/>
    <n v="63305"/>
    <n v="62365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27"/>
    <s v="FABIO GUEVARA ROJAS"/>
    <n v="101061527"/>
    <s v="32448-9"/>
    <d v="2021-08-31T00:00:00"/>
    <x v="0"/>
    <n v="10127"/>
    <n v="10140"/>
    <n v="1"/>
    <n v="221080"/>
    <n v="0"/>
    <s v="ACTIVO"/>
    <m/>
    <m/>
    <n v="1446034"/>
    <n v="0"/>
    <n v="0"/>
    <s v="ANTICIPO"/>
    <m/>
    <s v="MVESGA"/>
    <s v="NO"/>
    <m/>
    <s v="PLANILLADA"/>
    <m/>
    <m/>
    <m/>
  </r>
  <r>
    <s v="CONSTRUPROYEC"/>
    <n v="101060799"/>
    <n v="63306"/>
    <n v="62013"/>
    <d v="2021-08-25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528"/>
    <n v="79102"/>
    <d v="2021-08-26T00:00:00"/>
    <x v="0"/>
    <n v="35300"/>
    <n v="35340"/>
    <n v="1"/>
    <n v="0"/>
    <n v="0"/>
    <m/>
    <m/>
    <m/>
    <n v="554563"/>
    <n v="0"/>
    <n v="0"/>
    <m/>
    <m/>
    <s v="LDELACRUZ"/>
    <s v="NO"/>
    <m/>
    <s v="PLANILLADA"/>
    <m/>
    <m/>
    <m/>
  </r>
  <r>
    <s v="CONSTRUPROYEC"/>
    <n v="101060800"/>
    <n v="63307"/>
    <n v="62398"/>
    <d v="2021-08-25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7"/>
    <s v="NEIDER ENRIQUE IBARRA CASTAÑEDA"/>
    <n v="101061529"/>
    <s v="32452-5"/>
    <d v="2021-09-01T00:00:00"/>
    <x v="0"/>
    <n v="10138"/>
    <n v="10138"/>
    <n v="1"/>
    <n v="442664"/>
    <n v="0"/>
    <s v="ACTIVO"/>
    <m/>
    <m/>
    <n v="3354766"/>
    <n v="0"/>
    <n v="0"/>
    <s v="ANTICIPO"/>
    <m/>
    <s v="MVESGA"/>
    <s v="NO"/>
    <m/>
    <s v="PLANILLADA"/>
    <m/>
    <m/>
    <m/>
  </r>
  <r>
    <s v="CONSTRUPROYEC"/>
    <n v="101060801"/>
    <n v="63308"/>
    <n v="61978"/>
    <d v="2021-08-25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530"/>
    <n v="79099"/>
    <d v="2021-08-26T00:00:00"/>
    <x v="0"/>
    <n v="36570"/>
    <n v="36600"/>
    <n v="1"/>
    <n v="0"/>
    <n v="0"/>
    <m/>
    <m/>
    <m/>
    <n v="574515"/>
    <n v="0"/>
    <n v="0"/>
    <m/>
    <m/>
    <s v="LDELACRUZ"/>
    <s v="NO"/>
    <m/>
    <s v="PLANILLADA"/>
    <m/>
    <m/>
    <m/>
  </r>
  <r>
    <s v="CONSTRUPROYEC"/>
    <n v="101060802"/>
    <n v="63309"/>
    <n v="61966"/>
    <d v="2021-08-25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531"/>
    <n v="79085"/>
    <d v="2021-08-26T00:00:00"/>
    <x v="0"/>
    <n v="36280"/>
    <n v="36290"/>
    <n v="1"/>
    <n v="0"/>
    <n v="0"/>
    <m/>
    <m/>
    <m/>
    <n v="569959"/>
    <n v="0"/>
    <n v="0"/>
    <m/>
    <m/>
    <s v="LDELACRUZ"/>
    <s v="NO"/>
    <m/>
    <s v="PLANILLADA"/>
    <m/>
    <m/>
    <m/>
  </r>
  <r>
    <s v="CONSTRUPROYEC"/>
    <n v="101060804"/>
    <n v="63311"/>
    <m/>
    <d v="2021-08-25T00:00:00"/>
    <n v="34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62"/>
    <s v="JOSE HERNAN ACUÑA COLMENARES"/>
    <n v="101061533"/>
    <n v="79016"/>
    <d v="2021-09-07T00:00:00"/>
    <x v="20"/>
    <n v="33530"/>
    <n v="33580"/>
    <n v="1"/>
    <n v="0"/>
    <n v="0"/>
    <m/>
    <m/>
    <m/>
    <n v="2419190"/>
    <n v="2242500"/>
    <n v="63050"/>
    <m/>
    <m/>
    <s v="LDELACRUZ"/>
    <s v="NO"/>
    <m/>
    <s v="PLANILLADA"/>
    <m/>
    <m/>
    <m/>
  </r>
  <r>
    <s v="CONSTRUPROYEC"/>
    <n v="101060805"/>
    <n v="63312"/>
    <m/>
    <d v="2021-08-25T00:00:00"/>
    <n v="34"/>
    <s v="10.53"/>
    <s v=" ACEITE DE PALMA CPO"/>
    <s v="CI TEQUENDAMA SAS DIV. REFINERIA"/>
    <s v="CUMPLIDO"/>
    <s v="PALMA &amp; TRABAJO S.A.S"/>
    <s v="PUERTO WILCHES"/>
    <s v="REFINERIA TEQUENDAMA"/>
    <s v="SANTA MARTA."/>
    <x v="163"/>
    <s v="JOSELIN HERNANDEZ BUSTOS"/>
    <n v="101061534"/>
    <n v="2807"/>
    <d v="2021-09-07T00:00:00"/>
    <x v="22"/>
    <n v="34820"/>
    <n v="34920"/>
    <n v="1"/>
    <n v="0"/>
    <n v="0"/>
    <m/>
    <m/>
    <m/>
    <n v="3307900"/>
    <n v="2932500"/>
    <n v="-27200"/>
    <m/>
    <m/>
    <s v="LDELACRUZ"/>
    <s v="NO"/>
    <m/>
    <s v="PLANILLADA"/>
    <m/>
    <m/>
    <m/>
  </r>
  <r>
    <s v="CONSTRUPROYEC"/>
    <n v="101060806"/>
    <n v="63313"/>
    <m/>
    <d v="2021-08-25T00:00:00"/>
    <n v="34"/>
    <s v="9.91"/>
    <s v=" ACEITE DE PALMA CPO"/>
    <s v="CI TEQUENDAMA SAS DIV. REFINERIA"/>
    <s v="CUMPLIDO"/>
    <s v="EXTRACTORA LA GLORIA S.A.S"/>
    <s v="LA GLORIA"/>
    <s v="BIOCOMBUSTIBLES SOSTENIBLES DEL CARIBE S.A. BIOSC S. A."/>
    <s v="SANTA MARTA."/>
    <x v="164"/>
    <s v="JOSE LUIS AMOROCHO ALVAREZ"/>
    <n v="101061535"/>
    <n v="78888"/>
    <d v="2021-09-06T00:00:00"/>
    <x v="23"/>
    <n v="34860"/>
    <n v="34960"/>
    <n v="1"/>
    <n v="0"/>
    <n v="0"/>
    <m/>
    <m/>
    <m/>
    <n v="2515149"/>
    <n v="2242500"/>
    <n v="-23400"/>
    <m/>
    <m/>
    <s v="LDELACRUZ"/>
    <s v="NO"/>
    <m/>
    <s v="PLANILLADA"/>
    <m/>
    <m/>
    <m/>
  </r>
  <r>
    <s v="CONSTRUPROYEC"/>
    <n v="101060807"/>
    <n v="63314"/>
    <n v="62404"/>
    <d v="2021-08-25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536"/>
    <n v="87883"/>
    <d v="2021-09-01T00:00:00"/>
    <x v="0"/>
    <n v="30380"/>
    <n v="30360"/>
    <n v="1"/>
    <n v="0"/>
    <n v="0"/>
    <m/>
    <m/>
    <m/>
    <n v="613068"/>
    <n v="0"/>
    <n v="0"/>
    <m/>
    <m/>
    <s v="AORTEGA"/>
    <s v="NO"/>
    <m/>
    <s v="PLANILLADA"/>
    <m/>
    <m/>
    <m/>
  </r>
  <r>
    <s v="CONSTRUPROYEC"/>
    <n v="101060808"/>
    <n v="63315"/>
    <n v="62405"/>
    <d v="2021-08-25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537"/>
    <n v="88362"/>
    <d v="2021-09-01T00:00:00"/>
    <x v="0"/>
    <n v="30630"/>
    <n v="30870"/>
    <n v="1"/>
    <n v="0"/>
    <n v="0"/>
    <m/>
    <m/>
    <m/>
    <n v="618113"/>
    <n v="0"/>
    <n v="0"/>
    <m/>
    <m/>
    <s v="AORTEGA"/>
    <s v="NO"/>
    <m/>
    <s v="PLANILLADA"/>
    <m/>
    <m/>
    <m/>
  </r>
  <r>
    <s v="CONSTRUPROYEC"/>
    <n v="101060809"/>
    <n v="63316"/>
    <n v="62406"/>
    <d v="2021-08-25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538"/>
    <n v="87940"/>
    <d v="2021-09-01T00:00:00"/>
    <x v="0"/>
    <n v="34600"/>
    <n v="34590"/>
    <n v="1"/>
    <n v="0"/>
    <n v="0"/>
    <m/>
    <m/>
    <m/>
    <n v="698228"/>
    <n v="0"/>
    <n v="0"/>
    <m/>
    <m/>
    <s v="AORTEGA"/>
    <s v="NO"/>
    <m/>
    <s v="PLANILLADA"/>
    <m/>
    <m/>
    <m/>
  </r>
  <r>
    <s v="CONSTRUPROYEC"/>
    <n v="101060810"/>
    <n v="63317"/>
    <n v="62407"/>
    <d v="2021-08-25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539"/>
    <n v="88011"/>
    <d v="2021-09-01T00:00:00"/>
    <x v="0"/>
    <n v="27450"/>
    <n v="27420"/>
    <n v="1"/>
    <n v="0"/>
    <n v="0"/>
    <m/>
    <m/>
    <m/>
    <n v="553941"/>
    <n v="0"/>
    <n v="0"/>
    <m/>
    <m/>
    <s v="AORTEGA"/>
    <s v="NO"/>
    <m/>
    <s v="PLANILLADA"/>
    <m/>
    <m/>
    <m/>
  </r>
  <r>
    <s v="CONSTRUPROYEC"/>
    <n v="101060811"/>
    <n v="63318"/>
    <n v="62408"/>
    <d v="2021-08-26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540"/>
    <n v="88047"/>
    <d v="2021-09-01T00:00:00"/>
    <x v="0"/>
    <n v="35850"/>
    <n v="35800"/>
    <n v="1"/>
    <n v="0"/>
    <n v="0"/>
    <m/>
    <m/>
    <m/>
    <n v="723453"/>
    <n v="0"/>
    <n v="0"/>
    <m/>
    <m/>
    <s v="AORTEGA"/>
    <s v="NO"/>
    <m/>
    <s v="PLANILLADA"/>
    <m/>
    <m/>
    <m/>
  </r>
  <r>
    <s v="CONSTRUPROYEC"/>
    <n v="101060812"/>
    <n v="63319"/>
    <n v="62134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JOSE DAVID VALENCIA BEDOYA"/>
    <n v="101061541"/>
    <s v="SUDU 810543-4"/>
    <d v="2021-08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13"/>
    <n v="63320"/>
    <n v="62389"/>
    <d v="2021-08-26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7"/>
    <s v="LUIS FREYLE BERNAL"/>
    <n v="101061542"/>
    <n v="526286"/>
    <d v="2021-09-01T00:00:00"/>
    <x v="0"/>
    <n v="34310"/>
    <n v="34380"/>
    <n v="1"/>
    <n v="1046118"/>
    <n v="0"/>
    <s v="ACTIVO"/>
    <m/>
    <m/>
    <n v="5077880"/>
    <n v="0"/>
    <n v="0"/>
    <s v="ANTICIPO"/>
    <m/>
    <s v="ERODRIGUEZ"/>
    <s v="NO"/>
    <m/>
    <s v="PLANILLADA"/>
    <m/>
    <m/>
    <m/>
  </r>
  <r>
    <s v="CONSTRUPROYEC"/>
    <n v="101060814"/>
    <n v="63321"/>
    <m/>
    <d v="2021-08-26T00:00:00"/>
    <n v="34"/>
    <s v="20.42"/>
    <s v=" FRUTA DE PALMA"/>
    <s v="CI TEQUENDAMA SAS EXTRACTORA"/>
    <s v="CUMPLIDO"/>
    <s v="C.I TEQUNDAMA FINCA LAS MERCEDES"/>
    <s v="PELECHUA"/>
    <s v="EXTRACTORA TEQUENDAMA"/>
    <s v="FUNDACION"/>
    <x v="98"/>
    <s v="JUAN MIRANDA LEMUS"/>
    <n v="101061543"/>
    <n v="87791"/>
    <d v="2021-08-27T00:00:00"/>
    <x v="1"/>
    <n v="35530"/>
    <n v="35530"/>
    <n v="1"/>
    <n v="0"/>
    <n v="0"/>
    <m/>
    <m/>
    <m/>
    <n v="2232350"/>
    <n v="1750000"/>
    <n v="-26500"/>
    <m/>
    <m/>
    <s v="AORTEGA"/>
    <s v="NO"/>
    <m/>
    <s v="PLANILLADA"/>
    <m/>
    <m/>
    <m/>
  </r>
  <r>
    <s v="CONSTRUPROYEC"/>
    <n v="101060815"/>
    <n v="63322"/>
    <n v="62439"/>
    <d v="2021-08-26T00:00:00"/>
    <n v="34"/>
    <s v="100.00"/>
    <s v=" CASCARILLA"/>
    <s v="SUPERLOGISTICS UISB S.A.S"/>
    <s v="CUMPLIDO"/>
    <s v="EXTRACTORA TEQUENDAMA"/>
    <s v="FUNDACION"/>
    <s v="SUPERLOGISTICS UISB S.A.S"/>
    <s v="SANTA MARTA."/>
    <x v="31"/>
    <s v="JHONY DE JESUS SÓROCA GUZMAN"/>
    <n v="101061544"/>
    <n v="11689"/>
    <d v="2021-09-02T00:00:00"/>
    <x v="0"/>
    <n v="18240"/>
    <n v="18320"/>
    <n v="1"/>
    <n v="44400"/>
    <n v="0"/>
    <s v="ACTIVO"/>
    <m/>
    <m/>
    <n v="657552"/>
    <n v="0"/>
    <n v="0"/>
    <s v="ANTICIPO"/>
    <m/>
    <s v="AORTEGA"/>
    <s v="NO"/>
    <m/>
    <s v="PLANILLADA"/>
    <m/>
    <m/>
    <m/>
  </r>
  <r>
    <s v="CONSTRUPROYEC"/>
    <n v="101060816"/>
    <n v="63323"/>
    <n v="62136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1545"/>
    <s v="BPTU 266259-4"/>
    <d v="2021-08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817"/>
    <n v="63324"/>
    <n v="62173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40"/>
    <s v="JOSE DAVID VALENCIA BEDOYA"/>
    <n v="101061546"/>
    <s v="DFIU 423649-3"/>
    <d v="2021-08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818"/>
    <n v="63325"/>
    <n v="62212"/>
    <d v="2021-08-26T00:00:00"/>
    <n v="34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13"/>
    <s v="JOHAN MANUEL RATIVA AGUILLON"/>
    <n v="101061547"/>
    <n v="915"/>
    <d v="2021-08-30T00:00:00"/>
    <x v="0"/>
    <n v="34620"/>
    <n v="34720"/>
    <n v="1"/>
    <n v="524992"/>
    <n v="0"/>
    <s v="ACTIVO"/>
    <m/>
    <m/>
    <n v="3288900"/>
    <n v="0"/>
    <n v="0"/>
    <s v="ANTICIPO"/>
    <m/>
    <s v="EMAESTRE"/>
    <s v="NO"/>
    <m/>
    <s v="PLANILLADA"/>
    <m/>
    <m/>
    <m/>
  </r>
  <r>
    <s v="CONSTRUPROYEC"/>
    <n v="101060819"/>
    <n v="63326"/>
    <n v="62470"/>
    <d v="2021-08-26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2"/>
    <s v="CARLOS ANDRES RAMIREZ RUIZ"/>
    <n v="101061548"/>
    <n v="526569"/>
    <d v="2021-09-02T00:00:00"/>
    <x v="0"/>
    <n v="33340"/>
    <n v="33240"/>
    <n v="1"/>
    <n v="1046118"/>
    <n v="1290000"/>
    <s v="ACTIVO"/>
    <m/>
    <m/>
    <n v="4934320"/>
    <n v="0"/>
    <n v="0"/>
    <s v="ANTICIPO, SEGUNDO ANTICIPO"/>
    <m/>
    <s v="ERODRIGUEZ"/>
    <s v="NO"/>
    <m/>
    <s v="PLANILLADA"/>
    <m/>
    <m/>
    <s v="ALIMENTACION, HOTEL, PISAJES"/>
  </r>
  <r>
    <s v="CONSTRUPROYEC"/>
    <n v="101060820"/>
    <n v="63327"/>
    <n v="62171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1549"/>
    <s v="HLBU 299683-6"/>
    <d v="2021-08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821"/>
    <n v="63328"/>
    <n v="62174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550"/>
    <s v="DFIU 333719-6"/>
    <d v="2021-08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822"/>
    <n v="63329"/>
    <n v="62132"/>
    <d v="2021-08-26T00:00:00"/>
    <n v="34"/>
    <s v="100.00"/>
    <s v=" FRUTA DE PALMA"/>
    <s v="CI TEQUENDAMA SAS EXTRACTORA"/>
    <s v="CUMPLIDO"/>
    <s v="C.I TEQUENDAMA FINCA ARIGUANI"/>
    <s v="ARIGUANI"/>
    <s v="EXTRACTORA TEQUENDAMA"/>
    <s v="FUNDACION"/>
    <x v="31"/>
    <s v="JHONY DE JESUS SÓROCA GUZMAN"/>
    <n v="101061551"/>
    <n v="87775"/>
    <d v="2021-08-27T00:00:00"/>
    <x v="0"/>
    <n v="29820"/>
    <n v="29800"/>
    <n v="1"/>
    <n v="0"/>
    <n v="0"/>
    <m/>
    <m/>
    <m/>
    <n v="601768"/>
    <n v="0"/>
    <n v="0"/>
    <m/>
    <m/>
    <s v="AORTEGA"/>
    <s v="NO"/>
    <m/>
    <s v="PLANILLADA"/>
    <m/>
    <m/>
    <m/>
  </r>
  <r>
    <s v="CONSTRUPROYEC"/>
    <n v="101060823"/>
    <n v="63330"/>
    <m/>
    <d v="2021-08-26T00:00:00"/>
    <n v="34"/>
    <s v="20.42"/>
    <s v=" FRUTA DE PALMA"/>
    <s v="CI TEQUENDAMA SAS EXTRACTORA"/>
    <s v="CUMPLIDO"/>
    <s v="C.I TEQUNDAMA FINCA LAS MERCEDES"/>
    <s v="PELECHUA"/>
    <s v="EXTRACTORA TEQUENDAMA"/>
    <s v="FUNDACION"/>
    <x v="134"/>
    <s v="HECTOR ARDILA PINILLA"/>
    <n v="101061552"/>
    <n v="88052"/>
    <d v="2021-08-27T00:00:00"/>
    <x v="1"/>
    <n v="33880"/>
    <n v="29740"/>
    <n v="1"/>
    <n v="0"/>
    <n v="0"/>
    <m/>
    <m/>
    <m/>
    <n v="2128680"/>
    <n v="1750000"/>
    <n v="56000"/>
    <m/>
    <m/>
    <s v="AORTEGA"/>
    <s v="NO"/>
    <m/>
    <s v="PLANILLADA"/>
    <m/>
    <m/>
    <m/>
  </r>
  <r>
    <s v="CONSTRUPROYEC"/>
    <n v="101060824"/>
    <n v="63331"/>
    <n v="62137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553"/>
    <s v="EURU 134320-0"/>
    <d v="2021-08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25"/>
    <n v="63332"/>
    <n v="62271"/>
    <d v="2021-08-26T00:00:00"/>
    <n v="34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15"/>
    <s v="LUIS FERNANDO ELLES PARRA"/>
    <n v="101061554"/>
    <n v="101573"/>
    <d v="2021-08-30T00:00:00"/>
    <x v="0"/>
    <n v="34560"/>
    <n v="34590"/>
    <n v="1"/>
    <n v="882851"/>
    <n v="25000"/>
    <s v="ACTIVO"/>
    <m/>
    <m/>
    <n v="4838400"/>
    <n v="0"/>
    <n v="0"/>
    <s v="ANTICIPO, SEGUNDO ANTICIPO"/>
    <m/>
    <s v="ERODRIGUEZ"/>
    <s v="NO"/>
    <m/>
    <s v="PLANILLADA"/>
    <m/>
    <m/>
    <m/>
  </r>
  <r>
    <s v="CONSTRUPROYEC"/>
    <n v="101060826"/>
    <n v="63333"/>
    <m/>
    <d v="2021-08-26T00:00:00"/>
    <n v="34"/>
    <s v="9.91"/>
    <s v=" ACEITE DE PALMA CPO"/>
    <s v="CI TEQUENDAMA SAS DIV. REFINERIA"/>
    <s v="CUMPLIDO"/>
    <s v="EXTRACTORA LA GLORIA S.A.S"/>
    <s v="LA GLORIA"/>
    <s v="REFINERIA TEQUENDAMA"/>
    <s v="SANTA MARTA."/>
    <x v="148"/>
    <s v="RAMON ELIAS GOMEZ RAMIREZ"/>
    <n v="101061555"/>
    <n v="936"/>
    <d v="2021-09-02T00:00:00"/>
    <x v="20"/>
    <n v="33270"/>
    <n v="33430"/>
    <n v="1"/>
    <n v="0"/>
    <n v="0"/>
    <m/>
    <m/>
    <m/>
    <n v="2400430"/>
    <n v="2139000"/>
    <n v="-23550"/>
    <m/>
    <m/>
    <s v="LDELACRUZ"/>
    <s v="NO"/>
    <m/>
    <s v="PLANILLADA"/>
    <m/>
    <m/>
    <m/>
  </r>
  <r>
    <s v="CONSTRUPROYEC"/>
    <n v="101060827"/>
    <n v="63334"/>
    <n v="62146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556"/>
    <s v="EXFU 660458-5"/>
    <d v="2021-08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28"/>
    <n v="63335"/>
    <n v="62147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557"/>
    <s v="EXFU 080632-0"/>
    <d v="2021-08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29"/>
    <n v="63336"/>
    <n v="62217"/>
    <d v="2021-08-26T00:00:00"/>
    <n v="34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112"/>
    <s v="CARLOS BARROS"/>
    <n v="101061558"/>
    <n v="918"/>
    <d v="2021-08-30T00:00:00"/>
    <x v="0"/>
    <n v="34130"/>
    <n v="34220"/>
    <n v="1"/>
    <n v="294975"/>
    <n v="55000"/>
    <s v="ACTIVO"/>
    <m/>
    <m/>
    <n v="2462480"/>
    <n v="0"/>
    <n v="0"/>
    <s v="ANTICIPO, SEGUNDO ANTICIPO"/>
    <m/>
    <s v="EMAESTRE"/>
    <s v="NO"/>
    <m/>
    <s v="PLANILLADA"/>
    <m/>
    <m/>
    <m/>
  </r>
  <r>
    <s v="CONSTRUPROYEC"/>
    <n v="101060830"/>
    <n v="63337"/>
    <n v="62148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95"/>
    <s v="YOMAR YESID OÑATE CARCAMO"/>
    <n v="101061559"/>
    <s v="EXFU 080632-0"/>
    <d v="2021-08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31"/>
    <n v="63338"/>
    <n v="62149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JOSE DAVID VALENCIA BEDOYA"/>
    <n v="101061560"/>
    <s v="EXFU 662532-0"/>
    <d v="2021-08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32"/>
    <n v="63339"/>
    <n v="62036"/>
    <d v="2021-08-26T00:00:00"/>
    <n v="34"/>
    <s v="100.00"/>
    <s v=" BANANO"/>
    <s v="C.I. LA SAMARIA S.A.S."/>
    <s v="CUMPLIDO"/>
    <s v="C.I. LA SAMARIA S.A.S. FINCA DON DIEGO"/>
    <s v="DON DIEGO MAGDALENA"/>
    <s v="SOCIEDAD PORTUARIA DE SANTA MARTA"/>
    <s v="SANTA MARTA."/>
    <x v="139"/>
    <s v="YOMAR YESID OÑATE CARCAMO"/>
    <n v="101061561"/>
    <s v="517395-8 l"/>
    <d v="2021-08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0833"/>
    <n v="63340"/>
    <m/>
    <d v="2021-08-26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562"/>
    <n v="7167"/>
    <d v="2021-08-30T00:00:00"/>
    <x v="4"/>
    <n v="34830"/>
    <n v="34850"/>
    <n v="1"/>
    <n v="0"/>
    <n v="0"/>
    <m/>
    <m/>
    <m/>
    <n v="1163293"/>
    <n v="1000500"/>
    <n v="-10150"/>
    <m/>
    <m/>
    <s v="SHERRENO"/>
    <s v="NO"/>
    <m/>
    <s v="PLANILLADA"/>
    <m/>
    <m/>
    <m/>
  </r>
  <r>
    <s v="CONSTRUPROYEC"/>
    <n v="101060834"/>
    <n v="63341"/>
    <m/>
    <d v="2021-08-26T00:00:00"/>
    <n v="34"/>
    <s v="17.25"/>
    <s v=" ACEITE DE SOJA (SOYA)"/>
    <s v="CI TEQUENDAMA SAS DIV. REFINERIA"/>
    <s v="CUMPLIDO"/>
    <s v="TERLICA S.A.S - TERMINAL DE GRANELES LIQUIDOS DEL CARIBE S.A.S."/>
    <s v="SANTA MARTA."/>
    <s v="CARIBBEAN ECO SOAPS UIBS S.A.S."/>
    <s v="SANTA MARTA."/>
    <x v="123"/>
    <s v="JAVIER MENDOZA"/>
    <n v="101061563"/>
    <n v="2716"/>
    <d v="2021-08-26T00:00:00"/>
    <x v="6"/>
    <n v="35660"/>
    <n v="35670"/>
    <n v="1"/>
    <n v="0"/>
    <n v="0"/>
    <m/>
    <m/>
    <m/>
    <n v="560219"/>
    <n v="448500"/>
    <n v="-15080"/>
    <m/>
    <m/>
    <s v="LDELACRUZ"/>
    <s v="NO"/>
    <m/>
    <s v="PLANILLADA"/>
    <m/>
    <m/>
    <m/>
  </r>
  <r>
    <s v="CONSTRUPROYEC"/>
    <n v="101060835"/>
    <n v="63342"/>
    <n v="62166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MIGUEL LOPEZ CAMPUZANO"/>
    <n v="101061564"/>
    <s v="GESU 950323-2"/>
    <d v="2021-08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36"/>
    <n v="63343"/>
    <n v="62183"/>
    <d v="2021-08-26T00:00:00"/>
    <n v="34"/>
    <s v="100.00"/>
    <s v=" ACEITE DE PALMA CPO"/>
    <s v="CI TEQUENDAMA SAS DIV. REFINERIA"/>
    <s v="CUMPLIDO"/>
    <s v="EXTRACTORA TEQUENDAMA"/>
    <s v="FUNDACION"/>
    <s v="REFINERIA TEQUENDAMA"/>
    <s v="SANTA MARTA."/>
    <x v="36"/>
    <s v="ALEXANDER DIAZ LAZO"/>
    <n v="101061565"/>
    <n v="887"/>
    <d v="2021-08-28T00:00:00"/>
    <x v="0"/>
    <n v="34330"/>
    <n v="34340"/>
    <n v="1"/>
    <n v="10000"/>
    <n v="70400"/>
    <s v="ACTIVO"/>
    <m/>
    <m/>
    <n v="1214939"/>
    <n v="0"/>
    <n v="0"/>
    <s v="ANTICIPO, SEGUNDO ANTICIPO"/>
    <m/>
    <s v="EMAESTRE"/>
    <s v="NO"/>
    <m/>
    <s v="PLANILLADA"/>
    <m/>
    <m/>
    <m/>
  </r>
  <r>
    <s v="CONSTRUPROYEC"/>
    <n v="101060837"/>
    <n v="63344"/>
    <n v="62231"/>
    <d v="2021-08-26T00:00:00"/>
    <n v="34"/>
    <s v="100.00"/>
    <s v=" ACEITE DE PALMA CPO"/>
    <s v="ECODIESEL COLOMBIA S.A"/>
    <s v="CUMPLIDO"/>
    <s v="PALMAS DEL CESAR S.A."/>
    <s v="SAN MARTIN"/>
    <s v="ECODIESEL COLOMBIA S.A"/>
    <s v="BARRANCABERMEJA"/>
    <x v="12"/>
    <s v="FABIO TERAN LOZANO"/>
    <n v="101061566"/>
    <n v="7180"/>
    <d v="2021-08-30T00:00:00"/>
    <x v="0"/>
    <n v="34840"/>
    <n v="34700"/>
    <n v="1"/>
    <n v="305000"/>
    <n v="0"/>
    <s v="ACTIVO"/>
    <m/>
    <m/>
    <n v="1297780"/>
    <n v="0"/>
    <n v="0"/>
    <s v="ANTICIPO"/>
    <m/>
    <s v="SHERRENO"/>
    <s v="NO"/>
    <m/>
    <s v="PLANILLADA"/>
    <m/>
    <m/>
    <m/>
  </r>
  <r>
    <s v="CONSTRUPROYEC"/>
    <n v="101060838"/>
    <n v="63345"/>
    <m/>
    <d v="2021-08-26T00:00:00"/>
    <n v="34"/>
    <s v="18.06"/>
    <s v=" ACEITE DE PALMA CPO"/>
    <s v="CI TEQUENDAMA SAS DIV. REFINERIA"/>
    <s v="CUMPLIDO"/>
    <s v="EXTRACTORA TEQUENDAMA"/>
    <s v="FUNDACION"/>
    <s v="REFINERIA TEQUENDAMA"/>
    <s v="SANTA MARTA."/>
    <x v="18"/>
    <s v="LUIS FRANCISCO GONZALEZ VARGAS"/>
    <n v="101061567"/>
    <n v="79067"/>
    <d v="2021-08-26T00:00:00"/>
    <x v="1"/>
    <n v="33840"/>
    <n v="33840"/>
    <n v="1"/>
    <n v="0"/>
    <n v="0"/>
    <m/>
    <m/>
    <m/>
    <n v="1197598"/>
    <n v="1000500"/>
    <n v="19140"/>
    <m/>
    <m/>
    <s v="LDELACRUZ"/>
    <s v="NO"/>
    <m/>
    <s v="PLANILLADA"/>
    <m/>
    <m/>
    <m/>
  </r>
  <r>
    <s v="CONSTRUPROYEC"/>
    <n v="101060839"/>
    <n v="63346"/>
    <m/>
    <d v="2021-08-26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568"/>
    <n v="7118"/>
    <d v="2021-08-27T00:00:00"/>
    <x v="4"/>
    <n v="35060"/>
    <n v="34960"/>
    <n v="1"/>
    <n v="0"/>
    <n v="0"/>
    <m/>
    <m/>
    <m/>
    <n v="1166965"/>
    <n v="1000500"/>
    <n v="-13340"/>
    <m/>
    <m/>
    <s v="SHERRENO"/>
    <s v="NO"/>
    <m/>
    <s v="PLANILLADA"/>
    <m/>
    <m/>
    <m/>
  </r>
  <r>
    <s v="CONSTRUPROYEC"/>
    <n v="101060840"/>
    <n v="63347"/>
    <m/>
    <d v="2021-08-26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569"/>
    <n v="7121"/>
    <d v="2021-08-27T00:00:00"/>
    <x v="4"/>
    <n v="35110"/>
    <n v="35030"/>
    <n v="1"/>
    <n v="0"/>
    <n v="0"/>
    <m/>
    <m/>
    <m/>
    <n v="1169301"/>
    <n v="1000500"/>
    <n v="-15370"/>
    <m/>
    <m/>
    <s v="SHERRENO"/>
    <s v="NO"/>
    <m/>
    <s v="PLANILLADA"/>
    <m/>
    <m/>
    <m/>
  </r>
  <r>
    <s v="CONSTRUPROYEC"/>
    <n v="101060841"/>
    <n v="63348"/>
    <m/>
    <d v="2021-08-26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1570"/>
    <n v="7137"/>
    <d v="2021-08-27T00:00:00"/>
    <x v="1"/>
    <n v="35080"/>
    <n v="35090"/>
    <n v="1"/>
    <n v="0"/>
    <n v="0"/>
    <m/>
    <m/>
    <m/>
    <n v="1171304"/>
    <n v="1000500"/>
    <n v="-17110"/>
    <m/>
    <m/>
    <s v="SHERRENO"/>
    <s v="NO"/>
    <m/>
    <s v="PLANILLADA"/>
    <m/>
    <m/>
    <m/>
  </r>
  <r>
    <s v="CONSTRUPROYEC"/>
    <n v="101060842"/>
    <n v="63349"/>
    <n v="62150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JOSE DAVID VALENCIA BEDOYA"/>
    <n v="101061571"/>
    <s v="EURU 134312-8"/>
    <d v="2021-08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43"/>
    <n v="63350"/>
    <n v="62254"/>
    <d v="2021-08-26T00:00:00"/>
    <n v="34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83"/>
    <s v="CRISTIAN EDUARDO MERCADO ROJAS"/>
    <n v="101061572"/>
    <n v="895"/>
    <d v="2021-08-30T00:00:00"/>
    <x v="0"/>
    <n v="30790"/>
    <n v="30870"/>
    <n v="1"/>
    <n v="200377"/>
    <n v="0"/>
    <s v="ACTIVO"/>
    <m/>
    <m/>
    <n v="1847400"/>
    <n v="0"/>
    <n v="0"/>
    <s v="ANTICIPO"/>
    <m/>
    <s v="MVESGA"/>
    <s v="NO"/>
    <m/>
    <s v="PLANILLADA"/>
    <m/>
    <m/>
    <m/>
  </r>
  <r>
    <s v="CONSTRUPROYEC"/>
    <n v="101060844"/>
    <n v="63351"/>
    <n v="62264"/>
    <d v="2021-08-26T00:00:00"/>
    <n v="34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8"/>
    <s v="DUVIAN DARIO ARTEAGA WILCHES"/>
    <n v="101061573"/>
    <s v="ENT-500138023"/>
    <d v="2021-08-30T00:00:00"/>
    <x v="0"/>
    <n v="7000"/>
    <n v="7000"/>
    <n v="1"/>
    <n v="908419"/>
    <n v="700000"/>
    <s v="ACTIVO"/>
    <m/>
    <m/>
    <n v="3825000"/>
    <n v="0"/>
    <n v="0"/>
    <s v="ANTICIPO, SEGUNDO ANTICIPO"/>
    <m/>
    <s v="ESCOTT"/>
    <s v="SI"/>
    <m/>
    <s v="PLANILLADA"/>
    <m/>
    <m/>
    <m/>
  </r>
  <r>
    <s v="CONSTRUPROYEC"/>
    <n v="101060845"/>
    <n v="63352"/>
    <n v="62367"/>
    <d v="2021-08-26T00:00:00"/>
    <n v="34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85"/>
    <s v="ROBERTO LOZANO CAMACHO"/>
    <n v="101061574"/>
    <n v="899"/>
    <d v="2021-08-31T00:00:00"/>
    <x v="0"/>
    <n v="31000"/>
    <n v="31080"/>
    <n v="1"/>
    <n v="200377"/>
    <n v="0"/>
    <s v="ACTIVO"/>
    <m/>
    <m/>
    <n v="1860000"/>
    <n v="0"/>
    <n v="0"/>
    <s v="ANTICIPO"/>
    <m/>
    <s v="MVESGA"/>
    <s v="NO"/>
    <m/>
    <s v="PLANILLADA"/>
    <m/>
    <m/>
    <m/>
  </r>
  <r>
    <s v="CONSTRUPROYEC"/>
    <n v="101060846"/>
    <n v="63353"/>
    <n v="62153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JOSE DAVID VALENCIA BEDOYA"/>
    <n v="101061575"/>
    <s v="HLBU 211552-8"/>
    <d v="2021-08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847"/>
    <n v="63354"/>
    <n v="62135"/>
    <d v="2021-08-26T00:00:00"/>
    <n v="34"/>
    <s v="100.00"/>
    <s v=" CONTENEDOR VACIO"/>
    <s v="CI TEQUENDAMA SAS DIV. REFINERIA"/>
    <s v="CUMPLIDO"/>
    <s v="SOCIEDAD PORTUARIA DE SANTA MARTA"/>
    <s v="SANTA MARTA."/>
    <s v="REFINERIA TEQUENDAMA"/>
    <s v="SANTA MARTA."/>
    <x v="46"/>
    <s v="ARTURO JAIME ALVAREZ"/>
    <n v="101061576"/>
    <s v="HLBU 275878-2"/>
    <d v="2021-08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848"/>
    <n v="63355"/>
    <n v="62230"/>
    <d v="2021-08-26T00:00:00"/>
    <n v="34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54"/>
    <s v="JAIR RODRIGUEZ ESCALANTE"/>
    <n v="101061577"/>
    <n v="919"/>
    <d v="2021-08-30T00:00:00"/>
    <x v="0"/>
    <n v="34250"/>
    <n v="34320"/>
    <n v="1"/>
    <n v="298188"/>
    <n v="0"/>
    <s v="ACTIVO"/>
    <m/>
    <m/>
    <n v="2471138"/>
    <n v="0"/>
    <n v="0"/>
    <s v="ANTICIPO"/>
    <m/>
    <s v="MVESGA"/>
    <s v="NO"/>
    <m/>
    <s v="PLANILLADA"/>
    <m/>
    <m/>
    <m/>
  </r>
  <r>
    <s v="CONSTRUPROYEC"/>
    <n v="101060849"/>
    <n v="63356"/>
    <n v="62444"/>
    <d v="2021-08-26T00:00:00"/>
    <n v="34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95"/>
    <s v="PEDRO BOHORQUEZ SANDOVAL"/>
    <n v="101061578"/>
    <n v="947"/>
    <d v="2021-09-02T00:00:00"/>
    <x v="0"/>
    <n v="35910"/>
    <n v="36080"/>
    <n v="1"/>
    <n v="544477"/>
    <n v="0"/>
    <s v="ACTIVO"/>
    <m/>
    <m/>
    <n v="3052350"/>
    <n v="0"/>
    <n v="0"/>
    <s v="ANTICIPO"/>
    <m/>
    <s v="MVESGA"/>
    <s v="NO"/>
    <m/>
    <s v="PLANILLADA"/>
    <m/>
    <m/>
    <m/>
  </r>
  <r>
    <s v="CONSTRUPROYEC"/>
    <n v="101060850"/>
    <n v="63357"/>
    <n v="62234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9"/>
    <s v="CARLOS ALBERTO ROA OSPINO"/>
    <n v="101061579"/>
    <s v="32453-7"/>
    <d v="2021-08-30T00:00:00"/>
    <x v="0"/>
    <n v="9907"/>
    <n v="10134"/>
    <n v="1"/>
    <n v="244373"/>
    <n v="0"/>
    <s v="ACTIVO"/>
    <m/>
    <m/>
    <n v="1981400"/>
    <n v="0"/>
    <n v="0"/>
    <s v="ANTICIPO"/>
    <m/>
    <s v="MVESGA"/>
    <s v="NO"/>
    <m/>
    <s v="PLANILLADA"/>
    <m/>
    <m/>
    <m/>
  </r>
  <r>
    <s v="CONSTRUPROYEC"/>
    <n v="101060851"/>
    <n v="63358"/>
    <n v="62432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65"/>
    <s v="ROGER CUELLO HENRIQUEZ"/>
    <n v="101061580"/>
    <s v="32457-4"/>
    <d v="2021-09-01T00:00:00"/>
    <x v="0"/>
    <n v="10152"/>
    <n v="10144"/>
    <n v="1"/>
    <n v="429712"/>
    <n v="0"/>
    <s v="ACTIVO"/>
    <m/>
    <m/>
    <n v="2030400"/>
    <n v="0"/>
    <n v="0"/>
    <s v="ANTICIPO"/>
    <m/>
    <s v="MVESGA"/>
    <s v="NO"/>
    <m/>
    <s v="PLANILLADA"/>
    <m/>
    <m/>
    <m/>
  </r>
  <r>
    <s v="CONSTRUPROYEC"/>
    <n v="101060852"/>
    <n v="63359"/>
    <n v="62246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9"/>
    <s v="MARTIN ABELLO MUÑOZ"/>
    <n v="101061581"/>
    <s v="32463-4"/>
    <d v="2021-08-30T00:00:00"/>
    <x v="0"/>
    <n v="10163"/>
    <n v="10163"/>
    <n v="1"/>
    <n v="221080"/>
    <n v="0"/>
    <s v="ACTIVO"/>
    <m/>
    <m/>
    <n v="1451175"/>
    <n v="0"/>
    <n v="0"/>
    <s v="ANTICIPO"/>
    <m/>
    <s v="MVESGA"/>
    <s v="NO"/>
    <m/>
    <s v="PLANILLADA"/>
    <m/>
    <m/>
    <m/>
  </r>
  <r>
    <s v="CONSTRUPROYEC"/>
    <n v="101060853"/>
    <n v="63360"/>
    <n v="62155"/>
    <d v="2021-08-26T00:00:00"/>
    <n v="34"/>
    <s v="100.00"/>
    <s v=" CONTENEDOR VACIO"/>
    <s v="CI TEQUENDAMA SAS DIV. REFINERIA"/>
    <s v="CUMPLIDO"/>
    <s v="SERVICIOS TÉCNICOS BANANEROS S.A"/>
    <s v="SANTA MARTA."/>
    <s v="REFINERIA TEQUENDAMA"/>
    <s v="SANTA MARTA."/>
    <x v="52"/>
    <s v="SAMUEL DELGADO URIZA"/>
    <n v="101061582"/>
    <s v="DFIU 426273-8"/>
    <d v="2021-08-27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0854"/>
    <n v="63361"/>
    <n v="62238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28"/>
    <s v="MAURICIO SUESCUN PEÑA"/>
    <n v="101061583"/>
    <s v="32464-6"/>
    <d v="2021-08-30T00:00:00"/>
    <x v="0"/>
    <n v="10121"/>
    <n v="10139"/>
    <n v="1"/>
    <n v="429712"/>
    <n v="0"/>
    <s v="ACTIVO"/>
    <m/>
    <m/>
    <n v="2024200"/>
    <n v="0"/>
    <n v="0"/>
    <s v="ANTICIPO"/>
    <m/>
    <s v="MVESGA"/>
    <s v="NO"/>
    <m/>
    <s v="PLANILLADA"/>
    <m/>
    <m/>
    <m/>
  </r>
  <r>
    <s v="CONSTRUPROYEC"/>
    <n v="101060855"/>
    <n v="63362"/>
    <n v="62168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40"/>
    <s v="YOMAR YESID OÑATE CARCAMO"/>
    <n v="101061584"/>
    <s v="HLBU 275878-2"/>
    <d v="2021-08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856"/>
    <n v="63363"/>
    <n v="62167"/>
    <d v="2021-08-26T00:00:00"/>
    <n v="34"/>
    <s v="100.00"/>
    <s v=" CONTENEDOR VACIO"/>
    <s v="CI TEQUENDAMA SAS DIV. REFINERIA"/>
    <s v="CUMPLIDO"/>
    <s v="SOCIEDAD PORTUARIA DE SANTA MARTA"/>
    <s v="SANTA MARTA."/>
    <s v="REFINERIA TEQUENDAMA"/>
    <s v="SANTA MARTA."/>
    <x v="40"/>
    <s v="YOMAR YESID OÑATE CARCAMO"/>
    <n v="101061585"/>
    <s v="BEAU 279020-0"/>
    <d v="2021-08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857"/>
    <n v="63364"/>
    <n v="62169"/>
    <d v="2021-08-26T00:00:00"/>
    <n v="34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1586"/>
    <s v="FBIU 043731-8"/>
    <d v="2021-08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858"/>
    <n v="63365"/>
    <n v="62170"/>
    <d v="2021-08-26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20"/>
    <s v="YOMAR YESID OÑATE CARCAMO"/>
    <n v="101061587"/>
    <s v="TGBU 242997-8"/>
    <d v="2021-08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0859"/>
    <n v="63366"/>
    <n v="62435"/>
    <d v="2021-08-26T00:00:00"/>
    <n v="34"/>
    <s v="100.00"/>
    <s v=" CASCARILLA"/>
    <s v="SUPERLOGISTICS UISB S.A.S"/>
    <s v="CUMPLIDO"/>
    <s v="EXTRACTORA EL ROBLE S.A.S"/>
    <s v="TUCURINCA"/>
    <s v="SUPERLOGISTICS UISB S.A.S"/>
    <s v="SANTA MARTA."/>
    <x v="31"/>
    <s v="JHONY DE JESUS SÓROCA GUZMAN"/>
    <n v="101061588"/>
    <n v="11706"/>
    <d v="2021-09-02T00:00:00"/>
    <x v="0"/>
    <n v="21600"/>
    <n v="21640"/>
    <n v="1"/>
    <n v="274000"/>
    <n v="0"/>
    <s v="ACTIVO"/>
    <m/>
    <m/>
    <n v="1037880"/>
    <n v="0"/>
    <n v="0"/>
    <s v="ANTICIPO"/>
    <m/>
    <s v="AORTEGA"/>
    <s v="NO"/>
    <m/>
    <s v="PLANILLADA"/>
    <m/>
    <m/>
    <m/>
  </r>
  <r>
    <s v="CONSTRUPROYEC"/>
    <n v="101060860"/>
    <n v="63367"/>
    <m/>
    <d v="2021-08-26T00:00:00"/>
    <n v="34"/>
    <s v="16.82"/>
    <s v=" PRODUCTOS VARIOS"/>
    <s v="CI TEQUENDAMA SAS DIV. REFINERIA"/>
    <s v="CUMPLIDO"/>
    <s v="SOCIEDAD PORTUARIA DE SANTA MARTA"/>
    <s v="SANTA MARTA."/>
    <s v="REFINERIA TEQUENDAMA"/>
    <s v="SANTA MARTA."/>
    <x v="21"/>
    <s v="ISMAEL ELIAS BLANCO LOZADA"/>
    <n v="101061589"/>
    <s v="SMLU 410220-3"/>
    <d v="2021-08-27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60861"/>
    <n v="63368"/>
    <n v="62172"/>
    <d v="2021-08-26T00:00:00"/>
    <n v="34"/>
    <s v="100.00"/>
    <s v=" CONTENEDOR VACIO"/>
    <s v="CI TEQUENDAMA SAS DIV. REFINERIA"/>
    <s v="CUMPLIDO"/>
    <s v="SERVICIOS TÉCNICOS BANANEROS S.A"/>
    <s v="SANTA MARTA."/>
    <s v="REFINERIA TEQUENDAMA"/>
    <s v="SANTA MARTA."/>
    <x v="20"/>
    <s v="YOMAR YESID OÑATE CARCAMO"/>
    <n v="101061590"/>
    <s v="DFIU 425586-8"/>
    <d v="2021-08-27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0862"/>
    <n v="63369"/>
    <n v="62175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95"/>
    <s v="YOMAR YESID OÑATE CARCAMO"/>
    <n v="101061591"/>
    <s v="HASU 152788-3"/>
    <d v="2021-08-27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863"/>
    <n v="63370"/>
    <n v="62176"/>
    <d v="2021-08-26T00:00:00"/>
    <n v="34"/>
    <s v="100.00"/>
    <s v=" CONTENEDOR VACIO"/>
    <s v="CARIBBEAN ECO SOAPS UIBS S.A.S."/>
    <s v="CUMPLIDO"/>
    <s v="CARIBBEAN ECO SOAPS UIBS S.A.S."/>
    <s v="SANTA MARTA."/>
    <s v="CARIBBEAN ECO SOAPS UIBS S.A.S."/>
    <s v="SANTA MARTA."/>
    <x v="139"/>
    <s v="JOSE DAVID VALENCIA BEDOYA"/>
    <n v="101061592"/>
    <s v="SUDU 752740-9"/>
    <d v="2021-08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864"/>
    <n v="63371"/>
    <n v="62177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39"/>
    <s v="JOSE DAVID VALENCIA BEDOYA"/>
    <n v="101061593"/>
    <s v="HASU 152788-3"/>
    <d v="2021-08-27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0865"/>
    <n v="63372"/>
    <n v="62315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1594"/>
    <s v="MRSU 002286-0"/>
    <d v="2021-08-31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0866"/>
    <n v="63373"/>
    <n v="62317"/>
    <d v="2021-08-26T00:00:00"/>
    <n v="34"/>
    <s v="100.00"/>
    <s v=" PRODUCTOS VARIOS"/>
    <s v="CARIBBEAN ECO SOAPS UIBS S.A.S."/>
    <s v="CUMPLIDO"/>
    <s v="CARIBBEAN ECO SOAPS UIBS S.A.S."/>
    <s v="SANTA MARTA."/>
    <s v="SOCIEDAD PORTUARIA DE SANTA MARTA"/>
    <s v="SANTA MARTA."/>
    <x v="139"/>
    <s v="JOSE DAVID VALENCIA BEDOYA"/>
    <n v="101061595"/>
    <s v="MRSU 002286-0"/>
    <d v="2021-08-3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67"/>
    <n v="63374"/>
    <n v="62318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39"/>
    <s v="JOSE DAVID VALENCIA BEDOYA"/>
    <n v="101061596"/>
    <s v="MRSU 002286-0"/>
    <d v="2021-08-31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868"/>
    <n v="63375"/>
    <n v="62417"/>
    <d v="2021-08-26T00:00:00"/>
    <n v="34"/>
    <s v="100.00"/>
    <s v=" FRUTA DE PALMA"/>
    <s v="CI TEQUENDAMA SAS EXTRACTORA"/>
    <s v="CUMPLIDO"/>
    <s v="C.I TEQUNDAMA FINCA LAS MERCEDES"/>
    <s v="PELECHUA"/>
    <s v="EXTRACTORA TEQUENDAMA"/>
    <s v="FUNDACION"/>
    <x v="10"/>
    <s v="VICTOR MANUEL BARCASNEGRAS CERVANTES"/>
    <n v="101061597"/>
    <n v="88174"/>
    <d v="2021-09-01T00:00:00"/>
    <x v="0"/>
    <n v="26830"/>
    <n v="27170"/>
    <n v="1"/>
    <n v="140600"/>
    <n v="0"/>
    <s v="ACTIVO"/>
    <m/>
    <m/>
    <n v="1685729"/>
    <n v="0"/>
    <n v="0"/>
    <s v="ANTICIPO"/>
    <m/>
    <s v="AORTEGA"/>
    <s v="NO"/>
    <m/>
    <s v="PLANILLADA"/>
    <m/>
    <m/>
    <m/>
  </r>
  <r>
    <s v="CONSTRUPROYEC"/>
    <n v="101060869"/>
    <n v="63376"/>
    <n v="62316"/>
    <d v="2021-08-26T00:00:00"/>
    <n v="34"/>
    <s v="100.00"/>
    <s v=" CONTENEDOR VACIO"/>
    <s v="CI TEQUENDAMA SAS DIV. REFINERIA"/>
    <s v="CUMPLIDO"/>
    <s v="SOCIEDAD PORTUARIA DE SANTA MARTA"/>
    <s v="SANTA MARTA."/>
    <s v="REFINERIA TEQUENDAMA"/>
    <s v="SANTA MARTA."/>
    <x v="19"/>
    <s v="JOSE DAVID VALENCIA BEDOYA"/>
    <n v="101061598"/>
    <s v="HLBU 912820-8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870"/>
    <n v="63377"/>
    <n v="62556"/>
    <d v="2021-08-26T00:00:00"/>
    <n v="34"/>
    <s v="100.00"/>
    <s v=" ACEITE DE PALMA CPO"/>
    <s v="ECODIESEL COLOMBIA S.A"/>
    <s v="CUMPLIDO"/>
    <s v="AGROINCE LTDA Y CIA S.C.A"/>
    <s v="AGUACHICA"/>
    <s v="ECODIESEL COLOMBIA S.A"/>
    <s v="BARRANCABERMEJA"/>
    <x v="3"/>
    <s v="JEISON OROZCO BEDOYA"/>
    <n v="101061599"/>
    <n v="7491"/>
    <d v="2021-09-04T00:00:00"/>
    <x v="0"/>
    <n v="34500"/>
    <n v="34480"/>
    <n v="1"/>
    <n v="366800"/>
    <n v="0"/>
    <s v="ACTIVO"/>
    <m/>
    <m/>
    <n v="1374373"/>
    <n v="0"/>
    <n v="0"/>
    <s v="ANTICIPO"/>
    <m/>
    <s v="SHERRENO"/>
    <s v="NO"/>
    <m/>
    <s v="PLANILLADA"/>
    <m/>
    <m/>
    <m/>
  </r>
  <r>
    <s v="CONSTRUPROYEC"/>
    <n v="101060871"/>
    <n v="63378"/>
    <n v="62555"/>
    <d v="2021-08-26T00:00:00"/>
    <n v="34"/>
    <s v="100.00"/>
    <s v=" ACEITE DE PALMA CPO"/>
    <s v="ECODIESEL COLOMBIA S.A"/>
    <s v="CUMPLIDO"/>
    <s v="AGROINCE LTDA Y CIA S.C.A"/>
    <s v="AGUACHICA"/>
    <s v="ECODIESEL COLOMBIA S.A"/>
    <s v="BARRANCABERMEJA"/>
    <x v="2"/>
    <s v="LUIS EDUARDO CARO GONZALEZ"/>
    <n v="101061600"/>
    <n v="7494"/>
    <d v="2021-09-04T00:00:00"/>
    <x v="0"/>
    <n v="33990"/>
    <n v="33980"/>
    <n v="1"/>
    <n v="366800"/>
    <n v="0"/>
    <s v="ACTIVO"/>
    <m/>
    <m/>
    <n v="1354443"/>
    <n v="0"/>
    <n v="0"/>
    <s v="ANTICIPO"/>
    <m/>
    <s v="SHERRENO"/>
    <s v="NO"/>
    <m/>
    <s v="PLANILLADA"/>
    <m/>
    <m/>
    <m/>
  </r>
  <r>
    <s v="CONSTRUPROYEC"/>
    <n v="101060872"/>
    <n v="63379"/>
    <m/>
    <d v="2021-08-26T00:00:00"/>
    <n v="34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36"/>
    <s v="LUIS CARLOS AGUDELO"/>
    <n v="101061601"/>
    <n v="2702"/>
    <d v="2021-08-26T00:00:00"/>
    <x v="2"/>
    <n v="35000"/>
    <n v="35010"/>
    <n v="1"/>
    <n v="0"/>
    <n v="0"/>
    <m/>
    <m/>
    <m/>
    <n v="549850"/>
    <n v="448500"/>
    <n v="-6500"/>
    <m/>
    <m/>
    <s v="LDELACRUZ"/>
    <s v="NO"/>
    <m/>
    <s v="PLANILLADA"/>
    <m/>
    <m/>
    <m/>
  </r>
  <r>
    <s v="CONSTRUPROYEC"/>
    <n v="101060874"/>
    <n v="63381"/>
    <n v="62286"/>
    <d v="2021-08-26T00:00:00"/>
    <n v="34"/>
    <s v="100.00"/>
    <s v=" ACEITE DE PALMA CPO"/>
    <s v="ECODIESEL COLOMBIA S.A"/>
    <s v="CUMPLIDO"/>
    <s v="PALMAS DEL CESAR S.A."/>
    <s v="SAN MARTIN"/>
    <s v="ECODIESEL COLOMBIA S.A"/>
    <s v="BARRANCABERMEJA"/>
    <x v="138"/>
    <s v="JOSE PAEZ"/>
    <n v="101061603"/>
    <n v="7222"/>
    <d v="2021-08-30T00:00:00"/>
    <x v="0"/>
    <n v="34430"/>
    <n v="34340"/>
    <n v="1"/>
    <n v="305000"/>
    <n v="0"/>
    <s v="ACTIVO"/>
    <m/>
    <m/>
    <n v="1284316"/>
    <n v="0"/>
    <n v="0"/>
    <s v="ANTICIPO"/>
    <m/>
    <s v="SHERRENO"/>
    <s v="NO"/>
    <m/>
    <s v="PLANILLADA"/>
    <m/>
    <m/>
    <m/>
  </r>
  <r>
    <s v="CONSTRUPROYEC"/>
    <n v="101060875"/>
    <n v="63382"/>
    <n v="62287"/>
    <d v="2021-08-26T00:00:00"/>
    <n v="34"/>
    <s v="100.00"/>
    <s v=" ACEITE DE PALMA CPO"/>
    <s v="ECODIESEL COLOMBIA S.A"/>
    <s v="CUMPLIDO"/>
    <s v="PALMAS DEL CESAR S.A."/>
    <s v="SAN MARTIN"/>
    <s v="ECODIESEL COLOMBIA S.A"/>
    <s v="BARRANCABERMEJA"/>
    <x v="51"/>
    <s v="JHON FREDY QUIÑONES ARIOLA"/>
    <n v="101061604"/>
    <n v="7234"/>
    <d v="2021-08-30T00:00:00"/>
    <x v="0"/>
    <n v="34500"/>
    <n v="34440"/>
    <n v="1"/>
    <n v="305000"/>
    <n v="0"/>
    <s v="ACTIVO"/>
    <m/>
    <m/>
    <n v="1288056"/>
    <n v="0"/>
    <n v="0"/>
    <s v="ANTICIPO"/>
    <m/>
    <s v="SHERRENO"/>
    <s v="NO"/>
    <m/>
    <s v="PLANILLADA"/>
    <m/>
    <m/>
    <m/>
  </r>
  <r>
    <s v="CONSTRUPROYEC"/>
    <n v="101060876"/>
    <n v="63383"/>
    <n v="62279"/>
    <d v="2021-08-26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0"/>
    <s v="ROBERTO CARLOS MENDOZA DIAZ"/>
    <n v="101061605"/>
    <n v="101645"/>
    <d v="2021-08-30T00:00:00"/>
    <x v="0"/>
    <n v="33650"/>
    <n v="33670"/>
    <n v="1"/>
    <n v="882851"/>
    <n v="0"/>
    <s v="ACTIVO"/>
    <m/>
    <m/>
    <n v="4711000"/>
    <n v="0"/>
    <n v="0"/>
    <s v="ANTICIPO"/>
    <m/>
    <s v="ERODRIGUEZ"/>
    <s v="NO"/>
    <m/>
    <s v="PLANILLADA"/>
    <m/>
    <m/>
    <m/>
  </r>
  <r>
    <s v="CONSTRUPROYEC"/>
    <n v="101060877"/>
    <n v="63384"/>
    <n v="62289"/>
    <d v="2021-08-26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5"/>
    <s v="JOSE DOMINGO PARRA BOHORQUEZ"/>
    <n v="101061606"/>
    <n v="7224"/>
    <d v="2021-08-30T00:00:00"/>
    <x v="0"/>
    <n v="34330"/>
    <n v="34230"/>
    <n v="1"/>
    <n v="220000"/>
    <n v="0"/>
    <s v="ACTIVO"/>
    <m/>
    <m/>
    <n v="1142597"/>
    <n v="0"/>
    <n v="0"/>
    <s v="ANTICIPO"/>
    <m/>
    <s v="SHERRENO"/>
    <s v="NO"/>
    <m/>
    <s v="PLANILLADA"/>
    <m/>
    <m/>
    <m/>
  </r>
  <r>
    <s v="CONSTRUPROYEC"/>
    <n v="101060878"/>
    <n v="63385"/>
    <n v="62272"/>
    <d v="2021-08-26T00:00:00"/>
    <n v="34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9"/>
    <s v="ROBINSON TORREGROZA FAJARDO"/>
    <n v="101061607"/>
    <n v="101576"/>
    <d v="2021-08-30T00:00:00"/>
    <x v="0"/>
    <n v="35040"/>
    <n v="35060"/>
    <n v="1"/>
    <n v="882851"/>
    <n v="0"/>
    <s v="ACTIVO"/>
    <m/>
    <m/>
    <n v="4905600"/>
    <n v="0"/>
    <n v="0"/>
    <s v="ANTICIPO"/>
    <m/>
    <s v="ERODRIGUEZ"/>
    <s v="NO"/>
    <m/>
    <s v="PLANILLADA"/>
    <m/>
    <m/>
    <m/>
  </r>
  <r>
    <s v="CONSTRUPROYEC"/>
    <n v="101060879"/>
    <n v="63386"/>
    <n v="62376"/>
    <d v="2021-08-26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41"/>
    <s v="YEIMAN HERNANDEZ"/>
    <n v="101061608"/>
    <n v="73056920"/>
    <d v="2021-09-01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0880"/>
    <n v="63387"/>
    <n v="62278"/>
    <d v="2021-08-26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0"/>
    <s v="EFRAIN VARGAS"/>
    <n v="101061609"/>
    <n v="101644"/>
    <d v="2021-08-30T00:00:00"/>
    <x v="0"/>
    <n v="33970"/>
    <n v="33880"/>
    <n v="1"/>
    <n v="882851"/>
    <n v="0"/>
    <s v="ACTIVO"/>
    <m/>
    <m/>
    <n v="4755800"/>
    <n v="0"/>
    <n v="0"/>
    <s v="ANTICIPO"/>
    <m/>
    <s v="ERODRIGUEZ"/>
    <s v="NO"/>
    <m/>
    <s v="PLANILLADA"/>
    <m/>
    <m/>
    <m/>
  </r>
  <r>
    <s v="CONSTRUPROYEC"/>
    <n v="101060881"/>
    <n v="63388"/>
    <n v="62294"/>
    <d v="2021-08-26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7"/>
    <s v="ISMAEL MORENO GOMEZ"/>
    <n v="101061610"/>
    <n v="7219"/>
    <d v="2021-08-30T00:00:00"/>
    <x v="0"/>
    <n v="34420"/>
    <n v="34390"/>
    <n v="1"/>
    <n v="189354"/>
    <n v="0"/>
    <s v="ACTIVO"/>
    <m/>
    <m/>
    <n v="1147938"/>
    <n v="0"/>
    <n v="0"/>
    <s v="ANTICIPO"/>
    <m/>
    <s v="SHERRENO"/>
    <s v="NO"/>
    <m/>
    <s v="PLANILLADA"/>
    <m/>
    <m/>
    <m/>
  </r>
  <r>
    <s v="CONSTRUPROYEC"/>
    <n v="101060882"/>
    <n v="63389"/>
    <n v="62295"/>
    <d v="2021-08-26T00:00:00"/>
    <n v="34"/>
    <s v="100.00"/>
    <s v=" ACEITE DE PALMA CPO"/>
    <s v="ECODIESEL COLOMBIA S.A"/>
    <s v="CUMPLIDO"/>
    <s v="PALMA &amp; TRABAJO S.A.S"/>
    <s v="PUERTO WILCHES"/>
    <s v="ECODIESEL COLOMBIA S.A"/>
    <s v="BARRANCABERMEJA"/>
    <x v="6"/>
    <s v="JOSE IGNACIO ORTIZ GALVIS"/>
    <n v="101061611"/>
    <n v="7271"/>
    <d v="2021-08-30T00:00:00"/>
    <x v="0"/>
    <n v="34360"/>
    <n v="34400"/>
    <n v="1"/>
    <n v="189354"/>
    <n v="0"/>
    <s v="ACTIVO"/>
    <m/>
    <m/>
    <n v="1148272"/>
    <n v="0"/>
    <n v="0"/>
    <s v="ANTICIPO"/>
    <m/>
    <s v="SHERRENO"/>
    <s v="NO"/>
    <m/>
    <s v="PLANILLADA"/>
    <m/>
    <m/>
    <m/>
  </r>
  <r>
    <s v="CONSTRUPROYEC"/>
    <n v="101060883"/>
    <n v="63390"/>
    <n v="62296"/>
    <d v="2021-08-26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4"/>
    <s v="JONNY ALEXANDER REYES RONDON"/>
    <n v="101061612"/>
    <n v="7212"/>
    <d v="2021-08-30T00:00:00"/>
    <x v="0"/>
    <n v="34350"/>
    <n v="34340"/>
    <n v="1"/>
    <n v="189354"/>
    <n v="0"/>
    <s v="ACTIVO"/>
    <m/>
    <m/>
    <n v="1146269"/>
    <n v="0"/>
    <n v="0"/>
    <s v="ANTICIPO"/>
    <m/>
    <s v="SHERRENO"/>
    <s v="NO"/>
    <m/>
    <s v="PLANILLADA"/>
    <m/>
    <m/>
    <m/>
  </r>
  <r>
    <s v="CONSTRUPROYEC"/>
    <n v="101060884"/>
    <n v="63391"/>
    <n v="62288"/>
    <d v="2021-08-26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0"/>
    <s v="WILSON HERNANDO BARON SANDOVAL"/>
    <n v="101061613"/>
    <n v="7215"/>
    <d v="2021-08-30T00:00:00"/>
    <x v="0"/>
    <n v="34300"/>
    <n v="34220"/>
    <n v="1"/>
    <n v="220000"/>
    <n v="0"/>
    <s v="ACTIVO"/>
    <m/>
    <m/>
    <n v="1142264"/>
    <n v="0"/>
    <n v="0"/>
    <s v="ANTICIPO"/>
    <m/>
    <s v="SHERRENO"/>
    <s v="NO"/>
    <m/>
    <s v="PLANILLADA"/>
    <m/>
    <m/>
    <m/>
  </r>
  <r>
    <s v="CONSTRUPROYEC"/>
    <n v="101060886"/>
    <n v="63393"/>
    <n v="62373"/>
    <d v="2021-08-26T00:00:00"/>
    <n v="34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7"/>
    <s v="CARLOS MARIO PEREZ PEREZ"/>
    <n v="101061615"/>
    <n v="101713"/>
    <d v="2021-09-03T00:00:00"/>
    <x v="0"/>
    <n v="34170"/>
    <n v="34050"/>
    <n v="1"/>
    <n v="882851"/>
    <n v="0"/>
    <s v="ACTIVO"/>
    <m/>
    <m/>
    <n v="4783800"/>
    <n v="0"/>
    <n v="0"/>
    <s v="ANTICIPO"/>
    <m/>
    <s v="ERODRIGUEZ"/>
    <s v="NO"/>
    <m/>
    <s v="PLANILLADA"/>
    <m/>
    <m/>
    <m/>
  </r>
  <r>
    <s v="CONSTRUPROYEC"/>
    <n v="101060887"/>
    <n v="63394"/>
    <n v="62370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7"/>
    <s v="LEONARDO ELIAS ORDOÑEZ PATIÑO"/>
    <n v="101061616"/>
    <s v="32467-1"/>
    <d v="2021-08-31T00:00:00"/>
    <x v="0"/>
    <n v="10171"/>
    <n v="10171"/>
    <n v="1"/>
    <n v="429712"/>
    <n v="0"/>
    <s v="ACTIVO"/>
    <m/>
    <m/>
    <n v="2034200"/>
    <n v="0"/>
    <n v="0"/>
    <s v="ANTICIPO"/>
    <m/>
    <s v="MVESGA"/>
    <s v="NO"/>
    <m/>
    <s v="PLANILLADA"/>
    <m/>
    <m/>
    <m/>
  </r>
  <r>
    <s v="CONSTRUPROYEC"/>
    <n v="101060892"/>
    <n v="63399"/>
    <n v="62319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40"/>
    <s v="LUIS FERNANDO OROZCO VALLE"/>
    <n v="101061621"/>
    <s v="CLHU 384905-6"/>
    <d v="2021-08-31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0893"/>
    <n v="63400"/>
    <n v="62375"/>
    <d v="2021-08-26T00:00:00"/>
    <n v="34"/>
    <s v="100.00"/>
    <s v=" ACEITE DE PALMA CPO"/>
    <s v="CI TEQUENDAMA SAS DIV. REFINERIA"/>
    <s v="CUMPLIDO"/>
    <s v="PALMERA DE LA COSTA"/>
    <s v="EL COPEY"/>
    <s v="CARIBBEAN ECO SOAPS UIBS S.A.S."/>
    <s v="SANTA MARTA."/>
    <x v="69"/>
    <s v="JAIRO LUIS GALLARDO ZAMORA"/>
    <n v="101061622"/>
    <n v="2970"/>
    <d v="2021-09-01T00:00:00"/>
    <x v="0"/>
    <n v="34670"/>
    <n v="34670"/>
    <n v="1"/>
    <n v="10000"/>
    <n v="70400"/>
    <s v="ACTIVO"/>
    <m/>
    <m/>
    <n v="1335835"/>
    <n v="0"/>
    <n v="0"/>
    <s v="ANTICIPO, SEGUNDO ANTICIPO"/>
    <m/>
    <s v="LDELACRUZ"/>
    <s v="NO"/>
    <m/>
    <s v="PLANILLADA"/>
    <m/>
    <m/>
    <m/>
  </r>
  <r>
    <s v="CONSTRUPROYEC"/>
    <n v="101060894"/>
    <n v="63401"/>
    <n v="62244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76"/>
    <s v="SERGIO DAVID MEJIA POLO"/>
    <n v="101061623"/>
    <s v="32460-9"/>
    <d v="2021-08-30T00:00:00"/>
    <x v="0"/>
    <n v="10146"/>
    <n v="10161"/>
    <n v="1"/>
    <n v="221080"/>
    <n v="0"/>
    <s v="ACTIVO"/>
    <m/>
    <m/>
    <n v="1448747"/>
    <n v="0"/>
    <n v="0"/>
    <s v="ANTICIPO"/>
    <m/>
    <s v="MVESGA"/>
    <s v="NO"/>
    <m/>
    <s v="PLANILLADA"/>
    <m/>
    <m/>
    <m/>
  </r>
  <r>
    <s v="CONSTRUPROYEC"/>
    <n v="101060895"/>
    <n v="63402"/>
    <n v="62322"/>
    <d v="2021-08-26T00:00:00"/>
    <n v="34"/>
    <s v="100.00"/>
    <s v=" CONTENEDOR VACIO"/>
    <s v="CARIBBEAN ECO SOAPS UIBS S.A.S."/>
    <s v="CUMPLIDO"/>
    <s v="CARIBBEAN ECO SOAPS UIBS S.A.S."/>
    <s v="SANTA MARTA."/>
    <s v="CARIBBEAN ECO SOAPS UIBS S.A.S."/>
    <s v="SANTA MARTA."/>
    <x v="139"/>
    <s v="JOSE DAVID VALENCIA BEDOYA"/>
    <n v="101061624"/>
    <s v="MRKU 995119-6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896"/>
    <n v="63403"/>
    <n v="62323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39"/>
    <s v="JOSE DAVID VALENCIA BEDOYA"/>
    <n v="101061625"/>
    <s v="MRKU 995119-6"/>
    <d v="2021-08-31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0897"/>
    <n v="63404"/>
    <n v="62324"/>
    <d v="2021-08-26T00:00:00"/>
    <n v="34"/>
    <s v="100.00"/>
    <s v=" PRODUCTOS VARIOS"/>
    <s v="CARIBBEAN ECO SOAPS UIBS S.A.S."/>
    <s v="CUMPLIDO"/>
    <s v="SOCIEDAD PORTUARIA DE SANTA MARTA"/>
    <s v="SANTA MARTA."/>
    <s v="CARIBBEAN ECO SOAPS UIBS S.A.S."/>
    <s v="SANTA MARTA."/>
    <x v="139"/>
    <s v="JOSE DAVID VALENCIA BEDOYA"/>
    <n v="101061626"/>
    <s v="SMLU 796229-8"/>
    <d v="2021-08-3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898"/>
    <n v="63405"/>
    <n v="62536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27"/>
    <s v="FABIO GUEVARA ROJAS"/>
    <n v="101061627"/>
    <s v="32459-8"/>
    <d v="2021-09-03T00:00:00"/>
    <x v="0"/>
    <n v="10162"/>
    <n v="10162"/>
    <n v="1"/>
    <n v="429712"/>
    <n v="58000"/>
    <s v="ACTIVO"/>
    <m/>
    <m/>
    <n v="2032400"/>
    <n v="0"/>
    <n v="0"/>
    <s v="ANTICIPO, SEGUNDO ANTICIPO"/>
    <m/>
    <s v="MVESGA"/>
    <s v="NO"/>
    <m/>
    <s v="PLANILLADA"/>
    <m/>
    <m/>
    <s v="ALIMENTACION, HOTEL"/>
  </r>
  <r>
    <s v="CONSTRUPROYEC"/>
    <n v="101060899"/>
    <n v="63406"/>
    <n v="62325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39"/>
    <s v="JOSE DAVID VALENCIA BEDOYA"/>
    <n v="101061628"/>
    <s v="SMLU 796229-8"/>
    <d v="2021-08-31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0900"/>
    <n v="63407"/>
    <n v="62326"/>
    <d v="2021-08-26T00:00:00"/>
    <n v="34"/>
    <s v="100.00"/>
    <s v=" CONTENEDOR VACIO"/>
    <s v="CARIBBEAN ECO SOAPS UIBS S.A.S."/>
    <s v="CUMPLIDO"/>
    <s v="CARIBBEAN ECO SOAPS UIBS S.A.S."/>
    <s v="SANTA MARTA."/>
    <s v="CARIBBEAN ECO SOAPS UIBS S.A.S."/>
    <s v="SANTA MARTA."/>
    <x v="139"/>
    <s v="JOSE DAVID VALENCIA BEDOYA"/>
    <n v="101061629"/>
    <s v="TLLU 207721-9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901"/>
    <n v="63408"/>
    <n v="62428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29"/>
    <s v="EDINSON PRADA RODRIGUEZ"/>
    <n v="101061630"/>
    <s v="32458-6"/>
    <d v="2021-09-01T00:00:00"/>
    <x v="0"/>
    <n v="10151"/>
    <n v="10151"/>
    <n v="1"/>
    <n v="458326"/>
    <n v="0"/>
    <s v="ACTIVO"/>
    <m/>
    <m/>
    <n v="3680245"/>
    <n v="0"/>
    <n v="0"/>
    <s v="ANTICIPO"/>
    <m/>
    <s v="MVESGA"/>
    <s v="NO"/>
    <m/>
    <s v="PLANILLADA"/>
    <m/>
    <m/>
    <m/>
  </r>
  <r>
    <s v="CONSTRUPROYEC"/>
    <n v="101060902"/>
    <n v="63409"/>
    <n v="62152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631"/>
    <n v="35870"/>
    <d v="2021-08-27T00:00:00"/>
    <x v="0"/>
    <n v="35870"/>
    <n v="35870"/>
    <n v="1"/>
    <n v="0"/>
    <n v="0"/>
    <m/>
    <m/>
    <m/>
    <n v="563518"/>
    <n v="0"/>
    <n v="0"/>
    <m/>
    <m/>
    <s v="LDELACRUZ"/>
    <s v="NO"/>
    <m/>
    <s v="PLANILLADA"/>
    <m/>
    <m/>
    <m/>
  </r>
  <r>
    <s v="CONSTRUPROYEC"/>
    <n v="101060903"/>
    <n v="63410"/>
    <n v="62358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5"/>
    <s v="ALEXANDER RICO LASSO"/>
    <n v="101061632"/>
    <s v="32461-0"/>
    <d v="2021-08-31T00:00:00"/>
    <x v="0"/>
    <n v="10144"/>
    <n v="10144"/>
    <n v="1"/>
    <n v="442664"/>
    <n v="0"/>
    <s v="ACTIVO"/>
    <m/>
    <m/>
    <n v="3356751"/>
    <n v="0"/>
    <n v="0"/>
    <s v="ANTICIPO"/>
    <m/>
    <s v="MVESGA"/>
    <s v="NO"/>
    <m/>
    <s v="PLANILLADA"/>
    <m/>
    <m/>
    <m/>
  </r>
  <r>
    <s v="CONSTRUPROYEC"/>
    <n v="101060904"/>
    <n v="63411"/>
    <n v="62154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633"/>
    <n v="79139"/>
    <d v="2021-08-27T00:00:00"/>
    <x v="0"/>
    <n v="34670"/>
    <n v="34690"/>
    <n v="1"/>
    <n v="0"/>
    <n v="0"/>
    <m/>
    <m/>
    <m/>
    <n v="544666"/>
    <n v="0"/>
    <n v="0"/>
    <m/>
    <m/>
    <s v="LDELACRUZ"/>
    <s v="NO"/>
    <m/>
    <s v="PLANILLADA"/>
    <m/>
    <m/>
    <m/>
  </r>
  <r>
    <s v="CONSTRUPROYEC"/>
    <n v="101060905"/>
    <n v="63412"/>
    <n v="62207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634"/>
    <n v="79157"/>
    <d v="2021-08-28T00:00:00"/>
    <x v="0"/>
    <n v="36510"/>
    <n v="36530"/>
    <n v="1"/>
    <n v="0"/>
    <n v="0"/>
    <m/>
    <m/>
    <m/>
    <n v="573572"/>
    <n v="0"/>
    <n v="0"/>
    <m/>
    <m/>
    <s v="LDELACRUZ"/>
    <s v="NO"/>
    <m/>
    <s v="PLANILLADA"/>
    <m/>
    <m/>
    <m/>
  </r>
  <r>
    <s v="CONSTRUPROYEC"/>
    <n v="101060906"/>
    <n v="63413"/>
    <n v="62206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635"/>
    <n v="79144"/>
    <d v="2021-08-28T00:00:00"/>
    <x v="0"/>
    <n v="36590"/>
    <n v="36640"/>
    <n v="1"/>
    <n v="0"/>
    <n v="0"/>
    <m/>
    <m/>
    <m/>
    <n v="574829"/>
    <n v="0"/>
    <n v="0"/>
    <m/>
    <m/>
    <s v="LDELACRUZ"/>
    <s v="NO"/>
    <m/>
    <s v="PLANILLADA"/>
    <m/>
    <m/>
    <m/>
  </r>
  <r>
    <s v="CONSTRUPROYEC"/>
    <n v="101060907"/>
    <n v="63414"/>
    <n v="62364"/>
    <d v="2021-08-26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81"/>
    <s v="OSCAR RODRIGUEZ GONZALEZ"/>
    <n v="101061636"/>
    <s v="32465-8"/>
    <d v="2021-08-31T00:00:00"/>
    <x v="0"/>
    <n v="10135"/>
    <n v="10135"/>
    <n v="1"/>
    <n v="458326"/>
    <n v="0"/>
    <s v="ACTIVO"/>
    <m/>
    <m/>
    <n v="3674444"/>
    <n v="0"/>
    <n v="0"/>
    <s v="ANTICIPO"/>
    <m/>
    <s v="MVESGA"/>
    <s v="NO"/>
    <m/>
    <s v="PLANILLADA"/>
    <m/>
    <m/>
    <m/>
  </r>
  <r>
    <s v="CONSTRUPROYEC"/>
    <n v="101060908"/>
    <n v="63415"/>
    <n v="62205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637"/>
    <n v="79126"/>
    <d v="2021-08-28T00:00:00"/>
    <x v="0"/>
    <n v="35830"/>
    <n v="35830"/>
    <n v="1"/>
    <n v="0"/>
    <n v="0"/>
    <m/>
    <m/>
    <m/>
    <n v="562889"/>
    <n v="0"/>
    <n v="0"/>
    <m/>
    <m/>
    <s v="LDELACRUZ"/>
    <s v="NO"/>
    <m/>
    <s v="PLANILLADA"/>
    <m/>
    <m/>
    <m/>
  </r>
  <r>
    <s v="CONSTRUPROYEC"/>
    <n v="101060909"/>
    <n v="63416"/>
    <n v="62202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638"/>
    <n v="79127"/>
    <d v="2021-08-28T00:00:00"/>
    <x v="0"/>
    <n v="36230"/>
    <n v="36230"/>
    <n v="1"/>
    <n v="0"/>
    <n v="0"/>
    <m/>
    <m/>
    <m/>
    <n v="569173"/>
    <n v="0"/>
    <n v="0"/>
    <m/>
    <m/>
    <s v="LDELACRUZ"/>
    <s v="NO"/>
    <m/>
    <s v="PLANILLADA"/>
    <m/>
    <m/>
    <m/>
  </r>
  <r>
    <s v="CONSTRUPROYEC"/>
    <n v="101060910"/>
    <n v="63417"/>
    <n v="62201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639"/>
    <n v="79140"/>
    <d v="2021-08-28T00:00:00"/>
    <x v="0"/>
    <n v="34090"/>
    <n v="34100"/>
    <n v="1"/>
    <n v="0"/>
    <n v="0"/>
    <m/>
    <m/>
    <m/>
    <n v="535554"/>
    <n v="0"/>
    <n v="0"/>
    <m/>
    <m/>
    <s v="LDELACRUZ"/>
    <s v="NO"/>
    <m/>
    <s v="PLANILLADA"/>
    <m/>
    <m/>
    <m/>
  </r>
  <r>
    <s v="CONSTRUPROYEC"/>
    <n v="101060911"/>
    <n v="63418"/>
    <n v="62248"/>
    <d v="2021-08-26T00:00:00"/>
    <n v="34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32"/>
    <s v="JUAN GONZALEZ GUTIERREZ"/>
    <n v="101061640"/>
    <n v="909"/>
    <d v="2021-08-30T00:00:00"/>
    <x v="0"/>
    <n v="31330"/>
    <n v="31410"/>
    <n v="1"/>
    <n v="200377"/>
    <n v="0"/>
    <s v="ACTIVO"/>
    <m/>
    <m/>
    <n v="1879800"/>
    <n v="0"/>
    <n v="0"/>
    <s v="ANTICIPO"/>
    <m/>
    <s v="MVESGA"/>
    <s v="NO"/>
    <m/>
    <s v="PLANILLADA"/>
    <m/>
    <m/>
    <m/>
  </r>
  <r>
    <s v="CONSTRUPROYEC"/>
    <n v="101060913"/>
    <n v="63420"/>
    <n v="62327"/>
    <d v="2021-08-26T00:00:00"/>
    <n v="34"/>
    <s v="100.00"/>
    <s v=" PRODUCTOS VARIOS"/>
    <s v="CARIBBEAN ECO SOAPS UIBS S.A.S."/>
    <s v="CUMPLIDO"/>
    <s v="SOCIEDAD PORTUARIA DE SANTA MARTA"/>
    <s v="SANTA MARTA."/>
    <s v="CARIBBEAN ECO SOAPS UIBS S.A.S."/>
    <s v="SANTA MARTA."/>
    <x v="40"/>
    <s v="YOMAR YESID OÑATE CARCAMO"/>
    <n v="101061642"/>
    <s v="SMLU 770144-2"/>
    <d v="2021-08-3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914"/>
    <n v="63421"/>
    <n v="62328"/>
    <d v="2021-08-26T00:00:00"/>
    <n v="34"/>
    <s v="100.00"/>
    <s v=" PRODUCTOS VARIOS"/>
    <s v="CARIBBEAN ECO SOAPS UIBS S.A.S."/>
    <s v="CUMPLIDO"/>
    <s v="CARIBBEAN ECO SOAPS UIBS S.A.S."/>
    <s v="SANTA MARTA."/>
    <s v="SOCIEDAD PORTUARIA DE SANTA MARTA"/>
    <s v="SANTA MARTA."/>
    <x v="40"/>
    <s v="YOMAR YESID OÑATE CARCAMO"/>
    <n v="101061643"/>
    <s v="CLHU 384905-6"/>
    <d v="2021-08-3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0915"/>
    <n v="63422"/>
    <n v="62157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644"/>
    <n v="79152"/>
    <d v="2021-08-27T00:00:00"/>
    <x v="0"/>
    <n v="34810"/>
    <n v="34850"/>
    <n v="1"/>
    <n v="0"/>
    <n v="0"/>
    <m/>
    <m/>
    <m/>
    <n v="546865"/>
    <n v="0"/>
    <n v="0"/>
    <m/>
    <m/>
    <s v="LDELACRUZ"/>
    <s v="NO"/>
    <m/>
    <s v="PLANILLADA"/>
    <m/>
    <m/>
    <m/>
  </r>
  <r>
    <s v="CONSTRUPROYEC"/>
    <n v="101060916"/>
    <n v="63423"/>
    <n v="62200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645"/>
    <n v="79153"/>
    <d v="2021-08-28T00:00:00"/>
    <x v="0"/>
    <n v="35500"/>
    <n v="35520"/>
    <n v="1"/>
    <n v="0"/>
    <n v="0"/>
    <m/>
    <m/>
    <m/>
    <n v="557705"/>
    <n v="0"/>
    <n v="0"/>
    <m/>
    <m/>
    <s v="LDELACRUZ"/>
    <s v="NO"/>
    <m/>
    <s v="PLANILLADA"/>
    <m/>
    <m/>
    <m/>
  </r>
  <r>
    <s v="CONSTRUPROYEC"/>
    <n v="101060917"/>
    <n v="63424"/>
    <n v="62329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1646"/>
    <s v="HASU 126438-6"/>
    <d v="2021-08-31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0918"/>
    <n v="63425"/>
    <n v="62330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40"/>
    <s v="YOMAR YESID OÑATE CARCAMO"/>
    <n v="101061647"/>
    <s v="HASU 126438-6"/>
    <d v="2021-08-31T00:00:00"/>
    <x v="0"/>
    <n v="4"/>
    <n v="4"/>
    <n v="1"/>
    <n v="0"/>
    <n v="0"/>
    <m/>
    <m/>
    <m/>
    <n v="146594"/>
    <n v="0"/>
    <n v="0"/>
    <m/>
    <m/>
    <s v="AORTEGA"/>
    <s v="NO"/>
    <m/>
    <s v="PLANILLADA"/>
    <m/>
    <m/>
    <m/>
  </r>
  <r>
    <s v="CONSTRUPROYEC"/>
    <n v="101060919"/>
    <n v="63426"/>
    <n v="62331"/>
    <d v="2021-08-26T00:00:00"/>
    <n v="34"/>
    <s v="100.00"/>
    <s v=" CONTENEDOR VACIO"/>
    <s v="CARIBBEAN ECO SOAPS UIBS S.A.S."/>
    <s v="CUMPLIDO"/>
    <s v="CARIBBEAN ECO SOAPS UIBS S.A.S."/>
    <s v="SANTA MARTA."/>
    <s v="CARIBBEAN ECO SOAPS UIBS S.A.S."/>
    <s v="SANTA MARTA."/>
    <x v="20"/>
    <s v="YOMAR YESID OÑATE CARCAMO"/>
    <n v="101061648"/>
    <s v="FAMU 205537-1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920"/>
    <n v="63427"/>
    <n v="62332"/>
    <d v="2021-08-26T00:00:00"/>
    <n v="34"/>
    <s v="100.00"/>
    <s v=" CONTENEDOR VACIO"/>
    <s v="CARIBBEAN ECO SOAPS UIBS S.A.S."/>
    <s v="CUMPLIDO"/>
    <s v="CARIBBEAN ECO SOAPS UIBS S.A.S."/>
    <s v="SANTA MARTA."/>
    <s v="CARIBBEAN ECO SOAPS UIBS S.A.S."/>
    <s v="SANTA MARTA."/>
    <x v="20"/>
    <s v="YOMAR YESID OÑATE CARCAMO"/>
    <n v="101061649"/>
    <s v="HLBU 230327-4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921"/>
    <n v="63428"/>
    <m/>
    <d v="2021-08-26T00:00:00"/>
    <n v="34"/>
    <s v="51.67"/>
    <s v=" ACEITE DE PALMA CPO"/>
    <s v="CI TEQUENDAMA SAS DIV. REFINERIA"/>
    <s v="CUMPLIDO"/>
    <s v="PALMACARA"/>
    <s v="AGUSTIN CODAZZI"/>
    <s v="BIOCOMBUSTIBLES SOSTENIBLES DEL CARIBE S.A. BIOSC S. A."/>
    <s v="SANTA MARTA."/>
    <x v="72"/>
    <s v="ORLANDO DE JESUS GONZALEZ ORTIZ"/>
    <n v="101061650"/>
    <n v="924"/>
    <d v="2021-08-30T00:00:00"/>
    <x v="5"/>
    <n v="34690"/>
    <n v="34550"/>
    <n v="1"/>
    <n v="0"/>
    <n v="0"/>
    <m/>
    <m/>
    <m/>
    <n v="2081400"/>
    <n v="1897500"/>
    <n v="891490"/>
    <m/>
    <m/>
    <s v="LDELACRUZ"/>
    <s v="NO"/>
    <m/>
    <s v="PLANILLADA"/>
    <m/>
    <m/>
    <m/>
  </r>
  <r>
    <s v="CONSTRUPROYEC"/>
    <n v="101060922"/>
    <n v="63429"/>
    <m/>
    <d v="2021-08-26T00:00:00"/>
    <n v="34"/>
    <s v="18.06"/>
    <s v=" ACEITE DE PALMA CPO"/>
    <s v="CI TEQUENDAMA SAS DIV. REFINERIA"/>
    <s v="CUMPLIDO"/>
    <s v="EXTRACTORA TEQUENDAMA"/>
    <s v="FUNDACION"/>
    <s v="REFINERIA TEQUENDAMA"/>
    <s v="SANTA MARTA."/>
    <x v="18"/>
    <s v="LUIS FRANCISCO GONZALEZ VARGAS"/>
    <n v="101061651"/>
    <n v="79133"/>
    <d v="2021-09-02T00:00:00"/>
    <x v="1"/>
    <n v="33960"/>
    <n v="33960"/>
    <n v="1"/>
    <n v="0"/>
    <n v="0"/>
    <m/>
    <m/>
    <m/>
    <n v="1201844"/>
    <n v="1000500"/>
    <n v="15660"/>
    <m/>
    <m/>
    <s v="LDELACRUZ"/>
    <s v="NO"/>
    <m/>
    <s v="PLANILLADA"/>
    <m/>
    <m/>
    <m/>
  </r>
  <r>
    <s v="CONSTRUPROYEC"/>
    <n v="101060923"/>
    <n v="63430"/>
    <m/>
    <d v="2021-08-26T00:00:00"/>
    <n v="34"/>
    <s v="9.98"/>
    <s v=" TORTA DE PALMISTE"/>
    <s v="CI TEQUENDAMA SAS EXTRACTORA"/>
    <s v="CUMPLIDO"/>
    <s v="EXTRACTORA TEQUENDAMA"/>
    <s v="FUNDACION"/>
    <s v="SOCIEDAD PORTUARIA DE SANTA MARTA"/>
    <s v="SANTA MARTA."/>
    <x v="71"/>
    <s v="JOHNNY FERNANDO VICENTE RODRIGUEZ"/>
    <n v="101061652"/>
    <n v="88081"/>
    <d v="2021-08-31T00:00:00"/>
    <x v="3"/>
    <n v="19790"/>
    <n v="1979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0924"/>
    <n v="63431"/>
    <m/>
    <d v="2021-08-26T00:00:00"/>
    <n v="34"/>
    <s v="9.98"/>
    <s v=" TORTA DE PALMISTE"/>
    <s v="CI TEQUENDAMA SAS EXTRACTORA"/>
    <s v="CUMPLIDO"/>
    <s v="EXTRACTORA TEQUENDAMA"/>
    <s v="FUNDACION"/>
    <s v="SOCIEDAD PORTUARIA DE SANTA MARTA"/>
    <s v="SANTA MARTA."/>
    <x v="21"/>
    <s v="ISMAEL ELIAS BLANCO LOZADA"/>
    <n v="101061653"/>
    <n v="88090"/>
    <d v="2021-09-03T00:00:00"/>
    <x v="1"/>
    <n v="19730"/>
    <n v="1973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0925"/>
    <n v="63432"/>
    <m/>
    <d v="2021-08-26T00:00:00"/>
    <n v="34"/>
    <s v="14.07"/>
    <s v=" ACEITE DE PALMA CPO"/>
    <s v="CI TEQUENDAMA SAS DIV. REFINERIA"/>
    <s v="CUMPLIDO"/>
    <s v="EXTRACTORA LA GLORIA S.A.S"/>
    <s v="LA GLORIA"/>
    <s v="REFINERIA TEQUENDAMA"/>
    <s v="SANTA MARTA."/>
    <x v="159"/>
    <s v="ERLIN NEL LARA CORTES"/>
    <n v="101061654"/>
    <n v="837"/>
    <d v="2021-09-03T00:00:00"/>
    <x v="19"/>
    <n v="31390"/>
    <n v="31470"/>
    <n v="1"/>
    <n v="0"/>
    <n v="0"/>
    <m/>
    <m/>
    <m/>
    <n v="2264788"/>
    <n v="2139000"/>
    <n v="192820"/>
    <m/>
    <m/>
    <s v="LDELACRUZ"/>
    <s v="NO"/>
    <m/>
    <s v="PLANILLADA"/>
    <m/>
    <m/>
    <m/>
  </r>
  <r>
    <s v="CONSTRUPROYEC"/>
    <n v="101060926"/>
    <n v="63433"/>
    <n v="62360"/>
    <d v="2021-08-26T00:00:00"/>
    <n v="34"/>
    <s v="100.00"/>
    <s v=" MAQUINARIA AMARILLA"/>
    <s v="CONSTRUPROYEC"/>
    <s v="CUMPLIDO"/>
    <s v="CONSTRUPROYEC"/>
    <s v="SANTA MARTA."/>
    <s v="CONSTRUPROYEC"/>
    <s v="MINGUEO."/>
    <x v="63"/>
    <s v="JUAN ALBERTO CORREA ARVILLA"/>
    <n v="101061655"/>
    <n v="0"/>
    <d v="2021-08-31T00:00:00"/>
    <x v="0"/>
    <n v="1000"/>
    <n v="1000"/>
    <n v="1"/>
    <n v="20000"/>
    <n v="0"/>
    <s v="ACTIVO"/>
    <m/>
    <m/>
    <n v="1500000"/>
    <n v="0"/>
    <n v="0"/>
    <s v="ANTICIPO"/>
    <m/>
    <s v="EMAESTRE"/>
    <s v="NO"/>
    <m/>
    <s v="PLANILLADA"/>
    <m/>
    <m/>
    <m/>
  </r>
  <r>
    <s v="CONSTRUPROYEC"/>
    <n v="101060927"/>
    <n v="63434"/>
    <n v="62361"/>
    <d v="2021-08-26T00:00:00"/>
    <n v="34"/>
    <s v="100.00"/>
    <s v=" MAQUINARIA AMARILLA"/>
    <s v="CONSTRUPROYEC"/>
    <s v="CUMPLIDO"/>
    <s v="CONSTRUPROYEC"/>
    <s v="MINGUEO."/>
    <s v="CONSTRUPROYEC"/>
    <s v="SANTA MARTA."/>
    <x v="63"/>
    <s v="JUAN ALBERTO CORREA ARVILLA"/>
    <n v="101061656"/>
    <n v="0"/>
    <d v="2021-08-31T00:00:00"/>
    <x v="0"/>
    <n v="1000"/>
    <n v="1000"/>
    <n v="1"/>
    <n v="20000"/>
    <n v="610000"/>
    <s v="ACTIVO"/>
    <m/>
    <m/>
    <n v="1500000"/>
    <n v="0"/>
    <n v="0"/>
    <s v="ANTICIPO, SEGUNDO ANTICIPO"/>
    <m/>
    <s v="EMAESTRE"/>
    <s v="NO"/>
    <m/>
    <s v="PLANILLADA"/>
    <m/>
    <m/>
    <m/>
  </r>
  <r>
    <s v="CONSTRUPROYEC"/>
    <n v="101060928"/>
    <n v="63435"/>
    <n v="62158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657"/>
    <n v="79162"/>
    <d v="2021-08-27T00:00:00"/>
    <x v="0"/>
    <n v="33040"/>
    <n v="33040"/>
    <n v="1"/>
    <n v="0"/>
    <n v="0"/>
    <m/>
    <m/>
    <m/>
    <n v="519058"/>
    <n v="0"/>
    <n v="0"/>
    <m/>
    <m/>
    <s v="LDELACRUZ"/>
    <s v="NO"/>
    <m/>
    <s v="PLANILLADA"/>
    <m/>
    <m/>
    <m/>
  </r>
  <r>
    <s v="CONSTRUPROYEC"/>
    <n v="101060929"/>
    <n v="63436"/>
    <n v="62204"/>
    <d v="2021-08-26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658"/>
    <n v="79137"/>
    <d v="2021-08-28T00:00:00"/>
    <x v="0"/>
    <n v="37380"/>
    <n v="37380"/>
    <n v="1"/>
    <n v="0"/>
    <n v="0"/>
    <m/>
    <m/>
    <m/>
    <n v="587240"/>
    <n v="0"/>
    <n v="0"/>
    <m/>
    <m/>
    <s v="LDELACRUZ"/>
    <s v="NO"/>
    <m/>
    <s v="PLANILLADA"/>
    <m/>
    <m/>
    <m/>
  </r>
  <r>
    <s v="CONSTRUPROYEC"/>
    <n v="101060930"/>
    <n v="63437"/>
    <n v="62409"/>
    <d v="2021-08-26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659"/>
    <n v="88118"/>
    <d v="2021-09-01T00:00:00"/>
    <x v="0"/>
    <n v="27780"/>
    <n v="27850"/>
    <n v="1"/>
    <n v="0"/>
    <n v="0"/>
    <m/>
    <m/>
    <m/>
    <n v="560600"/>
    <n v="0"/>
    <n v="0"/>
    <m/>
    <m/>
    <s v="AORTEGA"/>
    <s v="NO"/>
    <m/>
    <s v="PLANILLADA"/>
    <m/>
    <m/>
    <m/>
  </r>
  <r>
    <s v="CONSTRUPROYEC"/>
    <n v="101060931"/>
    <n v="63438"/>
    <n v="62334"/>
    <d v="2021-08-26T00:00:00"/>
    <n v="34"/>
    <s v="100.00"/>
    <s v=" CONTENEDOR VACIO"/>
    <s v="CARIBBEAN ECO SOAPS UIBS S.A.S."/>
    <s v="CUMPLIDO"/>
    <s v="CARIBBEAN ECO SOAPS UIBS S.A.S."/>
    <s v="SANTA MARTA."/>
    <s v="CARIBBEAN ECO SOAPS UIBS S.A.S."/>
    <s v="SANTA MARTA."/>
    <x v="20"/>
    <s v="YOMAR YESID OÑATE CARCAMO"/>
    <n v="101061660"/>
    <s v="TEMU 158675-7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932"/>
    <n v="63439"/>
    <n v="62335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20"/>
    <s v="YOMAR YESID OÑATE CARCAMO"/>
    <n v="101061661"/>
    <s v="MRKU 995119-6"/>
    <d v="2021-08-31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0933"/>
    <n v="63440"/>
    <n v="62333"/>
    <d v="2021-08-26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40"/>
    <s v="JOSE DAVID VALENCIA BEDOYA"/>
    <n v="101061662"/>
    <s v="RFCU 506762-0"/>
    <d v="2021-08-31T00:00:00"/>
    <x v="0"/>
    <n v="4"/>
    <n v="4"/>
    <n v="1"/>
    <n v="0"/>
    <n v="0"/>
    <m/>
    <m/>
    <m/>
    <n v="146594"/>
    <n v="0"/>
    <n v="0"/>
    <m/>
    <m/>
    <s v="AORTEGA"/>
    <s v="NO"/>
    <m/>
    <s v="PLANILLADA"/>
    <m/>
    <m/>
    <m/>
  </r>
  <r>
    <s v="CONSTRUPROYEC"/>
    <n v="101060934"/>
    <n v="63441"/>
    <n v="62133"/>
    <d v="2021-08-26T00:00:00"/>
    <n v="34"/>
    <s v="100.00"/>
    <s v=" CONTENEDOR VACIO"/>
    <s v="CI TEQUENDAMA SAS DIV. REFINERIA"/>
    <s v="CUMPLIDO"/>
    <s v="SOCIEDAD PORTUARIA DE SANTA MARTA"/>
    <s v="SANTA MARTA."/>
    <s v="REFINERIA TEQUENDAMA"/>
    <s v="SANTA MARTA."/>
    <x v="19"/>
    <s v="JOSE DAVID VALENCIA BEDOYA"/>
    <n v="101061663"/>
    <s v="ITTU 261985-8"/>
    <d v="2021-08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935"/>
    <n v="63442"/>
    <n v="62336"/>
    <d v="2021-08-26T00:00:00"/>
    <n v="34"/>
    <s v="100.00"/>
    <s v=" CONTENEDOR VACIO"/>
    <s v="CARIBBEAN ECO SOAPS UIBS S.A.S."/>
    <s v="CUMPLIDO"/>
    <s v="CARIBBEAN ECO SOAPS UIBS S.A.S."/>
    <s v="SANTA MARTA."/>
    <s v="SOCIEDAD PORTUARIA DE SANTA MARTA"/>
    <s v="SANTA MARTA."/>
    <x v="139"/>
    <s v="YOMAR YESID OÑATE CARCAMO"/>
    <n v="101061664"/>
    <s v="SMLU 770144-2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0936"/>
    <n v="63443"/>
    <n v="62337"/>
    <d v="2021-08-26T00:00:00"/>
    <n v="34"/>
    <s v="100.00"/>
    <s v=" CONTENEDOR VACIO"/>
    <s v="CARIBBEAN ECO SOAPS UIBS S.A.S."/>
    <s v="CUMPLIDO"/>
    <s v="CARIBBEAN ECO SOAPS UIBS S.A.S."/>
    <s v="SANTA MARTA."/>
    <s v="SOCIEDAD PORTUARIA DE SANTA MARTA"/>
    <s v="SANTA MARTA."/>
    <x v="139"/>
    <s v="YOMAR YESID OÑATE CARCAMO"/>
    <n v="101061665"/>
    <s v="RFCU 506762-0"/>
    <d v="2021-08-31T00:00:00"/>
    <x v="0"/>
    <n v="1"/>
    <n v="1"/>
    <n v="1"/>
    <n v="0"/>
    <n v="463000"/>
    <s v="ACTIVO"/>
    <m/>
    <m/>
    <n v="162301"/>
    <n v="0"/>
    <n v="0"/>
    <s v="SEGUNDO ANTICIPO"/>
    <m/>
    <s v="AORTEGA"/>
    <s v="NO"/>
    <m/>
    <s v="PLANILLADA"/>
    <m/>
    <m/>
    <m/>
  </r>
  <r>
    <s v="CONSTRUPROYEC"/>
    <n v="101060937"/>
    <n v="63444"/>
    <n v="62418"/>
    <d v="2021-08-26T00:00:00"/>
    <n v="34"/>
    <s v="100.00"/>
    <s v=" FRUTA DE PALMA"/>
    <s v="CI TEQUENDAMA SAS EXTRACTORA"/>
    <s v="CUMPLIDO"/>
    <s v="C.I TEQUENDAMA FINCA MARIANGOLA"/>
    <s v="MARIANGOLA"/>
    <s v="EXTRACTORA TEQUENDAMA"/>
    <s v="FUNDACION"/>
    <x v="10"/>
    <s v="VICTOR MANUEL BARCASNEGRAS CERVANTES"/>
    <n v="101061666"/>
    <n v="88281"/>
    <d v="2021-09-01T00:00:00"/>
    <x v="0"/>
    <n v="27030"/>
    <n v="27030"/>
    <n v="1"/>
    <n v="173491"/>
    <n v="0"/>
    <s v="ACTIVO"/>
    <m/>
    <m/>
    <n v="1351500"/>
    <n v="0"/>
    <n v="0"/>
    <s v="ANTICIPO"/>
    <m/>
    <s v="AORTEGA"/>
    <s v="NO"/>
    <m/>
    <s v="PLANILLADA"/>
    <m/>
    <m/>
    <m/>
  </r>
  <r>
    <s v="CONSTRUPROYEC"/>
    <n v="101060938"/>
    <n v="63445"/>
    <n v="62321"/>
    <d v="2021-08-27T00:00:00"/>
    <n v="34"/>
    <s v="100.00"/>
    <s v=" GLUTEN DE MAIZ"/>
    <s v="ALIMENTOS FINCAS S.A.S"/>
    <s v="CUMPLIDO"/>
    <s v="ALIMENTOS FINCA S.A.S"/>
    <s v="SANTA MARTA."/>
    <s v="ALIMENTOS FINCA S.A.S"/>
    <s v="MOSQUERA"/>
    <x v="86"/>
    <s v="EDWIN RAFAEL JIMENEZ VARGAS"/>
    <n v="101061667"/>
    <n v="41148715"/>
    <d v="2021-09-03T00:00:00"/>
    <x v="0"/>
    <n v="34320"/>
    <n v="34430"/>
    <n v="1"/>
    <n v="936734"/>
    <n v="0"/>
    <s v="ACTIVO"/>
    <m/>
    <m/>
    <n v="4804800"/>
    <n v="0"/>
    <n v="0"/>
    <s v="ANTICIPO"/>
    <m/>
    <s v="ERODRIGUEZ"/>
    <s v="NO"/>
    <m/>
    <s v="PLANILLADA"/>
    <m/>
    <m/>
    <m/>
  </r>
  <r>
    <s v="CONSTRUPROYEC"/>
    <n v="101060939"/>
    <n v="63446"/>
    <n v="62320"/>
    <d v="2021-08-27T00:00:00"/>
    <n v="34"/>
    <s v="100.00"/>
    <s v=" GLUTEN DE MAIZ"/>
    <s v="ALIMENTOS FINCAS S.A.S"/>
    <s v="CUMPLIDO"/>
    <s v="ALIMENTOS FINCA S.A.S"/>
    <s v="SANTA MARTA."/>
    <s v="ALIMENTOS FINCA S.A.S"/>
    <s v="MOSQUERA"/>
    <x v="70"/>
    <s v="FREDY CALDERON"/>
    <n v="101061668"/>
    <n v="41148714"/>
    <d v="2021-08-31T00:00:00"/>
    <x v="0"/>
    <n v="34430"/>
    <n v="34430"/>
    <n v="1"/>
    <n v="936734"/>
    <n v="0"/>
    <s v="ACTIVO"/>
    <m/>
    <m/>
    <n v="4820200"/>
    <n v="0"/>
    <n v="0"/>
    <s v="ANTICIPO"/>
    <m/>
    <s v="ERODRIGUEZ"/>
    <s v="NO"/>
    <m/>
    <s v="PLANILLADA"/>
    <m/>
    <m/>
    <m/>
  </r>
  <r>
    <s v="CONSTRUPROYEC"/>
    <n v="101060940"/>
    <n v="63447"/>
    <n v="62199"/>
    <d v="2021-08-27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669"/>
    <n v="79164"/>
    <d v="2021-08-28T00:00:00"/>
    <x v="0"/>
    <n v="32430"/>
    <n v="32560"/>
    <n v="1"/>
    <n v="0"/>
    <n v="0"/>
    <m/>
    <m/>
    <m/>
    <n v="509475"/>
    <n v="0"/>
    <n v="0"/>
    <m/>
    <m/>
    <s v="LDELACRUZ"/>
    <s v="NO"/>
    <m/>
    <s v="PLANILLADA"/>
    <m/>
    <m/>
    <m/>
  </r>
  <r>
    <s v="CONSTRUPROYEC"/>
    <n v="101060941"/>
    <n v="63448"/>
    <n v="62402"/>
    <d v="2021-08-27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2"/>
    <s v="CARLOS ANDRES RUIZ BOJANINI"/>
    <n v="101061670"/>
    <n v="526395"/>
    <d v="2021-09-01T00:00:00"/>
    <x v="0"/>
    <n v="34620"/>
    <n v="34720"/>
    <n v="1"/>
    <n v="1046118"/>
    <n v="0"/>
    <s v="ACTIVO"/>
    <m/>
    <m/>
    <n v="5123760"/>
    <n v="0"/>
    <n v="0"/>
    <s v="ANTICIPO"/>
    <m/>
    <s v="ERODRIGUEZ"/>
    <s v="NO"/>
    <m/>
    <s v="PLANILLADA"/>
    <m/>
    <m/>
    <m/>
  </r>
  <r>
    <s v="CONSTRUPROYEC"/>
    <n v="101060942"/>
    <n v="63449"/>
    <n v="62422"/>
    <d v="2021-08-27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5"/>
    <s v="ABSALON PUENTES VARGAS"/>
    <n v="101061671"/>
    <n v="526394"/>
    <d v="2021-09-01T00:00:00"/>
    <x v="0"/>
    <n v="33520"/>
    <n v="33750"/>
    <n v="1"/>
    <n v="1046118"/>
    <n v="0"/>
    <s v="ACTIVO"/>
    <m/>
    <m/>
    <n v="4960960"/>
    <n v="0"/>
    <n v="0"/>
    <s v="ANTICIPO"/>
    <m/>
    <s v="ERODRIGUEZ"/>
    <s v="NO"/>
    <m/>
    <s v="PLANILLADA"/>
    <m/>
    <m/>
    <m/>
  </r>
  <r>
    <s v="CONSTRUPROYEC"/>
    <n v="101060943"/>
    <n v="63450"/>
    <n v="62424"/>
    <d v="2021-08-27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9"/>
    <s v="OSCAR ENRIQUE SALAS MAESTRE"/>
    <n v="101061672"/>
    <n v="526403"/>
    <d v="2021-09-01T00:00:00"/>
    <x v="0"/>
    <n v="34260"/>
    <n v="34510"/>
    <n v="1"/>
    <n v="1046118"/>
    <n v="0"/>
    <s v="ACTIVO"/>
    <m/>
    <m/>
    <n v="5070480"/>
    <n v="0"/>
    <n v="0"/>
    <s v="ANTICIPO"/>
    <m/>
    <s v="ERODRIGUEZ"/>
    <s v="NO"/>
    <m/>
    <s v="PLANILLADA"/>
    <m/>
    <m/>
    <m/>
  </r>
  <r>
    <s v="CONSTRUPROYEC"/>
    <n v="101060944"/>
    <n v="63451"/>
    <m/>
    <d v="2021-08-27T00:00:00"/>
    <n v="34"/>
    <s v="27.56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51"/>
    <s v="NESTOR IVAN HURTADO CELY"/>
    <n v="101061673"/>
    <n v="0"/>
    <d v="2021-09-06T00:00:00"/>
    <x v="1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0945"/>
    <n v="63452"/>
    <n v="62400"/>
    <d v="2021-08-27T00:00:00"/>
    <n v="34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59"/>
    <s v="JOSE ISABEL MARTINEZ GUARDIAS"/>
    <n v="101061674"/>
    <n v="101749"/>
    <d v="2021-09-01T00:00:00"/>
    <x v="0"/>
    <n v="34460"/>
    <n v="34490"/>
    <n v="1"/>
    <n v="882851"/>
    <n v="25000"/>
    <s v="ACTIVO"/>
    <m/>
    <m/>
    <n v="4824400"/>
    <n v="0"/>
    <n v="0"/>
    <s v="ANTICIPO, SEGUNDO ANTICIPO"/>
    <m/>
    <s v="ERODRIGUEZ"/>
    <s v="NO"/>
    <m/>
    <s v="PLANILLADA"/>
    <m/>
    <m/>
    <m/>
  </r>
  <r>
    <s v="CONSTRUPROYEC"/>
    <n v="101060946"/>
    <n v="63453"/>
    <m/>
    <d v="2021-08-27T00:00:00"/>
    <n v="34"/>
    <s v="27.56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65"/>
    <s v="CARLOS MANUEL PEREZ GARCIA"/>
    <n v="101061675"/>
    <n v="0"/>
    <d v="2021-09-01T00:00:00"/>
    <x v="1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0947"/>
    <n v="63454"/>
    <m/>
    <d v="2021-08-27T00:00:00"/>
    <n v="34"/>
    <s v="27.56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06"/>
    <s v="GEINER MADERA"/>
    <n v="101061676"/>
    <n v="0"/>
    <d v="2021-09-01T00:00:00"/>
    <x v="1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0948"/>
    <n v="63455"/>
    <m/>
    <d v="2021-08-27T00:00:00"/>
    <n v="34"/>
    <s v="27.56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06"/>
    <s v="GEINER MADERA"/>
    <n v="101061677"/>
    <n v="0"/>
    <d v="2021-09-01T00:00:00"/>
    <x v="1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0949"/>
    <n v="63456"/>
    <m/>
    <d v="2021-08-27T00:00:00"/>
    <n v="34"/>
    <s v="10.53"/>
    <s v=" ACEITE DE PALMA CPO"/>
    <s v="CI TEQUENDAMA SAS DIV. REFINERIA"/>
    <s v="CUMPLIDO"/>
    <s v="PALMA &amp; TRABAJO S.A.S"/>
    <s v="PUERTO WILCHES"/>
    <s v="REFINERIA TEQUENDAMA"/>
    <s v="SANTA MARTA."/>
    <x v="161"/>
    <s v="NESTOR HUGO DELGADO CABALLERO"/>
    <n v="101061678"/>
    <n v="79231"/>
    <d v="2021-09-06T00:00:00"/>
    <x v="1"/>
    <n v="35550"/>
    <n v="35630"/>
    <n v="1"/>
    <n v="0"/>
    <n v="0"/>
    <m/>
    <m/>
    <m/>
    <n v="3377250"/>
    <n v="2932500"/>
    <n v="-89250"/>
    <m/>
    <m/>
    <s v="LDELACRUZ"/>
    <s v="NO"/>
    <m/>
    <s v="PLANILLADA"/>
    <m/>
    <m/>
    <m/>
  </r>
  <r>
    <s v="CONSTRUPROYEC"/>
    <n v="101060950"/>
    <n v="63457"/>
    <m/>
    <d v="2021-08-27T00:00:00"/>
    <n v="34"/>
    <s v="9.91"/>
    <s v=" ACEITE DE PALMA CPO"/>
    <s v="CI TEQUENDAMA SAS DIV. REFINERIA"/>
    <s v="CUMPLIDO"/>
    <s v="EXTRACTORA GRUPALMA"/>
    <s v="REGIDORR"/>
    <s v="BIOCOMBUSTIBLES SOSTENIBLES DEL CARIBE S.A. BIOSC S. A."/>
    <s v="SANTA MARTA."/>
    <x v="166"/>
    <s v="JUAN CARLOS RINCON CABALLERO"/>
    <n v="101061679"/>
    <n v="927"/>
    <d v="2021-09-02T00:00:00"/>
    <x v="1"/>
    <n v="34290"/>
    <n v="35240"/>
    <n v="1"/>
    <n v="0"/>
    <n v="0"/>
    <m/>
    <m/>
    <m/>
    <n v="3235262"/>
    <n v="2975000"/>
    <n v="60350"/>
    <m/>
    <m/>
    <s v="LDELACRUZ"/>
    <s v="NO"/>
    <m/>
    <s v="PLANILLADA"/>
    <m/>
    <m/>
    <m/>
  </r>
  <r>
    <s v="CONSTRUPROYEC"/>
    <n v="101060952"/>
    <n v="63459"/>
    <n v="62297"/>
    <d v="2021-08-27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2"/>
    <s v="LUIS EDUARDO CARO GONZALEZ"/>
    <n v="101061681"/>
    <n v="7217"/>
    <d v="2021-08-30T00:00:00"/>
    <x v="0"/>
    <n v="34970"/>
    <n v="34820"/>
    <n v="1"/>
    <n v="189354"/>
    <n v="0"/>
    <s v="ACTIVO"/>
    <m/>
    <m/>
    <n v="1162292"/>
    <n v="0"/>
    <n v="0"/>
    <s v="ANTICIPO"/>
    <m/>
    <s v="SHERRENO"/>
    <s v="NO"/>
    <m/>
    <s v="PLANILLADA"/>
    <m/>
    <m/>
    <m/>
  </r>
  <r>
    <s v="CONSTRUPROYEC"/>
    <n v="101060953"/>
    <n v="63460"/>
    <n v="62298"/>
    <d v="2021-08-27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3"/>
    <s v="JEISON OROZCO BEDOYA"/>
    <n v="101061682"/>
    <n v="7227"/>
    <d v="2021-08-30T00:00:00"/>
    <x v="0"/>
    <n v="34860"/>
    <n v="34760"/>
    <n v="1"/>
    <n v="189354"/>
    <n v="0"/>
    <s v="ACTIVO"/>
    <m/>
    <m/>
    <n v="1160289"/>
    <n v="0"/>
    <n v="0"/>
    <s v="ANTICIPO"/>
    <m/>
    <s v="SHERRENO"/>
    <s v="NO"/>
    <m/>
    <s v="PLANILLADA"/>
    <m/>
    <m/>
    <m/>
  </r>
  <r>
    <s v="CONSTRUPROYEC"/>
    <n v="101060954"/>
    <n v="63461"/>
    <m/>
    <d v="2021-08-27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1683"/>
    <n v="7239"/>
    <d v="2021-08-30T00:00:00"/>
    <x v="1"/>
    <n v="34800"/>
    <n v="34750"/>
    <n v="1"/>
    <n v="0"/>
    <n v="0"/>
    <m/>
    <m/>
    <m/>
    <n v="1159955"/>
    <n v="1000500"/>
    <n v="-7250"/>
    <m/>
    <m/>
    <s v="SHERRENO"/>
    <s v="NO"/>
    <m/>
    <s v="PLANILLADA"/>
    <m/>
    <m/>
    <m/>
  </r>
  <r>
    <s v="CONSTRUPROYEC"/>
    <n v="101060956"/>
    <n v="63463"/>
    <m/>
    <d v="2021-08-27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685"/>
    <n v="7240"/>
    <d v="2021-08-30T00:00:00"/>
    <x v="4"/>
    <n v="35220"/>
    <n v="35140"/>
    <n v="1"/>
    <n v="0"/>
    <n v="0"/>
    <m/>
    <m/>
    <m/>
    <n v="1172973"/>
    <n v="1000500"/>
    <n v="-18560"/>
    <m/>
    <m/>
    <s v="SHERRENO"/>
    <s v="NO"/>
    <m/>
    <s v="PLANILLADA"/>
    <m/>
    <m/>
    <m/>
  </r>
  <r>
    <s v="CONSTRUPROYEC"/>
    <n v="101060957"/>
    <n v="63464"/>
    <m/>
    <d v="2021-08-27T00:00:00"/>
    <n v="34"/>
    <s v="9.91"/>
    <s v=" ACEITE DE PALMA CPO"/>
    <s v="CI TEQUENDAMA SAS DIV. REFINERIA"/>
    <s v="CUMPLIDO"/>
    <s v="EXTRACTORA LA GLORIA S.A.S"/>
    <s v="LA GLORIA"/>
    <s v="REFINERIA TEQUENDAMA"/>
    <s v="SANTA MARTA."/>
    <x v="167"/>
    <s v="FERNANDO CHAPARRO MANTILLA"/>
    <n v="101061686"/>
    <n v="900"/>
    <d v="2021-08-30T00:00:00"/>
    <x v="10"/>
    <n v="34190"/>
    <n v="34190"/>
    <n v="1"/>
    <n v="0"/>
    <n v="0"/>
    <m/>
    <m/>
    <m/>
    <n v="2466808"/>
    <n v="2242500"/>
    <n v="20150"/>
    <m/>
    <m/>
    <s v="LDELACRUZ"/>
    <s v="NO"/>
    <m/>
    <s v="PLANILLADA"/>
    <m/>
    <m/>
    <m/>
  </r>
  <r>
    <s v="CONSTRUPROYEC"/>
    <n v="101060958"/>
    <n v="63465"/>
    <n v="62281"/>
    <d v="2021-08-27T00:00:00"/>
    <n v="34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50"/>
    <s v="JESUS EMILIO CAMELO ESCOBAR"/>
    <n v="101061687"/>
    <s v="32462-2"/>
    <d v="2021-08-30T00:00:00"/>
    <x v="0"/>
    <n v="10154"/>
    <n v="10160"/>
    <n v="1"/>
    <n v="221080"/>
    <n v="0"/>
    <s v="ACTIVO"/>
    <m/>
    <m/>
    <n v="1449890"/>
    <n v="0"/>
    <n v="0"/>
    <s v="ANTICIPO"/>
    <m/>
    <s v="MVESGA"/>
    <s v="NO"/>
    <m/>
    <s v="PLANILLADA"/>
    <m/>
    <m/>
    <m/>
  </r>
  <r>
    <s v="CONSTRUPROYEC"/>
    <n v="101060959"/>
    <n v="63466"/>
    <n v="62338"/>
    <d v="2021-08-27T00:00:00"/>
    <n v="34"/>
    <s v="100.00"/>
    <s v=" BANANO"/>
    <s v="C.I. LA SAMARIA S.A.S."/>
    <s v="CUMPLIDO"/>
    <s v="C.I. LA SAMARIA S.A.S. FINCA DON ALBERTO"/>
    <s v="PELECHUA"/>
    <s v="SOCIEDAD PORTUARIA DE SANTA MARTA"/>
    <s v="SANTA MARTA."/>
    <x v="139"/>
    <s v="YOMAR YESID OÑATE CARCAMO"/>
    <n v="101061688"/>
    <s v="UACU 473597-9"/>
    <d v="2021-08-31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0960"/>
    <n v="63467"/>
    <n v="62339"/>
    <d v="2021-08-27T00:00:00"/>
    <n v="34"/>
    <s v="100.00"/>
    <s v=" BANANO"/>
    <s v="C.I. LA SAMARIA S.A.S."/>
    <s v="CUMPLIDO"/>
    <s v="C.I. LA SAMARIA S.A.S. FINCA DON ALBERTO"/>
    <s v="PELECHUA"/>
    <s v="SOCIEDAD PORTUARIA DE SANTA MARTA"/>
    <s v="SANTA MARTA."/>
    <x v="40"/>
    <s v="JOSE DAVID VALENCIA BEDOYA"/>
    <n v="101061689"/>
    <s v="GESU 958056-3"/>
    <d v="2021-08-31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0961"/>
    <n v="63468"/>
    <m/>
    <d v="2021-08-27T00:00:00"/>
    <n v="34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ISMAEL ELIAS BLANCO LOZADA"/>
    <n v="101061690"/>
    <s v="HLBU 933434-3"/>
    <d v="2021-08-31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0962"/>
    <n v="63469"/>
    <m/>
    <d v="2021-08-27T00:00:00"/>
    <n v="34"/>
    <s v="27.56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16"/>
    <s v="JOSE EDWIN GONZALEZ AVILA"/>
    <n v="101061691"/>
    <n v="0"/>
    <d v="2021-09-01T00:00:00"/>
    <x v="1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0963"/>
    <n v="63470"/>
    <m/>
    <d v="2021-08-27T00:00:00"/>
    <n v="34"/>
    <s v="27.56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16"/>
    <s v="JOSE EDWIN GONZALEZ AVILA"/>
    <n v="101061692"/>
    <n v="0"/>
    <d v="2021-09-01T00:00:00"/>
    <x v="1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0964"/>
    <n v="63471"/>
    <n v="62309"/>
    <d v="2021-08-27T00:00:00"/>
    <n v="34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18"/>
    <s v="DIDIER GOMEZ QUICENO"/>
    <n v="101061693"/>
    <n v="101671"/>
    <d v="2021-08-31T00:00:00"/>
    <x v="0"/>
    <n v="34800"/>
    <n v="34760"/>
    <n v="1"/>
    <n v="882851"/>
    <n v="25000"/>
    <s v="ACTIVO"/>
    <m/>
    <m/>
    <n v="4872000"/>
    <n v="0"/>
    <n v="0"/>
    <s v="ANTICIPO, SEGUNDO ANTICIPO"/>
    <m/>
    <s v="ERODRIGUEZ"/>
    <s v="NO"/>
    <m/>
    <s v="PLANILLADA"/>
    <m/>
    <m/>
    <m/>
  </r>
  <r>
    <s v="CONSTRUPROYEC"/>
    <n v="101060965"/>
    <n v="63472"/>
    <n v="62479"/>
    <d v="2021-08-27T00:00:00"/>
    <n v="34"/>
    <s v="100.00"/>
    <s v=" FRUTA DE PALMA"/>
    <s v="CI TEQUENDAMA SAS EXTRACTORA"/>
    <s v="CUMPLIDO"/>
    <s v="C.I TEQUNDAMA FINCA LAS MERCEDES"/>
    <s v="PELECHUA"/>
    <s v="EXTRACTORA TEQUENDAMA"/>
    <s v="FUNDACION"/>
    <x v="9"/>
    <s v="LUIS FERNANDO OROZCO VALLE"/>
    <n v="101061694"/>
    <n v="88291"/>
    <d v="2021-09-02T00:00:00"/>
    <x v="0"/>
    <n v="28980"/>
    <n v="28980"/>
    <n v="1"/>
    <n v="140600"/>
    <n v="0"/>
    <s v="ACTIVO"/>
    <m/>
    <m/>
    <n v="1820813"/>
    <n v="0"/>
    <n v="0"/>
    <s v="ANTICIPO"/>
    <m/>
    <s v="AORTEGA"/>
    <s v="NO"/>
    <m/>
    <s v="PLANILLADA"/>
    <m/>
    <m/>
    <m/>
  </r>
  <r>
    <s v="CONSTRUPROYEC"/>
    <n v="101060966"/>
    <n v="63473"/>
    <n v="62216"/>
    <d v="2021-08-27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80"/>
    <s v="JOSE LUIS PABON ROJAS"/>
    <n v="101061695"/>
    <n v="73056919"/>
    <d v="2021-08-30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0967"/>
    <n v="63474"/>
    <m/>
    <d v="2021-08-27T00:00:00"/>
    <n v="34"/>
    <s v="8.33"/>
    <s v=" ACEITE DE PALMA CPO"/>
    <s v="CI TEQUENDAMA SAS DIV. REFINERIA"/>
    <s v="CUMPLIDO"/>
    <s v="PALMACARA"/>
    <s v="AGUSTIN CODAZZI"/>
    <s v="BIOCOMBUSTIBLES SOSTENIBLES DEL CARIBE S.A. BIOSC S. A."/>
    <s v="SANTA MARTA."/>
    <x v="18"/>
    <s v="LUIS FRANCISCO GONZALEZ VARGAS"/>
    <n v="101061696"/>
    <n v="910"/>
    <d v="2021-09-02T00:00:00"/>
    <x v="1"/>
    <n v="34580"/>
    <n v="34660"/>
    <n v="1"/>
    <n v="0"/>
    <n v="0"/>
    <m/>
    <m/>
    <m/>
    <n v="2074800"/>
    <n v="1897500"/>
    <n v="-4400"/>
    <m/>
    <m/>
    <s v="LDELACRUZ"/>
    <s v="NO"/>
    <m/>
    <s v="PLANILLADA"/>
    <m/>
    <m/>
    <m/>
  </r>
  <r>
    <s v="CONSTRUPROYEC"/>
    <n v="101060968"/>
    <n v="63475"/>
    <m/>
    <d v="2021-08-27T00:00:00"/>
    <n v="34"/>
    <s v="9.98"/>
    <s v=" TORTA DE PALMISTE"/>
    <s v="CI TEQUENDAMA SAS EXTRACTORA"/>
    <s v="CUMPLIDO"/>
    <s v="EXTRACTORA TEQUENDAMA"/>
    <s v="FUNDACION"/>
    <s v="SOCIEDAD PORTUARIA DE SANTA MARTA"/>
    <s v="SANTA MARTA."/>
    <x v="71"/>
    <s v="JOHNNY FERNANDO VICENTE RODRIGUEZ"/>
    <n v="101061697"/>
    <n v="88185"/>
    <d v="2021-08-31T00:00:00"/>
    <x v="3"/>
    <n v="20100"/>
    <n v="2010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0969"/>
    <n v="63476"/>
    <n v="62186"/>
    <d v="2021-08-27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698"/>
    <n v="79174"/>
    <d v="2021-08-28T00:00:00"/>
    <x v="0"/>
    <n v="35440"/>
    <n v="35400"/>
    <n v="1"/>
    <n v="0"/>
    <n v="0"/>
    <m/>
    <m/>
    <m/>
    <n v="556762"/>
    <n v="0"/>
    <n v="0"/>
    <m/>
    <m/>
    <s v="LDELACRUZ"/>
    <s v="NO"/>
    <m/>
    <s v="PLANILLADA"/>
    <m/>
    <m/>
    <m/>
  </r>
  <r>
    <s v="CONSTRUPROYEC"/>
    <n v="101060970"/>
    <n v="63477"/>
    <n v="62299"/>
    <d v="2021-08-27T00:00:00"/>
    <n v="34"/>
    <s v="100.00"/>
    <s v=" ACEITE DE PALMA CPO"/>
    <s v="ECODIESEL COLOMBIA S.A"/>
    <s v="CUMPLIDO"/>
    <s v="PALMAS DEL CESAR S.A."/>
    <s v="SAN MARTIN"/>
    <s v="ECODIESEL COLOMBIA S.A"/>
    <s v="BARRANCABERMEJA"/>
    <x v="7"/>
    <s v="ISMAEL MORENO GOMEZ"/>
    <n v="101061699"/>
    <n v="7293"/>
    <d v="2021-08-30T00:00:00"/>
    <x v="0"/>
    <n v="34610"/>
    <n v="34480"/>
    <n v="1"/>
    <n v="305000"/>
    <n v="0"/>
    <s v="ACTIVO"/>
    <m/>
    <m/>
    <n v="1289552"/>
    <n v="0"/>
    <n v="0"/>
    <s v="ANTICIPO"/>
    <m/>
    <s v="SHERRENO"/>
    <s v="NO"/>
    <m/>
    <s v="PLANILLADA"/>
    <m/>
    <m/>
    <m/>
  </r>
  <r>
    <s v="CONSTRUPROYEC"/>
    <n v="101060971"/>
    <n v="63478"/>
    <n v="62187"/>
    <d v="2021-08-27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700"/>
    <n v="79191"/>
    <d v="2021-08-28T00:00:00"/>
    <x v="0"/>
    <n v="36020"/>
    <n v="36020"/>
    <n v="1"/>
    <n v="0"/>
    <n v="0"/>
    <m/>
    <m/>
    <m/>
    <n v="565874"/>
    <n v="0"/>
    <n v="0"/>
    <m/>
    <m/>
    <s v="LDELACRUZ"/>
    <s v="NO"/>
    <m/>
    <s v="PLANILLADA"/>
    <m/>
    <m/>
    <m/>
  </r>
  <r>
    <s v="CONSTRUPROYEC"/>
    <n v="101060972"/>
    <n v="63479"/>
    <n v="62488"/>
    <d v="2021-08-27T00:00:00"/>
    <n v="34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61701"/>
    <n v="7371"/>
    <d v="2021-09-02T00:00:00"/>
    <x v="0"/>
    <n v="33840"/>
    <n v="33820"/>
    <n v="1"/>
    <n v="220000"/>
    <n v="0"/>
    <s v="ACTIVO"/>
    <m/>
    <m/>
    <n v="1128912"/>
    <n v="0"/>
    <n v="0"/>
    <s v="ANTICIPO"/>
    <m/>
    <s v="SHERRENO"/>
    <s v="NO"/>
    <m/>
    <s v="PLANILLADA"/>
    <m/>
    <m/>
    <m/>
  </r>
  <r>
    <s v="CONSTRUPROYEC"/>
    <n v="101060973"/>
    <n v="63480"/>
    <n v="62191"/>
    <d v="2021-08-27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1702"/>
    <n v="79183"/>
    <d v="2021-08-28T00:00:00"/>
    <x v="0"/>
    <n v="36060"/>
    <n v="36080"/>
    <n v="1"/>
    <n v="0"/>
    <n v="0"/>
    <m/>
    <m/>
    <m/>
    <n v="566503"/>
    <n v="0"/>
    <n v="0"/>
    <m/>
    <m/>
    <s v="LDELACRUZ"/>
    <s v="NO"/>
    <m/>
    <s v="PLANILLADA"/>
    <m/>
    <m/>
    <m/>
  </r>
  <r>
    <s v="CONSTRUPROYEC"/>
    <n v="101060974"/>
    <n v="63481"/>
    <n v="62193"/>
    <d v="2021-08-27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703"/>
    <n v="79173"/>
    <d v="2021-08-28T00:00:00"/>
    <x v="0"/>
    <n v="36130"/>
    <n v="36140"/>
    <n v="1"/>
    <n v="0"/>
    <n v="0"/>
    <m/>
    <m/>
    <m/>
    <n v="567602"/>
    <n v="0"/>
    <n v="0"/>
    <m/>
    <m/>
    <s v="LDELACRUZ"/>
    <s v="NO"/>
    <m/>
    <s v="PLANILLADA"/>
    <m/>
    <m/>
    <m/>
  </r>
  <r>
    <s v="CONSTRUPROYEC"/>
    <n v="101060975"/>
    <n v="63482"/>
    <n v="62303"/>
    <d v="2021-08-27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51"/>
    <s v="JHON FREDY QUIÑONES ARIOLA"/>
    <n v="101061704"/>
    <n v="7279"/>
    <d v="2021-08-30T00:00:00"/>
    <x v="0"/>
    <n v="34550"/>
    <n v="34460"/>
    <n v="1"/>
    <n v="189354"/>
    <n v="0"/>
    <s v="ACTIVO"/>
    <m/>
    <m/>
    <n v="1150275"/>
    <n v="0"/>
    <n v="0"/>
    <s v="ANTICIPO"/>
    <m/>
    <s v="SHERRENO"/>
    <s v="NO"/>
    <m/>
    <s v="PLANILLADA"/>
    <m/>
    <m/>
    <m/>
  </r>
  <r>
    <s v="CONSTRUPROYEC"/>
    <n v="101060976"/>
    <n v="63483"/>
    <n v="62196"/>
    <d v="2021-08-27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705"/>
    <n v="79179"/>
    <d v="2021-08-28T00:00:00"/>
    <x v="0"/>
    <n v="36380"/>
    <n v="36300"/>
    <n v="1"/>
    <n v="0"/>
    <n v="0"/>
    <m/>
    <m/>
    <m/>
    <n v="571530"/>
    <n v="0"/>
    <n v="0"/>
    <m/>
    <m/>
    <s v="LDELACRUZ"/>
    <s v="NO"/>
    <m/>
    <s v="PLANILLADA"/>
    <m/>
    <m/>
    <m/>
  </r>
  <r>
    <s v="CONSTRUPROYEC"/>
    <n v="101060977"/>
    <n v="63484"/>
    <n v="62304"/>
    <d v="2021-08-27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0"/>
    <s v="WILSON HERNANDO BARON SANDOVAL"/>
    <n v="101061706"/>
    <n v="7285"/>
    <d v="2021-08-30T00:00:00"/>
    <x v="0"/>
    <n v="34830"/>
    <n v="34730"/>
    <n v="1"/>
    <n v="189354"/>
    <n v="0"/>
    <s v="ACTIVO"/>
    <m/>
    <m/>
    <n v="1159287"/>
    <n v="0"/>
    <n v="0"/>
    <s v="ANTICIPO"/>
    <m/>
    <s v="SHERRENO"/>
    <s v="NO"/>
    <m/>
    <s v="PLANILLADA"/>
    <m/>
    <m/>
    <m/>
  </r>
  <r>
    <s v="CONSTRUPROYEC"/>
    <n v="101060978"/>
    <n v="63485"/>
    <n v="62305"/>
    <d v="2021-08-27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5"/>
    <s v="JOSE DOMINGO PARRA BOHORQUEZ"/>
    <n v="101061707"/>
    <n v="7289"/>
    <d v="2021-08-30T00:00:00"/>
    <x v="0"/>
    <n v="34920"/>
    <n v="34810"/>
    <n v="1"/>
    <n v="189354"/>
    <n v="0"/>
    <s v="ACTIVO"/>
    <m/>
    <m/>
    <n v="1161958"/>
    <n v="0"/>
    <n v="0"/>
    <s v="ANTICIPO"/>
    <m/>
    <s v="SHERRENO"/>
    <s v="NO"/>
    <m/>
    <s v="PLANILLADA"/>
    <m/>
    <m/>
    <m/>
  </r>
  <r>
    <s v="CONSTRUPROYEC"/>
    <n v="101060979"/>
    <n v="63486"/>
    <n v="62306"/>
    <d v="2021-08-27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12"/>
    <s v="FABIO TERAN LOZANO"/>
    <n v="101061708"/>
    <n v="7295"/>
    <d v="2021-08-30T00:00:00"/>
    <x v="0"/>
    <n v="34780"/>
    <n v="34670"/>
    <n v="1"/>
    <n v="189354"/>
    <n v="0"/>
    <s v="ACTIVO"/>
    <m/>
    <m/>
    <n v="1157285"/>
    <n v="0"/>
    <n v="0"/>
    <s v="ANTICIPO"/>
    <m/>
    <s v="SHERRENO"/>
    <s v="NO"/>
    <m/>
    <s v="PLANILLADA"/>
    <m/>
    <m/>
    <m/>
  </r>
  <r>
    <s v="CONSTRUPROYEC"/>
    <n v="101060980"/>
    <n v="63487"/>
    <n v="62307"/>
    <d v="2021-08-27T00:00:00"/>
    <n v="34"/>
    <s v="100.00"/>
    <s v=" ACEITE DE PALMA CPO"/>
    <s v="ECODIESEL COLOMBIA S.A"/>
    <s v="CUMPLIDO"/>
    <s v="PALMA &amp; TRABAJO S.A.S"/>
    <s v="PUERTO WILCHES"/>
    <s v="ECODIESEL COLOMBIA S.A"/>
    <s v="BARRANCABERMEJA"/>
    <x v="4"/>
    <s v="JONNY ALEXANDER REYES RONDON"/>
    <n v="101061709"/>
    <n v="7283"/>
    <d v="2021-08-30T00:00:00"/>
    <x v="0"/>
    <n v="34060"/>
    <n v="34110"/>
    <n v="1"/>
    <n v="220000"/>
    <n v="0"/>
    <s v="ACTIVO"/>
    <m/>
    <m/>
    <n v="1138592"/>
    <n v="0"/>
    <n v="0"/>
    <s v="ANTICIPO"/>
    <m/>
    <s v="SHERRENO"/>
    <s v="NO"/>
    <m/>
    <s v="PLANILLADA"/>
    <m/>
    <m/>
    <m/>
  </r>
  <r>
    <s v="CONSTRUPROYEC"/>
    <n v="101060981"/>
    <n v="63488"/>
    <n v="62308"/>
    <d v="2021-08-27T00:00:00"/>
    <n v="34"/>
    <s v="100.00"/>
    <s v=" ACEITE DE PALMA CPO"/>
    <s v="ECODIESEL COLOMBIA S.A"/>
    <s v="CUMPLIDO"/>
    <s v="EXTRACTORA SAN FERNANDO"/>
    <s v="PUERTO WILCHES"/>
    <s v="ECODIESEL COLOMBIA S.A"/>
    <s v="BARRANCABERMEJA"/>
    <x v="138"/>
    <s v="JOSE PAEZ"/>
    <n v="101061710"/>
    <n v="7273"/>
    <d v="2021-08-30T00:00:00"/>
    <x v="0"/>
    <n v="34420"/>
    <n v="34410"/>
    <n v="1"/>
    <n v="220000"/>
    <n v="0"/>
    <s v="ACTIVO"/>
    <m/>
    <m/>
    <n v="1148606"/>
    <n v="0"/>
    <n v="0"/>
    <s v="ANTICIPO"/>
    <m/>
    <s v="SHERRENO"/>
    <s v="NO"/>
    <m/>
    <s v="PLANILLADA"/>
    <m/>
    <m/>
    <m/>
  </r>
  <r>
    <s v="CONSTRUPROYEC"/>
    <n v="101060982"/>
    <n v="63489"/>
    <n v="62312"/>
    <d v="2021-08-27T00:00:00"/>
    <n v="34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48"/>
    <s v="JOHAN ALBERTO AVENDAÑO OROZCO"/>
    <n v="101061711"/>
    <n v="935"/>
    <d v="2021-08-31T00:00:00"/>
    <x v="0"/>
    <n v="35080"/>
    <n v="35120"/>
    <n v="1"/>
    <n v="298188"/>
    <n v="0"/>
    <s v="ACTIVO"/>
    <m/>
    <m/>
    <n v="2531022"/>
    <n v="0"/>
    <n v="0"/>
    <s v="ANTICIPO"/>
    <m/>
    <s v="MVESGA"/>
    <s v="NO"/>
    <m/>
    <s v="PLANILLADA"/>
    <m/>
    <m/>
    <m/>
  </r>
  <r>
    <s v="CONSTRUPROYEC"/>
    <n v="101060983"/>
    <n v="63490"/>
    <n v="62372"/>
    <d v="2021-08-27T00:00:00"/>
    <n v="34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15"/>
    <s v="JHON MUÑOZ SILVA"/>
    <n v="101061712"/>
    <n v="948"/>
    <d v="2021-09-01T00:00:00"/>
    <x v="0"/>
    <n v="34220"/>
    <n v="34340"/>
    <n v="1"/>
    <n v="298188"/>
    <n v="0"/>
    <s v="ACTIVO"/>
    <m/>
    <m/>
    <n v="2468973"/>
    <n v="0"/>
    <n v="0"/>
    <s v="ANTICIPO"/>
    <m/>
    <s v="MVESGA"/>
    <s v="NO"/>
    <m/>
    <s v="PLANILLADA"/>
    <m/>
    <m/>
    <m/>
  </r>
  <r>
    <s v="CONSTRUPROYEC"/>
    <n v="101060985"/>
    <n v="63492"/>
    <m/>
    <d v="2021-08-27T00:00:00"/>
    <n v="34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36"/>
    <s v="LUIS CARLOS AGUDELO"/>
    <n v="101061714"/>
    <n v="2718"/>
    <d v="2021-08-27T00:00:00"/>
    <x v="2"/>
    <n v="35030"/>
    <n v="35050"/>
    <n v="1"/>
    <n v="0"/>
    <n v="0"/>
    <m/>
    <m/>
    <m/>
    <n v="550321"/>
    <n v="448500"/>
    <n v="-6890"/>
    <m/>
    <m/>
    <s v="LDELACRUZ"/>
    <s v="NO"/>
    <m/>
    <s v="PLANILLADA"/>
    <m/>
    <m/>
    <m/>
  </r>
  <r>
    <s v="CONSTRUPROYEC"/>
    <n v="101060986"/>
    <n v="63493"/>
    <n v="62249"/>
    <d v="2021-08-27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3"/>
    <s v="CRISTIAN EDUARDO MERCADO ROJAS"/>
    <n v="101061715"/>
    <s v="32469-5"/>
    <d v="2021-08-30T00:00:00"/>
    <x v="0"/>
    <n v="10179"/>
    <n v="10168"/>
    <n v="1"/>
    <n v="221080"/>
    <n v="0"/>
    <s v="ACTIVO"/>
    <m/>
    <m/>
    <n v="1453459"/>
    <n v="0"/>
    <n v="0"/>
    <s v="ANTICIPO"/>
    <m/>
    <s v="MVESGA"/>
    <s v="NO"/>
    <m/>
    <s v="PLANILLADA"/>
    <m/>
    <m/>
    <m/>
  </r>
  <r>
    <s v="CONSTRUPROYEC"/>
    <n v="101060987"/>
    <n v="63494"/>
    <n v="62314"/>
    <d v="2021-08-27T00:00:00"/>
    <n v="34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68"/>
    <s v="JOSE PADILLA CRUZ"/>
    <n v="101061716"/>
    <s v="RDR-073814"/>
    <d v="2021-08-31T00:00:00"/>
    <x v="0"/>
    <n v="17000"/>
    <n v="17000"/>
    <n v="1"/>
    <n v="908419"/>
    <n v="692000"/>
    <s v="ACTIVO"/>
    <m/>
    <m/>
    <n v="3937000"/>
    <n v="0"/>
    <n v="0"/>
    <s v="ANTICIPO, SEGUNDO ANTICIPO"/>
    <m/>
    <s v="ESCOTT"/>
    <s v="SI"/>
    <m/>
    <s v="PLANILLADA"/>
    <m/>
    <m/>
    <s v="DESCARGUE, LAVADO EN VIA"/>
  </r>
  <r>
    <s v="CONSTRUPROYEC"/>
    <n v="101060988"/>
    <n v="63495"/>
    <n v="62433"/>
    <d v="2021-08-27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85"/>
    <s v="ROBERTO LOZANO CAMACHO"/>
    <n v="101061717"/>
    <s v="32470-6"/>
    <d v="2021-09-01T00:00:00"/>
    <x v="0"/>
    <n v="10167"/>
    <n v="10167"/>
    <n v="1"/>
    <n v="458326"/>
    <n v="0"/>
    <s v="ACTIVO"/>
    <m/>
    <m/>
    <n v="3686046"/>
    <n v="0"/>
    <n v="0"/>
    <s v="ANTICIPO"/>
    <m/>
    <s v="MVESGA"/>
    <s v="NO"/>
    <m/>
    <s v="PLANILLADA"/>
    <m/>
    <m/>
    <m/>
  </r>
  <r>
    <s v="CONSTRUPROYEC"/>
    <n v="101060989"/>
    <n v="63496"/>
    <m/>
    <d v="2021-08-27T00:00:00"/>
    <n v="34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136"/>
    <s v="LUIS CARLOS AGUDELO"/>
    <n v="101061718"/>
    <n v="2710"/>
    <d v="2021-08-27T00:00:00"/>
    <x v="2"/>
    <n v="35110"/>
    <n v="35090"/>
    <n v="1"/>
    <n v="0"/>
    <n v="0"/>
    <m/>
    <m/>
    <m/>
    <n v="551578"/>
    <n v="448500"/>
    <n v="-7930"/>
    <m/>
    <m/>
    <s v="LDELACRUZ"/>
    <s v="NO"/>
    <m/>
    <s v="PLANILLADA"/>
    <m/>
    <m/>
    <m/>
  </r>
  <r>
    <s v="CONSTRUPROYEC"/>
    <n v="101060990"/>
    <n v="63497"/>
    <n v="62492"/>
    <d v="2021-08-27T00:00:00"/>
    <n v="34"/>
    <s v="100.00"/>
    <s v=" B-100"/>
    <s v="BIOCOMBUSTIBLES SOSTENIBLES DEL CARIBE S.A. BIOSC S. A."/>
    <s v="CUMPLIDO"/>
    <s v="BIOCOMBUSTIBLES SOSTENIBLES DEL CARIBE S.A. BIOSC S. A."/>
    <s v="SANTA MARTA."/>
    <s v="ZEUSS PETROLEUM S.A."/>
    <s v="MEDELLIN"/>
    <x v="78"/>
    <s v="LARRIZON CORREA DE LA HOZ"/>
    <n v="101061719"/>
    <s v="32468-3"/>
    <d v="2021-09-02T00:00:00"/>
    <x v="0"/>
    <n v="10171"/>
    <n v="10171"/>
    <n v="1"/>
    <n v="898253"/>
    <n v="0"/>
    <s v="ACTIVO"/>
    <m/>
    <m/>
    <n v="4725040"/>
    <n v="0"/>
    <n v="0"/>
    <s v="ANTICIPO"/>
    <m/>
    <s v="MVESGA"/>
    <s v="NO"/>
    <m/>
    <s v="PLANILLADA"/>
    <m/>
    <m/>
    <m/>
  </r>
  <r>
    <s v="CONSTRUPROYEC"/>
    <n v="101060991"/>
    <n v="63498"/>
    <n v="62380"/>
    <d v="2021-08-27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37"/>
    <s v="FRANCISCO JAVIER CASTRO SUAREZ"/>
    <n v="101061720"/>
    <n v="69107018"/>
    <d v="2021-09-01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0993"/>
    <n v="63500"/>
    <n v="62459"/>
    <d v="2021-08-27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128"/>
    <s v="ELIECER MONSALVO PALMA"/>
    <n v="101061722"/>
    <s v="32472-1"/>
    <d v="2021-09-02T00:00:00"/>
    <x v="0"/>
    <n v="10166"/>
    <n v="10166"/>
    <n v="1"/>
    <n v="442664"/>
    <n v="0"/>
    <s v="ACTIVO"/>
    <m/>
    <m/>
    <n v="3364031"/>
    <n v="0"/>
    <n v="0"/>
    <s v="ANTICIPO"/>
    <m/>
    <s v="MVESGA"/>
    <s v="NO"/>
    <m/>
    <s v="PLANILLADA"/>
    <m/>
    <m/>
    <m/>
  </r>
  <r>
    <s v="CONSTRUPROYEC"/>
    <n v="101060994"/>
    <n v="63501"/>
    <n v="62229"/>
    <d v="2021-08-27T00:00:00"/>
    <n v="34"/>
    <s v="100.00"/>
    <s v=" ACPM"/>
    <s v="CONSTRUPROYEC"/>
    <s v="CUMPLIDO"/>
    <s v="ORGANIZACION TERPEL S.A TERPEL S.A"/>
    <s v="BARANOA"/>
    <s v="CONSTRUPROYEC"/>
    <s v="SANTA MARTA"/>
    <x v="78"/>
    <s v="LARRIZON CORREA DE LA HOZ"/>
    <n v="101061723"/>
    <s v="00653348-4"/>
    <d v="2021-08-30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0995"/>
    <n v="63502"/>
    <n v="62586"/>
    <d v="2021-08-27T00:00:00"/>
    <n v="34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56"/>
    <s v="ORLANDO CARVAJAL"/>
    <n v="101061724"/>
    <n v="79175"/>
    <d v="2021-09-06T00:00:00"/>
    <x v="0"/>
    <n v="36030"/>
    <n v="36030"/>
    <n v="1"/>
    <n v="0"/>
    <n v="0"/>
    <m/>
    <m/>
    <m/>
    <n v="566031"/>
    <n v="0"/>
    <n v="0"/>
    <m/>
    <m/>
    <s v="LDELACRUZ"/>
    <s v="NO"/>
    <m/>
    <s v="PLANILLADA"/>
    <m/>
    <m/>
    <m/>
  </r>
  <r>
    <s v="CONSTRUPROYEC"/>
    <n v="101060996"/>
    <n v="63503"/>
    <n v="62461"/>
    <d v="2021-08-27T00:00:00"/>
    <n v="34"/>
    <s v="100.00"/>
    <s v=" GLUTEN DE MAIZ"/>
    <s v="ALIMENTOS FINCAS S.A.S"/>
    <s v="CUMPLIDO"/>
    <s v="ALIMENTOS FINCA S.A.S"/>
    <s v="SANTA MARTA."/>
    <s v="ALIMENTOS FINCA S.A.S"/>
    <s v="MOSQUERA"/>
    <x v="16"/>
    <s v="RICHARD RODRIGUEZ"/>
    <n v="101061725"/>
    <n v="41148794"/>
    <d v="2021-09-02T00:00:00"/>
    <x v="0"/>
    <n v="33770"/>
    <n v="33790"/>
    <n v="1"/>
    <n v="936734"/>
    <n v="330000"/>
    <s v="ACTIVO"/>
    <m/>
    <m/>
    <n v="4727800"/>
    <n v="0"/>
    <n v="0"/>
    <s v="ANTICIPO, SEGUNDO ANTICIPO"/>
    <m/>
    <s v="ERODRIGUEZ"/>
    <s v="NO"/>
    <m/>
    <s v="PLANILLADA"/>
    <m/>
    <m/>
    <m/>
  </r>
  <r>
    <s v="CONSTRUPROYEC"/>
    <n v="101060997"/>
    <n v="63504"/>
    <n v="62410"/>
    <d v="2021-08-27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726"/>
    <n v="88156"/>
    <d v="2021-09-01T00:00:00"/>
    <x v="0"/>
    <n v="33830"/>
    <n v="33820"/>
    <n v="1"/>
    <n v="0"/>
    <n v="0"/>
    <m/>
    <m/>
    <m/>
    <n v="682689"/>
    <n v="0"/>
    <n v="0"/>
    <m/>
    <m/>
    <s v="AORTEGA"/>
    <s v="NO"/>
    <m/>
    <s v="PLANILLADA"/>
    <m/>
    <m/>
    <m/>
  </r>
  <r>
    <s v="CONSTRUPROYEC"/>
    <n v="101060998"/>
    <n v="63505"/>
    <n v="62411"/>
    <d v="2021-08-27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727"/>
    <n v="88236"/>
    <d v="2021-09-01T00:00:00"/>
    <x v="0"/>
    <n v="26520"/>
    <n v="26520"/>
    <n v="1"/>
    <n v="0"/>
    <n v="0"/>
    <m/>
    <m/>
    <m/>
    <n v="535174"/>
    <n v="0"/>
    <n v="0"/>
    <m/>
    <m/>
    <s v="AORTEGA"/>
    <s v="NO"/>
    <m/>
    <s v="PLANILLADA"/>
    <m/>
    <m/>
    <m/>
  </r>
  <r>
    <s v="CONSTRUPROYEC"/>
    <n v="101060999"/>
    <n v="63506"/>
    <n v="62423"/>
    <d v="2021-08-27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5"/>
    <s v="LUIS FERNANDO ELLES PARRA"/>
    <n v="101061728"/>
    <n v="526398"/>
    <d v="2021-09-01T00:00:00"/>
    <x v="0"/>
    <n v="34020"/>
    <n v="34020"/>
    <n v="1"/>
    <n v="1046118"/>
    <n v="0"/>
    <s v="ACTIVO"/>
    <m/>
    <m/>
    <n v="5034960"/>
    <n v="0"/>
    <n v="0"/>
    <s v="ANTICIPO"/>
    <m/>
    <s v="ERODRIGUEZ"/>
    <s v="NO"/>
    <m/>
    <s v="PLANILLADA"/>
    <m/>
    <m/>
    <m/>
  </r>
  <r>
    <s v="CONSTRUPROYEC"/>
    <n v="101061000"/>
    <n v="63507"/>
    <n v="62421"/>
    <d v="2021-08-27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4"/>
    <s v="FABIO ALEXANDER MOZO BANQUEZ"/>
    <n v="101061729"/>
    <n v="526392"/>
    <d v="2021-09-01T00:00:00"/>
    <x v="0"/>
    <n v="34380"/>
    <n v="34280"/>
    <n v="1"/>
    <n v="1046118"/>
    <n v="0"/>
    <s v="ACTIVO"/>
    <m/>
    <m/>
    <n v="5088240"/>
    <n v="0"/>
    <n v="0"/>
    <s v="ANTICIPO"/>
    <m/>
    <s v="ERODRIGUEZ"/>
    <s v="NO"/>
    <m/>
    <s v="PLANILLADA"/>
    <m/>
    <m/>
    <m/>
  </r>
  <r>
    <s v="CONSTRUPROYEC"/>
    <n v="101061001"/>
    <n v="63508"/>
    <n v="62460"/>
    <d v="2021-08-27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9"/>
    <s v="ROBINSON TORREGROZA FAJARDO"/>
    <n v="101061730"/>
    <n v="526539"/>
    <d v="2021-09-02T00:00:00"/>
    <x v="0"/>
    <n v="33700"/>
    <n v="33930"/>
    <n v="1"/>
    <n v="1046118"/>
    <n v="0"/>
    <s v="ACTIVO"/>
    <m/>
    <m/>
    <n v="4987600"/>
    <n v="0"/>
    <n v="0"/>
    <s v="ANTICIPO"/>
    <m/>
    <s v="ERODRIGUEZ"/>
    <s v="NO"/>
    <m/>
    <s v="PLANILLADA"/>
    <m/>
    <m/>
    <m/>
  </r>
  <r>
    <s v="CONSTRUPROYEC"/>
    <n v="101061002"/>
    <n v="63509"/>
    <n v="62456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4"/>
    <s v="JUAN MANUEL VIBANCO OSSA"/>
    <n v="101061731"/>
    <n v="526530"/>
    <d v="2021-09-02T00:00:00"/>
    <x v="0"/>
    <n v="33990"/>
    <n v="34010"/>
    <n v="1"/>
    <n v="1046118"/>
    <n v="0"/>
    <s v="ACTIVO"/>
    <m/>
    <m/>
    <n v="5030520"/>
    <n v="0"/>
    <n v="0"/>
    <s v="ANTICIPO"/>
    <m/>
    <s v="ERODRIGUEZ"/>
    <s v="NO"/>
    <m/>
    <s v="PLANILLADA"/>
    <m/>
    <m/>
    <m/>
  </r>
  <r>
    <s v="CONSTRUPROYEC"/>
    <n v="101061003"/>
    <n v="63510"/>
    <n v="62463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8"/>
    <s v="RUBEN GUZMAN SILVA"/>
    <n v="101061732"/>
    <n v="526537"/>
    <d v="2021-09-02T00:00:00"/>
    <x v="0"/>
    <n v="32930"/>
    <n v="33160"/>
    <n v="1"/>
    <n v="1046118"/>
    <n v="0"/>
    <s v="ACTIVO"/>
    <m/>
    <m/>
    <n v="4873640"/>
    <n v="0"/>
    <n v="0"/>
    <s v="ANTICIPO"/>
    <m/>
    <s v="ERODRIGUEZ"/>
    <s v="NO"/>
    <m/>
    <s v="PLANILLADA"/>
    <m/>
    <m/>
    <m/>
  </r>
  <r>
    <s v="CONSTRUPROYEC"/>
    <n v="101061004"/>
    <n v="63511"/>
    <n v="62462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9"/>
    <s v="LEONARDO ALONSO CANO JARAMILLO"/>
    <n v="101061733"/>
    <n v="526571"/>
    <d v="2021-09-02T00:00:00"/>
    <x v="0"/>
    <n v="32550"/>
    <n v="32730"/>
    <n v="1"/>
    <n v="1046118"/>
    <n v="0"/>
    <s v="ACTIVO"/>
    <m/>
    <m/>
    <n v="4817400"/>
    <n v="0"/>
    <n v="0"/>
    <s v="ANTICIPO"/>
    <m/>
    <s v="ERODRIGUEZ"/>
    <s v="NO"/>
    <m/>
    <s v="PLANILLADA"/>
    <m/>
    <m/>
    <m/>
  </r>
  <r>
    <s v="CONSTRUPROYEC"/>
    <n v="101061005"/>
    <n v="63512"/>
    <n v="62621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0"/>
    <s v="FREDY CALDERON"/>
    <n v="101061734"/>
    <n v="526827"/>
    <d v="2021-09-06T00:00:00"/>
    <x v="0"/>
    <n v="34540"/>
    <n v="34610"/>
    <n v="1"/>
    <n v="1046118"/>
    <n v="0"/>
    <s v="ACTIVO"/>
    <m/>
    <m/>
    <n v="5111920"/>
    <n v="0"/>
    <n v="0"/>
    <s v="ANTICIPO"/>
    <m/>
    <s v="ERODRIGUEZ"/>
    <s v="NO"/>
    <m/>
    <s v="PLANILLADA"/>
    <m/>
    <m/>
    <m/>
  </r>
  <r>
    <s v="CONSTRUPROYEC"/>
    <n v="101061006"/>
    <n v="63513"/>
    <n v="62415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8"/>
    <s v="NICOLAS JOSE ESQUEA POLO"/>
    <n v="101061735"/>
    <n v="528528"/>
    <d v="2021-09-01T00:00:00"/>
    <x v="0"/>
    <n v="33780"/>
    <n v="33860"/>
    <n v="1"/>
    <n v="1046118"/>
    <n v="0"/>
    <s v="ACTIVO"/>
    <m/>
    <m/>
    <n v="4999440"/>
    <n v="0"/>
    <n v="0"/>
    <s v="ANTICIPO"/>
    <m/>
    <s v="ERODRIGUEZ"/>
    <s v="NO"/>
    <m/>
    <s v="PLANILLADA"/>
    <m/>
    <m/>
    <m/>
  </r>
  <r>
    <s v="CONSTRUPROYEC"/>
    <n v="101061008"/>
    <n v="63515"/>
    <n v="62362"/>
    <d v="2021-08-28T00:00:00"/>
    <n v="34"/>
    <s v="100.00"/>
    <s v=" MAQUINARIA AMARILLA"/>
    <s v="CONSTRUPROYEC"/>
    <s v="CUMPLIDO"/>
    <s v="CONSTRUPROYEC"/>
    <s v="SANTA MARTA."/>
    <s v="EXTRACTORA TEQUENDAMA"/>
    <s v="FUNDACION"/>
    <x v="63"/>
    <s v="JUAN ALBERTO CORREA ARVILLA"/>
    <n v="101061737"/>
    <n v="0"/>
    <d v="2021-08-31T00:00:00"/>
    <x v="0"/>
    <n v="1000"/>
    <n v="1000"/>
    <n v="1"/>
    <n v="10000"/>
    <n v="848380"/>
    <s v="ACTIVO"/>
    <m/>
    <m/>
    <n v="1500000"/>
    <n v="0"/>
    <n v="0"/>
    <s v="ANTICIPO, SEGUNDO ANTICIPO"/>
    <m/>
    <s v="ESCOTT"/>
    <s v="NO"/>
    <m/>
    <s v="PLANILLADA"/>
    <m/>
    <m/>
    <m/>
  </r>
  <r>
    <s v="CONSTRUPROYEC"/>
    <n v="101061009"/>
    <n v="63516"/>
    <n v="62300"/>
    <d v="2021-08-28T00:00:00"/>
    <n v="34"/>
    <s v="100.00"/>
    <s v=" ACEITE DE PALMA CPO"/>
    <s v="ECODIESEL COLOMBIA S.A"/>
    <s v="CUMPLIDO"/>
    <s v="PALMAS DEL CESAR S.A."/>
    <s v="SAN MARTIN"/>
    <s v="ECODIESEL COLOMBIA S.A"/>
    <s v="BARRANCABERMEJA"/>
    <x v="3"/>
    <s v="JEISON OROZCO BEDOYA"/>
    <n v="101061738"/>
    <n v="7287"/>
    <d v="2021-08-30T00:00:00"/>
    <x v="0"/>
    <n v="34700"/>
    <n v="34650"/>
    <n v="1"/>
    <n v="305000"/>
    <n v="0"/>
    <s v="ACTIVO"/>
    <m/>
    <m/>
    <n v="1295910"/>
    <n v="0"/>
    <n v="0"/>
    <s v="ANTICIPO"/>
    <m/>
    <s v="SHERRENO"/>
    <s v="NO"/>
    <m/>
    <s v="PLANILLADA"/>
    <m/>
    <m/>
    <m/>
  </r>
  <r>
    <s v="CONSTRUPROYEC"/>
    <n v="101061010"/>
    <n v="63517"/>
    <n v="62301"/>
    <d v="2021-08-28T00:00:00"/>
    <n v="34"/>
    <s v="100.00"/>
    <s v=" ACEITE DE PALMA CPO"/>
    <s v="ECODIESEL COLOMBIA S.A"/>
    <s v="CUMPLIDO"/>
    <s v="PALMERAS DE PUERTO WILCHES S.A"/>
    <s v="PUERTO WILCHES"/>
    <s v="ECODIESEL COLOMBIA S.A"/>
    <s v="BARRANCABERMEJA"/>
    <x v="2"/>
    <s v="LUIS EDUARDO CARO GONZALEZ"/>
    <n v="101061739"/>
    <n v="7299"/>
    <d v="2021-08-30T00:00:00"/>
    <x v="0"/>
    <n v="34500"/>
    <n v="34440"/>
    <n v="1"/>
    <n v="189354"/>
    <n v="0"/>
    <s v="ACTIVO"/>
    <m/>
    <m/>
    <n v="1149607"/>
    <n v="0"/>
    <n v="0"/>
    <s v="ANTICIPO"/>
    <m/>
    <s v="SHERRENO"/>
    <s v="NO"/>
    <m/>
    <s v="PLANILLADA"/>
    <m/>
    <m/>
    <m/>
  </r>
  <r>
    <s v="CONSTRUPROYEC"/>
    <n v="101061011"/>
    <n v="63518"/>
    <m/>
    <d v="2021-08-28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740"/>
    <n v="7277"/>
    <d v="2021-08-30T00:00:00"/>
    <x v="4"/>
    <n v="35100"/>
    <n v="35030"/>
    <n v="1"/>
    <n v="0"/>
    <n v="0"/>
    <m/>
    <m/>
    <m/>
    <n v="1169301"/>
    <n v="1000500"/>
    <n v="-15370"/>
    <m/>
    <m/>
    <s v="SHERRENO"/>
    <s v="NO"/>
    <m/>
    <s v="PLANILLADA"/>
    <m/>
    <m/>
    <m/>
  </r>
  <r>
    <s v="CONSTRUPROYEC"/>
    <n v="101061012"/>
    <n v="63519"/>
    <n v="62188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741"/>
    <n v="79208"/>
    <d v="2021-08-28T00:00:00"/>
    <x v="0"/>
    <n v="35840"/>
    <n v="35840"/>
    <n v="1"/>
    <n v="0"/>
    <n v="0"/>
    <m/>
    <m/>
    <m/>
    <n v="563046"/>
    <n v="0"/>
    <n v="0"/>
    <m/>
    <m/>
    <s v="LDELACRUZ"/>
    <s v="NO"/>
    <m/>
    <s v="PLANILLADA"/>
    <m/>
    <m/>
    <m/>
  </r>
  <r>
    <s v="CONSTRUPROYEC"/>
    <n v="101061013"/>
    <n v="63520"/>
    <m/>
    <d v="2021-08-28T00:00:00"/>
    <n v="34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742"/>
    <n v="7300"/>
    <d v="2021-08-30T00:00:00"/>
    <x v="4"/>
    <n v="35200"/>
    <n v="35130"/>
    <n v="1"/>
    <n v="0"/>
    <n v="0"/>
    <m/>
    <m/>
    <m/>
    <n v="1172639"/>
    <n v="1000500"/>
    <n v="-18270"/>
    <m/>
    <m/>
    <s v="SHERRENO"/>
    <s v="NO"/>
    <m/>
    <s v="PLANILLADA"/>
    <m/>
    <m/>
    <m/>
  </r>
  <r>
    <s v="CONSTRUPROYEC"/>
    <n v="101061014"/>
    <n v="63521"/>
    <n v="62419"/>
    <d v="2021-08-28T00:00:00"/>
    <n v="34"/>
    <s v="100.00"/>
    <s v=" CASCARILLA"/>
    <s v="SUPERLOGISTICS UISB S.A.S"/>
    <s v="CUMPLIDO"/>
    <s v="EXTRACTORA TEQUENDAMA"/>
    <s v="FUNDACION"/>
    <s v="SUPERLOGISTICS UISB S.A.S"/>
    <s v="SANTA MARTA."/>
    <x v="10"/>
    <s v="VICTOR MANUEL BARCASNEGRAS CERVANTES"/>
    <n v="101061743"/>
    <n v="11712"/>
    <d v="2021-09-01T00:00:00"/>
    <x v="0"/>
    <n v="18170"/>
    <n v="18270"/>
    <n v="1"/>
    <n v="44400"/>
    <n v="0"/>
    <s v="ACTIVO"/>
    <m/>
    <m/>
    <n v="655028"/>
    <n v="0"/>
    <n v="0"/>
    <s v="ANTICIPO"/>
    <m/>
    <s v="AORTEGA"/>
    <s v="NO"/>
    <m/>
    <s v="PLANILLADA"/>
    <m/>
    <m/>
    <m/>
  </r>
  <r>
    <s v="CONSTRUPROYEC"/>
    <n v="101061015"/>
    <n v="63522"/>
    <n v="62485"/>
    <d v="2021-08-28T00:00:00"/>
    <n v="34"/>
    <s v="100.00"/>
    <s v=" ACEITE DE PALMA CPO"/>
    <s v="ECODIESEL COLOMBIA S.A"/>
    <s v="CUMPLIDO"/>
    <s v="PALMAS DEL CESAR S.A."/>
    <s v="AGUACHICA"/>
    <s v="ECODIESEL COLOMBIA S.A"/>
    <s v="BARRANCABERMEJA"/>
    <x v="1"/>
    <s v="JOHAN MANUEL RATIVA AGUILLON"/>
    <n v="101061744"/>
    <n v="7355"/>
    <d v="2021-09-02T00:00:00"/>
    <x v="0"/>
    <n v="34410"/>
    <n v="34250"/>
    <n v="1"/>
    <n v="366800"/>
    <n v="58000"/>
    <s v="ACTIVO"/>
    <m/>
    <m/>
    <n v="1280950"/>
    <n v="0"/>
    <n v="0"/>
    <s v="ANTICIPO, SEGUNDO ANTICIPO"/>
    <m/>
    <s v="SHERRENO"/>
    <s v="NO"/>
    <m/>
    <s v="PLANILLADA"/>
    <m/>
    <m/>
    <s v="HOTEL"/>
  </r>
  <r>
    <s v="CONSTRUPROYEC"/>
    <n v="101061017"/>
    <n v="63524"/>
    <n v="62569"/>
    <d v="2021-08-28T00:00:00"/>
    <n v="34"/>
    <s v="100.00"/>
    <s v=" ACEITE DE PALMA CPO"/>
    <s v="ECODIESEL COLOMBIA S.A"/>
    <s v="CUMPLIDO"/>
    <s v="PALMAS DEL CESAR S.A."/>
    <s v="SAN MARTIN"/>
    <s v="ECODIESEL COLOMBIA S.A"/>
    <s v="BARRANCABERMEJA"/>
    <x v="5"/>
    <s v="JOSE DOMINGO PARRA BOHORQUEZ"/>
    <n v="101061746"/>
    <n v="7523"/>
    <d v="2021-09-04T00:00:00"/>
    <x v="0"/>
    <n v="34250"/>
    <n v="34240"/>
    <n v="1"/>
    <n v="305000"/>
    <n v="0"/>
    <s v="ACTIVO"/>
    <m/>
    <m/>
    <n v="1280576"/>
    <n v="0"/>
    <n v="0"/>
    <s v="ANTICIPO"/>
    <m/>
    <s v="SHERRENO"/>
    <s v="NO"/>
    <m/>
    <s v="PLANILLADA"/>
    <m/>
    <m/>
    <m/>
  </r>
  <r>
    <s v="CONSTRUPROYEC"/>
    <n v="101061018"/>
    <n v="63525"/>
    <n v="62487"/>
    <d v="2021-08-28T00:00:00"/>
    <n v="34"/>
    <s v="100.00"/>
    <s v=" ACEITE DE PALMA CPO"/>
    <s v="ECODIESEL COLOMBIA S.A"/>
    <s v="CUMPLIDO"/>
    <s v="PALMAS DEL CESAR S.A."/>
    <s v="SAN MARTIN"/>
    <s v="ECODIESEL COLOMBIA S.A"/>
    <s v="BARRANCABERMEJA"/>
    <x v="138"/>
    <s v="JOSE PAEZ"/>
    <n v="101061747"/>
    <n v="7367"/>
    <d v="2021-09-02T00:00:00"/>
    <x v="0"/>
    <n v="34650"/>
    <n v="34510"/>
    <n v="1"/>
    <n v="305000"/>
    <n v="0"/>
    <s v="ACTIVO"/>
    <m/>
    <m/>
    <n v="1290674"/>
    <n v="0"/>
    <n v="0"/>
    <s v="ANTICIPO"/>
    <m/>
    <s v="SHERRENO"/>
    <s v="NO"/>
    <m/>
    <s v="PLANILLADA"/>
    <m/>
    <m/>
    <m/>
  </r>
  <r>
    <s v="CONSTRUPROYEC"/>
    <n v="101061019"/>
    <n v="63526"/>
    <n v="62491"/>
    <d v="2021-08-28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4"/>
    <s v="JONNY ALEXANDER REYES RONDON"/>
    <n v="101061748"/>
    <n v="7350"/>
    <d v="2021-09-02T00:00:00"/>
    <x v="0"/>
    <n v="34680"/>
    <n v="34660"/>
    <n v="1"/>
    <n v="189354"/>
    <n v="0"/>
    <s v="ACTIVO"/>
    <m/>
    <m/>
    <n v="1156951"/>
    <n v="0"/>
    <n v="0"/>
    <s v="ANTICIPO"/>
    <m/>
    <s v="SHERRENO"/>
    <s v="NO"/>
    <m/>
    <s v="PLANILLADA"/>
    <m/>
    <m/>
    <m/>
  </r>
  <r>
    <s v="CONSTRUPROYEC"/>
    <n v="101061020"/>
    <n v="63527"/>
    <n v="62493"/>
    <d v="2021-08-28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51"/>
    <s v="JHON FREDY QUIÑONES ARIOLA"/>
    <n v="101061749"/>
    <n v="7385"/>
    <d v="2021-09-02T00:00:00"/>
    <x v="0"/>
    <n v="34260"/>
    <n v="34240"/>
    <n v="1"/>
    <n v="189354"/>
    <n v="0"/>
    <s v="ACTIVO"/>
    <m/>
    <m/>
    <n v="1142931"/>
    <n v="0"/>
    <n v="0"/>
    <s v="ANTICIPO"/>
    <m/>
    <s v="SHERRENO"/>
    <s v="NO"/>
    <m/>
    <s v="PLANILLADA"/>
    <m/>
    <m/>
    <m/>
  </r>
  <r>
    <s v="CONSTRUPROYEC"/>
    <n v="101061021"/>
    <n v="63528"/>
    <n v="62494"/>
    <d v="2021-08-28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0"/>
    <s v="WILSON HERNANDO BARON SANDOVAL"/>
    <n v="101061750"/>
    <n v="7348"/>
    <d v="2021-09-02T00:00:00"/>
    <x v="0"/>
    <n v="34770"/>
    <n v="34740"/>
    <n v="1"/>
    <n v="189354"/>
    <n v="0"/>
    <s v="ACTIVO"/>
    <m/>
    <m/>
    <n v="1159621"/>
    <n v="0"/>
    <n v="0"/>
    <s v="ANTICIPO"/>
    <m/>
    <s v="SHERRENO"/>
    <s v="NO"/>
    <m/>
    <s v="PLANILLADA"/>
    <m/>
    <m/>
    <m/>
  </r>
  <r>
    <s v="CONSTRUPROYEC"/>
    <n v="101061022"/>
    <n v="63529"/>
    <n v="62578"/>
    <d v="2021-08-28T00:00:00"/>
    <n v="34"/>
    <s v="100.00"/>
    <s v=" ACEITE DE PALMA CPO"/>
    <s v="ECODIESEL COLOMBIA S.A"/>
    <s v="CUMPLIDO"/>
    <s v="PALMA &amp; TRABAJO S.A.S"/>
    <s v="PUERTO WILCHES"/>
    <s v="ECODIESEL COLOMBIA S.A"/>
    <s v="BARRANCABERMEJA"/>
    <x v="12"/>
    <s v="FABIO TERAN LOZANO"/>
    <n v="101061751"/>
    <n v="7490"/>
    <d v="2021-09-04T00:00:00"/>
    <x v="0"/>
    <n v="34770"/>
    <n v="34800"/>
    <n v="1"/>
    <n v="189354"/>
    <n v="0"/>
    <s v="ACTIVO"/>
    <m/>
    <m/>
    <n v="1161624"/>
    <n v="0"/>
    <n v="0"/>
    <s v="ANTICIPO"/>
    <m/>
    <s v="SHERRENO"/>
    <s v="NO"/>
    <m/>
    <s v="PLANILLADA"/>
    <m/>
    <m/>
    <m/>
  </r>
  <r>
    <s v="CONSTRUPROYEC"/>
    <n v="101061023"/>
    <n v="63530"/>
    <n v="62526"/>
    <d v="2021-08-28T00:00:00"/>
    <n v="34"/>
    <s v="100.00"/>
    <s v=" ACEITE DE PALMA CPO"/>
    <s v="ECODIESEL COLOMBIA S.A"/>
    <s v="CUMPLIDO"/>
    <s v="PALMAS OLEAGINOSAS BUCARELIA S.A."/>
    <s v="PUERTO WILCHES"/>
    <s v="ECODIESEL COLOMBIA S.A"/>
    <s v="BARRANCABERMEJA"/>
    <x v="11"/>
    <s v="SOLIM SANCHEZ GONZALEZ"/>
    <n v="101061752"/>
    <n v="7448"/>
    <d v="2021-09-03T00:00:00"/>
    <x v="0"/>
    <n v="34690"/>
    <n v="34560"/>
    <n v="1"/>
    <n v="189354"/>
    <n v="0"/>
    <s v="ACTIVO"/>
    <m/>
    <m/>
    <n v="1153613"/>
    <n v="0"/>
    <n v="0"/>
    <s v="ANTICIPO"/>
    <m/>
    <s v="SHERRENO"/>
    <s v="NO"/>
    <m/>
    <s v="PLANILLADA"/>
    <m/>
    <m/>
    <m/>
  </r>
  <r>
    <s v="CONSTRUPROYEC"/>
    <n v="101061024"/>
    <n v="63531"/>
    <n v="62501"/>
    <d v="2021-08-28T00:00:00"/>
    <n v="34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44"/>
    <s v="LUIS ALEJANDRO URREGO LINARES"/>
    <n v="101061753"/>
    <s v="RDR-073943"/>
    <d v="2021-09-02T00:00:00"/>
    <x v="0"/>
    <n v="15910"/>
    <n v="15910"/>
    <n v="1"/>
    <n v="718462"/>
    <n v="112000"/>
    <s v="ACTIVO"/>
    <m/>
    <m/>
    <n v="3825000"/>
    <n v="0"/>
    <n v="0"/>
    <s v="ANTICIPO, SEGUNDO ANTICIPO"/>
    <m/>
    <s v="ESCOTT"/>
    <s v="SI"/>
    <m/>
    <s v="PLANILLADA"/>
    <m/>
    <m/>
    <s v="DESCARGUE"/>
  </r>
  <r>
    <s v="CONSTRUPROYEC"/>
    <n v="101061025"/>
    <n v="63532"/>
    <n v="62530"/>
    <d v="2021-08-28T00:00:00"/>
    <n v="34"/>
    <s v="100.00"/>
    <s v=" ACEITE DE PALMA CPO"/>
    <s v="ECODIESEL COLOMBIA S.A"/>
    <s v="CUMPLIDO"/>
    <s v="EXTRACTORA MONTERREY S.A."/>
    <s v="PUERTO WILCHES"/>
    <s v="ECODIESEL COLOMBIA S.A"/>
    <s v="BARRANCABERMEJA"/>
    <x v="7"/>
    <s v="ISMAEL MORENO GOMEZ"/>
    <n v="101061754"/>
    <n v="7435"/>
    <d v="2021-09-03T00:00:00"/>
    <x v="0"/>
    <n v="34650"/>
    <n v="34610"/>
    <n v="1"/>
    <n v="189354"/>
    <n v="0"/>
    <s v="ACTIVO"/>
    <m/>
    <m/>
    <n v="1155282"/>
    <n v="0"/>
    <n v="0"/>
    <s v="ANTICIPO"/>
    <m/>
    <s v="SHERRENO"/>
    <s v="NO"/>
    <m/>
    <s v="PLANILLADA"/>
    <m/>
    <m/>
    <m/>
  </r>
  <r>
    <s v="CONSTRUPROYEC"/>
    <n v="101061026"/>
    <n v="63533"/>
    <n v="62591"/>
    <d v="2021-08-28T00:00:00"/>
    <n v="34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8"/>
    <s v="DUVIAN DARIO ARTEAGA WILCHES"/>
    <n v="101061755"/>
    <s v="RDR-074034"/>
    <d v="2021-09-06T00:00:00"/>
    <x v="0"/>
    <n v="24000"/>
    <n v="24000"/>
    <n v="1"/>
    <n v="888339"/>
    <n v="814000"/>
    <s v="ACTIVO"/>
    <m/>
    <m/>
    <n v="3825000"/>
    <n v="0"/>
    <n v="0"/>
    <s v="ANTICIPO, SEGUNDO ANTICIPO"/>
    <m/>
    <s v="ESCOTT"/>
    <s v="SI"/>
    <m/>
    <s v="PLANILLADA"/>
    <m/>
    <m/>
    <s v="GASTOS VARIOS, LAVADO EN VIA"/>
  </r>
  <r>
    <s v="CONSTRUPROYEC"/>
    <n v="101061027"/>
    <n v="63534"/>
    <n v="62425"/>
    <d v="2021-08-28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2"/>
    <s v="LUIS MIGUEL DIAZ LIZARAZO"/>
    <n v="101061756"/>
    <n v="101764"/>
    <d v="2021-09-01T00:00:00"/>
    <x v="0"/>
    <n v="34130"/>
    <n v="34030"/>
    <n v="1"/>
    <n v="882851"/>
    <n v="0"/>
    <s v="ACTIVO"/>
    <m/>
    <m/>
    <n v="4778200"/>
    <n v="0"/>
    <n v="0"/>
    <s v="ANTICIPO"/>
    <m/>
    <s v="ERODRIGUEZ"/>
    <s v="NO"/>
    <m/>
    <s v="PLANILLADA"/>
    <m/>
    <m/>
    <m/>
  </r>
  <r>
    <s v="CONSTRUPROYEC"/>
    <n v="101061028"/>
    <n v="63535"/>
    <n v="62564"/>
    <d v="2021-08-28T00:00:00"/>
    <n v="34"/>
    <s v="100.00"/>
    <s v=" PRODUCTOS VARIOS"/>
    <s v="CARIBBEAN ECO SOAPS UIBS S.A.S."/>
    <s v="CUMPLIDO"/>
    <s v="SOCIEDAD PORTUARIA DE SANTA MARTA"/>
    <s v="SANTA MARTA."/>
    <s v="CARIBBEAN ECO SOAPS UIBS S.A.S."/>
    <s v="SANTA MARTA."/>
    <x v="139"/>
    <s v="MIGUEL LOPEZ CAMPUZANO"/>
    <n v="101061757"/>
    <s v="RFCU 506762-0"/>
    <d v="2021-09-0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029"/>
    <n v="63536"/>
    <n v="62426"/>
    <d v="2021-08-28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4"/>
    <s v="LUIS MAURICIO DAVILA WEDEFORT"/>
    <n v="101061758"/>
    <n v="101770"/>
    <d v="2021-09-01T00:00:00"/>
    <x v="0"/>
    <n v="34230"/>
    <n v="34190"/>
    <n v="1"/>
    <n v="882851"/>
    <n v="0"/>
    <s v="ACTIVO"/>
    <m/>
    <m/>
    <n v="4792200"/>
    <n v="0"/>
    <n v="0"/>
    <s v="ANTICIPO"/>
    <m/>
    <s v="ERODRIGUEZ"/>
    <s v="NO"/>
    <m/>
    <s v="PLANILLADA"/>
    <m/>
    <m/>
    <m/>
  </r>
  <r>
    <s v="CONSTRUPROYEC"/>
    <n v="101061030"/>
    <n v="63537"/>
    <m/>
    <d v="2021-08-28T00:00:00"/>
    <n v="34"/>
    <s v="16.82"/>
    <s v=" PRODUCTOS VARIOS"/>
    <s v="CARIBBEAN ECO SOAPS UIBS S.A.S."/>
    <s v="CUMPLIDO"/>
    <s v="CARIBBEAN ECO SOAPS UIBS S.A.S."/>
    <s v="SANTA MARTA."/>
    <s v="SOCIEDAD PORTUARIA DE SANTA MARTA"/>
    <s v="SANTA MARTA."/>
    <x v="22"/>
    <s v="FABIO ROMERO"/>
    <n v="101061759"/>
    <s v="SMLU 790469-2"/>
    <d v="2021-09-04T00:00:00"/>
    <x v="1"/>
    <n v="1"/>
    <n v="1"/>
    <n v="1"/>
    <n v="0"/>
    <n v="0"/>
    <m/>
    <m/>
    <m/>
    <n v="324601"/>
    <n v="270000"/>
    <n v="0"/>
    <m/>
    <m/>
    <s v="AORTEGA"/>
    <s v="NO"/>
    <m/>
    <s v="PLANILLADA"/>
    <m/>
    <m/>
    <m/>
  </r>
  <r>
    <s v="CONSTRUPROYEC"/>
    <n v="101061031"/>
    <n v="63538"/>
    <n v="62540"/>
    <d v="2021-08-28T00:00:00"/>
    <n v="34"/>
    <s v="100.00"/>
    <s v=" MAIZ"/>
    <s v="PRODUCTORA DE ALIMENTOS CONCENTRADOS PARA ANIMALES CONTEGRAL S.A.S. CONTEGRAL S.A.S"/>
    <s v="CUMPLIDO"/>
    <s v="CONTEGRAL S.A.S"/>
    <s v="SANTA MARTA."/>
    <s v="CONTEGRAL S.A.S"/>
    <s v="BOGOTA"/>
    <x v="67"/>
    <s v="JAIR ALONSO AGUILAR AVENDAÑO"/>
    <n v="101061760"/>
    <n v="154332"/>
    <d v="2021-09-03T00:00:00"/>
    <x v="0"/>
    <n v="34440"/>
    <n v="34370"/>
    <n v="1"/>
    <n v="933634"/>
    <n v="330000"/>
    <s v="ACTIVO"/>
    <m/>
    <m/>
    <n v="4821600"/>
    <n v="0"/>
    <n v="0"/>
    <s v="ANTICIPO, SEGUNDO ANTICIPO"/>
    <m/>
    <s v="ERODRIGUEZ"/>
    <s v="NO"/>
    <m/>
    <s v="PLANILLADA"/>
    <m/>
    <m/>
    <m/>
  </r>
  <r>
    <s v="CONSTRUPROYEC"/>
    <n v="101061032"/>
    <n v="63539"/>
    <n v="62513"/>
    <d v="2021-08-28T00:00:00"/>
    <n v="34"/>
    <s v="100.00"/>
    <s v=" ACEITE DE PALMA CPO"/>
    <s v="ECODIESEL COLOMBIA S.A"/>
    <s v="CUMPLIDO"/>
    <s v="EXTRACTORA SAN FERNANDO"/>
    <s v="PUERTO WILCHES"/>
    <s v="ECODIESEL COLOMBIA S.A"/>
    <s v="BARRANCABERMEJA"/>
    <x v="7"/>
    <s v="OSCAR BLADIMIR CALZADA CANABAL"/>
    <n v="101061761"/>
    <n v="7359"/>
    <d v="2021-09-02T00:00:00"/>
    <x v="0"/>
    <n v="34690"/>
    <n v="34610"/>
    <n v="1"/>
    <n v="189354"/>
    <n v="0"/>
    <s v="ACTIVO"/>
    <m/>
    <m/>
    <n v="1155282"/>
    <n v="0"/>
    <n v="0"/>
    <s v="ANTICIPO"/>
    <m/>
    <s v="SHERRENO"/>
    <s v="NO"/>
    <m/>
    <s v="PLANILLADA"/>
    <m/>
    <m/>
    <m/>
  </r>
  <r>
    <s v="CONSTRUPROYEC"/>
    <n v="101061033"/>
    <n v="63540"/>
    <n v="62197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762"/>
    <n v="79199"/>
    <d v="2021-08-28T00:00:00"/>
    <x v="0"/>
    <n v="35670"/>
    <n v="35670"/>
    <n v="1"/>
    <n v="0"/>
    <n v="0"/>
    <m/>
    <m/>
    <m/>
    <n v="560376"/>
    <n v="0"/>
    <n v="0"/>
    <m/>
    <m/>
    <s v="LDELACRUZ"/>
    <s v="NO"/>
    <m/>
    <s v="PLANILLADA"/>
    <m/>
    <m/>
    <m/>
  </r>
  <r>
    <s v="CONSTRUPROYEC"/>
    <n v="101061034"/>
    <n v="63541"/>
    <n v="62198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763"/>
    <n v="79214"/>
    <d v="2021-08-28T00:00:00"/>
    <x v="0"/>
    <n v="35870"/>
    <n v="35870"/>
    <n v="1"/>
    <n v="0"/>
    <n v="0"/>
    <m/>
    <m/>
    <m/>
    <n v="563518"/>
    <n v="0"/>
    <n v="0"/>
    <m/>
    <m/>
    <s v="LDELACRUZ"/>
    <s v="NO"/>
    <m/>
    <s v="PLANILLADA"/>
    <m/>
    <m/>
    <m/>
  </r>
  <r>
    <s v="CONSTRUPROYEC"/>
    <n v="101061035"/>
    <n v="63542"/>
    <n v="62194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764"/>
    <n v="79196"/>
    <d v="2021-08-28T00:00:00"/>
    <x v="0"/>
    <n v="35340"/>
    <n v="35340"/>
    <n v="1"/>
    <n v="0"/>
    <n v="0"/>
    <m/>
    <m/>
    <m/>
    <n v="555191"/>
    <n v="0"/>
    <n v="0"/>
    <m/>
    <m/>
    <s v="LDELACRUZ"/>
    <s v="NO"/>
    <m/>
    <s v="PLANILLADA"/>
    <m/>
    <m/>
    <m/>
  </r>
  <r>
    <s v="CONSTRUPROYEC"/>
    <n v="101061036"/>
    <n v="63543"/>
    <n v="62195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765"/>
    <n v="79212"/>
    <d v="2021-08-28T00:00:00"/>
    <x v="0"/>
    <n v="36310"/>
    <n v="36310"/>
    <n v="1"/>
    <n v="0"/>
    <n v="0"/>
    <m/>
    <m/>
    <m/>
    <n v="570430"/>
    <n v="0"/>
    <n v="0"/>
    <m/>
    <m/>
    <s v="LDELACRUZ"/>
    <s v="NO"/>
    <m/>
    <s v="PLANILLADA"/>
    <m/>
    <m/>
    <m/>
  </r>
  <r>
    <s v="CONSTRUPROYEC"/>
    <n v="101061037"/>
    <n v="63544"/>
    <n v="62355"/>
    <d v="2021-08-28T00:00:00"/>
    <n v="34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55"/>
    <s v="ALEXANDER RICO LASSO"/>
    <n v="101061766"/>
    <n v="949"/>
    <d v="2021-08-31T00:00:00"/>
    <x v="0"/>
    <n v="34950"/>
    <n v="35000"/>
    <n v="1"/>
    <n v="528160"/>
    <n v="0"/>
    <s v="ACTIVO"/>
    <m/>
    <m/>
    <n v="3297532"/>
    <n v="0"/>
    <n v="0"/>
    <s v="ANTICIPO"/>
    <m/>
    <s v="MVESGA"/>
    <s v="NO"/>
    <m/>
    <s v="PLANILLADA"/>
    <m/>
    <m/>
    <m/>
  </r>
  <r>
    <s v="CONSTRUPROYEC"/>
    <n v="101061038"/>
    <n v="63545"/>
    <n v="62481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9"/>
    <s v="MARTIN ABELLO MUÑOZ"/>
    <n v="101061767"/>
    <s v="32474-3"/>
    <d v="2021-09-02T00:00:00"/>
    <x v="0"/>
    <n v="10147"/>
    <n v="10147"/>
    <n v="1"/>
    <n v="244373"/>
    <n v="58000"/>
    <s v="ACTIVO"/>
    <m/>
    <m/>
    <n v="2029400"/>
    <n v="0"/>
    <n v="0"/>
    <s v="ANTICIPO, SEGUNDO ANTICIPO"/>
    <m/>
    <s v="MVESGA"/>
    <s v="NO"/>
    <m/>
    <s v="PLANILLADA"/>
    <m/>
    <m/>
    <s v="HOTEL"/>
  </r>
  <r>
    <s v="CONSTRUPROYEC"/>
    <n v="101061039"/>
    <n v="63546"/>
    <n v="62190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1768"/>
    <n v="79194"/>
    <d v="2021-08-28T00:00:00"/>
    <x v="0"/>
    <n v="36060"/>
    <n v="36060"/>
    <n v="1"/>
    <n v="0"/>
    <n v="0"/>
    <m/>
    <m/>
    <m/>
    <n v="566503"/>
    <n v="0"/>
    <n v="0"/>
    <m/>
    <m/>
    <s v="LDELACRUZ"/>
    <s v="NO"/>
    <m/>
    <s v="PLANILLADA"/>
    <m/>
    <m/>
    <m/>
  </r>
  <r>
    <s v="CONSTRUPROYEC"/>
    <n v="101061040"/>
    <n v="63547"/>
    <n v="62431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65"/>
    <s v="ROGER CUELLO HENRIQUEZ"/>
    <n v="101061769"/>
    <s v="32473-1"/>
    <d v="2021-09-01T00:00:00"/>
    <x v="0"/>
    <n v="10157"/>
    <n v="10157"/>
    <n v="1"/>
    <n v="244373"/>
    <n v="0"/>
    <s v="ACTIVO"/>
    <m/>
    <m/>
    <n v="2031400"/>
    <n v="0"/>
    <n v="0"/>
    <s v="ANTICIPO"/>
    <m/>
    <s v="MVESGA"/>
    <s v="NO"/>
    <m/>
    <s v="PLANILLADA"/>
    <m/>
    <m/>
    <m/>
  </r>
  <r>
    <s v="CONSTRUPROYEC"/>
    <n v="101061041"/>
    <n v="63548"/>
    <n v="62189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1770"/>
    <n v="79210"/>
    <d v="2021-08-28T00:00:00"/>
    <x v="0"/>
    <n v="34950"/>
    <n v="34950"/>
    <n v="1"/>
    <n v="0"/>
    <n v="0"/>
    <m/>
    <m/>
    <m/>
    <n v="549064"/>
    <n v="0"/>
    <n v="0"/>
    <m/>
    <m/>
    <s v="LDELACRUZ"/>
    <s v="NO"/>
    <m/>
    <s v="PLANILLADA"/>
    <m/>
    <m/>
    <m/>
  </r>
  <r>
    <s v="CONSTRUPROYEC"/>
    <n v="101061042"/>
    <n v="63549"/>
    <n v="62567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49"/>
    <s v="CARLOS ALBERTO ROA OSPINO"/>
    <n v="101061771"/>
    <s v="32483-9"/>
    <d v="2021-09-04T00:00:00"/>
    <x v="0"/>
    <n v="10162"/>
    <n v="10162"/>
    <n v="1"/>
    <n v="221080"/>
    <n v="0"/>
    <s v="ACTIVO"/>
    <m/>
    <m/>
    <n v="1451032"/>
    <n v="0"/>
    <n v="0"/>
    <s v="ANTICIPO"/>
    <m/>
    <s v="MVESGA"/>
    <s v="NO"/>
    <m/>
    <s v="PLANILLADA"/>
    <m/>
    <m/>
    <m/>
  </r>
  <r>
    <s v="CONSTRUPROYEC"/>
    <n v="101061043"/>
    <n v="63550"/>
    <n v="62473"/>
    <d v="2021-08-28T00:00:00"/>
    <n v="34"/>
    <s v="100.00"/>
    <s v=" GLUTEN DE MAIZ"/>
    <s v="ALIMENTOS FINCAS S.A.S"/>
    <s v="CUMPLIDO"/>
    <s v="ALIMENTOS FINCA S.A.S"/>
    <s v="SANTA MARTA."/>
    <s v="ALIMENTOS FINCA S.A.S"/>
    <s v="MOSQUERA"/>
    <x v="117"/>
    <s v="JESUS DAVID MORA CHAVEZ"/>
    <n v="101061772"/>
    <n v="41148765"/>
    <d v="2021-09-02T00:00:00"/>
    <x v="0"/>
    <n v="33840"/>
    <n v="33840"/>
    <n v="1"/>
    <n v="936734"/>
    <n v="0"/>
    <s v="ACTIVO"/>
    <m/>
    <m/>
    <n v="4737600"/>
    <n v="0"/>
    <n v="0"/>
    <s v="ANTICIPO"/>
    <m/>
    <s v="ERODRIGUEZ"/>
    <s v="NO"/>
    <m/>
    <s v="PLANILLADA"/>
    <m/>
    <m/>
    <m/>
  </r>
  <r>
    <s v="CONSTRUPROYEC"/>
    <n v="101061044"/>
    <n v="63551"/>
    <n v="62350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ZEUSS PETROLEUM S.A."/>
    <s v="MEDELLIN"/>
    <x v="50"/>
    <s v="JESUS EMILIO CAMELO ESCOBAR"/>
    <n v="101061773"/>
    <s v="32476-7"/>
    <d v="2021-08-31T00:00:00"/>
    <x v="0"/>
    <n v="10160"/>
    <n v="10160"/>
    <n v="1"/>
    <n v="898253"/>
    <n v="0"/>
    <s v="ACTIVO"/>
    <m/>
    <m/>
    <n v="4719930"/>
    <n v="0"/>
    <n v="0"/>
    <s v="ANTICIPO"/>
    <m/>
    <s v="MVESGA"/>
    <s v="NO"/>
    <m/>
    <s v="PLANILLADA"/>
    <m/>
    <m/>
    <m/>
  </r>
  <r>
    <s v="CONSTRUPROYEC"/>
    <n v="101061045"/>
    <n v="63552"/>
    <n v="62468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8"/>
    <s v="DIDIER GOMEZ QUICENO"/>
    <n v="101061774"/>
    <n v="526578"/>
    <d v="2021-09-02T00:00:00"/>
    <x v="0"/>
    <n v="33380"/>
    <n v="33810"/>
    <n v="1"/>
    <n v="1046118"/>
    <n v="0"/>
    <s v="ACTIVO"/>
    <m/>
    <m/>
    <n v="4940240"/>
    <n v="0"/>
    <n v="0"/>
    <s v="ANTICIPO"/>
    <m/>
    <s v="ERODRIGUEZ"/>
    <s v="NO"/>
    <m/>
    <s v="PLANILLADA"/>
    <m/>
    <m/>
    <m/>
  </r>
  <r>
    <s v="CONSTRUPROYEC"/>
    <n v="101061046"/>
    <n v="63553"/>
    <n v="62313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32"/>
    <s v="JUAN GONZALEZ GUTIERREZ"/>
    <n v="101061775"/>
    <s v="32475-5"/>
    <d v="2021-08-31T00:00:00"/>
    <x v="0"/>
    <n v="10154"/>
    <n v="10154"/>
    <n v="1"/>
    <n v="221080"/>
    <n v="0"/>
    <s v="ACTIVO"/>
    <m/>
    <m/>
    <n v="1449890"/>
    <n v="0"/>
    <n v="0"/>
    <s v="ANTICIPO"/>
    <m/>
    <s v="MVESGA"/>
    <s v="NO"/>
    <m/>
    <s v="PLANILLADA"/>
    <m/>
    <m/>
    <m/>
  </r>
  <r>
    <s v="CONSTRUPROYEC"/>
    <n v="101061047"/>
    <n v="63554"/>
    <n v="62541"/>
    <d v="2021-08-28T00:00:00"/>
    <n v="34"/>
    <s v="100.00"/>
    <s v=" MAIZ"/>
    <s v="PRODUCTORA DE ALIMENTOS CONCENTRADOS PARA ANIMALES CONTEGRAL S.A.S. CONTEGRAL S.A.S"/>
    <s v="CUMPLIDO"/>
    <s v="CONTEGRAL S.A.S"/>
    <s v="SANTA MARTA."/>
    <s v="CONTEGRAL S.A.S"/>
    <s v="BOGOTA"/>
    <x v="129"/>
    <s v="JUAN ALBERTO CORREA ARVILLA"/>
    <n v="101061776"/>
    <n v="154260"/>
    <d v="2021-09-03T00:00:00"/>
    <x v="0"/>
    <n v="33190"/>
    <n v="33270"/>
    <n v="1"/>
    <n v="933634"/>
    <n v="0"/>
    <s v="ACTIVO"/>
    <m/>
    <m/>
    <n v="4830000"/>
    <n v="0"/>
    <n v="0"/>
    <s v="ANTICIPO"/>
    <m/>
    <s v="ERODRIGUEZ"/>
    <s v="NO"/>
    <m/>
    <s v="PLANILLADA"/>
    <m/>
    <m/>
    <m/>
  </r>
  <r>
    <s v="CONSTRUPROYEC"/>
    <n v="101061048"/>
    <n v="63555"/>
    <n v="62538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53"/>
    <s v="RODRIGO RAMOS ESCORCIA"/>
    <n v="101061777"/>
    <s v="32477-9"/>
    <d v="2021-09-03T00:00:00"/>
    <x v="0"/>
    <n v="10159"/>
    <n v="10159"/>
    <n v="1"/>
    <n v="429712"/>
    <n v="38000"/>
    <s v="ACTIVO"/>
    <m/>
    <m/>
    <n v="2031800"/>
    <n v="0"/>
    <n v="0"/>
    <s v="ANTICIPO, SEGUNDO ANTICIPO"/>
    <m/>
    <s v="MVESGA"/>
    <s v="NO"/>
    <m/>
    <s v="PLANILLADA"/>
    <m/>
    <m/>
    <s v="HOTEL"/>
  </r>
  <r>
    <s v="CONSTRUPROYEC"/>
    <n v="101061049"/>
    <n v="63556"/>
    <n v="62612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9"/>
    <s v="JOSE ISABEL MARTINEZ GUARDIAS"/>
    <n v="101061778"/>
    <n v="526967"/>
    <d v="2021-09-06T00:00:00"/>
    <x v="0"/>
    <n v="33850"/>
    <n v="33900"/>
    <n v="1"/>
    <n v="1046118"/>
    <n v="80000"/>
    <s v="ACTIVO"/>
    <m/>
    <m/>
    <n v="5009800"/>
    <n v="0"/>
    <n v="0"/>
    <s v="ANTICIPO, SEGUNDO ANTICIPO"/>
    <m/>
    <s v="ERODRIGUEZ"/>
    <s v="NO"/>
    <m/>
    <s v="PLANILLADA"/>
    <m/>
    <m/>
    <s v="MANTENIMIENTO"/>
  </r>
  <r>
    <s v="CONSTRUPROYEC"/>
    <n v="101061050"/>
    <n v="63557"/>
    <n v="62366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7"/>
    <s v="FABIO GUEVARA ROJAS"/>
    <n v="101061779"/>
    <s v="32484-0"/>
    <d v="2021-08-31T00:00:00"/>
    <x v="0"/>
    <n v="10165"/>
    <n v="10165"/>
    <n v="1"/>
    <n v="442664"/>
    <n v="0"/>
    <s v="ACTIVO"/>
    <m/>
    <m/>
    <n v="3363700"/>
    <n v="0"/>
    <n v="0"/>
    <s v="ANTICIPO"/>
    <m/>
    <s v="MVESGA"/>
    <s v="NO"/>
    <m/>
    <s v="PLANILLADA"/>
    <m/>
    <m/>
    <m/>
  </r>
  <r>
    <s v="CONSTRUPROYEC"/>
    <n v="101061051"/>
    <n v="63558"/>
    <n v="62354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28"/>
    <s v="MAURICIO SUESCUN PEÑA"/>
    <n v="101061780"/>
    <s v="32486-4"/>
    <d v="2021-08-31T00:00:00"/>
    <x v="0"/>
    <n v="10162"/>
    <n v="10162"/>
    <n v="1"/>
    <n v="458326"/>
    <n v="0"/>
    <s v="ACTIVO"/>
    <m/>
    <m/>
    <n v="3684233"/>
    <n v="0"/>
    <n v="0"/>
    <s v="ANTICIPO"/>
    <m/>
    <s v="MVESGA"/>
    <s v="NO"/>
    <m/>
    <s v="PLANILLADA"/>
    <m/>
    <m/>
    <m/>
  </r>
  <r>
    <s v="CONSTRUPROYEC"/>
    <n v="101061052"/>
    <n v="63559"/>
    <n v="62483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83"/>
    <s v="CRISTIAN EDUARDO MERCADO ROJAS"/>
    <n v="101061781"/>
    <s v="32482-7"/>
    <d v="2021-09-02T00:00:00"/>
    <x v="0"/>
    <n v="10161"/>
    <n v="10161"/>
    <n v="1"/>
    <n v="458326"/>
    <n v="0"/>
    <s v="ACTIVO"/>
    <m/>
    <m/>
    <n v="3683871"/>
    <n v="0"/>
    <n v="0"/>
    <s v="ANTICIPO"/>
    <m/>
    <s v="MVESGA"/>
    <s v="NO"/>
    <m/>
    <s v="PLANILLADA"/>
    <m/>
    <m/>
    <m/>
  </r>
  <r>
    <s v="CONSTRUPROYEC"/>
    <n v="101061053"/>
    <n v="63560"/>
    <n v="62292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CARTAGENA"/>
    <x v="84"/>
    <s v="CARLOS MARIO PERTUZ MELO"/>
    <n v="101061782"/>
    <s v="32479-2"/>
    <d v="2021-08-30T00:00:00"/>
    <x v="0"/>
    <n v="10136"/>
    <n v="10157"/>
    <n v="1"/>
    <n v="429712"/>
    <n v="0"/>
    <s v="ACTIVO"/>
    <m/>
    <m/>
    <n v="2027200"/>
    <n v="0"/>
    <n v="0"/>
    <s v="ANTICIPO"/>
    <m/>
    <s v="MVESGA"/>
    <s v="NO"/>
    <m/>
    <s v="PLANILLADA"/>
    <m/>
    <m/>
    <m/>
  </r>
  <r>
    <s v="CONSTRUPROYEC"/>
    <n v="101061054"/>
    <n v="63561"/>
    <n v="62529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0"/>
    <s v="EFRAIN VARGAS"/>
    <n v="101061783"/>
    <n v="526636"/>
    <d v="2021-09-03T00:00:00"/>
    <x v="0"/>
    <n v="33270"/>
    <n v="33340"/>
    <n v="1"/>
    <n v="1046118"/>
    <n v="193000"/>
    <s v="ACTIVO"/>
    <m/>
    <m/>
    <n v="4923960"/>
    <n v="0"/>
    <n v="0"/>
    <s v="ANTICIPO, SEGUNDO ANTICIPO"/>
    <m/>
    <s v="ERODRIGUEZ"/>
    <s v="NO"/>
    <m/>
    <s v="PLANILLADA"/>
    <m/>
    <m/>
    <s v="MANTENIMIENTO"/>
  </r>
  <r>
    <s v="CONSTRUPROYEC"/>
    <n v="101061055"/>
    <n v="63562"/>
    <n v="62369"/>
    <d v="2021-08-28T00:00:00"/>
    <n v="34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47"/>
    <s v="LEONARDO ELIAS ORDOÑEZ PATIÑO"/>
    <n v="101061784"/>
    <s v="32485-2"/>
    <d v="2021-08-31T00:00:00"/>
    <x v="0"/>
    <n v="10164"/>
    <n v="10164"/>
    <n v="1"/>
    <n v="221080"/>
    <n v="0"/>
    <s v="ACTIVO"/>
    <m/>
    <m/>
    <n v="1451318"/>
    <n v="0"/>
    <n v="0"/>
    <s v="ANTICIPO"/>
    <m/>
    <s v="MVESGA"/>
    <s v="NO"/>
    <m/>
    <s v="PLANILLADA"/>
    <m/>
    <m/>
    <m/>
  </r>
  <r>
    <s v="CONSTRUPROYEC"/>
    <n v="101061056"/>
    <n v="63563"/>
    <n v="62401"/>
    <d v="2021-08-28T00:00:00"/>
    <n v="34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43"/>
    <s v="SAMUEL MEDINA MERCHAN"/>
    <n v="101061785"/>
    <n v="953"/>
    <d v="2021-09-01T00:00:00"/>
    <x v="0"/>
    <n v="34420"/>
    <n v="34690"/>
    <n v="1"/>
    <n v="247686"/>
    <n v="0"/>
    <s v="ACTIVO"/>
    <m/>
    <m/>
    <n v="2065200"/>
    <n v="0"/>
    <n v="0"/>
    <s v="ANTICIPO"/>
    <m/>
    <s v="EMAESTRE"/>
    <s v="NO"/>
    <m/>
    <s v="PLANILLADA"/>
    <m/>
    <m/>
    <m/>
  </r>
  <r>
    <s v="CONSTRUPROYEC"/>
    <n v="101061058"/>
    <n v="63565"/>
    <n v="62374"/>
    <d v="2021-08-28T00:00:00"/>
    <n v="34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7"/>
    <s v="ALBERTO LUIS BARRIOS DE LA HOZ"/>
    <n v="101061787"/>
    <n v="101739"/>
    <d v="2021-09-01T00:00:00"/>
    <x v="0"/>
    <n v="33730"/>
    <n v="33760"/>
    <n v="1"/>
    <n v="882851"/>
    <n v="0"/>
    <s v="ACTIVO"/>
    <m/>
    <m/>
    <n v="4722200"/>
    <n v="0"/>
    <n v="0"/>
    <s v="ANTICIPO"/>
    <m/>
    <s v="ERODRIGUEZ"/>
    <s v="NO"/>
    <m/>
    <s v="PLANILLADA"/>
    <m/>
    <m/>
    <m/>
  </r>
  <r>
    <s v="CONSTRUPROYEC"/>
    <n v="101061059"/>
    <n v="63566"/>
    <n v="62471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0"/>
    <s v="ROBERTO CARLOS MENDOZA DIAZ"/>
    <n v="101061788"/>
    <n v="526637"/>
    <d v="2021-09-02T00:00:00"/>
    <x v="0"/>
    <n v="33590"/>
    <n v="33420"/>
    <n v="1"/>
    <n v="1046118"/>
    <n v="0"/>
    <s v="ACTIVO"/>
    <m/>
    <m/>
    <n v="4971320"/>
    <n v="0"/>
    <n v="0"/>
    <s v="ANTICIPO"/>
    <m/>
    <s v="ERODRIGUEZ"/>
    <s v="NO"/>
    <m/>
    <s v="PLANILLADA"/>
    <m/>
    <m/>
    <m/>
  </r>
  <r>
    <s v="CONSTRUPROYEC"/>
    <n v="101061060"/>
    <n v="63567"/>
    <n v="62614"/>
    <d v="2021-08-28T00:00:00"/>
    <n v="34"/>
    <s v="100.00"/>
    <s v=" MAIZ"/>
    <s v="PRODUCTORA DE ALIMENTOS CONCENTRADOS PARA ANIMALES CONTEGRAL S.A.S. CONTEGRAL S.A.S"/>
    <s v="CUMPLIDO"/>
    <s v="CONTEGRAL S.A.S"/>
    <s v="SANTA MARTA."/>
    <s v="CONTEGRAL S.A.S"/>
    <s v="BOGOTA"/>
    <x v="101"/>
    <s v="JORGE LUIS BALLESTEROS ARIZA"/>
    <n v="101061789"/>
    <n v="154261"/>
    <d v="2021-09-06T00:00:00"/>
    <x v="0"/>
    <n v="33470"/>
    <n v="33490"/>
    <n v="1"/>
    <n v="933634"/>
    <n v="0"/>
    <s v="ACTIVO"/>
    <m/>
    <m/>
    <n v="4685800"/>
    <n v="0"/>
    <n v="0"/>
    <s v="ANTICIPO"/>
    <m/>
    <s v="ERODRIGUEZ"/>
    <s v="NO"/>
    <m/>
    <s v="PLANILLADA"/>
    <m/>
    <m/>
    <m/>
  </r>
  <r>
    <s v="CONSTRUPROYEC"/>
    <n v="101061061"/>
    <n v="63568"/>
    <n v="62548"/>
    <d v="2021-08-28T00:00:00"/>
    <n v="34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41"/>
    <s v="YEIMAN HERNANDEZ"/>
    <n v="101061790"/>
    <n v="73057043"/>
    <d v="2021-09-03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1062"/>
    <n v="63569"/>
    <n v="62466"/>
    <d v="2021-08-28T00:00:00"/>
    <n v="34"/>
    <s v="100.00"/>
    <s v=" MAIZ"/>
    <s v="PRODUCTORA DE ALIMENTOS CONCENTRADOS PARA ANIMALES CONTEGRAL S.A.S. CONTEGRAL S.A.S"/>
    <s v="CUMPLIDO"/>
    <s v="CONTEGRAL S.A.S"/>
    <s v="SANTA MARTA."/>
    <s v="CONTEGRAL S.A.S"/>
    <s v="BOGOTA"/>
    <x v="111"/>
    <s v="ALEXANDER JAVIER MEJIA OROZCO"/>
    <n v="101061791"/>
    <n v="154263"/>
    <d v="2021-09-02T00:00:00"/>
    <x v="0"/>
    <n v="34590"/>
    <n v="34530"/>
    <n v="1"/>
    <n v="933634"/>
    <n v="0"/>
    <s v="ACTIVO"/>
    <m/>
    <m/>
    <n v="4842600"/>
    <n v="0"/>
    <n v="0"/>
    <s v="ANTICIPO"/>
    <m/>
    <s v="ERODRIGUEZ"/>
    <s v="NO"/>
    <m/>
    <s v="PLANILLADA"/>
    <m/>
    <m/>
    <m/>
  </r>
  <r>
    <s v="CONSTRUPROYEC"/>
    <n v="101061063"/>
    <n v="63570"/>
    <n v="62528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7"/>
    <s v="CARLOS MARIO PEREZ PEREZ"/>
    <n v="101061792"/>
    <n v="526673"/>
    <d v="2021-09-03T00:00:00"/>
    <x v="0"/>
    <n v="33320"/>
    <n v="33410"/>
    <n v="1"/>
    <n v="1046118"/>
    <n v="0"/>
    <s v="ACTIVO"/>
    <m/>
    <m/>
    <n v="4931360"/>
    <n v="0"/>
    <n v="0"/>
    <s v="ANTICIPO"/>
    <m/>
    <s v="ERODRIGUEZ"/>
    <s v="NO"/>
    <m/>
    <s v="PLANILLADA"/>
    <m/>
    <m/>
    <m/>
  </r>
  <r>
    <s v="CONSTRUPROYEC"/>
    <n v="101061064"/>
    <n v="63571"/>
    <m/>
    <d v="2021-08-28T00:00:00"/>
    <n v="34"/>
    <s v="27.56"/>
    <s v=" MAQUINAS Y APARATOS ELECTRICOS CON UNA FUNCION PROPIA.  NO EXPRESADOS NI COMPRENDIDOS EN OTRA PARTE DE ESTE CAPITULO"/>
    <s v="GRUPO ENERGIA BROGOTA SAESP GEB S A ESP"/>
    <s v="CUMPLIDO"/>
    <s v="SANTA MARTA GOLDEN HEMP S.A.S"/>
    <s v="SANTA MARTA."/>
    <s v="SANTA MARTA GOLDEN HEMP S.A.S"/>
    <s v="SANTA MARTA."/>
    <x v="151"/>
    <s v="NESTOR IVAN HURTADO CELY"/>
    <n v="101061793"/>
    <n v="0"/>
    <d v="2021-09-06T00:00:00"/>
    <x v="1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065"/>
    <n v="63572"/>
    <n v="62544"/>
    <d v="2021-08-28T00:00:00"/>
    <n v="34"/>
    <s v="100.00"/>
    <s v=" GLUTEN DE MAIZ"/>
    <s v="ALIMENTOS FINCAS S.A.S"/>
    <s v="CUMPLIDO"/>
    <s v="ALIMENTOS FINCA S.A.S"/>
    <s v="SANTA MARTA."/>
    <s v="ALIMENTOS FINCA S.A.S"/>
    <s v="MOSQUERA"/>
    <x v="88"/>
    <s v="FREDY ORTIZ MERCHAN"/>
    <n v="101061794"/>
    <n v="41148793"/>
    <d v="2021-09-03T00:00:00"/>
    <x v="0"/>
    <n v="34650"/>
    <n v="34660"/>
    <n v="1"/>
    <n v="933634"/>
    <n v="200000"/>
    <s v="ACTIVO"/>
    <m/>
    <m/>
    <n v="4851000"/>
    <n v="0"/>
    <n v="0"/>
    <s v="ANTICIPO, SEGUNDO ANTICIPO"/>
    <m/>
    <s v="ERODRIGUEZ"/>
    <s v="NO"/>
    <m/>
    <s v="PLANILLADA"/>
    <m/>
    <m/>
    <s v="GASTOS VARIOS"/>
  </r>
  <r>
    <s v="CONSTRUPROYEC"/>
    <n v="101061066"/>
    <n v="63573"/>
    <n v="62209"/>
    <d v="2021-08-28T00:00:00"/>
    <n v="34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36"/>
    <s v="ALEXANDER DIAZ LAZO"/>
    <n v="101061795"/>
    <n v="99628"/>
    <d v="2021-08-28T00:00:00"/>
    <x v="0"/>
    <n v="35170"/>
    <n v="35140"/>
    <n v="1"/>
    <n v="0"/>
    <n v="0"/>
    <m/>
    <m/>
    <m/>
    <n v="552521"/>
    <n v="0"/>
    <n v="0"/>
    <m/>
    <m/>
    <s v="LDELACRUZ"/>
    <s v="NO"/>
    <m/>
    <s v="PLANILLADA"/>
    <m/>
    <m/>
    <m/>
  </r>
  <r>
    <s v="CONSTRUPROYEC"/>
    <n v="101061067"/>
    <n v="63574"/>
    <n v="62210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796"/>
    <n v="79247"/>
    <d v="2021-08-30T00:00:00"/>
    <x v="0"/>
    <n v="35650"/>
    <n v="35680"/>
    <n v="1"/>
    <n v="0"/>
    <n v="0"/>
    <m/>
    <m/>
    <m/>
    <n v="560062"/>
    <n v="0"/>
    <n v="0"/>
    <m/>
    <m/>
    <s v="LDELACRUZ"/>
    <s v="NO"/>
    <m/>
    <s v="PLANILLADA"/>
    <m/>
    <m/>
    <m/>
  </r>
  <r>
    <s v="CONSTRUPROYEC"/>
    <n v="101061068"/>
    <n v="63575"/>
    <n v="62211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2"/>
    <s v="EDWIN ELIBETH AGUILAR GOMEZ"/>
    <n v="101061797"/>
    <n v="79232"/>
    <d v="2021-08-30T00:00:00"/>
    <x v="0"/>
    <n v="35290"/>
    <n v="35330"/>
    <n v="1"/>
    <n v="0"/>
    <n v="0"/>
    <m/>
    <m/>
    <m/>
    <n v="554406"/>
    <n v="0"/>
    <n v="0"/>
    <m/>
    <m/>
    <s v="LDELACRUZ"/>
    <s v="NO"/>
    <m/>
    <s v="PLANILLADA"/>
    <m/>
    <m/>
    <m/>
  </r>
  <r>
    <s v="CONSTRUPROYEC"/>
    <n v="101061069"/>
    <n v="63576"/>
    <n v="62241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798"/>
    <n v="79257"/>
    <d v="2021-08-30T00:00:00"/>
    <x v="0"/>
    <n v="36280"/>
    <n v="36320"/>
    <n v="1"/>
    <n v="0"/>
    <n v="0"/>
    <m/>
    <m/>
    <m/>
    <n v="569959"/>
    <n v="0"/>
    <n v="0"/>
    <m/>
    <m/>
    <s v="LDELACRUZ"/>
    <s v="NO"/>
    <m/>
    <s v="PLANILLADA"/>
    <m/>
    <m/>
    <m/>
  </r>
  <r>
    <s v="CONSTRUPROYEC"/>
    <n v="101061070"/>
    <n v="63577"/>
    <n v="62236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MANUEL GUERRERO CLARO"/>
    <n v="101061799"/>
    <n v="79234"/>
    <d v="2021-08-30T00:00:00"/>
    <x v="0"/>
    <n v="36430"/>
    <n v="36430"/>
    <n v="1"/>
    <n v="0"/>
    <n v="0"/>
    <m/>
    <m/>
    <m/>
    <n v="572315"/>
    <n v="0"/>
    <n v="0"/>
    <m/>
    <m/>
    <s v="LDELACRUZ"/>
    <s v="NO"/>
    <m/>
    <s v="PLANILLADA"/>
    <m/>
    <m/>
    <m/>
  </r>
  <r>
    <s v="CONSTRUPROYEC"/>
    <n v="101061071"/>
    <n v="63578"/>
    <n v="62553"/>
    <d v="2021-08-28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800"/>
    <s v="DFIU 215120-5"/>
    <d v="2021-09-03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072"/>
    <n v="63579"/>
    <n v="62220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1801"/>
    <n v="79233"/>
    <d v="2021-08-30T00:00:00"/>
    <x v="0"/>
    <n v="35830"/>
    <n v="35840"/>
    <n v="1"/>
    <n v="0"/>
    <n v="0"/>
    <m/>
    <m/>
    <m/>
    <n v="562889"/>
    <n v="0"/>
    <n v="0"/>
    <m/>
    <m/>
    <s v="LDELACRUZ"/>
    <s v="NO"/>
    <m/>
    <s v="PLANILLADA"/>
    <m/>
    <m/>
    <m/>
  </r>
  <r>
    <s v="CONSTRUPROYEC"/>
    <n v="101061073"/>
    <n v="63580"/>
    <n v="62558"/>
    <d v="2021-08-28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802"/>
    <s v="MNBU 313462-4"/>
    <d v="2021-09-0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074"/>
    <n v="63581"/>
    <n v="62515"/>
    <d v="2021-08-28T00:00:00"/>
    <n v="34"/>
    <s v="100.00"/>
    <s v=" MAIZ"/>
    <s v="PRODUCTORA DE ALIMENTOS CONCENTRADOS PARA ANIMALES CONTEGRAL S.A.S. CONTEGRAL S.A.S"/>
    <s v="CUMPLIDO"/>
    <s v="CONTEGRAL S.A.S"/>
    <s v="SANTA MARTA."/>
    <s v="CONTEGRAL S.A.S"/>
    <s v="BOGOTA"/>
    <x v="92"/>
    <s v="FABIAN CARREÑO HURTADO"/>
    <n v="101061803"/>
    <n v="154328"/>
    <d v="2021-09-03T00:00:00"/>
    <x v="0"/>
    <n v="33140"/>
    <n v="33090"/>
    <n v="1"/>
    <n v="933634"/>
    <n v="0"/>
    <s v="ACTIVO"/>
    <m/>
    <m/>
    <n v="4639600"/>
    <n v="0"/>
    <n v="0"/>
    <s v="ANTICIPO"/>
    <m/>
    <s v="ERODRIGUEZ"/>
    <s v="NO"/>
    <m/>
    <s v="PLANILLADA"/>
    <m/>
    <m/>
    <m/>
  </r>
  <r>
    <s v="CONSTRUPROYEC"/>
    <n v="101061075"/>
    <n v="63582"/>
    <n v="62222"/>
    <d v="2021-08-28T00:00:00"/>
    <n v="34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39"/>
    <s v="CARLOS SARABIA"/>
    <n v="101061804"/>
    <n v="79253"/>
    <d v="2021-08-30T00:00:00"/>
    <x v="0"/>
    <n v="35820"/>
    <n v="35870"/>
    <n v="1"/>
    <n v="0"/>
    <n v="0"/>
    <m/>
    <m/>
    <m/>
    <n v="562732"/>
    <n v="0"/>
    <n v="0"/>
    <m/>
    <m/>
    <s v="LDELACRUZ"/>
    <s v="NO"/>
    <m/>
    <s v="PLANILLADA"/>
    <m/>
    <m/>
    <m/>
  </r>
  <r>
    <s v="CONSTRUPROYEC"/>
    <n v="101061076"/>
    <n v="63583"/>
    <n v="62543"/>
    <d v="2021-08-28T00:00:00"/>
    <n v="34"/>
    <s v="100.00"/>
    <s v=" OLEINA"/>
    <s v="C.I SACEITES S.A.S"/>
    <s v="CUMPLIDO"/>
    <s v="REFINERIA TEQUENDAMA"/>
    <s v="SANTA MARTA."/>
    <s v="C.I SACEITES  S.A.S"/>
    <s v="GIRON"/>
    <x v="37"/>
    <s v="FRANCISCO JAVIER CASTRO SUAREZ"/>
    <n v="101061805"/>
    <n v="1612013987"/>
    <d v="2021-09-03T00:00:00"/>
    <x v="0"/>
    <n v="34430"/>
    <n v="34490"/>
    <n v="1"/>
    <n v="370576"/>
    <n v="87000"/>
    <s v="ACTIVO"/>
    <m/>
    <m/>
    <n v="3787300"/>
    <n v="0"/>
    <n v="0"/>
    <s v="ANTICIPO, SEGUNDO ANTICIPO"/>
    <m/>
    <s v="EMAESTRE"/>
    <s v="NO"/>
    <m/>
    <s v="PLANILLADA"/>
    <m/>
    <m/>
    <s v="ALIMENTACION, HOTEL"/>
  </r>
  <r>
    <s v="CONSTRUPROYEC"/>
    <n v="101061077"/>
    <n v="63584"/>
    <n v="62562"/>
    <d v="2021-08-28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1806"/>
    <s v="HGFU 160176-6"/>
    <d v="2021-09-0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078"/>
    <n v="63585"/>
    <n v="62582"/>
    <d v="2021-08-28T00:00:00"/>
    <n v="34"/>
    <s v="100.00"/>
    <s v=" ACEITE DE SOJA (SOYA)"/>
    <s v="C.I SACEITES S.A.S"/>
    <s v="CUMPLIDO"/>
    <s v="REFINERIA TEQUENDAMA"/>
    <s v="SANTA MARTA."/>
    <s v="C.I SACEITES  S.A.S"/>
    <s v="GIRON"/>
    <x v="69"/>
    <s v="JAIRO LUIS GALLARDO ZAMORA"/>
    <n v="101061807"/>
    <n v="1612013996"/>
    <d v="2021-09-04T00:00:00"/>
    <x v="0"/>
    <n v="34810"/>
    <n v="34810"/>
    <n v="1"/>
    <n v="370576"/>
    <n v="0"/>
    <s v="ACTIVO"/>
    <m/>
    <m/>
    <n v="3829100"/>
    <n v="0"/>
    <n v="0"/>
    <s v="ANTICIPO"/>
    <m/>
    <s v="EMAESTRE"/>
    <s v="NO"/>
    <m/>
    <s v="PLANILLADA"/>
    <m/>
    <m/>
    <m/>
  </r>
  <r>
    <s v="CONSTRUPROYEC"/>
    <n v="101061079"/>
    <n v="63586"/>
    <n v="62563"/>
    <d v="2021-08-28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YOMAR YESID OÑATE CARCAMO"/>
    <n v="101061808"/>
    <s v="CMAU 306286-5"/>
    <d v="2021-09-0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080"/>
    <n v="63587"/>
    <m/>
    <d v="2021-08-28T00:00:00"/>
    <n v="34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68"/>
    <s v="JOHN JAIMES QUINTERO"/>
    <n v="101061809"/>
    <n v="937"/>
    <d v="2021-09-07T00:00:00"/>
    <x v="1"/>
    <n v="33700"/>
    <n v="33850"/>
    <n v="1"/>
    <n v="0"/>
    <n v="0"/>
    <m/>
    <m/>
    <m/>
    <n v="2431455"/>
    <n v="2139000"/>
    <n v="49600"/>
    <m/>
    <m/>
    <s v="LDELACRUZ"/>
    <s v="NO"/>
    <m/>
    <s v="PLANILLADA"/>
    <m/>
    <m/>
    <m/>
  </r>
  <r>
    <s v="CONSTRUPROYEC"/>
    <n v="101061081"/>
    <n v="63588"/>
    <n v="62486"/>
    <d v="2021-08-28T00:00:00"/>
    <n v="34"/>
    <s v="100.00"/>
    <s v=" ACEITE DE PALMA CPO"/>
    <s v="ECODIESEL COLOMBIA S.A"/>
    <s v="CUMPLIDO"/>
    <s v="PALMAS DEL CESAR S.A."/>
    <s v="AGUACHICA"/>
    <s v="ECODIESEL COLOMBIA S.A"/>
    <s v="BARRANCABERMEJA"/>
    <x v="36"/>
    <s v="ALEXANDER DIAZ LAZO"/>
    <n v="101061810"/>
    <n v="7357"/>
    <d v="2021-09-02T00:00:00"/>
    <x v="0"/>
    <n v="34770"/>
    <n v="34620"/>
    <n v="1"/>
    <n v="366800"/>
    <n v="98000"/>
    <s v="ACTIVO"/>
    <m/>
    <m/>
    <n v="1294788"/>
    <n v="0"/>
    <n v="0"/>
    <s v="ANTICIPO, SEGUNDO ANTICIPO"/>
    <m/>
    <s v="SHERRENO"/>
    <s v="NO"/>
    <m/>
    <s v="PLANILLADA"/>
    <m/>
    <m/>
    <s v="HOTEL"/>
  </r>
  <r>
    <s v="CONSTRUPROYEC"/>
    <n v="101061082"/>
    <n v="63589"/>
    <m/>
    <d v="2021-08-28T00:00:00"/>
    <n v="34"/>
    <s v="9.91"/>
    <s v=" ACEITE DE PALMA CPO"/>
    <s v="CI TEQUENDAMA SAS DIV. REFINERIA"/>
    <s v="CUMPLIDO"/>
    <s v="EXTRACTORA GRUPALMA"/>
    <s v="REGIDOR"/>
    <s v="BIOCOMBUSTIBLES SOSTENIBLES DEL CARIBE S.A. BIOSC S. A."/>
    <s v="SANTA MARTA."/>
    <x v="159"/>
    <s v="ERLIN NEL LARA CORTES"/>
    <n v="101061811"/>
    <n v="956"/>
    <d v="2021-09-06T00:00:00"/>
    <x v="19"/>
    <n v="31200"/>
    <n v="31210"/>
    <n v="1"/>
    <n v="0"/>
    <n v="0"/>
    <m/>
    <m/>
    <m/>
    <n v="2943720"/>
    <n v="2932500"/>
    <n v="280500"/>
    <m/>
    <m/>
    <s v="LDELACRUZ"/>
    <s v="NO"/>
    <m/>
    <s v="PLANILLADA"/>
    <m/>
    <m/>
    <m/>
  </r>
  <r>
    <s v="CONSTRUPROYEC"/>
    <n v="101061083"/>
    <n v="63590"/>
    <n v="62378"/>
    <d v="2021-08-28T00:00:00"/>
    <n v="34"/>
    <s v="100.00"/>
    <s v=" ACEITE DE PALMA CPO"/>
    <s v="CI TEQUENDAMA SAS DIV. REFINERIA"/>
    <s v="CUMPLIDO"/>
    <s v="PALMERA DE LA COSTA"/>
    <s v="EL COPEY"/>
    <s v="CARIBBEAN ECO SOAPS UIBS S.A.S."/>
    <s v="SANTA MARTA."/>
    <x v="56"/>
    <s v="ORLANDO CARVAJAL"/>
    <n v="101061812"/>
    <n v="2989"/>
    <d v="2021-09-01T00:00:00"/>
    <x v="0"/>
    <n v="34900"/>
    <n v="34970"/>
    <n v="1"/>
    <n v="10000"/>
    <n v="0"/>
    <s v="ACTIVO"/>
    <m/>
    <m/>
    <n v="1344697"/>
    <n v="0"/>
    <n v="0"/>
    <s v="ANTICIPO"/>
    <m/>
    <s v="LDELACRUZ"/>
    <s v="NO"/>
    <m/>
    <s v="PLANILLADA"/>
    <m/>
    <m/>
    <m/>
  </r>
  <r>
    <s v="CONSTRUPROYEC"/>
    <n v="101061084"/>
    <n v="63591"/>
    <n v="62434"/>
    <d v="2021-08-28T00:00:00"/>
    <n v="34"/>
    <s v="100.00"/>
    <s v=" ACEITE DE PALMA CPO"/>
    <s v="CI TEQUENDAMA SAS DIV. REFINERIA"/>
    <s v="CUMPLIDO"/>
    <s v="PALMERA DE LA COSTA"/>
    <s v="EL COPEY"/>
    <s v="CARIBBEAN ECO SOAPS UIBS S.A.S."/>
    <s v="SANTA MARTA."/>
    <x v="35"/>
    <s v="ORLANDO DE JESUS HURTADO POLO"/>
    <n v="101061813"/>
    <n v="2988"/>
    <d v="2021-09-03T00:00:00"/>
    <x v="0"/>
    <n v="34810"/>
    <n v="34880"/>
    <n v="1"/>
    <n v="10000"/>
    <n v="0"/>
    <s v="ACTIVO"/>
    <m/>
    <m/>
    <n v="1341229"/>
    <n v="0"/>
    <n v="0"/>
    <s v="ANTICIPO"/>
    <m/>
    <s v="LDELACRUZ"/>
    <s v="NO"/>
    <m/>
    <s v="PLANILLADA"/>
    <m/>
    <m/>
    <m/>
  </r>
  <r>
    <s v="CONSTRUPROYEC"/>
    <n v="101061085"/>
    <n v="63592"/>
    <n v="62534"/>
    <d v="2021-08-28T00:00:00"/>
    <n v="34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6"/>
    <s v="EDWIN RAFAEL JIMENEZ VARGAS"/>
    <n v="101061814"/>
    <n v="526664"/>
    <d v="2021-09-03T00:00:00"/>
    <x v="0"/>
    <n v="34780"/>
    <n v="34870"/>
    <n v="1"/>
    <n v="1046118"/>
    <n v="0"/>
    <s v="ACTIVO"/>
    <m/>
    <m/>
    <n v="5147440"/>
    <n v="0"/>
    <n v="0"/>
    <s v="ANTICIPO"/>
    <m/>
    <s v="ERODRIGUEZ"/>
    <s v="NO"/>
    <m/>
    <s v="PLANILLADA"/>
    <m/>
    <m/>
    <m/>
  </r>
  <r>
    <s v="CONSTRUPROYEC"/>
    <n v="101061087"/>
    <n v="63594"/>
    <n v="62508"/>
    <d v="2021-08-28T00:00:00"/>
    <n v="34"/>
    <s v="100.00"/>
    <s v=" ACEITE DE PALMA CPO"/>
    <s v="ECODIESEL COLOMBIA S.A"/>
    <s v="CUMPLIDO"/>
    <s v="EXTRACTORA SAN FERNANDO SA"/>
    <s v="PUERTO WILCHES"/>
    <s v="ECODIESEL COLOMBIA S.A"/>
    <s v="BARRANCABERMEJA"/>
    <x v="91"/>
    <s v="HERNAN GREGORIO AVENDAÑO OROZCO"/>
    <n v="101061816"/>
    <n v="7342"/>
    <d v="2021-09-02T00:00:00"/>
    <x v="0"/>
    <n v="33560"/>
    <n v="33530"/>
    <n v="1"/>
    <n v="220000"/>
    <n v="58000"/>
    <s v="ACTIVO"/>
    <m/>
    <m/>
    <n v="1119231"/>
    <n v="0"/>
    <n v="0"/>
    <s v="ANTICIPO, SEGUNDO ANTICIPO"/>
    <m/>
    <s v="SHERRENO"/>
    <s v="NO"/>
    <m/>
    <s v="PLANILLADA"/>
    <m/>
    <m/>
    <s v="HOTEL"/>
  </r>
  <r>
    <s v="CONSTRUPROYEC"/>
    <n v="101061088"/>
    <n v="63595"/>
    <n v="62349"/>
    <d v="2021-08-28T00:00:00"/>
    <n v="34"/>
    <s v="100.00"/>
    <s v=" CONTENEDOR VACIO"/>
    <s v="CI TEQUENDAMA SAS DIV. REFINERIA"/>
    <s v="CUMPLIDO"/>
    <s v="SERVICIOS TÉCNICOS BANANEROS S.A"/>
    <s v="SANTA MARTA."/>
    <s v="REFINERIA TEQUENDAMA"/>
    <s v="SANTA MARTA."/>
    <x v="40"/>
    <s v="JOSE DAVID VALENCIA BEDOYA"/>
    <n v="101061817"/>
    <s v="DFIU 423649-3"/>
    <d v="2021-08-31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089"/>
    <n v="63596"/>
    <n v="62550"/>
    <d v="2021-08-28T00:00:00"/>
    <n v="34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818"/>
    <s v="HLXU 134699-9"/>
    <d v="2021-09-03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090"/>
    <n v="63597"/>
    <n v="62551"/>
    <d v="2021-08-28T00:00:00"/>
    <n v="34"/>
    <s v="100.00"/>
    <s v=" CONTENEDOR VACIO"/>
    <s v="CI TEQUENDAMA SAS DIV. REFINERIA"/>
    <s v="CUMPLIDO"/>
    <s v="SERVICIOS TÉCNICOS BANANEROS S.A"/>
    <s v="SANTA MARTA."/>
    <s v="REFINERIA TEQUENDAMA"/>
    <s v="SANTA MARTA."/>
    <x v="52"/>
    <s v="SAMUEL DELGADO URIZA"/>
    <n v="101061819"/>
    <s v="DFIU 210321-2"/>
    <d v="2021-09-03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091"/>
    <n v="63598"/>
    <n v="62552"/>
    <d v="2021-08-28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820"/>
    <s v="DFIU 210321-2"/>
    <d v="2021-09-03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092"/>
    <n v="63599"/>
    <n v="62554"/>
    <d v="2021-08-28T00:00:00"/>
    <n v="34"/>
    <s v="100.00"/>
    <s v=" CONTENEDOR VACIO"/>
    <s v="CI TEQUENDAMA SAS DIV. REFINERIA"/>
    <s v="CUMPLIDO"/>
    <s v="REFINERIA TEQUENDAMA"/>
    <s v="SANTA MARTA."/>
    <s v="SOCIEDAD PORTUARIA DE SANTA MARTA"/>
    <s v="SANTA MARTA."/>
    <x v="52"/>
    <s v="SAMUEL DELGADO URIZA"/>
    <n v="101061821"/>
    <s v="SMLU 410220-3"/>
    <d v="2021-09-03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093"/>
    <n v="63600"/>
    <n v="62557"/>
    <d v="2021-08-28T00:00:00"/>
    <n v="34"/>
    <s v="100.00"/>
    <s v=" CONTENEDOR VACIO"/>
    <s v="CI TEQUENDAMA SAS DIV. REFINERIA"/>
    <s v="CUMPLIDO"/>
    <s v="SOCIEDAD PORTUARIA DE SANTA MARTA"/>
    <s v="SANTA MARTA."/>
    <s v="REFINERIA TEQUENDAMA"/>
    <s v="SANTA MARTA."/>
    <x v="52"/>
    <s v="SAMUEL DELGADO URIZA"/>
    <n v="101061822"/>
    <s v="CMAU 306286-5"/>
    <d v="2021-09-0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094"/>
    <n v="63601"/>
    <n v="62559"/>
    <d v="2021-08-28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823"/>
    <s v="TRIU 875025-7"/>
    <d v="2021-09-0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095"/>
    <n v="63602"/>
    <n v="62560"/>
    <d v="2021-08-28T00:00:00"/>
    <n v="34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824"/>
    <s v="MNBU 354170-1"/>
    <d v="2021-09-0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096"/>
    <n v="63603"/>
    <n v="62561"/>
    <d v="2021-08-28T00:00:00"/>
    <n v="34"/>
    <s v="100.00"/>
    <s v=" CONTENEDOR VACIO"/>
    <s v="CI TEQUENDAMA SAS DIV. REFINERIA"/>
    <s v="CUMPLIDO"/>
    <s v="SOCIEDAD PORTUARIA DE SANTA MARTA"/>
    <s v="SANTA MARTA."/>
    <s v="REFINERIA TEQUENDAMA"/>
    <s v="SANTA MARTA."/>
    <x v="139"/>
    <s v="YOMAR YESID OÑATE CARCAMO"/>
    <n v="101061825"/>
    <s v="TRHU 104745-0"/>
    <d v="2021-09-0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097"/>
    <n v="63604"/>
    <n v="62412"/>
    <d v="2021-08-28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826"/>
    <n v="88278"/>
    <d v="2021-09-01T00:00:00"/>
    <x v="0"/>
    <n v="32930"/>
    <n v="32910"/>
    <n v="1"/>
    <n v="0"/>
    <n v="0"/>
    <m/>
    <m/>
    <m/>
    <n v="664527"/>
    <n v="0"/>
    <n v="0"/>
    <m/>
    <m/>
    <s v="AORTEGA"/>
    <s v="NO"/>
    <m/>
    <s v="PLANILLADA"/>
    <m/>
    <m/>
    <m/>
  </r>
  <r>
    <s v="CONSTRUPROYEC"/>
    <n v="101061099"/>
    <n v="63606"/>
    <n v="62413"/>
    <d v="2021-08-28T00:00:00"/>
    <n v="34"/>
    <s v="100.00"/>
    <s v=" FRUTA DE PALMA"/>
    <s v="CI TEQUENDAMA SAS EXTRACTORA"/>
    <s v="CUMPLIDO"/>
    <s v="C.I TEQUENDAMA FINCA ARIGUANI"/>
    <s v="ARIGUANI"/>
    <s v="EXTRACTORA TEQUENDAMA"/>
    <s v="FUNDACION"/>
    <x v="109"/>
    <s v="GERMAN JOSE SANCHEZ RIVADENEIRA"/>
    <n v="101061828"/>
    <n v="88334"/>
    <d v="2021-09-01T00:00:00"/>
    <x v="0"/>
    <n v="33880"/>
    <n v="33850"/>
    <n v="1"/>
    <n v="0"/>
    <n v="122000"/>
    <s v="ACTIVO"/>
    <m/>
    <m/>
    <n v="683698"/>
    <n v="0"/>
    <n v="0"/>
    <s v="SEGUNDO ANTICIPO"/>
    <m/>
    <s v="AORTEGA"/>
    <s v="NO"/>
    <m/>
    <s v="PLANILLADA"/>
    <m/>
    <m/>
    <s v="ALIMENTACION, DESENCARPE, ENCARPE, HOTEL, LAVADO EN VIA"/>
  </r>
  <r>
    <s v="CONSTRUPROYEC"/>
    <n v="101061100"/>
    <n v="63607"/>
    <m/>
    <d v="2021-08-28T00:00:00"/>
    <n v="34"/>
    <s v="20.42"/>
    <s v=" FRUTA DE PALMA"/>
    <s v="CI TEQUENDAMA SAS EXTRACTORA"/>
    <s v="CUMPLIDO"/>
    <s v="C.I TEQUNDAMA FINCA LAS MERCEDES"/>
    <s v="PELECHUA"/>
    <s v="EXTRACTORA TEQUENDAMA"/>
    <s v="FUNDACION"/>
    <x v="133"/>
    <s v="RAMON DEL CARMEN RIOS RAMIREZ"/>
    <n v="101061829"/>
    <n v="88391"/>
    <d v="2021-09-02T00:00:00"/>
    <x v="1"/>
    <n v="33400"/>
    <n v="33400"/>
    <n v="1"/>
    <n v="0"/>
    <n v="0"/>
    <m/>
    <m/>
    <m/>
    <n v="2098522"/>
    <n v="1750000"/>
    <n v="80000"/>
    <m/>
    <m/>
    <s v="AORTEGA"/>
    <s v="NO"/>
    <m/>
    <s v="PLANILLADA"/>
    <m/>
    <m/>
    <m/>
  </r>
  <r>
    <s v="CONSTRUPROYEC"/>
    <n v="101061101"/>
    <n v="63608"/>
    <n v="62670"/>
    <d v="2021-08-28T00:00:00"/>
    <n v="34"/>
    <s v="100.00"/>
    <s v=" PRODUCTOS VARIOS"/>
    <s v="CARIBBEAN ECO SOAPS UIBS S.A.S."/>
    <s v="CUMPLIDO"/>
    <s v="CARIBBEAN ECO SOAPS UIBS S.A.S."/>
    <s v="SANTA MARTA."/>
    <s v="SOCIEDAD PORTUARIA DE SANTA MARTA"/>
    <s v="SANTA MARTA."/>
    <x v="52"/>
    <s v="SAMUEL DELGADO URIZA"/>
    <n v="101061830"/>
    <s v="HASU 126438-6"/>
    <d v="2021-09-0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102"/>
    <n v="63609"/>
    <n v="62601"/>
    <d v="2021-08-28T00:00:00"/>
    <n v="34"/>
    <s v="100.00"/>
    <s v=" PRODUCTOS VARIOS"/>
    <s v="CARIBBEAN ECO SOAPS UIBS S.A.S."/>
    <s v="CUMPLIDO"/>
    <s v="CARIBBEAN ECO SOAPS UIBS S.A.S."/>
    <s v="SANTA MARTA."/>
    <s v="SOCIEDAD PORTUARIA DE SANTA MARTA"/>
    <s v="SANTA MARTA."/>
    <x v="40"/>
    <s v="JOSE DAVID VALENCIA BEDOYA"/>
    <n v="101061831"/>
    <s v="MRKU 995119-6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103"/>
    <n v="63610"/>
    <n v="62671"/>
    <d v="2021-08-28T00:00:00"/>
    <n v="34"/>
    <s v="100.00"/>
    <s v=" CONTENEDOR VACIO"/>
    <s v="CARIBBEAN ECO SOAPS UIBS S.A.S."/>
    <s v="CUMPLIDO"/>
    <s v="CARIBBEAN ECO SOAPS UIBS S.A.S."/>
    <s v="SANTA MARTA."/>
    <s v="CARIBBEAN ECO SOAPS UIBS S.A.S."/>
    <s v="SANTA MARTA."/>
    <x v="52"/>
    <s v="SAMUEL DELGADO URIZA"/>
    <n v="101061832"/>
    <s v="BMOU 140241-2"/>
    <d v="2021-09-0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04"/>
    <n v="63611"/>
    <n v="62673"/>
    <d v="2021-08-28T00:00:00"/>
    <n v="34"/>
    <s v="100.00"/>
    <s v=" PRODUCTOS VARIOS"/>
    <s v="CARIBBEAN ECO SOAPS UIBS S.A.S."/>
    <s v="CUMPLIDO"/>
    <s v="CARIBBEAN ECO SOAPS UIBS S.A.S."/>
    <s v="SANTA MARTA."/>
    <s v="SOCIEDAD PORTUARIA DE SANTA MARTA"/>
    <s v="SANTA MARTA."/>
    <x v="52"/>
    <s v="SAMUEL DELGADO URIZA"/>
    <n v="101061833"/>
    <s v="HLXU 352275-7"/>
    <d v="2021-09-0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105"/>
    <n v="63612"/>
    <n v="62340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46"/>
    <s v="ARTURO JAIME ALVAREZ"/>
    <n v="101061834"/>
    <s v="HLBU 944703-6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06"/>
    <n v="63613"/>
    <n v="62341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1835"/>
    <s v="CGMU 494358-2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07"/>
    <n v="63614"/>
    <n v="62342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1836"/>
    <s v="HLBU 933434-3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08"/>
    <n v="63615"/>
    <n v="62343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1837"/>
    <s v="UACU 473597-9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09"/>
    <n v="63616"/>
    <n v="62344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40"/>
    <s v="JOSE DAVID VALENCIA BEDOYA"/>
    <n v="101061838"/>
    <s v="FCIU 470537-0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10"/>
    <n v="63617"/>
    <n v="62345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40"/>
    <s v="JOSE DAVID VALENCIA BEDOYA"/>
    <n v="101061839"/>
    <s v="GESU 958056-3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11"/>
    <n v="63618"/>
    <n v="62346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1840"/>
    <s v="MSWU 011653-2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12"/>
    <n v="63619"/>
    <n v="62347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1841"/>
    <s v="SEGU 924164-6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13"/>
    <n v="63620"/>
    <n v="62348"/>
    <d v="2021-08-28T00:00:00"/>
    <n v="34"/>
    <s v="100.00"/>
    <s v=" CONTENEDOR VACIO"/>
    <s v="C.I. LA SAMARIA S.A.S."/>
    <s v="CUMPLIDO"/>
    <s v="SOCIEDAD PORTUARIA DE SANTA MARTA"/>
    <s v="SANTA MARTA."/>
    <s v="TRANSBIO S.A."/>
    <s v="SANTA MARTA."/>
    <x v="52"/>
    <s v="SAMUEL DELGADO URIZA"/>
    <n v="101061842"/>
    <s v="MMAU 128185-9"/>
    <d v="2021-08-3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14"/>
    <n v="63621"/>
    <n v="62565"/>
    <d v="2021-08-28T00:00:00"/>
    <n v="34"/>
    <s v="100.00"/>
    <s v=" CONTENEDOR VACIO"/>
    <s v="CARIBBEAN ECO SOAPS UIBS S.A.S."/>
    <s v="CUMPLIDO"/>
    <s v="CARIBBEAN ECO SOAPS UIBS S.A.S."/>
    <s v="SANTA MARTA."/>
    <s v="CARIBBEAN ECO SOAPS UIBS S.A.S."/>
    <s v="SANTA MARTA."/>
    <x v="40"/>
    <s v="JOSE DAVID VALENCIA BEDOYA"/>
    <n v="101061843"/>
    <s v="HLXU 352275-7"/>
    <d v="2021-09-0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115"/>
    <n v="63622"/>
    <n v="62668"/>
    <d v="2021-08-28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1844"/>
    <s v="HLXU 134699-9"/>
    <d v="2021-09-07T00:00:00"/>
    <x v="0"/>
    <n v="4"/>
    <n v="4"/>
    <n v="1"/>
    <n v="0"/>
    <n v="0"/>
    <m/>
    <m/>
    <m/>
    <n v="146594"/>
    <n v="0"/>
    <n v="0"/>
    <m/>
    <m/>
    <s v="AORTEGA"/>
    <s v="NO"/>
    <m/>
    <s v="PLANILLADA"/>
    <m/>
    <m/>
    <m/>
  </r>
  <r>
    <s v="CONSTRUPROYEC"/>
    <n v="101061116"/>
    <n v="63623"/>
    <n v="62669"/>
    <d v="2021-08-28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1845"/>
    <s v="HASU 126438-6"/>
    <d v="2021-09-07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117"/>
    <n v="63624"/>
    <n v="62602"/>
    <d v="2021-08-28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40"/>
    <s v="JOSE DAVID VALENCIA BEDOYA"/>
    <n v="101061846"/>
    <s v="MRKU 995119-6"/>
    <d v="2021-09-06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118"/>
    <n v="63625"/>
    <n v="62672"/>
    <d v="2021-08-28T00:00:00"/>
    <n v="34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52"/>
    <s v="SAMUEL DELGADO URIZA"/>
    <n v="101061847"/>
    <s v="BMOU 140241-2"/>
    <d v="2021-09-07T00:00:00"/>
    <x v="0"/>
    <n v="5"/>
    <n v="5"/>
    <n v="1"/>
    <n v="0"/>
    <n v="0"/>
    <m/>
    <m/>
    <m/>
    <n v="183242"/>
    <n v="0"/>
    <n v="0"/>
    <m/>
    <m/>
    <s v="AORTEGA"/>
    <s v="NO"/>
    <m/>
    <s v="PLANILLADA"/>
    <m/>
    <m/>
    <m/>
  </r>
  <r>
    <s v="CONSTRUPROYEC"/>
    <n v="101061119"/>
    <n v="63626"/>
    <n v="62442"/>
    <d v="2021-08-30T00:00:00"/>
    <n v="35"/>
    <s v="100.00"/>
    <s v=" CASCARILLA"/>
    <s v="SUPERLOGISTICS UISB S.A.S"/>
    <s v="CUMPLIDO"/>
    <s v="PALMACEITE S.A"/>
    <s v="TUCURINCA"/>
    <s v="SUPERLOGISTICS UISB S.A.S"/>
    <s v="SANTA MARTA."/>
    <x v="31"/>
    <s v="JHONY DE JESUS SÓROCA GUZMAN"/>
    <n v="101061848"/>
    <n v="11726"/>
    <d v="2021-09-02T00:00:00"/>
    <x v="0"/>
    <n v="21090"/>
    <n v="20760"/>
    <n v="1"/>
    <n v="274000"/>
    <n v="0"/>
    <s v="ACTIVO"/>
    <m/>
    <m/>
    <n v="1013374"/>
    <n v="0"/>
    <n v="0"/>
    <s v="ANTICIPO"/>
    <m/>
    <s v="AORTEGA"/>
    <s v="NO"/>
    <m/>
    <s v="PLANILLADA"/>
    <m/>
    <m/>
    <m/>
  </r>
  <r>
    <s v="CONSTRUPROYEC"/>
    <n v="101061120"/>
    <n v="63627"/>
    <n v="62499"/>
    <d v="2021-08-30T00:00:00"/>
    <n v="35"/>
    <s v="100.00"/>
    <s v=" ACEITE DE PALMA CPO"/>
    <s v="ECODIESEL COLOMBIA S.A"/>
    <s v="CUMPLIDO"/>
    <s v="PALMA &amp; TRABAJO S.A.S"/>
    <s v="PUERTO WILCHES"/>
    <s v="ECODIESEL COLOMBIA S.A"/>
    <s v="BARRANCABERMEJA"/>
    <x v="78"/>
    <s v="LARRIZON CORREA DE LA HOZ"/>
    <n v="101061849"/>
    <n v="7384"/>
    <d v="2021-09-02T00:00:00"/>
    <x v="0"/>
    <n v="34210"/>
    <n v="34230"/>
    <n v="1"/>
    <n v="189354"/>
    <n v="58000"/>
    <s v="ACTIVO"/>
    <m/>
    <m/>
    <n v="1142597"/>
    <n v="0"/>
    <n v="0"/>
    <s v="ANTICIPO, SEGUNDO ANTICIPO"/>
    <m/>
    <s v="SHERRENO"/>
    <s v="NO"/>
    <m/>
    <s v="PLANILLADA"/>
    <m/>
    <m/>
    <s v="HOTEL"/>
  </r>
  <r>
    <s v="CONSTRUPROYEC"/>
    <n v="101061121"/>
    <n v="63628"/>
    <n v="62240"/>
    <d v="2021-08-30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3"/>
    <s v="SAMUEL MEDINA MERCHAN"/>
    <n v="101061850"/>
    <n v="79236"/>
    <d v="2021-08-30T00:00:00"/>
    <x v="0"/>
    <n v="36060"/>
    <n v="36070"/>
    <n v="1"/>
    <n v="0"/>
    <n v="0"/>
    <m/>
    <m/>
    <m/>
    <n v="566503"/>
    <n v="0"/>
    <n v="0"/>
    <m/>
    <m/>
    <s v="LDELACRUZ"/>
    <s v="NO"/>
    <m/>
    <s v="PLANILLADA"/>
    <m/>
    <m/>
    <m/>
  </r>
  <r>
    <s v="CONSTRUPROYEC"/>
    <n v="101061122"/>
    <n v="63629"/>
    <n v="62472"/>
    <d v="2021-08-30T00:00:00"/>
    <n v="35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66"/>
    <s v="JORGE ERNEY GOMEZ BLANCO"/>
    <n v="101061851"/>
    <n v="101820"/>
    <d v="2021-09-02T00:00:00"/>
    <x v="0"/>
    <n v="33650"/>
    <n v="33610"/>
    <n v="1"/>
    <n v="882851"/>
    <n v="25000"/>
    <s v="ACTIVO"/>
    <m/>
    <m/>
    <n v="4711000"/>
    <n v="0"/>
    <n v="0"/>
    <s v="ANTICIPO, SEGUNDO ANTICIPO"/>
    <m/>
    <s v="ERODRIGUEZ"/>
    <s v="NO"/>
    <m/>
    <s v="PLANILLADA"/>
    <m/>
    <m/>
    <s v="BASCULA"/>
  </r>
  <r>
    <s v="CONSTRUPROYEC"/>
    <n v="101061123"/>
    <n v="63630"/>
    <n v="62448"/>
    <d v="2021-08-30T00:00:00"/>
    <n v="35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29"/>
    <s v="EDINSON PRADA RODRIGUEZ"/>
    <n v="101061852"/>
    <s v="959-969"/>
    <d v="2021-09-02T00:00:00"/>
    <x v="0"/>
    <n v="34690"/>
    <n v="34760"/>
    <n v="1"/>
    <n v="298188"/>
    <n v="0"/>
    <s v="ACTIVO"/>
    <m/>
    <m/>
    <n v="2502884"/>
    <n v="0"/>
    <n v="0"/>
    <s v="ANTICIPO"/>
    <m/>
    <s v="MVESGA"/>
    <s v="NO"/>
    <m/>
    <s v="PLANILLADA"/>
    <m/>
    <m/>
    <m/>
  </r>
  <r>
    <s v="CONSTRUPROYEC"/>
    <n v="101061124"/>
    <n v="63631"/>
    <n v="62427"/>
    <d v="2021-08-30T00:00:00"/>
    <n v="35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54"/>
    <s v="JAIR RODRIGUEZ ESCALANTE"/>
    <n v="101061853"/>
    <s v="32487-6"/>
    <d v="2021-09-01T00:00:00"/>
    <x v="0"/>
    <n v="10158"/>
    <n v="10172"/>
    <n v="1"/>
    <n v="221080"/>
    <n v="0"/>
    <s v="ACTIVO"/>
    <m/>
    <m/>
    <n v="1450461"/>
    <n v="0"/>
    <n v="0"/>
    <s v="ANTICIPO"/>
    <m/>
    <s v="MVESGA"/>
    <s v="NO"/>
    <m/>
    <s v="PLANILLADA"/>
    <m/>
    <m/>
    <m/>
  </r>
  <r>
    <s v="CONSTRUPROYEC"/>
    <n v="101061125"/>
    <n v="63632"/>
    <n v="62518"/>
    <d v="2021-08-30T00:00:00"/>
    <n v="35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81"/>
    <s v="OSCAR RODRIGUEZ GONZALEZ"/>
    <n v="101061854"/>
    <n v="960"/>
    <d v="2021-09-03T00:00:00"/>
    <x v="0"/>
    <n v="33380"/>
    <n v="33510"/>
    <n v="1"/>
    <n v="298188"/>
    <n v="0"/>
    <s v="ACTIVO"/>
    <m/>
    <m/>
    <n v="2408367"/>
    <n v="0"/>
    <n v="0"/>
    <s v="ANTICIPO"/>
    <m/>
    <s v="MVESGA"/>
    <s v="NO"/>
    <m/>
    <s v="PLANILLADA"/>
    <m/>
    <m/>
    <m/>
  </r>
  <r>
    <s v="CONSTRUPROYEC"/>
    <n v="101061126"/>
    <n v="63633"/>
    <m/>
    <d v="2021-08-30T00:00:00"/>
    <n v="35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BOGOTA"/>
    <s v="GRUPO ENERGIA BROGOTA SAESP"/>
    <s v="PALERMO"/>
    <x v="169"/>
    <s v="FAVIAN PARRA ALVARADO"/>
    <n v="101061855"/>
    <n v="0"/>
    <d v="2021-09-08T00:00:00"/>
    <x v="1"/>
    <n v="0"/>
    <n v="0"/>
    <n v="1"/>
    <n v="0"/>
    <n v="0"/>
    <m/>
    <m/>
    <m/>
    <n v="9500000"/>
    <n v="5814000"/>
    <n v="0"/>
    <m/>
    <m/>
    <s v="LCALDERON"/>
    <s v="NO"/>
    <m/>
    <s v="PLANILLADA"/>
    <m/>
    <m/>
    <m/>
  </r>
  <r>
    <s v="CONSTRUPROYEC"/>
    <n v="101061127"/>
    <n v="63634"/>
    <n v="62445"/>
    <d v="2021-08-30T00:00:00"/>
    <n v="35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85"/>
    <s v="ROBERTO LOZANO CAMACHO"/>
    <n v="101061856"/>
    <n v="954"/>
    <d v="2021-09-02T00:00:00"/>
    <x v="0"/>
    <n v="34530"/>
    <n v="34690"/>
    <n v="1"/>
    <n v="298188"/>
    <n v="0"/>
    <s v="ACTIVO"/>
    <m/>
    <m/>
    <n v="2491340"/>
    <n v="0"/>
    <n v="0"/>
    <s v="ANTICIPO"/>
    <m/>
    <s v="MVESGA"/>
    <s v="NO"/>
    <m/>
    <s v="PLANILLADA"/>
    <m/>
    <m/>
    <m/>
  </r>
  <r>
    <s v="CONSTRUPROYEC"/>
    <n v="101061128"/>
    <n v="63635"/>
    <n v="62495"/>
    <d v="2021-08-30T00:00:00"/>
    <n v="35"/>
    <s v="100.00"/>
    <s v=" ACEITE DE PALMA CPO"/>
    <s v="ECODIESEL COLOMBIA S.A"/>
    <s v="CUMPLIDO"/>
    <s v="EXTRACTORA MONTERREY S.A."/>
    <s v="PUERTO WILCHES"/>
    <s v="ECODIESEL COLOMBIA S.A"/>
    <s v="BARRANCABERMEJA"/>
    <x v="3"/>
    <s v="JEISON OROZCO BEDOYA"/>
    <n v="101061857"/>
    <n v="7363"/>
    <d v="2021-09-02T00:00:00"/>
    <x v="0"/>
    <n v="34670"/>
    <n v="34650"/>
    <n v="1"/>
    <n v="189354"/>
    <n v="0"/>
    <s v="ACTIVO"/>
    <m/>
    <m/>
    <n v="1156617"/>
    <n v="0"/>
    <n v="0"/>
    <s v="ANTICIPO"/>
    <m/>
    <s v="SHERRENO"/>
    <s v="NO"/>
    <m/>
    <s v="PLANILLADA"/>
    <m/>
    <m/>
    <m/>
  </r>
  <r>
    <s v="CONSTRUPROYEC"/>
    <n v="101061129"/>
    <n v="63636"/>
    <n v="62496"/>
    <d v="2021-08-30T00:00:00"/>
    <n v="35"/>
    <s v="100.00"/>
    <s v=" ACEITE DE PALMA CPO"/>
    <s v="ECODIESEL COLOMBIA S.A"/>
    <s v="CUMPLIDO"/>
    <s v="EXTRACTORA MONTERREY S.A."/>
    <s v="PUERTO WILCHES"/>
    <s v="ECODIESEL COLOMBIA S.A"/>
    <s v="BARRANCABERMEJA"/>
    <x v="2"/>
    <s v="LUIS EDUARDO CARO GONZALEZ"/>
    <n v="101061858"/>
    <n v="7353"/>
    <d v="2021-09-02T00:00:00"/>
    <x v="0"/>
    <n v="34220"/>
    <n v="34200"/>
    <n v="1"/>
    <n v="189354"/>
    <n v="0"/>
    <s v="ACTIVO"/>
    <m/>
    <m/>
    <n v="1141596"/>
    <n v="0"/>
    <n v="0"/>
    <s v="ANTICIPO"/>
    <m/>
    <s v="SHERRENO"/>
    <s v="NO"/>
    <m/>
    <s v="PLANILLADA"/>
    <m/>
    <m/>
    <m/>
  </r>
  <r>
    <s v="CONSTRUPROYEC"/>
    <n v="101061130"/>
    <n v="63637"/>
    <n v="62506"/>
    <d v="2021-08-30T00:00:00"/>
    <n v="35"/>
    <s v="100.00"/>
    <s v=" ACEITE DE PALMA CPO"/>
    <s v="ECODIESEL COLOMBIA S.A"/>
    <s v="CUMPLIDO"/>
    <s v="ACEITES DEL MAGDALENA MEDIO SAS"/>
    <s v="PUERTO WILCHES"/>
    <s v="ECODIESEL COLOMBIA S.A"/>
    <s v="BARRANCABERMEJA"/>
    <x v="12"/>
    <s v="FABIO TERAN LOZANO"/>
    <n v="101061859"/>
    <n v="7401"/>
    <d v="2021-09-02T00:00:00"/>
    <x v="0"/>
    <n v="34690"/>
    <n v="34680"/>
    <n v="1"/>
    <n v="110000"/>
    <n v="0"/>
    <s v="ACTIVO"/>
    <m/>
    <m/>
    <n v="901680"/>
    <n v="0"/>
    <n v="0"/>
    <s v="ANTICIPO"/>
    <m/>
    <s v="SHERRENO"/>
    <s v="NO"/>
    <m/>
    <s v="PLANILLADA"/>
    <m/>
    <m/>
    <m/>
  </r>
  <r>
    <s v="CONSTRUPROYEC"/>
    <n v="101061131"/>
    <n v="63638"/>
    <n v="62511"/>
    <d v="2021-08-30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5"/>
    <s v="JOSE DOMINGO PARRA BOHORQUEZ"/>
    <n v="101061860"/>
    <n v="7351"/>
    <d v="2021-09-02T00:00:00"/>
    <x v="0"/>
    <n v="34630"/>
    <n v="34620"/>
    <n v="1"/>
    <n v="220000"/>
    <n v="0"/>
    <s v="ACTIVO"/>
    <m/>
    <m/>
    <n v="1155616"/>
    <n v="0"/>
    <n v="0"/>
    <s v="ANTICIPO"/>
    <m/>
    <s v="SHERRENO"/>
    <s v="NO"/>
    <m/>
    <s v="PLANILLADA"/>
    <m/>
    <m/>
    <m/>
  </r>
  <r>
    <s v="CONSTRUPROYEC"/>
    <n v="101061132"/>
    <n v="63639"/>
    <n v="62497"/>
    <d v="2021-08-30T00:00:00"/>
    <n v="35"/>
    <s v="100.00"/>
    <s v=" ACEITE DE PALMA CPO"/>
    <s v="ECODIESEL COLOMBIA S.A"/>
    <s v="CUMPLIDO"/>
    <s v="PALMAS OLEAGINOSAS BUCARELIA S.A."/>
    <s v="PUERTO WILCHES"/>
    <s v="ECODIESEL COLOMBIA S.A"/>
    <s v="BARRANCABERMEJA"/>
    <x v="128"/>
    <s v="ELIECER MONSALVO PALMA"/>
    <n v="101061861"/>
    <n v="0"/>
    <d v="2021-09-02T00:00:00"/>
    <x v="0"/>
    <n v="34550"/>
    <n v="34430"/>
    <n v="1"/>
    <n v="189354"/>
    <n v="78000"/>
    <s v="ACTIVO"/>
    <m/>
    <m/>
    <n v="1149273"/>
    <n v="0"/>
    <n v="0"/>
    <s v="ANTICIPO, SEGUNDO ANTICIPO"/>
    <m/>
    <s v="SHERRENO"/>
    <s v="NO"/>
    <m/>
    <s v="PLANILLADA"/>
    <m/>
    <m/>
    <s v="HOTEL"/>
  </r>
  <r>
    <s v="CONSTRUPROYEC"/>
    <n v="101061133"/>
    <n v="63640"/>
    <n v="62498"/>
    <d v="2021-08-30T00:00:00"/>
    <n v="35"/>
    <s v="100.00"/>
    <s v=" ACEITE DE PALMA CPO"/>
    <s v="ECODIESEL COLOMBIA S.A"/>
    <s v="CUMPLIDO"/>
    <s v="PALMAS OLEAGINOSAS BUCARELIA S.A."/>
    <s v="PUERTO WILCHES"/>
    <s v="ECODIESEL COLOMBIA S.A"/>
    <s v="BARRANCABERMEJA"/>
    <x v="27"/>
    <s v="FABIO GUEVARA ROJAS"/>
    <n v="101061862"/>
    <n v="7450"/>
    <d v="2021-09-02T00:00:00"/>
    <x v="0"/>
    <n v="34770"/>
    <n v="34660"/>
    <n v="1"/>
    <n v="189354"/>
    <n v="78000"/>
    <s v="ACTIVO"/>
    <m/>
    <m/>
    <n v="1156951"/>
    <n v="0"/>
    <n v="0"/>
    <s v="ANTICIPO, SEGUNDO ANTICIPO"/>
    <m/>
    <s v="SHERRENO"/>
    <s v="NO"/>
    <m/>
    <s v="PLANILLADA"/>
    <m/>
    <m/>
    <s v="HOTEL"/>
  </r>
  <r>
    <s v="CONSTRUPROYEC"/>
    <n v="101061134"/>
    <n v="63641"/>
    <n v="62414"/>
    <d v="2021-08-30T00:00:00"/>
    <n v="35"/>
    <s v="100.00"/>
    <s v=" CASCARILLA"/>
    <s v="SUPERLOGISTICS UISB S.A.S"/>
    <s v="CUMPLIDO"/>
    <s v="EXTRACTORA TEQUENDAMA"/>
    <s v="FUNDACION"/>
    <s v="SUPERLOGISTICS UISB S.A.S"/>
    <s v="SANTA MARTA."/>
    <x v="109"/>
    <s v="GERMAN JOSE SANCHEZ RIVADENEIRA"/>
    <n v="101061863"/>
    <n v="11722"/>
    <d v="2021-09-01T00:00:00"/>
    <x v="0"/>
    <n v="9980"/>
    <n v="9980"/>
    <n v="1"/>
    <n v="44400"/>
    <n v="0"/>
    <s v="ACTIVO"/>
    <m/>
    <m/>
    <n v="359779"/>
    <n v="0"/>
    <n v="0"/>
    <s v="ANTICIPO"/>
    <m/>
    <s v="AORTEGA"/>
    <s v="NO"/>
    <m/>
    <s v="PLANILLADA"/>
    <m/>
    <m/>
    <m/>
  </r>
  <r>
    <s v="CONSTRUPROYEC"/>
    <n v="101061135"/>
    <n v="63642"/>
    <n v="62542"/>
    <d v="2021-08-30T00:00:00"/>
    <n v="35"/>
    <s v="100.00"/>
    <s v=" MAIZ"/>
    <s v="PRODUCTORA DE ALIMENTOS CONCENTRADOS PARA ANIMALES CONTEGRAL S.A.S. CONTEGRAL S.A.S"/>
    <s v="CUMPLIDO"/>
    <s v="CONTEGRAL S.A.S"/>
    <s v="SANTA MARTA."/>
    <s v="CONTEGRAL S.A.S"/>
    <s v="BOGOTA"/>
    <x v="107"/>
    <s v="YOLMER ENRIQUE TRONCOSO CUAO"/>
    <n v="101061864"/>
    <n v="154331"/>
    <d v="2021-09-03T00:00:00"/>
    <x v="0"/>
    <n v="33500"/>
    <n v="33440"/>
    <n v="1"/>
    <n v="933634"/>
    <n v="0"/>
    <s v="ACTIVO"/>
    <m/>
    <m/>
    <n v="4690000"/>
    <n v="0"/>
    <n v="0"/>
    <s v="ANTICIPO"/>
    <m/>
    <s v="ERODRIGUEZ"/>
    <s v="NO"/>
    <m/>
    <s v="PLANILLADA"/>
    <m/>
    <m/>
    <m/>
  </r>
  <r>
    <s v="CONSTRUPROYEC"/>
    <n v="101061136"/>
    <n v="63643"/>
    <n v="62620"/>
    <d v="2021-08-30T00:00:00"/>
    <n v="35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68"/>
    <s v="JOSE PADILLA CRUZ"/>
    <n v="101061865"/>
    <s v="VN-500629052"/>
    <d v="2021-09-06T00:00:00"/>
    <x v="0"/>
    <n v="19500"/>
    <n v="19500"/>
    <n v="1"/>
    <n v="888339"/>
    <n v="700000"/>
    <s v="ACTIVO"/>
    <m/>
    <m/>
    <n v="3825000"/>
    <n v="0"/>
    <n v="0"/>
    <s v="ANTICIPO, SEGUNDO ANTICIPO"/>
    <m/>
    <s v="ESCOTT"/>
    <s v="SI"/>
    <m/>
    <s v="PLANILLADA"/>
    <m/>
    <m/>
    <s v="SUMINISTRO DE GAS"/>
  </r>
  <r>
    <s v="CONSTRUPROYEC"/>
    <n v="101061137"/>
    <n v="63644"/>
    <n v="62469"/>
    <d v="2021-08-30T00:00:00"/>
    <n v="35"/>
    <s v="100.00"/>
    <s v=" ALMENDRA DE PALMA"/>
    <s v="CI TEQUENDAMA SAS EXTRACTORA"/>
    <s v="CUMPLIDO"/>
    <s v="PALMA &amp; TRABAJO S.A.S"/>
    <s v="PUERTO WILCHES"/>
    <s v="EXTRACTORA TEQUENDAMA"/>
    <s v="FUNDACION"/>
    <x v="87"/>
    <s v="ALBERTO LUIS BARRIOS DE LA HOZ"/>
    <n v="101061866"/>
    <n v="88660"/>
    <d v="2021-09-02T00:00:00"/>
    <x v="0"/>
    <n v="28020"/>
    <n v="28020"/>
    <n v="1"/>
    <n v="1090797"/>
    <n v="0"/>
    <s v="ACTIVO"/>
    <m/>
    <m/>
    <n v="2981328"/>
    <n v="0"/>
    <n v="0"/>
    <s v="ANTICIPO"/>
    <m/>
    <s v="ERODRIGUEZ"/>
    <s v="NO"/>
    <m/>
    <s v="PLANILLADA"/>
    <m/>
    <m/>
    <m/>
  </r>
  <r>
    <s v="CONSTRUPROYEC"/>
    <n v="101061138"/>
    <n v="63645"/>
    <n v="62443"/>
    <d v="2021-08-30T00:00:00"/>
    <n v="35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41"/>
    <s v="JEINSON DAVID PEREZ MONTOYA"/>
    <n v="101061867"/>
    <n v="981"/>
    <d v="2021-09-02T00:00:00"/>
    <x v="0"/>
    <n v="35150"/>
    <n v="35070"/>
    <n v="1"/>
    <n v="544477"/>
    <n v="0"/>
    <s v="ACTIVO"/>
    <m/>
    <m/>
    <n v="3316402"/>
    <n v="0"/>
    <n v="0"/>
    <s v="ANTICIPO"/>
    <m/>
    <s v="EMAESTRE"/>
    <s v="NO"/>
    <m/>
    <s v="PLANILLADA"/>
    <m/>
    <m/>
    <m/>
  </r>
  <r>
    <s v="CONSTRUPROYEC"/>
    <n v="101061139"/>
    <n v="63646"/>
    <m/>
    <d v="2021-08-30T00:00:00"/>
    <n v="35"/>
    <s v="18.06"/>
    <s v=" ACEITE DE PALMA CPO"/>
    <s v="CI TEQUENDAMA SAS DIV. REFINERIA"/>
    <s v="CUMPLIDO"/>
    <s v="EXTRACTORA TEQUENDAMA"/>
    <s v="FUNDACION"/>
    <s v="REFINERIA TEQUENDAMA"/>
    <s v="SANTA MARTA."/>
    <x v="72"/>
    <s v="ORLANDO DE JESUS GONZALEZ ORTIZ"/>
    <n v="101061868"/>
    <n v="79145"/>
    <d v="2021-08-30T00:00:00"/>
    <x v="5"/>
    <n v="33960"/>
    <n v="33960"/>
    <n v="1"/>
    <n v="0"/>
    <n v="0"/>
    <m/>
    <m/>
    <m/>
    <n v="1201844"/>
    <n v="1000500"/>
    <n v="15660"/>
    <m/>
    <m/>
    <s v="LDELACRUZ"/>
    <s v="NO"/>
    <m/>
    <s v="PLANILLADA"/>
    <m/>
    <m/>
    <m/>
  </r>
  <r>
    <s v="CONSTRUPROYEC"/>
    <n v="101061140"/>
    <n v="63647"/>
    <m/>
    <d v="2021-08-30T00:00:00"/>
    <n v="35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1869"/>
    <s v="MMAU 123138-0"/>
    <d v="2021-09-02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141"/>
    <n v="63648"/>
    <n v="62500"/>
    <d v="2021-08-30T00:00:00"/>
    <n v="35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52"/>
    <s v="SAMUEL DELGADO URIZA"/>
    <n v="101061870"/>
    <s v="51 73 95-8 v"/>
    <d v="2021-09-02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142"/>
    <n v="63649"/>
    <m/>
    <d v="2021-08-30T00:00:00"/>
    <n v="35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ISMAEL ELIAS BLANCO LOZADA"/>
    <n v="101061871"/>
    <s v="CXRU 136354-1"/>
    <d v="2021-09-02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143"/>
    <n v="63650"/>
    <n v="62505"/>
    <d v="2021-08-30T00:00:00"/>
    <n v="35"/>
    <s v="100.00"/>
    <s v=" ACEITE DE PALMA CPO"/>
    <s v="ECODIESEL COLOMBIA S.A"/>
    <s v="CUMPLIDO"/>
    <s v="PALMAS OLEAGINOSAS BUCARELIA S.A."/>
    <s v="PUERTO WILCHES"/>
    <s v="ECODIESEL COLOMBIA S.A"/>
    <s v="BARRANCABERMEJA"/>
    <x v="0"/>
    <s v="WILSON HERNANDO BARON SANDOVAL"/>
    <n v="101061872"/>
    <n v="7409"/>
    <d v="2021-09-02T00:00:00"/>
    <x v="0"/>
    <n v="34400"/>
    <n v="34450"/>
    <n v="1"/>
    <n v="189354"/>
    <n v="40000"/>
    <s v="ACTIVO"/>
    <m/>
    <m/>
    <n v="1149941"/>
    <n v="0"/>
    <n v="0"/>
    <s v="ANTICIPO, SEGUNDO ANTICIPO"/>
    <m/>
    <s v="SHERRENO"/>
    <s v="NO"/>
    <m/>
    <s v="PLANILLADA"/>
    <m/>
    <m/>
    <s v="HOTEL"/>
  </r>
  <r>
    <s v="CONSTRUPROYEC"/>
    <n v="101061144"/>
    <n v="63651"/>
    <m/>
    <d v="2021-08-30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873"/>
    <n v="7381"/>
    <d v="2021-09-02T00:00:00"/>
    <x v="4"/>
    <n v="35070"/>
    <n v="35000"/>
    <n v="1"/>
    <n v="0"/>
    <n v="0"/>
    <m/>
    <m/>
    <m/>
    <n v="1168300"/>
    <n v="1000500"/>
    <n v="-14500"/>
    <m/>
    <m/>
    <s v="SHERRENO"/>
    <s v="NO"/>
    <m/>
    <s v="PLANILLADA"/>
    <m/>
    <m/>
    <m/>
  </r>
  <r>
    <s v="CONSTRUPROYEC"/>
    <n v="101061145"/>
    <n v="63652"/>
    <n v="62502"/>
    <d v="2021-08-30T00:00:00"/>
    <n v="35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139"/>
    <s v="JOSE DAVID VALENCIA BEDOYA"/>
    <n v="101061874"/>
    <s v="51 90 70-2 O"/>
    <d v="2021-09-02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146"/>
    <n v="63653"/>
    <m/>
    <d v="2021-08-30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875"/>
    <n v="7340"/>
    <d v="2021-09-02T00:00:00"/>
    <x v="4"/>
    <n v="34740"/>
    <n v="34660"/>
    <n v="1"/>
    <n v="0"/>
    <n v="0"/>
    <m/>
    <m/>
    <m/>
    <n v="1156951"/>
    <n v="1000500"/>
    <n v="-4640"/>
    <m/>
    <m/>
    <s v="SHERRENO"/>
    <s v="NO"/>
    <m/>
    <s v="PLANILLADA"/>
    <m/>
    <m/>
    <m/>
  </r>
  <r>
    <s v="CONSTRUPROYEC"/>
    <n v="101061147"/>
    <n v="63654"/>
    <m/>
    <d v="2021-08-30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143"/>
    <s v="WILLINGTON TORRES PINEDA"/>
    <n v="101061876"/>
    <n v="7365"/>
    <d v="2021-09-02T00:00:00"/>
    <x v="1"/>
    <n v="34860"/>
    <n v="34790"/>
    <n v="1"/>
    <n v="0"/>
    <n v="0"/>
    <m/>
    <m/>
    <m/>
    <n v="1161290"/>
    <n v="1000500"/>
    <n v="-8410"/>
    <m/>
    <m/>
    <s v="SHERRENO"/>
    <s v="NO"/>
    <m/>
    <s v="PLANILLADA"/>
    <m/>
    <m/>
    <m/>
  </r>
  <r>
    <s v="CONSTRUPROYEC"/>
    <n v="101061148"/>
    <n v="63655"/>
    <m/>
    <d v="2021-08-30T00:00:00"/>
    <n v="35"/>
    <s v="18.06"/>
    <s v=" ACEITE DE PALMA CPO"/>
    <s v="CI TEQUENDAMA SAS DIV. REFINERIA"/>
    <s v="CUMPLIDO"/>
    <s v="EXTRACTORA TEQUENDAMA"/>
    <s v="FUNDACION"/>
    <s v="CARIBBEAN ECO SOAPS UIBS S.A.S."/>
    <s v="SANTA MARTA."/>
    <x v="18"/>
    <s v="LUIS FRANCISCO GONZALEZ VARGAS"/>
    <n v="101061877"/>
    <n v="3006"/>
    <d v="2021-09-02T00:00:00"/>
    <x v="1"/>
    <n v="34670"/>
    <n v="34670"/>
    <n v="1"/>
    <n v="0"/>
    <n v="0"/>
    <m/>
    <m/>
    <m/>
    <n v="1226971"/>
    <n v="1000500"/>
    <n v="-4930"/>
    <m/>
    <m/>
    <s v="LDELACRUZ"/>
    <s v="NO"/>
    <m/>
    <s v="PLANILLADA"/>
    <m/>
    <m/>
    <m/>
  </r>
  <r>
    <s v="CONSTRUPROYEC"/>
    <n v="101061149"/>
    <n v="63656"/>
    <n v="62379"/>
    <d v="2021-08-30T00:00:00"/>
    <n v="35"/>
    <s v="100.00"/>
    <s v=" ACEITE DE PALMA CPO"/>
    <s v="CI TEQUENDAMA SAS DIV. REFINERIA"/>
    <s v="CUMPLIDO"/>
    <s v="EXTRACTORA TEQUENDAMA"/>
    <s v="FUNDACION"/>
    <s v="CARIBBEAN ECO SOAPS UIBS S.A.S."/>
    <s v="SANTA MARTA."/>
    <x v="42"/>
    <s v="EDWIN ELIBETH AGUILAR GOMEZ"/>
    <n v="101061878"/>
    <n v="3008"/>
    <d v="2021-09-01T00:00:00"/>
    <x v="0"/>
    <n v="33690"/>
    <n v="33730"/>
    <n v="1"/>
    <n v="10000"/>
    <n v="0"/>
    <s v="ACTIVO"/>
    <m/>
    <m/>
    <n v="1192289"/>
    <n v="0"/>
    <n v="0"/>
    <s v="ANTICIPO"/>
    <m/>
    <s v="LDELACRUZ"/>
    <s v="NO"/>
    <m/>
    <s v="PLANILLADA"/>
    <m/>
    <m/>
    <m/>
  </r>
  <r>
    <s v="CONSTRUPROYEC"/>
    <n v="101061150"/>
    <n v="63657"/>
    <n v="62381"/>
    <d v="2021-08-30T00:00:00"/>
    <n v="35"/>
    <s v="100.00"/>
    <s v=" ACEITE DE PALMA CPO"/>
    <s v="CI TEQUENDAMA SAS DIV. REFINERIA"/>
    <s v="CUMPLIDO"/>
    <s v="EXTRACTORA TEQUENDAMA"/>
    <s v="FUNDACION"/>
    <s v="REFINERIA TEQUENDAMA"/>
    <s v="SANTA MARTA."/>
    <x v="112"/>
    <s v="CARLOS BARROS"/>
    <n v="101061879"/>
    <n v="3007"/>
    <d v="2021-09-01T00:00:00"/>
    <x v="0"/>
    <n v="33610"/>
    <n v="33600"/>
    <n v="1"/>
    <n v="10000"/>
    <n v="0"/>
    <s v="ACTIVO"/>
    <m/>
    <m/>
    <n v="1189458"/>
    <n v="0"/>
    <n v="0"/>
    <s v="ANTICIPO"/>
    <m/>
    <s v="LDELACRUZ"/>
    <s v="NO"/>
    <m/>
    <s v="PLANILLADA"/>
    <m/>
    <m/>
    <m/>
  </r>
  <r>
    <s v="CONSTRUPROYEC"/>
    <n v="101061151"/>
    <n v="63658"/>
    <n v="62531"/>
    <d v="2021-08-30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1"/>
    <s v="OSCAR BLADIMIR CALZADA CANABAL"/>
    <n v="101061880"/>
    <n v="7444"/>
    <d v="2021-09-03T00:00:00"/>
    <x v="0"/>
    <n v="34550"/>
    <n v="34540"/>
    <n v="1"/>
    <n v="220000"/>
    <n v="0"/>
    <s v="ACTIVO"/>
    <m/>
    <m/>
    <n v="1152945"/>
    <n v="0"/>
    <n v="0"/>
    <s v="ANTICIPO"/>
    <m/>
    <s v="SHERRENO"/>
    <s v="NO"/>
    <m/>
    <s v="PLANILLADA"/>
    <m/>
    <m/>
    <m/>
  </r>
  <r>
    <s v="CONSTRUPROYEC"/>
    <n v="101061152"/>
    <n v="63659"/>
    <n v="62525"/>
    <d v="2021-08-30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4"/>
    <s v="JONNY ALEXANDER REYES RONDON"/>
    <n v="101061881"/>
    <n v="7439"/>
    <d v="2021-09-03T00:00:00"/>
    <x v="0"/>
    <n v="34260"/>
    <n v="34210"/>
    <n v="1"/>
    <n v="220000"/>
    <n v="0"/>
    <s v="ACTIVO"/>
    <m/>
    <m/>
    <n v="1141930"/>
    <n v="0"/>
    <n v="0"/>
    <s v="ANTICIPO"/>
    <m/>
    <s v="SHERRENO"/>
    <s v="NO"/>
    <m/>
    <s v="PLANILLADA"/>
    <m/>
    <m/>
    <m/>
  </r>
  <r>
    <s v="CONSTRUPROYEC"/>
    <n v="101061153"/>
    <n v="63660"/>
    <m/>
    <d v="2021-08-30T00:00:00"/>
    <n v="35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70"/>
    <s v="PEDRO SEGUNDO TORRES AMARANTO"/>
    <n v="101061882"/>
    <n v="962"/>
    <d v="2021-09-06T00:00:00"/>
    <x v="2"/>
    <n v="35720"/>
    <n v="35750"/>
    <n v="1"/>
    <n v="0"/>
    <n v="0"/>
    <m/>
    <m/>
    <m/>
    <n v="2577198"/>
    <n v="2139000"/>
    <n v="-75640"/>
    <m/>
    <m/>
    <s v="LDELACRUZ"/>
    <s v="NO"/>
    <m/>
    <s v="PLANILLADA"/>
    <m/>
    <m/>
    <m/>
  </r>
  <r>
    <s v="CONSTRUPROYEC"/>
    <n v="101061154"/>
    <n v="63661"/>
    <n v="62533"/>
    <d v="2021-08-30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138"/>
    <s v="JOSE PAEZ"/>
    <n v="101061883"/>
    <n v="7436"/>
    <d v="2021-09-03T00:00:00"/>
    <x v="0"/>
    <n v="34650"/>
    <n v="34670"/>
    <n v="1"/>
    <n v="220000"/>
    <n v="0"/>
    <s v="ACTIVO"/>
    <m/>
    <m/>
    <n v="1157285"/>
    <n v="0"/>
    <n v="0"/>
    <s v="ANTICIPO"/>
    <m/>
    <s v="SHERRENO"/>
    <s v="NO"/>
    <m/>
    <s v="PLANILLADA"/>
    <m/>
    <m/>
    <m/>
  </r>
  <r>
    <s v="CONSTRUPROYEC"/>
    <n v="101061155"/>
    <n v="63662"/>
    <n v="62527"/>
    <d v="2021-08-30T00:00:00"/>
    <n v="35"/>
    <s v="100.00"/>
    <s v=" ACEITE DE PALMA CPO"/>
    <s v="ECODIESEL COLOMBIA S.A"/>
    <s v="CUMPLIDO"/>
    <s v="PALMAS OLEAGINOSAS BUCARELIA S.A."/>
    <s v="PUERTO WILCHES"/>
    <s v="ECODIESEL COLOMBIA S.A"/>
    <s v="BARRANCABERMEJA"/>
    <x v="51"/>
    <s v="JHON FREDY QUIÑONES ARIOLA"/>
    <n v="101061884"/>
    <n v="7416"/>
    <d v="2021-09-03T00:00:00"/>
    <x v="0"/>
    <n v="34710"/>
    <n v="34590"/>
    <n v="1"/>
    <n v="189354"/>
    <n v="0"/>
    <s v="ACTIVO"/>
    <m/>
    <m/>
    <n v="1154614"/>
    <n v="0"/>
    <n v="0"/>
    <s v="ANTICIPO"/>
    <m/>
    <s v="SHERRENO"/>
    <s v="NO"/>
    <m/>
    <s v="PLANILLADA"/>
    <m/>
    <m/>
    <m/>
  </r>
  <r>
    <s v="CONSTRUPROYEC"/>
    <n v="101061156"/>
    <n v="63663"/>
    <n v="62532"/>
    <d v="2021-08-30T00:00:00"/>
    <n v="35"/>
    <s v="100.00"/>
    <s v=" ACEITE DE PALMA CPO"/>
    <s v="ECODIESEL COLOMBIA S.A"/>
    <s v="CUMPLIDO"/>
    <s v="PALMA &amp; TRABAJO S.A.S"/>
    <s v="PUERTO WILCHES"/>
    <s v="ECODIESEL COLOMBIA S.A"/>
    <s v="BARRANCABERMEJA"/>
    <x v="6"/>
    <s v="JOSE IGNACIO ORTIZ GALVIS"/>
    <n v="101061885"/>
    <n v="7417"/>
    <d v="2021-09-03T00:00:00"/>
    <x v="0"/>
    <n v="34780"/>
    <n v="34770"/>
    <n v="1"/>
    <n v="189354"/>
    <n v="0"/>
    <s v="ACTIVO"/>
    <m/>
    <m/>
    <n v="1160623"/>
    <n v="0"/>
    <n v="0"/>
    <s v="ANTICIPO"/>
    <m/>
    <s v="SHERRENO"/>
    <s v="NO"/>
    <m/>
    <s v="PLANILLADA"/>
    <m/>
    <m/>
    <m/>
  </r>
  <r>
    <s v="CONSTRUPROYEC"/>
    <n v="101061157"/>
    <n v="63664"/>
    <m/>
    <d v="2021-08-30T00:00:00"/>
    <n v="35"/>
    <s v="8.33"/>
    <s v=" ACEITE DE PALMA CPO"/>
    <s v="CI TEQUENDAMA SAS DIV. REFINERIA"/>
    <s v="CUMPLIDO"/>
    <s v="PALMACARA"/>
    <s v="AGUSTIN CODAZZI"/>
    <s v="BIOCOMBUSTIBLES SOSTENIBLES DEL CARIBE S.A. BIOSC S. A."/>
    <s v="SANTA MARTA."/>
    <x v="72"/>
    <s v="ORLANDO DE JESUS GONZALEZ ORTIZ"/>
    <n v="101061886"/>
    <n v="957"/>
    <d v="2021-09-02T00:00:00"/>
    <x v="5"/>
    <n v="34570"/>
    <n v="34590"/>
    <n v="1"/>
    <n v="0"/>
    <n v="0"/>
    <m/>
    <m/>
    <m/>
    <n v="2074200"/>
    <n v="1897500"/>
    <n v="-3850"/>
    <m/>
    <m/>
    <s v="LDELACRUZ"/>
    <s v="NO"/>
    <m/>
    <s v="PLANILLADA"/>
    <m/>
    <m/>
    <m/>
  </r>
  <r>
    <s v="CONSTRUPROYEC"/>
    <n v="101061158"/>
    <n v="63665"/>
    <n v="62454"/>
    <d v="2021-08-30T00:00:00"/>
    <n v="35"/>
    <s v="100.00"/>
    <s v=" FRUTA DE PALMA"/>
    <s v="CI TEQUENDAMA SAS EXTRACTORA"/>
    <s v="CUMPLIDO"/>
    <s v="C.I TEQUNDAMA FINCA LAS MERCEDES"/>
    <s v="PELECHUA"/>
    <s v="EXTRACTORA TEQUENDAMA"/>
    <s v="FUNDACION"/>
    <x v="10"/>
    <s v="VICTOR MANUEL BARCASNEGRAS CERVANTES"/>
    <n v="101061887"/>
    <n v="88595"/>
    <d v="2021-09-02T00:00:00"/>
    <x v="0"/>
    <n v="28330"/>
    <n v="29010"/>
    <n v="1"/>
    <n v="140600"/>
    <n v="0"/>
    <s v="ACTIVO"/>
    <m/>
    <m/>
    <n v="1779974"/>
    <n v="0"/>
    <n v="0"/>
    <s v="ANTICIPO"/>
    <m/>
    <s v="AORTEGA"/>
    <s v="NO"/>
    <m/>
    <s v="PLANILLADA"/>
    <m/>
    <m/>
    <m/>
  </r>
  <r>
    <s v="CONSTRUPROYEC"/>
    <n v="101061159"/>
    <n v="63666"/>
    <n v="62549"/>
    <d v="2021-08-30T00:00:00"/>
    <n v="35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36"/>
    <s v="ALEXANDER DIAZ LAZO"/>
    <n v="101061888"/>
    <n v="988"/>
    <d v="2021-09-03T00:00:00"/>
    <x v="0"/>
    <n v="34990"/>
    <n v="35060"/>
    <n v="1"/>
    <n v="544477"/>
    <n v="138000"/>
    <s v="ACTIVO"/>
    <m/>
    <m/>
    <n v="3301306"/>
    <n v="0"/>
    <n v="0"/>
    <s v="ANTICIPO, SEGUNDO ANTICIPO"/>
    <m/>
    <s v="EMAESTRE"/>
    <s v="NO"/>
    <m/>
    <s v="PLANILLADA"/>
    <m/>
    <m/>
    <s v="BONO EVALUACION CONDUCTORES, HOTEL"/>
  </r>
  <r>
    <s v="CONSTRUPROYEC"/>
    <n v="101061160"/>
    <n v="63667"/>
    <n v="62625"/>
    <d v="2021-08-30T00:00:00"/>
    <n v="35"/>
    <s v="100.00"/>
    <s v=" MAIZ"/>
    <s v="ALIMENTOS FINCAS S.A.S"/>
    <s v="CUMPLIDO"/>
    <s v="ALIMENTOS FINCA S.A.S"/>
    <s v="SANTA MARTA."/>
    <s v="ALIMENTOS FINCA S.A.S"/>
    <s v="MOSQUERA"/>
    <x v="93"/>
    <s v="MIGUEL APREZA BALLESTA"/>
    <n v="101061889"/>
    <n v="41148848"/>
    <d v="2021-09-06T00:00:00"/>
    <x v="0"/>
    <n v="34210"/>
    <n v="34210"/>
    <n v="1"/>
    <n v="936734"/>
    <n v="0"/>
    <s v="ACTIVO"/>
    <m/>
    <m/>
    <n v="4789400"/>
    <n v="0"/>
    <n v="0"/>
    <s v="ANTICIPO"/>
    <m/>
    <s v="ERODRIGUEZ"/>
    <s v="NO"/>
    <m/>
    <s v="PLANILLADA"/>
    <m/>
    <m/>
    <m/>
  </r>
  <r>
    <s v="CONSTRUPROYEC"/>
    <n v="101061161"/>
    <n v="63668"/>
    <n v="62395"/>
    <d v="2021-08-30T00:00:00"/>
    <n v="35"/>
    <s v="100.00"/>
    <s v=" B-100"/>
    <s v="BIOCOMBUSTIBLES SOSTENIBLES DEL CARIBE S.A. BIOSC S. A."/>
    <s v="CUMPLIDO"/>
    <s v="BIOCOMBUSTIBLES SOSTENIBLES DEL CARIBE S.A. BIOSC S. A."/>
    <s v="SANTA MARTA."/>
    <s v="ZEUSS PETROLEUM S.A."/>
    <s v="CARTAGENA"/>
    <x v="47"/>
    <s v="LEONARDO ELIAS ORDOÑEZ PATIÑO"/>
    <n v="101061890"/>
    <s v="32488-8"/>
    <d v="2021-09-01T00:00:00"/>
    <x v="0"/>
    <n v="10169"/>
    <n v="10169"/>
    <n v="1"/>
    <n v="429712"/>
    <n v="0"/>
    <s v="ACTIVO"/>
    <m/>
    <m/>
    <n v="2033800"/>
    <n v="0"/>
    <n v="0"/>
    <s v="ANTICIPO"/>
    <m/>
    <s v="MVESGA"/>
    <s v="NO"/>
    <m/>
    <s v="PLANILLADA"/>
    <m/>
    <m/>
    <m/>
  </r>
  <r>
    <s v="CONSTRUPROYEC"/>
    <n v="101061162"/>
    <n v="63669"/>
    <n v="62539"/>
    <d v="2021-08-30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32"/>
    <s v="JUAN GONZALEZ GUTIERREZ"/>
    <n v="101061891"/>
    <s v="32490-0"/>
    <d v="2021-09-03T00:00:00"/>
    <x v="0"/>
    <n v="10170"/>
    <n v="10170"/>
    <n v="1"/>
    <n v="442664"/>
    <n v="58000"/>
    <s v="ACTIVO"/>
    <m/>
    <m/>
    <n v="3365355"/>
    <n v="0"/>
    <n v="0"/>
    <s v="ANTICIPO, SEGUNDO ANTICIPO"/>
    <m/>
    <s v="MVESGA"/>
    <s v="NO"/>
    <m/>
    <s v="PLANILLADA"/>
    <m/>
    <m/>
    <s v="HOTEL"/>
  </r>
  <r>
    <s v="CONSTRUPROYEC"/>
    <n v="101061163"/>
    <n v="63670"/>
    <n v="62489"/>
    <d v="2021-08-30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7"/>
    <s v="NEIDER ENRIQUE IBARRA CASTAÑEDA"/>
    <n v="101061892"/>
    <s v="32493-6"/>
    <d v="2021-09-06T00:00:00"/>
    <x v="0"/>
    <n v="10163"/>
    <n v="10163"/>
    <n v="1"/>
    <n v="442664"/>
    <n v="0"/>
    <s v="ACTIVO"/>
    <m/>
    <m/>
    <n v="3363038"/>
    <n v="0"/>
    <n v="0"/>
    <s v="ANTICIPO"/>
    <m/>
    <s v="MVESGA"/>
    <s v="NO"/>
    <m/>
    <s v="PLANILLADA"/>
    <m/>
    <m/>
    <m/>
  </r>
  <r>
    <s v="CONSTRUPROYEC"/>
    <n v="101061164"/>
    <n v="63671"/>
    <n v="62637"/>
    <d v="2021-08-30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3"/>
    <s v="RODRIGO RAMOS ESCORCIA"/>
    <n v="101061893"/>
    <s v="32492-4"/>
    <d v="2021-09-06T00:00:00"/>
    <x v="0"/>
    <n v="10170"/>
    <n v="10173"/>
    <n v="1"/>
    <n v="442664"/>
    <n v="100000"/>
    <s v="ACTIVO"/>
    <m/>
    <m/>
    <n v="3365355"/>
    <n v="0"/>
    <n v="0"/>
    <s v="ANTICIPO, SEGUNDO ANTICIPO"/>
    <m/>
    <s v="MVESGA"/>
    <s v="NO"/>
    <m/>
    <s v="PLANILLADA"/>
    <m/>
    <m/>
    <s v="BONO EVALUACION CONDUCTORES"/>
  </r>
  <r>
    <s v="CONSTRUPROYEC"/>
    <n v="101061165"/>
    <n v="63672"/>
    <n v="62430"/>
    <d v="2021-08-30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4"/>
    <s v="CARLOS MARIO PERTUZ MELO"/>
    <n v="101061894"/>
    <s v="32491-2"/>
    <d v="2021-09-01T00:00:00"/>
    <x v="0"/>
    <n v="10164"/>
    <n v="10164"/>
    <n v="1"/>
    <n v="221080"/>
    <n v="0"/>
    <s v="ACTIVO"/>
    <m/>
    <m/>
    <n v="1451318"/>
    <n v="0"/>
    <n v="0"/>
    <s v="ANTICIPO"/>
    <m/>
    <s v="MVESGA"/>
    <s v="NO"/>
    <m/>
    <s v="PLANILLADA"/>
    <m/>
    <m/>
    <m/>
  </r>
  <r>
    <s v="CONSTRUPROYEC"/>
    <n v="101061166"/>
    <n v="63673"/>
    <n v="62617"/>
    <d v="2021-08-3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2"/>
    <s v="LUIS MIGUEL DIAZ LIZARAZO"/>
    <n v="101061895"/>
    <n v="526829"/>
    <d v="2021-09-06T00:00:00"/>
    <x v="0"/>
    <n v="34040"/>
    <n v="34110"/>
    <n v="1"/>
    <n v="1046118"/>
    <n v="100000"/>
    <s v="ACTIVO"/>
    <m/>
    <m/>
    <n v="5037920"/>
    <n v="0"/>
    <n v="0"/>
    <s v="ANTICIPO, SEGUNDO ANTICIPO"/>
    <m/>
    <s v="ERODRIGUEZ"/>
    <s v="NO"/>
    <m/>
    <s v="PLANILLADA"/>
    <m/>
    <m/>
    <s v="BONO EVALUACION CONDUCTORES"/>
  </r>
  <r>
    <s v="CONSTRUPROYEC"/>
    <n v="101061167"/>
    <n v="63674"/>
    <n v="62580"/>
    <d v="2021-08-3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7"/>
    <s v="JESUS DAVID MORA CHAVEZ"/>
    <n v="101061896"/>
    <n v="526830"/>
    <d v="2021-09-04T00:00:00"/>
    <x v="0"/>
    <n v="34560"/>
    <n v="34660"/>
    <n v="1"/>
    <n v="1046118"/>
    <n v="0"/>
    <s v="ACTIVO"/>
    <m/>
    <m/>
    <n v="5114880"/>
    <n v="0"/>
    <n v="0"/>
    <s v="ANTICIPO"/>
    <m/>
    <s v="ERODRIGUEZ"/>
    <s v="NO"/>
    <m/>
    <s v="PLANILLADA"/>
    <m/>
    <m/>
    <m/>
  </r>
  <r>
    <s v="CONSTRUPROYEC"/>
    <n v="101061168"/>
    <n v="63675"/>
    <n v="62613"/>
    <d v="2021-08-3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9"/>
    <s v="JUAN ALBERTO CORREA ARVILLA"/>
    <n v="101061897"/>
    <n v="526910"/>
    <d v="2021-09-06T00:00:00"/>
    <x v="0"/>
    <n v="32020"/>
    <n v="31890"/>
    <n v="1"/>
    <n v="1046118"/>
    <n v="0"/>
    <s v="ACTIVO"/>
    <m/>
    <m/>
    <n v="4738960"/>
    <n v="0"/>
    <n v="0"/>
    <s v="ANTICIPO"/>
    <m/>
    <s v="ERODRIGUEZ"/>
    <s v="NO"/>
    <m/>
    <s v="PLANILLADA"/>
    <m/>
    <m/>
    <m/>
  </r>
  <r>
    <s v="CONSTRUPROYEC"/>
    <n v="101061169"/>
    <n v="63676"/>
    <n v="62545"/>
    <d v="2021-08-31T00:00:00"/>
    <n v="35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05"/>
    <s v="ALVARO JAVIER PINEDA ALVAREZ"/>
    <n v="101061898"/>
    <n v="101873"/>
    <d v="2021-09-03T00:00:00"/>
    <x v="0"/>
    <n v="34170"/>
    <n v="34170"/>
    <n v="1"/>
    <n v="882851"/>
    <n v="25000"/>
    <s v="ACTIVO"/>
    <m/>
    <m/>
    <n v="4783800"/>
    <n v="0"/>
    <n v="0"/>
    <s v="ANTICIPO, SEGUNDO ANTICIPO"/>
    <m/>
    <s v="ERODRIGUEZ"/>
    <s v="NO"/>
    <m/>
    <s v="PLANILLADA"/>
    <m/>
    <m/>
    <s v="BASCULA"/>
  </r>
  <r>
    <s v="CONSTRUPROYEC"/>
    <n v="101061170"/>
    <n v="63677"/>
    <n v="62667"/>
    <d v="2021-08-3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4"/>
    <s v="LUIS MAURICIO DAVILA WEDEFORT"/>
    <n v="101061899"/>
    <n v="527048"/>
    <d v="2021-09-07T00:00:00"/>
    <x v="0"/>
    <n v="33670"/>
    <n v="33900"/>
    <n v="1"/>
    <n v="1046118"/>
    <n v="760000"/>
    <s v="ACTIVO"/>
    <m/>
    <m/>
    <n v="4983160"/>
    <n v="0"/>
    <n v="0"/>
    <s v="ANTICIPO, SEGUNDO ANTICIPO"/>
    <m/>
    <s v="ERODRIGUEZ"/>
    <s v="NO"/>
    <m/>
    <s v="PLANILLADA"/>
    <m/>
    <m/>
    <s v="MANTENIMIENTO"/>
  </r>
  <r>
    <s v="CONSTRUPROYEC"/>
    <n v="101061171"/>
    <n v="63678"/>
    <n v="62455"/>
    <d v="2021-08-31T00:00:00"/>
    <n v="35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91"/>
    <s v="HERNAN GREGORIO AVENDAÑO OROZCO"/>
    <n v="101061900"/>
    <n v="989"/>
    <d v="2021-09-02T00:00:00"/>
    <x v="0"/>
    <n v="33830"/>
    <n v="33550"/>
    <n v="1"/>
    <n v="528160"/>
    <n v="0"/>
    <s v="ACTIVO"/>
    <m/>
    <m/>
    <n v="3191860"/>
    <n v="0"/>
    <n v="0"/>
    <s v="ANTICIPO"/>
    <m/>
    <s v="EMAESTRE"/>
    <s v="NO"/>
    <m/>
    <s v="PLANILLADA"/>
    <m/>
    <m/>
    <m/>
  </r>
  <r>
    <s v="CONSTRUPROYEC"/>
    <n v="101061172"/>
    <n v="63679"/>
    <n v="62478"/>
    <d v="2021-08-31T00:00:00"/>
    <n v="35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1901"/>
    <n v="88445"/>
    <d v="2021-09-02T00:00:00"/>
    <x v="0"/>
    <n v="34250"/>
    <n v="34250"/>
    <n v="1"/>
    <n v="389351"/>
    <n v="0"/>
    <s v="ACTIVO"/>
    <m/>
    <m/>
    <n v="691165"/>
    <n v="0"/>
    <n v="0"/>
    <s v="ANTICIPO"/>
    <m/>
    <s v="AORTEGA"/>
    <s v="NO"/>
    <m/>
    <s v="PLANILLADA"/>
    <m/>
    <m/>
    <m/>
  </r>
  <r>
    <s v="CONSTRUPROYEC"/>
    <n v="101061173"/>
    <n v="63680"/>
    <n v="62581"/>
    <d v="2021-08-3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8"/>
    <s v="FREDY ORTIZ MERCHAN"/>
    <n v="101061902"/>
    <n v="526906"/>
    <d v="2021-09-04T00:00:00"/>
    <x v="0"/>
    <n v="34550"/>
    <n v="34540"/>
    <n v="1"/>
    <n v="1046118"/>
    <n v="0"/>
    <s v="ACTIVO"/>
    <m/>
    <m/>
    <n v="5113400"/>
    <n v="0"/>
    <n v="0"/>
    <s v="ANTICIPO"/>
    <m/>
    <s v="ERODRIGUEZ"/>
    <s v="NO"/>
    <m/>
    <s v="PLANILLADA"/>
    <m/>
    <m/>
    <m/>
  </r>
  <r>
    <s v="CONSTRUPROYEC"/>
    <n v="101061174"/>
    <n v="63681"/>
    <n v="62520"/>
    <d v="2021-08-31T00:00:00"/>
    <n v="35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78"/>
    <s v="LARRIZON CORREA DE LA HOZ"/>
    <n v="101061903"/>
    <n v="968"/>
    <d v="2021-09-03T00:00:00"/>
    <x v="0"/>
    <n v="34120"/>
    <n v="34180"/>
    <n v="1"/>
    <n v="298188"/>
    <n v="0"/>
    <s v="ACTIVO"/>
    <m/>
    <m/>
    <n v="2461758"/>
    <n v="0"/>
    <n v="0"/>
    <s v="ANTICIPO"/>
    <m/>
    <s v="MVESGA"/>
    <s v="NO"/>
    <m/>
    <s v="PLANILLADA"/>
    <m/>
    <m/>
    <m/>
  </r>
  <r>
    <s v="CONSTRUPROYEC"/>
    <n v="101061175"/>
    <n v="63682"/>
    <n v="62484"/>
    <d v="2021-08-31T00:00:00"/>
    <n v="35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83"/>
    <s v="CRISTIAN EDUARDO MERCADO ROJAS"/>
    <n v="101061904"/>
    <n v="986"/>
    <d v="2021-09-02T00:00:00"/>
    <x v="0"/>
    <n v="33940"/>
    <n v="33950"/>
    <n v="1"/>
    <n v="298188"/>
    <n v="0"/>
    <s v="ACTIVO"/>
    <m/>
    <m/>
    <n v="2448771"/>
    <n v="0"/>
    <n v="0"/>
    <s v="ANTICIPO"/>
    <m/>
    <s v="MVESGA"/>
    <s v="NO"/>
    <m/>
    <s v="PLANILLADA"/>
    <m/>
    <m/>
    <m/>
  </r>
  <r>
    <s v="CONSTRUPROYEC"/>
    <n v="101061176"/>
    <n v="63683"/>
    <n v="62593"/>
    <d v="2021-08-31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4"/>
    <s v="JAIR RODRIGUEZ ESCALANTE"/>
    <n v="101061905"/>
    <s v="32496-1"/>
    <d v="2021-09-06T00:00:00"/>
    <x v="0"/>
    <n v="10151"/>
    <n v="10151"/>
    <n v="1"/>
    <n v="442664"/>
    <n v="0"/>
    <s v="ACTIVO"/>
    <m/>
    <m/>
    <n v="3359067"/>
    <n v="0"/>
    <n v="0"/>
    <s v="ANTICIPO"/>
    <m/>
    <s v="MVESGA"/>
    <s v="NO"/>
    <m/>
    <s v="PLANILLADA"/>
    <m/>
    <m/>
    <m/>
  </r>
  <r>
    <s v="CONSTRUPROYEC"/>
    <n v="101061177"/>
    <n v="63684"/>
    <n v="62568"/>
    <d v="2021-08-31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49"/>
    <s v="CARLOS ALBERTO ROA OSPINO"/>
    <n v="101061906"/>
    <s v="32494-8"/>
    <d v="2021-09-04T00:00:00"/>
    <x v="0"/>
    <n v="10158"/>
    <n v="10158"/>
    <n v="1"/>
    <n v="221080"/>
    <n v="0"/>
    <s v="ACTIVO"/>
    <m/>
    <m/>
    <n v="1450461"/>
    <n v="0"/>
    <n v="0"/>
    <s v="ANTICIPO"/>
    <m/>
    <s v="MVESGA"/>
    <s v="NO"/>
    <m/>
    <s v="PLANILLADA"/>
    <m/>
    <m/>
    <m/>
  </r>
  <r>
    <s v="CONSTRUPROYEC"/>
    <n v="101061178"/>
    <n v="63685"/>
    <n v="62482"/>
    <d v="2021-08-31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9"/>
    <s v="MARTIN ABELLO MUÑOZ"/>
    <n v="101061907"/>
    <s v="32495-1"/>
    <d v="2021-09-02T00:00:00"/>
    <x v="0"/>
    <n v="10154"/>
    <n v="10154"/>
    <n v="1"/>
    <n v="221080"/>
    <n v="0"/>
    <s v="ACTIVO"/>
    <m/>
    <m/>
    <n v="1449890"/>
    <n v="0"/>
    <n v="0"/>
    <s v="ANTICIPO"/>
    <m/>
    <s v="MVESGA"/>
    <s v="NO"/>
    <m/>
    <s v="PLANILLADA"/>
    <m/>
    <m/>
    <m/>
  </r>
  <r>
    <s v="CONSTRUPROYEC"/>
    <n v="101061179"/>
    <n v="63686"/>
    <n v="62627"/>
    <d v="2021-08-31T00:00:00"/>
    <n v="35"/>
    <s v="100.00"/>
    <s v=" MAIZ"/>
    <s v="ALIMENTOS FINCAS S.A.S"/>
    <s v="CUMPLIDO"/>
    <s v="ALIMENTOS FINCA S.A.S"/>
    <s v="SANTA MARTA."/>
    <s v="ALIMENTOS FINCA S.A.S"/>
    <s v="MOSQUERA"/>
    <x v="57"/>
    <s v="LUIS FREYLE BERNAL"/>
    <n v="101061908"/>
    <n v="41148890"/>
    <d v="2021-09-06T00:00:00"/>
    <x v="0"/>
    <n v="34050"/>
    <n v="34030"/>
    <n v="1"/>
    <n v="936734"/>
    <n v="100000"/>
    <s v="ACTIVO"/>
    <m/>
    <m/>
    <n v="4767000"/>
    <n v="0"/>
    <n v="0"/>
    <s v="ANTICIPO, SEGUNDO ANTICIPO"/>
    <m/>
    <s v="ERODRIGUEZ"/>
    <s v="NO"/>
    <m/>
    <s v="PLANILLADA"/>
    <m/>
    <m/>
    <s v="BONO EVALUACION CONDUCTORES"/>
  </r>
  <r>
    <s v="CONSTRUPROYEC"/>
    <n v="101061180"/>
    <n v="63687"/>
    <n v="62441"/>
    <d v="2021-08-31T00:00:00"/>
    <n v="35"/>
    <s v="100.00"/>
    <s v=" CASCARILLA"/>
    <s v="SUPERLOGISTICS UISB S.A.S"/>
    <s v="CUMPLIDO"/>
    <s v="ACEITES S.A"/>
    <s v="EL RETEN"/>
    <s v="SUPERLOGISTICS UISB S.A.S"/>
    <s v="SANTA MARTA."/>
    <x v="31"/>
    <s v="JHONY DE JESUS SÓROCA GUZMAN"/>
    <n v="101061909"/>
    <n v="11737"/>
    <d v="2021-09-02T00:00:00"/>
    <x v="0"/>
    <n v="20530"/>
    <n v="20580"/>
    <n v="1"/>
    <n v="466057"/>
    <n v="0"/>
    <s v="ACTIVO"/>
    <m/>
    <m/>
    <n v="1231800"/>
    <n v="0"/>
    <n v="0"/>
    <s v="ANTICIPO"/>
    <m/>
    <s v="AORTEGA"/>
    <s v="NO"/>
    <m/>
    <s v="PLANILLADA"/>
    <m/>
    <m/>
    <m/>
  </r>
  <r>
    <s v="CONSTRUPROYEC"/>
    <n v="101061181"/>
    <n v="63688"/>
    <n v="62618"/>
    <d v="2021-08-3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1"/>
    <s v="ALEXANDER JAVIER MEJIA OROZCO"/>
    <n v="101061910"/>
    <n v="526909"/>
    <d v="2021-09-06T00:00:00"/>
    <x v="0"/>
    <n v="34430"/>
    <n v="34480"/>
    <n v="1"/>
    <n v="1046118"/>
    <n v="0"/>
    <s v="ACTIVO"/>
    <m/>
    <m/>
    <n v="5095640"/>
    <n v="0"/>
    <n v="0"/>
    <s v="ANTICIPO"/>
    <m/>
    <s v="ERODRIGUEZ"/>
    <s v="NO"/>
    <m/>
    <s v="PLANILLADA"/>
    <m/>
    <m/>
    <m/>
  </r>
  <r>
    <s v="CONSTRUPROYEC"/>
    <n v="101061182"/>
    <n v="63689"/>
    <n v="62566"/>
    <d v="2021-08-31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30"/>
    <s v="JOHAN MANUEL ORTIZ ASTRO"/>
    <n v="101061911"/>
    <n v="101855"/>
    <d v="2021-09-04T00:00:00"/>
    <x v="0"/>
    <n v="34150"/>
    <n v="34020"/>
    <n v="1"/>
    <n v="882851"/>
    <n v="28000"/>
    <s v="ACTIVO"/>
    <m/>
    <m/>
    <n v="4781000"/>
    <n v="0"/>
    <n v="0"/>
    <s v="ANTICIPO, SEGUNDO ANTICIPO"/>
    <m/>
    <s v="ERODRIGUEZ"/>
    <s v="NO"/>
    <m/>
    <s v="PLANILLADA"/>
    <m/>
    <m/>
    <s v="ALIMENTACION"/>
  </r>
  <r>
    <s v="CONSTRUPROYEC"/>
    <n v="101061183"/>
    <n v="63690"/>
    <n v="62615"/>
    <d v="2021-08-31T00:00:00"/>
    <n v="35"/>
    <s v="100.00"/>
    <s v=" ALMENDRA DE PALMA"/>
    <s v="CI TEQUENDAMA SAS EXTRACTORA"/>
    <s v="CUMPLIDO"/>
    <s v="PALMA &amp; TRABAJO S.A.S"/>
    <s v="PUERTO WILCHES"/>
    <s v="EXTRACTORA TEQUENDAMA"/>
    <s v="FUNDACION"/>
    <x v="101"/>
    <s v="JORGE LUIS BALLESTEROS ARIZA"/>
    <n v="101061912"/>
    <n v="88747"/>
    <d v="2021-09-06T00:00:00"/>
    <x v="0"/>
    <n v="27470"/>
    <n v="27700"/>
    <n v="1"/>
    <n v="1046118"/>
    <n v="44679"/>
    <s v="ACTIVO"/>
    <m/>
    <m/>
    <n v="2922808"/>
    <n v="0"/>
    <n v="0"/>
    <s v="ANTICIPO, SEGUNDO ANTICIPO"/>
    <m/>
    <s v="ERODRIGUEZ"/>
    <s v="NO"/>
    <m/>
    <s v="PLANILLADA"/>
    <m/>
    <m/>
    <s v="ANTICIPO DE VIAJE"/>
  </r>
  <r>
    <s v="CONSTRUPROYEC"/>
    <n v="101061185"/>
    <n v="63692"/>
    <n v="62616"/>
    <d v="2021-08-3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6"/>
    <s v="RICHARD RODRIGUEZ"/>
    <n v="101061914"/>
    <n v="526905"/>
    <d v="2021-09-06T00:00:00"/>
    <x v="0"/>
    <n v="34160"/>
    <n v="34240"/>
    <n v="1"/>
    <n v="1046118"/>
    <n v="80000"/>
    <s v="ACTIVO"/>
    <m/>
    <m/>
    <n v="5055680"/>
    <n v="0"/>
    <n v="0"/>
    <s v="ANTICIPO, SEGUNDO ANTICIPO"/>
    <m/>
    <s v="ERODRIGUEZ"/>
    <s v="NO"/>
    <m/>
    <s v="PLANILLADA"/>
    <m/>
    <m/>
    <s v="MANTENIMIENTO"/>
  </r>
  <r>
    <s v="CONSTRUPROYEC"/>
    <n v="101061186"/>
    <n v="63693"/>
    <n v="62626"/>
    <d v="2021-08-31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2"/>
    <s v="CARLOS ANDRES RUIZ BOJANINI"/>
    <n v="101061915"/>
    <n v="101951"/>
    <d v="2021-09-06T00:00:00"/>
    <x v="0"/>
    <n v="34410"/>
    <n v="34350"/>
    <n v="1"/>
    <n v="882851"/>
    <n v="0"/>
    <s v="ACTIVO"/>
    <m/>
    <m/>
    <n v="4817400"/>
    <n v="0"/>
    <n v="0"/>
    <s v="ANTICIPO"/>
    <m/>
    <s v="ERODRIGUEZ"/>
    <s v="NO"/>
    <m/>
    <s v="PLANILLADA"/>
    <m/>
    <m/>
    <m/>
  </r>
  <r>
    <s v="CONSTRUPROYEC"/>
    <n v="101061187"/>
    <n v="63694"/>
    <n v="62584"/>
    <d v="2021-08-31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65"/>
    <s v="ROGER CUELLO HENRIQUEZ"/>
    <n v="101061916"/>
    <s v="32497-3"/>
    <d v="2021-09-06T00:00:00"/>
    <x v="0"/>
    <n v="10159"/>
    <n v="10159"/>
    <n v="1"/>
    <n v="221080"/>
    <n v="0"/>
    <s v="ACTIVO"/>
    <m/>
    <m/>
    <n v="1450604"/>
    <n v="0"/>
    <n v="0"/>
    <s v="ANTICIPO"/>
    <m/>
    <s v="MVESGA"/>
    <s v="NO"/>
    <m/>
    <s v="PLANILLADA"/>
    <m/>
    <m/>
    <m/>
  </r>
  <r>
    <s v="CONSTRUPROYEC"/>
    <n v="101061188"/>
    <n v="63695"/>
    <n v="62516"/>
    <d v="2021-08-3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3"/>
    <s v="JEISON OROZCO BEDOYA"/>
    <n v="101061917"/>
    <n v="7412"/>
    <d v="2021-09-03T00:00:00"/>
    <x v="0"/>
    <n v="34380"/>
    <n v="34340"/>
    <n v="1"/>
    <n v="220000"/>
    <n v="0"/>
    <s v="ACTIVO"/>
    <m/>
    <m/>
    <n v="1146269"/>
    <n v="0"/>
    <n v="0"/>
    <s v="ANTICIPO"/>
    <m/>
    <s v="SHERRENO"/>
    <s v="NO"/>
    <m/>
    <s v="PLANILLADA"/>
    <m/>
    <m/>
    <m/>
  </r>
  <r>
    <s v="CONSTRUPROYEC"/>
    <n v="101061189"/>
    <n v="63696"/>
    <n v="62519"/>
    <d v="2021-08-3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2"/>
    <s v="LUIS EDUARDO CARO GONZALEZ"/>
    <n v="101061918"/>
    <n v="7411"/>
    <d v="2021-09-03T00:00:00"/>
    <x v="0"/>
    <n v="33860"/>
    <n v="33810"/>
    <n v="1"/>
    <n v="220000"/>
    <n v="0"/>
    <s v="ACTIVO"/>
    <m/>
    <m/>
    <n v="1128578"/>
    <n v="0"/>
    <n v="0"/>
    <s v="ANTICIPO"/>
    <m/>
    <s v="SHERRENO"/>
    <s v="NO"/>
    <m/>
    <s v="PLANILLADA"/>
    <m/>
    <m/>
    <m/>
  </r>
  <r>
    <s v="CONSTRUPROYEC"/>
    <n v="101061190"/>
    <n v="63697"/>
    <n v="62522"/>
    <d v="2021-08-3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5"/>
    <s v="JOSE DOMINGO PARRA BOHORQUEZ"/>
    <n v="101061919"/>
    <n v="7442"/>
    <d v="2021-09-03T00:00:00"/>
    <x v="0"/>
    <n v="34320"/>
    <n v="34230"/>
    <n v="1"/>
    <n v="220000"/>
    <n v="0"/>
    <s v="ACTIVO"/>
    <m/>
    <m/>
    <n v="1142597"/>
    <n v="0"/>
    <n v="0"/>
    <s v="ANTICIPO"/>
    <m/>
    <s v="SHERRENO"/>
    <s v="NO"/>
    <m/>
    <s v="PLANILLADA"/>
    <m/>
    <m/>
    <m/>
  </r>
  <r>
    <s v="CONSTRUPROYEC"/>
    <n v="101061191"/>
    <n v="63698"/>
    <n v="62504"/>
    <d v="2021-08-31T00:00:00"/>
    <n v="35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40"/>
    <s v="OSCAR QUINAYAS ARAQUE"/>
    <n v="101061920"/>
    <s v="517395-8 x"/>
    <d v="2021-09-02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192"/>
    <n v="63699"/>
    <n v="62503"/>
    <d v="2021-08-31T00:00:00"/>
    <n v="35"/>
    <s v="100.00"/>
    <s v=" BANANAS O PLATANOS FRESCOS O SECOS"/>
    <s v="C.I. LA SAMARIA S.A.S."/>
    <s v="CUMPLIDO"/>
    <s v="C.I. LA SAMARIA S.A.S. FINCA PLATANAL"/>
    <s v="GUACHACA."/>
    <s v="SOCIEDAD PORTUARIA DE SANTA MARTA"/>
    <s v="SANTA MARTA."/>
    <x v="52"/>
    <s v="SAMUEL DELGADO URIZA"/>
    <n v="101061921"/>
    <s v="598295-2 x"/>
    <d v="2021-09-02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193"/>
    <n v="63700"/>
    <m/>
    <d v="2021-08-31T00:00:00"/>
    <n v="35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2"/>
    <s v="FABIO ROMERO"/>
    <n v="101061922"/>
    <s v="CXRU 136354-1 v"/>
    <d v="2021-09-02T00:00:00"/>
    <x v="1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194"/>
    <n v="63701"/>
    <n v="62507"/>
    <d v="2021-08-31T00:00:00"/>
    <n v="35"/>
    <s v="100.00"/>
    <s v=" BANANO"/>
    <s v="C.I. LA SAMARIA S.A.S."/>
    <s v="CUMPLIDO"/>
    <s v="C.I. LA SAMARIA S.A.S. FINCA DON ALBERTO"/>
    <s v="PELECHUA"/>
    <s v="SOCIEDAD PORTUARIA DE SANTA MARTA"/>
    <s v="SANTA MARTA."/>
    <x v="139"/>
    <s v="JOSE DAVID VALENCIA BEDOYA"/>
    <n v="101061923"/>
    <s v="MMAU 123138-0"/>
    <d v="2021-09-02T00:00:00"/>
    <x v="0"/>
    <n v="1"/>
    <n v="1"/>
    <n v="1"/>
    <n v="10000"/>
    <n v="50000"/>
    <s v="ACTIVO"/>
    <m/>
    <m/>
    <n v="1188458"/>
    <n v="0"/>
    <n v="0"/>
    <s v="ANTICIPO, SEGUNDO ANTICIPO"/>
    <m/>
    <s v="AORTEGA"/>
    <s v="NO"/>
    <m/>
    <s v="PLANILLADA"/>
    <m/>
    <m/>
    <s v="IMPREVISTO"/>
  </r>
  <r>
    <s v="CONSTRUPROYEC"/>
    <n v="101061195"/>
    <n v="63702"/>
    <n v="62674"/>
    <d v="2021-08-31T00:00:00"/>
    <n v="35"/>
    <s v="100.00"/>
    <s v=" ACEITE DE PALMA CPO"/>
    <s v="CI TEQUENDAMA SAS DIV. REFINERIA"/>
    <s v="CUMPLIDO"/>
    <s v="PALMA &amp; TRABAJO S.A.S"/>
    <s v="PUERTO WILCHES"/>
    <s v="REFINERIA TEQUENDAMA"/>
    <s v="SANTA MARTA."/>
    <x v="28"/>
    <s v="MAURICIO SUESCUN PEÑA"/>
    <n v="101061924"/>
    <n v="995"/>
    <d v="2021-09-07T00:00:00"/>
    <x v="0"/>
    <n v="34830"/>
    <n v="34720"/>
    <n v="1"/>
    <n v="294975"/>
    <n v="96000"/>
    <s v="ACTIVO"/>
    <m/>
    <m/>
    <n v="3308850"/>
    <n v="0"/>
    <n v="0"/>
    <s v="ANTICIPO, SEGUNDO ANTICIPO"/>
    <m/>
    <s v="MVESGA"/>
    <s v="NO"/>
    <m/>
    <s v="PLANILLADA"/>
    <m/>
    <m/>
    <s v="ALIMENTACION, HOTEL"/>
  </r>
  <r>
    <s v="CONSTRUPROYEC"/>
    <n v="101061196"/>
    <n v="63703"/>
    <n v="62535"/>
    <d v="2021-08-31T00:00:00"/>
    <n v="35"/>
    <s v="100.00"/>
    <s v=" ACEITE DE PALMA CPO"/>
    <s v="CI TEQUENDAMA SAS DIV. REFINERIA"/>
    <s v="CUMPLIDO"/>
    <s v="PALMA &amp; TRABAJO S.A.S"/>
    <s v="PUERTO WILCHES"/>
    <s v="REFINERIA TEQUENDAMA"/>
    <s v="SANTA MARTA."/>
    <x v="128"/>
    <s v="ELIECER MONSALVO PALMA"/>
    <n v="101061925"/>
    <n v="996"/>
    <d v="2021-09-03T00:00:00"/>
    <x v="0"/>
    <n v="34510"/>
    <n v="34330"/>
    <n v="1"/>
    <n v="294975"/>
    <n v="0"/>
    <s v="ACTIVO"/>
    <m/>
    <m/>
    <n v="3278450"/>
    <n v="0"/>
    <n v="0"/>
    <s v="ANTICIPO"/>
    <m/>
    <s v="MVESGA"/>
    <s v="NO"/>
    <m/>
    <s v="PLANILLADA"/>
    <m/>
    <m/>
    <m/>
  </r>
  <r>
    <s v="CONSTRUPROYEC"/>
    <n v="101061197"/>
    <n v="63704"/>
    <m/>
    <d v="2021-08-31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30"/>
    <s v="LUIS FRANCISCO BELTRAN"/>
    <n v="101061926"/>
    <n v="7446"/>
    <d v="2021-09-03T00:00:00"/>
    <x v="4"/>
    <n v="35320"/>
    <n v="35250"/>
    <n v="1"/>
    <n v="0"/>
    <n v="0"/>
    <m/>
    <m/>
    <m/>
    <n v="1176645"/>
    <n v="1000500"/>
    <n v="-21750"/>
    <m/>
    <m/>
    <s v="SHERRENO"/>
    <s v="NO"/>
    <m/>
    <s v="PLANILLADA"/>
    <m/>
    <m/>
    <m/>
  </r>
  <r>
    <s v="CONSTRUPROYEC"/>
    <n v="101061198"/>
    <n v="63705"/>
    <n v="62624"/>
    <d v="2021-08-31T00:00:00"/>
    <n v="35"/>
    <s v="100.00"/>
    <s v=" MAIZ"/>
    <s v="ALIMENTOS FINCAS S.A.S"/>
    <s v="CUMPLIDO"/>
    <s v="ALIMENTOS FINCA S.A.S"/>
    <s v="SANTA MARTA."/>
    <s v="ALIMENTOS FINCA S.A.S"/>
    <s v="MOSQUERA"/>
    <x v="115"/>
    <s v="LUIS FERNANDO ELLES PARRA"/>
    <n v="101061927"/>
    <n v="41148940"/>
    <d v="2021-09-06T00:00:00"/>
    <x v="0"/>
    <n v="34350"/>
    <n v="34340"/>
    <n v="1"/>
    <n v="936734"/>
    <n v="0"/>
    <s v="ACTIVO"/>
    <m/>
    <m/>
    <n v="4830000"/>
    <n v="0"/>
    <n v="0"/>
    <s v="ANTICIPO"/>
    <m/>
    <s v="ERODRIGUEZ"/>
    <s v="NO"/>
    <m/>
    <s v="PLANILLADA"/>
    <m/>
    <m/>
    <m/>
  </r>
  <r>
    <s v="CONSTRUPROYEC"/>
    <n v="101061199"/>
    <n v="63706"/>
    <m/>
    <d v="2021-08-31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33"/>
    <s v="TITO JULIO RODRIGUEZ BENAVIDES"/>
    <n v="101061928"/>
    <n v="7440"/>
    <d v="2021-09-13T00:00:00"/>
    <x v="4"/>
    <n v="35230"/>
    <n v="35190"/>
    <n v="1"/>
    <n v="0"/>
    <n v="0"/>
    <m/>
    <m/>
    <m/>
    <n v="1174642"/>
    <n v="1000500"/>
    <n v="-20010"/>
    <m/>
    <m/>
    <s v="SHERRENO"/>
    <s v="NO"/>
    <m/>
    <s v="PLANILLADA"/>
    <m/>
    <m/>
    <m/>
  </r>
  <r>
    <s v="CONSTRUPROYEC"/>
    <n v="101061200"/>
    <n v="63707"/>
    <n v="62570"/>
    <d v="2021-08-31T00:00:00"/>
    <n v="35"/>
    <s v="100.00"/>
    <s v=" ACEITE DE PALMA CPO"/>
    <s v="ECODIESEL COLOMBIA S.A"/>
    <s v="CUMPLIDO"/>
    <s v="PALMAS DEL CESAR S.A."/>
    <s v="SAN MARTIN"/>
    <s v="ECODIESEL COLOMBIA S.A"/>
    <s v="BARRANCABERMEJA"/>
    <x v="138"/>
    <s v="JOSE PAEZ"/>
    <n v="101061929"/>
    <n v="7500"/>
    <d v="2021-09-04T00:00:00"/>
    <x v="0"/>
    <n v="34610"/>
    <n v="34510"/>
    <n v="1"/>
    <n v="305000"/>
    <n v="0"/>
    <s v="ACTIVO"/>
    <m/>
    <m/>
    <n v="1290674"/>
    <n v="0"/>
    <n v="0"/>
    <s v="ANTICIPO"/>
    <m/>
    <s v="SHERRENO"/>
    <s v="NO"/>
    <m/>
    <s v="PLANILLADA"/>
    <m/>
    <m/>
    <m/>
  </r>
  <r>
    <s v="CONSTRUPROYEC"/>
    <n v="101061201"/>
    <n v="63708"/>
    <n v="62572"/>
    <d v="2021-08-3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6"/>
    <s v="JOSE IGNACIO ORTIZ GALVIS"/>
    <n v="101061930"/>
    <n v="7486"/>
    <d v="2021-09-04T00:00:00"/>
    <x v="0"/>
    <n v="34200"/>
    <n v="34140"/>
    <n v="1"/>
    <n v="220000"/>
    <n v="0"/>
    <s v="ACTIVO"/>
    <m/>
    <m/>
    <n v="1139593"/>
    <n v="0"/>
    <n v="0"/>
    <s v="ANTICIPO"/>
    <m/>
    <s v="SHERRENO"/>
    <s v="NO"/>
    <m/>
    <s v="PLANILLADA"/>
    <m/>
    <m/>
    <m/>
  </r>
  <r>
    <s v="CONSTRUPROYEC"/>
    <n v="101061202"/>
    <n v="63709"/>
    <n v="62573"/>
    <d v="2021-08-3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51"/>
    <s v="JHON FREDY QUIÑONES ARIOLA"/>
    <n v="101061931"/>
    <n v="7481"/>
    <d v="2021-09-23T00:00:00"/>
    <x v="0"/>
    <n v="34120"/>
    <n v="34050"/>
    <n v="1"/>
    <n v="220000"/>
    <n v="251500"/>
    <s v="ACTIVO"/>
    <m/>
    <m/>
    <n v="1136589"/>
    <n v="0"/>
    <n v="0"/>
    <s v="ANTICIPO, SEGUNDO ANTICIPO"/>
    <m/>
    <s v="SHERRENO"/>
    <s v="NO"/>
    <m/>
    <s v="PLANILLADA"/>
    <m/>
    <m/>
    <s v="VIATICOS RUTA"/>
  </r>
  <r>
    <s v="CONSTRUPROYEC"/>
    <n v="101061203"/>
    <n v="63710"/>
    <n v="62574"/>
    <d v="2021-08-3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0"/>
    <s v="WILSON HERNANDO BARON SANDOVAL"/>
    <n v="101061932"/>
    <n v="7485"/>
    <d v="2021-09-04T00:00:00"/>
    <x v="0"/>
    <n v="34110"/>
    <n v="34060"/>
    <n v="1"/>
    <n v="220000"/>
    <n v="0"/>
    <s v="ACTIVO"/>
    <m/>
    <m/>
    <n v="1136923"/>
    <n v="0"/>
    <n v="0"/>
    <s v="ANTICIPO"/>
    <m/>
    <s v="SHERRENO"/>
    <s v="NO"/>
    <m/>
    <s v="PLANILLADA"/>
    <m/>
    <m/>
    <m/>
  </r>
  <r>
    <s v="CONSTRUPROYEC"/>
    <n v="101061204"/>
    <n v="63711"/>
    <n v="62447"/>
    <d v="2021-08-31T00:00:00"/>
    <n v="35"/>
    <s v="100.00"/>
    <s v=" ACEITE DE PALMA CPO"/>
    <s v="CI TEQUENDAMA SAS DIV. REFINERIA"/>
    <s v="CUMPLIDO"/>
    <s v="PALMERA DE LA COSTA"/>
    <s v="EL COPEY"/>
    <s v="CARIBBEAN ECO SOAPS UIBS S.A.S."/>
    <s v="SANTA MARTA."/>
    <x v="56"/>
    <s v="ORLANDO CARVAJAL"/>
    <n v="101061933"/>
    <n v="973"/>
    <d v="2021-09-02T00:00:00"/>
    <x v="0"/>
    <n v="34680"/>
    <n v="34800"/>
    <n v="1"/>
    <n v="10000"/>
    <n v="0"/>
    <s v="ACTIVO"/>
    <m/>
    <m/>
    <n v="1336220"/>
    <n v="0"/>
    <n v="0"/>
    <s v="ANTICIPO"/>
    <m/>
    <s v="LDELACRUZ"/>
    <s v="NO"/>
    <m/>
    <s v="PLANILLADA"/>
    <m/>
    <m/>
    <m/>
  </r>
  <r>
    <s v="CONSTRUPROYEC"/>
    <n v="101061205"/>
    <n v="63712"/>
    <n v="62575"/>
    <d v="2021-08-31T00:00:00"/>
    <n v="35"/>
    <s v="100.00"/>
    <s v=" ACEITE DE PALMA CPO"/>
    <s v="ECODIESEL COLOMBIA S.A"/>
    <s v="CUMPLIDO"/>
    <s v="PALMERAS DE PUERTO WILCHES S.A"/>
    <s v="PUERTO WILCHES"/>
    <s v="ECODIESEL COLOMBIA S.A"/>
    <s v="BARRANCABERMEJA"/>
    <x v="1"/>
    <s v="OSCAR BLADIMIR CALZADA CANABAL"/>
    <n v="101061934"/>
    <n v="7503"/>
    <d v="2021-09-04T00:00:00"/>
    <x v="0"/>
    <n v="34590"/>
    <n v="34500"/>
    <n v="1"/>
    <n v="189354"/>
    <n v="0"/>
    <s v="ACTIVO"/>
    <m/>
    <m/>
    <n v="1151610"/>
    <n v="0"/>
    <n v="0"/>
    <s v="ANTICIPO"/>
    <m/>
    <s v="SHERRENO"/>
    <s v="NO"/>
    <m/>
    <s v="PLANILLADA"/>
    <m/>
    <m/>
    <m/>
  </r>
  <r>
    <s v="CONSTRUPROYEC"/>
    <n v="101061206"/>
    <n v="63713"/>
    <n v="62537"/>
    <d v="2021-08-31T00:00:00"/>
    <n v="35"/>
    <s v="100.00"/>
    <s v=" ACEITE DE PALMA CPO"/>
    <s v="CI TEQUENDAMA SAS DIV. REFINERIA"/>
    <s v="CUMPLIDO"/>
    <s v="PALMERA DE LA COSTA"/>
    <s v="EL COPEY"/>
    <s v="CARIBBEAN ECO SOAPS UIBS S.A.S."/>
    <s v="SANTA MARTA."/>
    <x v="35"/>
    <s v="ORLANDO DE JESUS HURTADO POLO"/>
    <n v="101061935"/>
    <n v="975"/>
    <d v="2021-09-03T00:00:00"/>
    <x v="0"/>
    <n v="35400"/>
    <n v="35490"/>
    <n v="1"/>
    <n v="10000"/>
    <n v="0"/>
    <s v="ACTIVO"/>
    <m/>
    <m/>
    <n v="1363962"/>
    <n v="0"/>
    <n v="0"/>
    <s v="ANTICIPO"/>
    <m/>
    <s v="LDELACRUZ"/>
    <s v="NO"/>
    <m/>
    <s v="PLANILLADA"/>
    <m/>
    <m/>
    <m/>
  </r>
  <r>
    <s v="CONSTRUPROYEC"/>
    <n v="101061207"/>
    <n v="63714"/>
    <n v="62546"/>
    <d v="2021-08-31T00:00:00"/>
    <n v="35"/>
    <s v="100.00"/>
    <s v=" ACEITE DE PALMA CPO"/>
    <s v="CI TEQUENDAMA SAS DIV. REFINERIA"/>
    <s v="CUMPLIDO"/>
    <s v="EXTRACTORA TEQUENDAMA"/>
    <s v="FUNDACION"/>
    <s v="REFINERIA TEQUENDAMA"/>
    <s v="SANTA MARTA."/>
    <x v="112"/>
    <s v="CARLOS BARROS"/>
    <n v="101061936"/>
    <n v="3028"/>
    <d v="2021-09-03T00:00:00"/>
    <x v="0"/>
    <n v="33570"/>
    <n v="33600"/>
    <n v="1"/>
    <n v="10000"/>
    <n v="0"/>
    <s v="ACTIVO"/>
    <m/>
    <m/>
    <n v="1188042"/>
    <n v="0"/>
    <n v="0"/>
    <s v="ANTICIPO"/>
    <m/>
    <s v="LDELACRUZ"/>
    <s v="NO"/>
    <m/>
    <s v="PLANILLADA"/>
    <m/>
    <m/>
    <m/>
  </r>
  <r>
    <s v="CONSTRUPROYEC"/>
    <n v="101061208"/>
    <n v="63715"/>
    <n v="62429"/>
    <d v="2021-08-31T00:00:00"/>
    <n v="35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84"/>
    <s v="CARLOS MARIO PERTUZ MELO"/>
    <n v="101061937"/>
    <n v="970"/>
    <d v="2021-09-01T00:00:00"/>
    <x v="0"/>
    <n v="30430"/>
    <n v="30470"/>
    <n v="1"/>
    <n v="220578"/>
    <n v="0"/>
    <s v="ACTIVO"/>
    <m/>
    <m/>
    <n v="912900"/>
    <n v="0"/>
    <n v="0"/>
    <s v="ANTICIPO"/>
    <m/>
    <s v="MVESGA"/>
    <s v="NO"/>
    <m/>
    <s v="PLANILLADA"/>
    <m/>
    <m/>
    <m/>
  </r>
  <r>
    <s v="CONSTRUPROYEC"/>
    <n v="101061210"/>
    <n v="63717"/>
    <n v="62636"/>
    <d v="2021-08-31T00:00:00"/>
    <n v="35"/>
    <s v="100.00"/>
    <s v=" ACEITE DE PALMA CPO"/>
    <s v="ECODIESEL COLOMBIA S.A"/>
    <s v="CUMPLIDO"/>
    <s v="PALMA &amp; TRABAJO S.A.S"/>
    <s v="PUERTO WILCHES"/>
    <s v="ECODIESEL COLOMBIA S.A"/>
    <s v="BARRANCABERMEJA"/>
    <x v="11"/>
    <s v="SOLIM SANCHEZ GONZALEZ"/>
    <n v="101061939"/>
    <n v="7535"/>
    <d v="2021-09-06T00:00:00"/>
    <x v="0"/>
    <n v="34470"/>
    <n v="34470"/>
    <n v="1"/>
    <n v="189354"/>
    <n v="0"/>
    <s v="ACTIVO"/>
    <m/>
    <m/>
    <n v="1150609"/>
    <n v="0"/>
    <n v="0"/>
    <s v="ANTICIPO"/>
    <m/>
    <s v="SHERRENO"/>
    <s v="NO"/>
    <m/>
    <s v="PLANILLADA"/>
    <m/>
    <m/>
    <m/>
  </r>
  <r>
    <s v="CONSTRUPROYEC"/>
    <n v="101061211"/>
    <n v="63718"/>
    <n v="62449"/>
    <d v="2021-08-31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39"/>
    <s v="CARLOS SARABIA"/>
    <n v="101061940"/>
    <n v="99666"/>
    <d v="2021-09-02T00:00:00"/>
    <x v="0"/>
    <n v="34510"/>
    <n v="34470"/>
    <n v="1"/>
    <n v="0"/>
    <n v="0"/>
    <m/>
    <m/>
    <m/>
    <n v="542152"/>
    <n v="0"/>
    <n v="0"/>
    <m/>
    <m/>
    <s v="LDELACRUZ"/>
    <s v="NO"/>
    <m/>
    <s v="PLANILLADA"/>
    <m/>
    <m/>
    <m/>
  </r>
  <r>
    <s v="CONSTRUPROYEC"/>
    <n v="101061212"/>
    <n v="63719"/>
    <n v="62547"/>
    <d v="2021-08-31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80"/>
    <s v="JOSE LUIS PABON ROJAS"/>
    <n v="101061941"/>
    <n v="99673"/>
    <d v="2021-09-03T00:00:00"/>
    <x v="0"/>
    <n v="35900"/>
    <n v="35870"/>
    <n v="1"/>
    <n v="0"/>
    <n v="0"/>
    <m/>
    <m/>
    <m/>
    <n v="563989"/>
    <n v="0"/>
    <n v="0"/>
    <m/>
    <m/>
    <s v="LDELACRUZ"/>
    <s v="NO"/>
    <m/>
    <s v="PLANILLADA"/>
    <m/>
    <m/>
    <m/>
  </r>
  <r>
    <s v="CONSTRUPROYEC"/>
    <n v="101061213"/>
    <n v="63720"/>
    <n v="62446"/>
    <d v="2021-08-31T00:00:00"/>
    <n v="35"/>
    <s v="100.00"/>
    <s v=" ACEITE DE PALMA CPO"/>
    <s v="CI TEQUENDAMA SAS DIV. REFINERIA"/>
    <s v="CUMPLIDO"/>
    <s v="PALMACARA"/>
    <s v="AGUSTIN CODAZZI"/>
    <s v="BIOCOMBUSTIBLES SOSTENIBLES DEL CARIBE S.A. BIOSC S. A."/>
    <s v="SANTA MARTA."/>
    <x v="17"/>
    <s v="MANUEL GUERRERO CLARO"/>
    <n v="101061942"/>
    <n v="972"/>
    <d v="2021-09-02T00:00:00"/>
    <x v="0"/>
    <n v="34690"/>
    <n v="34750"/>
    <n v="1"/>
    <n v="66000"/>
    <n v="0"/>
    <s v="ACTIVO"/>
    <m/>
    <m/>
    <n v="2081400"/>
    <n v="0"/>
    <n v="0"/>
    <s v="ANTICIPO"/>
    <m/>
    <s v="EMAESTRE"/>
    <s v="NO"/>
    <m/>
    <s v="PLANILLADA"/>
    <m/>
    <m/>
    <m/>
  </r>
  <r>
    <s v="CONSTRUPROYEC"/>
    <n v="101061214"/>
    <n v="63721"/>
    <n v="62632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943"/>
    <s v="CMAU 075088-5"/>
    <d v="2021-09-0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215"/>
    <n v="63722"/>
    <n v="62652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YOMAR YESID OÑATE CARCAMO"/>
    <n v="101061944"/>
    <s v="BPTU 260680-0"/>
    <d v="2021-09-0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216"/>
    <n v="63723"/>
    <n v="62377"/>
    <d v="2021-08-31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41"/>
    <s v="YEIMAN HERNANDEZ"/>
    <n v="101061945"/>
    <n v="79209"/>
    <d v="2021-09-01T00:00:00"/>
    <x v="0"/>
    <n v="29890"/>
    <n v="29890"/>
    <n v="1"/>
    <n v="0"/>
    <n v="0"/>
    <m/>
    <m/>
    <m/>
    <n v="469572"/>
    <n v="0"/>
    <n v="0"/>
    <m/>
    <m/>
    <s v="LDELACRUZ"/>
    <s v="NO"/>
    <m/>
    <s v="PLANILLADA"/>
    <m/>
    <m/>
    <m/>
  </r>
  <r>
    <s v="CONSTRUPROYEC"/>
    <n v="101061217"/>
    <n v="63724"/>
    <n v="62654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1946"/>
    <s v="RFCU 880181-9"/>
    <d v="2021-09-0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218"/>
    <n v="63725"/>
    <n v="62663"/>
    <d v="2021-08-3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46"/>
    <s v="ARTURO JAIME ALVAREZ"/>
    <n v="101061947"/>
    <s v="BMOU 140241-2"/>
    <d v="2021-09-0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219"/>
    <n v="63726"/>
    <m/>
    <d v="2021-08-31T00:00:00"/>
    <n v="35"/>
    <s v="18.06"/>
    <s v=" ACEITE DE PALMA CPO"/>
    <s v="CI TEQUENDAMA SAS DIV. REFINERIA"/>
    <s v="CUMPLIDO"/>
    <s v="EXTRACTORA TEQUENDAMA"/>
    <s v="FUNDACION"/>
    <s v="CARIBBEAN ECO SOAPS UIBS S.A.S."/>
    <s v="SANTA MARTA."/>
    <x v="18"/>
    <s v="LUIS FRANCISCO GONZALEZ VARGAS"/>
    <n v="101061948"/>
    <n v="3029"/>
    <d v="2021-09-02T00:00:00"/>
    <x v="1"/>
    <n v="34510"/>
    <n v="34510"/>
    <n v="1"/>
    <n v="0"/>
    <n v="0"/>
    <m/>
    <m/>
    <m/>
    <n v="1221309"/>
    <n v="1000500"/>
    <n v="-290"/>
    <m/>
    <m/>
    <s v="LDELACRUZ"/>
    <s v="NO"/>
    <m/>
    <s v="PLANILLADA"/>
    <m/>
    <m/>
    <m/>
  </r>
  <r>
    <s v="CONSTRUPROYEC"/>
    <n v="101061220"/>
    <n v="63727"/>
    <m/>
    <d v="2021-08-31T00:00:00"/>
    <n v="35"/>
    <s v="0.00"/>
    <s v=" CONTENEDOR VACIO"/>
    <s v="CONSTRUPROYEC"/>
    <s v="CUMPLIDO"/>
    <s v="CONSTRUPROYEC"/>
    <s v="CARTAGENA"/>
    <s v="CONSTRUPROYEC"/>
    <s v="CARTAGENA"/>
    <x v="171"/>
    <s v="FABIO CUEVAS"/>
    <n v="101061949"/>
    <n v="0"/>
    <d v="2021-08-31T00:00:00"/>
    <x v="1"/>
    <n v="1000"/>
    <n v="1000"/>
    <n v="1"/>
    <n v="0"/>
    <n v="0"/>
    <m/>
    <m/>
    <m/>
    <n v="306120"/>
    <n v="306120"/>
    <n v="0"/>
    <m/>
    <m/>
    <s v="ESCOTT"/>
    <s v="SI"/>
    <m/>
    <s v="PLANILLADA"/>
    <m/>
    <m/>
    <m/>
  </r>
  <r>
    <s v="CONSTRUPROYEC"/>
    <n v="101061221"/>
    <n v="63728"/>
    <m/>
    <d v="2021-08-31T00:00:00"/>
    <n v="35"/>
    <s v="0.00"/>
    <s v=" CONTENEDOR VACIO"/>
    <s v="CONSTRUPROYEC"/>
    <s v="CUMPLIDO"/>
    <s v="CONSTRUPROYEC"/>
    <s v="CARTAGENA"/>
    <s v="CONSTRUPROYEC"/>
    <s v="CARTAGENA"/>
    <x v="171"/>
    <s v="FABIO CUEVAS"/>
    <n v="101061950"/>
    <n v="0"/>
    <d v="2021-08-31T00:00:00"/>
    <x v="1"/>
    <n v="1000"/>
    <n v="1000"/>
    <n v="1"/>
    <n v="0"/>
    <n v="0"/>
    <m/>
    <m/>
    <m/>
    <n v="306120"/>
    <n v="306120"/>
    <n v="0"/>
    <m/>
    <m/>
    <s v="ESCOTT"/>
    <s v="SI"/>
    <m/>
    <s v="PLANILLADA"/>
    <m/>
    <m/>
    <m/>
  </r>
  <r>
    <s v="CONSTRUPROYEC"/>
    <n v="101061222"/>
    <n v="63729"/>
    <m/>
    <d v="2021-08-31T00:00:00"/>
    <n v="35"/>
    <s v="0.00"/>
    <s v=" CONTENEDOR VACIO"/>
    <s v="CONSTRUPROYEC"/>
    <s v="CUMPLIDO"/>
    <s v="CONSTRUPROYEC"/>
    <s v="CARTAGENA"/>
    <s v="CONSTRUPROYEC"/>
    <s v="CARTAGENA"/>
    <x v="171"/>
    <s v="FABIO CUEVAS"/>
    <n v="101061951"/>
    <n v="0"/>
    <d v="2021-08-31T00:00:00"/>
    <x v="1"/>
    <n v="1000"/>
    <n v="1000"/>
    <n v="1"/>
    <n v="0"/>
    <n v="0"/>
    <m/>
    <m/>
    <m/>
    <n v="306120"/>
    <n v="306120"/>
    <n v="0"/>
    <m/>
    <m/>
    <s v="ESCOTT"/>
    <s v="SI"/>
    <m/>
    <s v="PLANILLADA"/>
    <m/>
    <m/>
    <m/>
  </r>
  <r>
    <s v="CONSTRUPROYEC"/>
    <n v="101061223"/>
    <n v="63730"/>
    <m/>
    <d v="2021-08-31T00:00:00"/>
    <n v="35"/>
    <s v="0.00"/>
    <s v=" CONTENEDOR VACIO"/>
    <s v="CONSTRUPROYEC"/>
    <s v="CUMPLIDO"/>
    <s v="CONSTRUPROYEC"/>
    <s v="CARTAGENA"/>
    <s v="CONSTRUPROYEC"/>
    <s v="CARTAGENA"/>
    <x v="171"/>
    <s v="FABIO CUEVAS"/>
    <n v="101061952"/>
    <n v="0"/>
    <d v="2021-08-31T00:00:00"/>
    <x v="1"/>
    <n v="1000"/>
    <n v="1000"/>
    <n v="1"/>
    <n v="0"/>
    <n v="0"/>
    <m/>
    <m/>
    <m/>
    <n v="306120"/>
    <n v="306120"/>
    <n v="0"/>
    <m/>
    <m/>
    <s v="ESCOTT"/>
    <s v="SI"/>
    <m/>
    <s v="PLANILLADA"/>
    <m/>
    <m/>
    <m/>
  </r>
  <r>
    <s v="CONSTRUPROYEC"/>
    <n v="101061224"/>
    <n v="63731"/>
    <m/>
    <d v="2021-08-31T00:00:00"/>
    <n v="35"/>
    <s v="0.00"/>
    <s v=" CONTENEDOR VACIO"/>
    <s v="CONSTRUPROYEC"/>
    <s v="CUMPLIDO"/>
    <s v="CONSTRUPROYEC"/>
    <s v="CARTAGENA"/>
    <s v="CONSTRUPROYEC"/>
    <s v="CARTAGENA"/>
    <x v="171"/>
    <s v="FABIO CUEVAS"/>
    <n v="101061953"/>
    <n v="0"/>
    <d v="2021-08-31T00:00:00"/>
    <x v="1"/>
    <n v="1000"/>
    <n v="1000"/>
    <n v="1"/>
    <n v="0"/>
    <n v="0"/>
    <m/>
    <m/>
    <m/>
    <n v="306120"/>
    <n v="306120"/>
    <n v="0"/>
    <m/>
    <m/>
    <s v="ESCOTT"/>
    <s v="SI"/>
    <m/>
    <s v="PLANILLADA"/>
    <m/>
    <m/>
    <m/>
  </r>
  <r>
    <s v="CONSTRUPROYEC"/>
    <n v="101061225"/>
    <n v="63732"/>
    <n v="62465"/>
    <d v="2021-08-31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63"/>
    <s v="JAIRO ENRIQUE CHARRIS CONRADO"/>
    <n v="101061954"/>
    <n v="99674"/>
    <d v="2021-09-02T00:00:00"/>
    <x v="0"/>
    <n v="37140"/>
    <n v="37110"/>
    <n v="1"/>
    <n v="0"/>
    <n v="0"/>
    <m/>
    <m/>
    <m/>
    <n v="583469"/>
    <n v="0"/>
    <n v="0"/>
    <m/>
    <m/>
    <s v="LDELACRUZ"/>
    <s v="NO"/>
    <m/>
    <s v="PLANILLADA"/>
    <m/>
    <m/>
    <m/>
  </r>
  <r>
    <s v="CONSTRUPROYEC"/>
    <n v="101061226"/>
    <n v="63733"/>
    <m/>
    <d v="2021-08-31T00:00:00"/>
    <n v="35"/>
    <s v="9.16"/>
    <s v=" ACEITE DE PALMA CPO"/>
    <s v="CI TEQUENDAMA SAS DIV. REFINERIA"/>
    <s v="CUMPLIDO"/>
    <s v="PALMERA DE LA COSTA"/>
    <s v="EL COPEY"/>
    <s v="CARIBBEAN ECO SOAPS UIBS S.A.S."/>
    <s v="SANTA MARTA."/>
    <x v="132"/>
    <s v="WILSON ENRIQUE VICENTE RODRIGUEZ"/>
    <n v="101061955"/>
    <n v="966"/>
    <d v="2021-09-01T00:00:00"/>
    <x v="3"/>
    <n v="35170"/>
    <n v="35170"/>
    <n v="1"/>
    <n v="0"/>
    <n v="0"/>
    <m/>
    <m/>
    <m/>
    <n v="1355100"/>
    <n v="1207500"/>
    <n v="-23450"/>
    <m/>
    <m/>
    <s v="LDELACRUZ"/>
    <s v="NO"/>
    <m/>
    <s v="PLANILLADA"/>
    <m/>
    <m/>
    <m/>
  </r>
  <r>
    <s v="CONSTRUPROYEC"/>
    <n v="101061227"/>
    <n v="63734"/>
    <n v="62738"/>
    <d v="2021-08-31T00:00:00"/>
    <n v="35"/>
    <s v="100.00"/>
    <s v=" ACPM"/>
    <s v="CONSTRUPROYEC"/>
    <s v="CUMPLIDO"/>
    <s v="ORGANIZACION TERPEL S.A TERPEL S.A"/>
    <s v="BARANOA"/>
    <s v="CONSTRUPROYEC"/>
    <s v="SANTA MARTA"/>
    <x v="54"/>
    <s v="JAIR RODRIGUEZ ESCALANTE"/>
    <n v="101061956"/>
    <n v="1"/>
    <d v="2021-09-08T00:00:00"/>
    <x v="0"/>
    <n v="4700"/>
    <n v="4700"/>
    <n v="1"/>
    <n v="11600"/>
    <n v="127400"/>
    <s v="ACTIVO"/>
    <m/>
    <m/>
    <n v="1181382"/>
    <n v="0"/>
    <n v="0"/>
    <s v="ANTICIPO, SEGUNDO ANTICIPO"/>
    <m/>
    <s v="MVESGA"/>
    <s v="NO"/>
    <m/>
    <s v="PLANILLADA"/>
    <m/>
    <m/>
    <s v="ALIMENTACION, HOTEL"/>
  </r>
  <r>
    <s v="CONSTRUPROYEC"/>
    <n v="101061228"/>
    <n v="63735"/>
    <n v="62474"/>
    <d v="2021-08-31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5"/>
    <s v="ALEXANDER RICO LASSO"/>
    <n v="101061957"/>
    <s v="32498-5"/>
    <d v="2021-09-02T00:00:00"/>
    <x v="0"/>
    <n v="10164"/>
    <n v="10164"/>
    <n v="1"/>
    <n v="442664"/>
    <n v="0"/>
    <s v="ACTIVO"/>
    <m/>
    <m/>
    <n v="3363369"/>
    <n v="0"/>
    <n v="0"/>
    <s v="ANTICIPO"/>
    <m/>
    <s v="MVESGA"/>
    <s v="NO"/>
    <m/>
    <s v="PLANILLADA"/>
    <m/>
    <m/>
    <m/>
  </r>
  <r>
    <s v="CONSTRUPROYEC"/>
    <n v="101061229"/>
    <n v="63736"/>
    <m/>
    <d v="2021-08-31T00:00:00"/>
    <n v="35"/>
    <s v="9.16"/>
    <s v=" ACEITE DE PALMA CPO"/>
    <s v="CI TEQUENDAMA SAS DIV. REFINERIA"/>
    <s v="CUMPLIDO"/>
    <s v="PALMERA DE LA COSTA"/>
    <s v="EL COPEY"/>
    <s v="CARIBBEAN ECO SOAPS UIBS S.A.S."/>
    <s v="SANTA MARTA."/>
    <x v="172"/>
    <s v="JEIMIS ALFONSO VICENTE LIZCANO"/>
    <n v="101061958"/>
    <n v="967"/>
    <d v="2021-09-01T00:00:00"/>
    <x v="3"/>
    <n v="35090"/>
    <n v="35100"/>
    <n v="1"/>
    <n v="0"/>
    <n v="0"/>
    <m/>
    <m/>
    <m/>
    <n v="1352018"/>
    <n v="1207500"/>
    <n v="-20650"/>
    <m/>
    <m/>
    <s v="LDELACRUZ"/>
    <s v="NO"/>
    <m/>
    <s v="PLANILLADA"/>
    <m/>
    <m/>
    <m/>
  </r>
  <r>
    <s v="CONSTRUPROYEC"/>
    <n v="101061231"/>
    <n v="63738"/>
    <n v="62579"/>
    <d v="2021-08-31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5"/>
    <s v="PEDRO BOHORQUEZ SANDOVAL"/>
    <n v="101061960"/>
    <s v="32500-0"/>
    <d v="2021-09-04T00:00:00"/>
    <x v="0"/>
    <n v="10157"/>
    <n v="10157"/>
    <n v="1"/>
    <n v="442664"/>
    <n v="0"/>
    <s v="ACTIVO"/>
    <m/>
    <m/>
    <n v="3361053"/>
    <n v="0"/>
    <n v="0"/>
    <s v="ANTICIPO"/>
    <m/>
    <s v="MVESGA"/>
    <s v="NO"/>
    <m/>
    <s v="PLANILLADA"/>
    <m/>
    <m/>
    <m/>
  </r>
  <r>
    <s v="CONSTRUPROYEC"/>
    <n v="101061232"/>
    <n v="63739"/>
    <n v="62577"/>
    <d v="2021-08-31T00:00:00"/>
    <n v="35"/>
    <s v="100.00"/>
    <s v=" ACEITE DE PALMA CPO"/>
    <s v="ECODIESEL COLOMBIA S.A"/>
    <s v="CUMPLIDO"/>
    <s v="PALMA &amp; TRABAJO S.A.S"/>
    <s v="PUERTO WILCHES"/>
    <s v="ECODIESEL COLOMBIA S.A"/>
    <s v="BARRANCABERMEJA"/>
    <x v="4"/>
    <s v="JONNY ALEXANDER REYES RONDON"/>
    <n v="101061961"/>
    <n v="7497"/>
    <d v="2021-09-04T00:00:00"/>
    <x v="0"/>
    <n v="34300"/>
    <n v="34310"/>
    <n v="1"/>
    <n v="189354"/>
    <n v="0"/>
    <s v="ACTIVO"/>
    <m/>
    <m/>
    <n v="1145268"/>
    <n v="0"/>
    <n v="0"/>
    <s v="ANTICIPO"/>
    <m/>
    <s v="SHERRENO"/>
    <s v="NO"/>
    <m/>
    <s v="PLANILLADA"/>
    <m/>
    <m/>
    <m/>
  </r>
  <r>
    <s v="CONSTRUPROYEC"/>
    <n v="101061233"/>
    <n v="63740"/>
    <n v="62664"/>
    <d v="2021-08-3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1962"/>
    <s v="HLBU 230327-4"/>
    <d v="2021-09-0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234"/>
    <n v="63741"/>
    <n v="62737"/>
    <d v="2021-08-31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15"/>
    <s v="JHON MUÑOZ SILVA"/>
    <n v="101061963"/>
    <s v="32502-4"/>
    <d v="2021-09-08T00:00:00"/>
    <x v="0"/>
    <n v="10159"/>
    <n v="10159"/>
    <n v="1"/>
    <n v="442664"/>
    <n v="0"/>
    <s v="ACTIVO"/>
    <m/>
    <m/>
    <n v="3361715"/>
    <n v="0"/>
    <n v="0"/>
    <s v="ANTICIPO"/>
    <m/>
    <s v="MVESGA"/>
    <s v="NO"/>
    <m/>
    <s v="PLANILLADA"/>
    <m/>
    <m/>
    <m/>
  </r>
  <r>
    <s v="CONSTRUPROYEC"/>
    <n v="101061235"/>
    <n v="63742"/>
    <n v="62576"/>
    <d v="2021-08-31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8"/>
    <s v="JOHAN ALBERTO AVENDAÑO OROZCO"/>
    <n v="101061964"/>
    <s v="32499-7"/>
    <d v="2021-09-04T00:00:00"/>
    <x v="0"/>
    <n v="10164"/>
    <n v="10164"/>
    <n v="1"/>
    <n v="442664"/>
    <n v="0"/>
    <s v="ACTIVO"/>
    <m/>
    <m/>
    <n v="3363369"/>
    <n v="0"/>
    <n v="0"/>
    <s v="ANTICIPO"/>
    <m/>
    <s v="MVESGA"/>
    <s v="NO"/>
    <m/>
    <s v="PLANILLADA"/>
    <m/>
    <m/>
    <m/>
  </r>
  <r>
    <s v="CONSTRUPROYEC"/>
    <n v="101061236"/>
    <n v="63743"/>
    <n v="62510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6"/>
    <s v="CARLOS MARIO PEREZ PEREZ"/>
    <n v="101061965"/>
    <s v="TCLU 117882-3"/>
    <d v="2021-09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237"/>
    <n v="63744"/>
    <n v="62633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966"/>
    <s v="CPLU 210769-6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38"/>
    <n v="63745"/>
    <n v="62640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52"/>
    <s v="SAMUEL DELGADO URIZA"/>
    <n v="101061967"/>
    <s v="EXFU 666812-6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39"/>
    <n v="63746"/>
    <n v="62641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YOMAR YESID OÑATE CARCAMO"/>
    <n v="101061968"/>
    <s v="HGFU 160176-6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40"/>
    <n v="63747"/>
    <n v="62649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1969"/>
    <s v="CMAU 306286-5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41"/>
    <n v="63748"/>
    <n v="62651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1970"/>
    <s v="TRHU 104745-0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42"/>
    <n v="63749"/>
    <n v="62653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39"/>
    <s v="YOMAR YESID OÑATE CARCAMO"/>
    <n v="101061971"/>
    <s v="RLTU 300412-7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43"/>
    <n v="63750"/>
    <n v="62512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JAIR ALONSO AGUILAR AVENDAÑO"/>
    <n v="101061972"/>
    <s v="RITU 300412-7"/>
    <d v="2021-09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44"/>
    <n v="63751"/>
    <n v="62628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56"/>
    <s v="ORLANDO CARVAJAL"/>
    <n v="101061973"/>
    <s v="RLTU 300476-5"/>
    <d v="2021-09-0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45"/>
    <n v="63752"/>
    <n v="62630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46"/>
    <s v="ARTURO JAIME ALVAREZ"/>
    <n v="101061974"/>
    <s v="CPLU 210769-6"/>
    <d v="2021-09-0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46"/>
    <n v="63753"/>
    <n v="62631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46"/>
    <s v="ARTURO JAIME ALVAREZ"/>
    <n v="101061975"/>
    <s v="HGFU 160176-6"/>
    <d v="2021-09-0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47"/>
    <n v="63754"/>
    <n v="62644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139"/>
    <s v="YOMAR YESID OÑATE CARCAMO"/>
    <n v="101061976"/>
    <s v="RFCU 880181-9"/>
    <d v="2021-09-0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48"/>
    <n v="63755"/>
    <n v="62646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46"/>
    <s v="ARTURO JAIME ALVAREZ"/>
    <n v="101061977"/>
    <s v="EXFU 666812-6"/>
    <d v="2021-09-0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49"/>
    <n v="63756"/>
    <n v="62656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46"/>
    <s v="ARTURO JAIME ALVAREZ"/>
    <n v="101061978"/>
    <s v="SLZU 261673-6"/>
    <d v="2021-09-0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50"/>
    <n v="63757"/>
    <n v="62657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1979"/>
    <s v="RLFU 261516-1"/>
    <d v="2021-09-0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51"/>
    <n v="63758"/>
    <n v="62658"/>
    <d v="2021-08-3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20"/>
    <s v="YOMAR YESID OÑATE CARCAMO"/>
    <n v="101061980"/>
    <s v="MRKU 989204-6"/>
    <d v="2021-09-0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52"/>
    <n v="63759"/>
    <n v="62514"/>
    <d v="2021-08-31T00:00:00"/>
    <n v="35"/>
    <s v="100.00"/>
    <s v=" CONTENEDOR VACIO"/>
    <s v="CI TEQUENDAMA SAS DIV. REFINERIA"/>
    <s v="CUMPLIDO"/>
    <s v="REFINERIA TEQUENDAMA"/>
    <s v="SANTA MARTA."/>
    <s v="REFINERIA TEQUENDAMA"/>
    <s v="SANTA MARTA."/>
    <x v="20"/>
    <s v="JAIR ALONSO AGUILAR AVENDAÑO"/>
    <n v="101061981"/>
    <s v="RITU 300412-7"/>
    <d v="2021-09-02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253"/>
    <n v="63760"/>
    <n v="62629"/>
    <d v="2021-08-31T00:00:00"/>
    <n v="35"/>
    <s v="100.00"/>
    <s v=" CONTENEDOR VACIO"/>
    <s v="CI TEQUENDAMA SAS DIV. REFINERIA"/>
    <s v="CUMPLIDO"/>
    <s v="REFINERIA TEQUENDAMA"/>
    <s v="SANTA MARTA."/>
    <s v="REFINERIA TEQUENDAMA"/>
    <s v="SANTA MARTA."/>
    <x v="46"/>
    <s v="ARTURO JAIME ALVAREZ"/>
    <n v="101061982"/>
    <s v="BPTU 260680-0"/>
    <d v="2021-09-06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254"/>
    <n v="63761"/>
    <n v="62642"/>
    <d v="2021-08-31T00:00:00"/>
    <n v="35"/>
    <s v="100.00"/>
    <s v=" CONTENEDOR VACIO"/>
    <s v="CI TEQUENDAMA SAS DIV. REFINERIA"/>
    <s v="CUMPLIDO"/>
    <s v="REFINERIA TEQUENDAMA"/>
    <s v="SANTA MARTA."/>
    <s v="REFINERIA TEQUENDAMA"/>
    <s v="SANTA MARTA."/>
    <x v="139"/>
    <s v="YOMAR YESID OÑATE CARCAMO"/>
    <n v="101061983"/>
    <s v="RFCU 880181-9"/>
    <d v="2021-09-06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255"/>
    <n v="63762"/>
    <n v="62647"/>
    <d v="2021-08-31T00:00:00"/>
    <n v="35"/>
    <s v="100.00"/>
    <s v=" CONTENEDOR VACIO"/>
    <s v="CI TEQUENDAMA SAS DIV. REFINERIA"/>
    <s v="CUMPLIDO"/>
    <s v="REFINERIA TEQUENDAMA"/>
    <s v="SANTA MARTA."/>
    <s v="REFINERIA TEQUENDAMA"/>
    <s v="SANTA MARTA."/>
    <x v="46"/>
    <s v="ARTURO JAIME ALVAREZ"/>
    <n v="101061984"/>
    <s v="EXFU 666812-6"/>
    <d v="2021-09-06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256"/>
    <n v="63763"/>
    <n v="62655"/>
    <d v="2021-08-31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46"/>
    <s v="ARTURO JAIME ALVAREZ"/>
    <n v="101061985"/>
    <s v="RLTU 300476-5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57"/>
    <n v="63764"/>
    <n v="62509"/>
    <d v="2021-08-31T00:00:00"/>
    <n v="35"/>
    <s v="100.00"/>
    <s v=" MTO. INTERNO CONTENEDORES"/>
    <s v="CI TEQUENDAMA SAS DIV. REFINERIA"/>
    <s v="CUMPLIDO"/>
    <s v="REFINERIA TEQUENDAMA"/>
    <s v="SANTA MARTA."/>
    <s v="REFINERIA TEQUENDAMA"/>
    <s v="SANTA MARTA."/>
    <x v="139"/>
    <s v="JOSE DAVID VALENCIA BEDOYA"/>
    <n v="101061986"/>
    <s v="EXFU 660458-5"/>
    <d v="2021-09-02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258"/>
    <n v="63765"/>
    <n v="62639"/>
    <d v="2021-08-31T00:00:00"/>
    <n v="35"/>
    <s v="100.00"/>
    <s v=" MTO. INTERNO CONTENEDORES"/>
    <s v="CI TEQUENDAMA SAS DIV. REFINERIA"/>
    <s v="CUMPLIDO"/>
    <s v="REFINERIA TEQUENDAMA"/>
    <s v="SANTA MARTA."/>
    <s v="REFINERIA TEQUENDAMA"/>
    <s v="SANTA MARTA."/>
    <x v="52"/>
    <s v="SAMUEL DELGADO URIZA"/>
    <n v="101061987"/>
    <s v="BLTU 300476-5"/>
    <d v="2021-09-06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259"/>
    <n v="63766"/>
    <n v="62643"/>
    <d v="2021-08-31T00:00:00"/>
    <n v="35"/>
    <s v="100.00"/>
    <s v=" MTO. INTERNO CONTENEDORES"/>
    <s v="CI TEQUENDAMA SAS DIV. REFINERIA"/>
    <s v="CUMPLIDO"/>
    <s v="REFINERIA TEQUENDAMA"/>
    <s v="SANTA MARTA."/>
    <s v="REFINERIA TEQUENDAMA"/>
    <s v="SANTA MARTA."/>
    <x v="139"/>
    <s v="YOMAR YESID OÑATE CARCAMO"/>
    <n v="101061988"/>
    <s v="RMTU 268489-1"/>
    <d v="2021-09-06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1260"/>
    <n v="63767"/>
    <n v="62645"/>
    <d v="2021-08-31T00:00:00"/>
    <n v="35"/>
    <s v="100.00"/>
    <s v=" MTO. INTERNO CONTENEDORES"/>
    <s v="CI TEQUENDAMA SAS DIV. REFINERIA"/>
    <s v="CUMPLIDO"/>
    <s v="REFINERIA TEQUENDAMA"/>
    <s v="SANTA MARTA."/>
    <s v="REFINERIA TEQUENDAMA"/>
    <s v="SANTA MARTA."/>
    <x v="46"/>
    <s v="ARTURO JAIME ALVAREZ"/>
    <n v="101061989"/>
    <s v="RLTU 880181-9"/>
    <d v="2021-09-06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261"/>
    <n v="63768"/>
    <n v="62648"/>
    <d v="2021-08-31T00:00:00"/>
    <n v="35"/>
    <s v="100.00"/>
    <s v=" MTO. INTERNO CONTENEDORES"/>
    <s v="CI TEQUENDAMA SAS DIV. REFINERIA"/>
    <s v="CUMPLIDO"/>
    <s v="REFINERIA TEQUENDAMA"/>
    <s v="SANTA MARTA."/>
    <s v="REFINERIA TEQUENDAMA"/>
    <s v="SANTA MARTA."/>
    <x v="46"/>
    <s v="ARTURO JAIME ALVAREZ"/>
    <n v="101061990"/>
    <s v="BPTU 260680-0"/>
    <d v="2021-09-06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1262"/>
    <n v="63769"/>
    <n v="62659"/>
    <d v="2021-08-3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139"/>
    <s v="JOSE DAVID VALENCIA BEDOYA"/>
    <n v="101061991"/>
    <s v="CAIU 698375-2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63"/>
    <n v="63770"/>
    <n v="62661"/>
    <d v="2021-08-3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46"/>
    <s v="ARTURO JAIME ALVAREZ"/>
    <n v="101061992"/>
    <s v="TEMU 148675-7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64"/>
    <n v="63771"/>
    <n v="62662"/>
    <d v="2021-08-3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46"/>
    <s v="ARTURO JAIME ALVAREZ"/>
    <n v="101061993"/>
    <s v="FAMU 205537-1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65"/>
    <n v="63772"/>
    <n v="62665"/>
    <d v="2021-08-3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20"/>
    <s v="YOMAR YESID OÑATE CARCAMO"/>
    <n v="101061994"/>
    <s v="UACU 365967-9"/>
    <d v="2021-09-0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66"/>
    <n v="63773"/>
    <n v="62660"/>
    <d v="2021-08-3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16"/>
    <s v="OSCAR QUINAYAS ARAQUE"/>
    <n v="101061995"/>
    <s v="SMLU 796229-8"/>
    <d v="2021-09-06T00:00:00"/>
    <x v="0"/>
    <n v="1"/>
    <n v="1"/>
    <n v="1"/>
    <n v="10000"/>
    <n v="0"/>
    <s v="ACTIVO"/>
    <m/>
    <m/>
    <n v="162301"/>
    <n v="0"/>
    <n v="0"/>
    <s v="ANTICIPO"/>
    <m/>
    <s v="AORTEGA"/>
    <s v="NO"/>
    <m/>
    <s v="PLANILLADA"/>
    <m/>
    <m/>
    <m/>
  </r>
  <r>
    <s v="CONSTRUPROYEC"/>
    <n v="101061267"/>
    <n v="63774"/>
    <n v="62477"/>
    <d v="2021-08-31T00:00:00"/>
    <n v="35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1996"/>
    <n v="88552"/>
    <d v="2021-09-02T00:00:00"/>
    <x v="0"/>
    <n v="32630"/>
    <n v="32630"/>
    <n v="1"/>
    <n v="0"/>
    <n v="0"/>
    <m/>
    <m/>
    <m/>
    <n v="658473"/>
    <n v="0"/>
    <n v="0"/>
    <m/>
    <m/>
    <s v="AORTEGA"/>
    <s v="NO"/>
    <m/>
    <s v="PLANILLADA"/>
    <m/>
    <m/>
    <m/>
  </r>
  <r>
    <s v="CONSTRUPROYEC"/>
    <n v="101061268"/>
    <n v="63775"/>
    <n v="62476"/>
    <d v="2021-08-31T00:00:00"/>
    <n v="35"/>
    <s v="100.00"/>
    <s v=" FRUTA DE PALMA"/>
    <s v="CI TEQUENDAMA SAS EXTRACTORA"/>
    <s v="CUMPLIDO"/>
    <s v="C.I TEQUENDAMA FINCA ARIGUANI"/>
    <s v="ARIGUANI"/>
    <s v="EXTRACTORA TEQUENDAMA"/>
    <s v="FUNDACION"/>
    <x v="9"/>
    <s v="LUIS FERNANDO OROZCO VALLE"/>
    <n v="101061997"/>
    <n v="88484"/>
    <d v="2021-09-02T00:00:00"/>
    <x v="0"/>
    <n v="32170"/>
    <n v="32170"/>
    <n v="1"/>
    <n v="0"/>
    <n v="0"/>
    <m/>
    <m/>
    <m/>
    <n v="649191"/>
    <n v="0"/>
    <n v="0"/>
    <m/>
    <m/>
    <s v="AORTEGA"/>
    <s v="NO"/>
    <m/>
    <s v="PLANILLADA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08" firstHeaderRow="1" firstDataRow="1" firstDataCol="1" rowPageCount="1" colPageCount="1"/>
  <pivotFields count="40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4">
        <item x="44"/>
        <item x="68"/>
        <item x="8"/>
        <item x="145"/>
        <item x="123"/>
        <item x="100"/>
        <item x="131"/>
        <item x="108"/>
        <item x="134"/>
        <item x="151"/>
        <item x="98"/>
        <item x="136"/>
        <item x="114"/>
        <item x="20"/>
        <item x="46"/>
        <item x="19"/>
        <item x="40"/>
        <item x="43"/>
        <item x="42"/>
        <item x="17"/>
        <item x="27"/>
        <item x="53"/>
        <item x="81"/>
        <item x="29"/>
        <item x="28"/>
        <item x="80"/>
        <item x="41"/>
        <item x="95"/>
        <item x="144"/>
        <item x="96"/>
        <item x="140"/>
        <item x="159"/>
        <item x="160"/>
        <item x="126"/>
        <item x="113"/>
        <item x="152"/>
        <item x="143"/>
        <item x="171"/>
        <item x="30"/>
        <item x="33"/>
        <item x="167"/>
        <item x="162"/>
        <item x="158"/>
        <item x="146"/>
        <item x="22"/>
        <item x="47"/>
        <item x="165"/>
        <item x="164"/>
        <item x="25"/>
        <item x="121"/>
        <item x="161"/>
        <item x="106"/>
        <item x="122"/>
        <item x="24"/>
        <item x="169"/>
        <item x="73"/>
        <item x="72"/>
        <item x="0"/>
        <item x="56"/>
        <item x="112"/>
        <item x="4"/>
        <item x="101"/>
        <item x="92"/>
        <item x="102"/>
        <item x="111"/>
        <item x="14"/>
        <item x="129"/>
        <item x="99"/>
        <item x="61"/>
        <item x="51"/>
        <item x="89"/>
        <item x="7"/>
        <item x="37"/>
        <item x="11"/>
        <item x="1"/>
        <item x="2"/>
        <item x="5"/>
        <item x="13"/>
        <item x="3"/>
        <item x="6"/>
        <item x="71"/>
        <item x="172"/>
        <item x="132"/>
        <item x="97"/>
        <item x="104"/>
        <item x="69"/>
        <item x="35"/>
        <item x="63"/>
        <item x="38"/>
        <item x="34"/>
        <item x="118"/>
        <item x="59"/>
        <item x="66"/>
        <item x="62"/>
        <item x="36"/>
        <item x="39"/>
        <item x="105"/>
        <item x="60"/>
        <item x="91"/>
        <item x="127"/>
        <item x="10"/>
        <item x="31"/>
        <item x="9"/>
        <item x="109"/>
        <item x="23"/>
        <item x="138"/>
        <item x="64"/>
        <item x="16"/>
        <item x="107"/>
        <item x="52"/>
        <item x="135"/>
        <item x="94"/>
        <item x="86"/>
        <item x="82"/>
        <item x="88"/>
        <item x="58"/>
        <item x="93"/>
        <item x="45"/>
        <item x="130"/>
        <item x="90"/>
        <item x="67"/>
        <item x="119"/>
        <item x="70"/>
        <item x="117"/>
        <item x="76"/>
        <item x="12"/>
        <item x="103"/>
        <item x="115"/>
        <item x="166"/>
        <item x="170"/>
        <item x="87"/>
        <item x="57"/>
        <item x="168"/>
        <item x="150"/>
        <item x="125"/>
        <item x="149"/>
        <item x="155"/>
        <item x="15"/>
        <item x="54"/>
        <item x="65"/>
        <item x="83"/>
        <item x="79"/>
        <item x="55"/>
        <item x="85"/>
        <item x="78"/>
        <item x="21"/>
        <item x="139"/>
        <item x="116"/>
        <item x="26"/>
        <item x="49"/>
        <item x="110"/>
        <item x="141"/>
        <item x="133"/>
        <item x="156"/>
        <item x="153"/>
        <item x="32"/>
        <item x="50"/>
        <item x="84"/>
        <item x="124"/>
        <item x="74"/>
        <item x="48"/>
        <item x="128"/>
        <item x="77"/>
        <item x="137"/>
        <item x="148"/>
        <item x="157"/>
        <item x="18"/>
        <item x="142"/>
        <item x="163"/>
        <item x="120"/>
        <item x="147"/>
        <item x="75"/>
        <item x="154"/>
        <item t="default"/>
      </items>
    </pivotField>
    <pivotField showAll="0"/>
    <pivotField showAll="0"/>
    <pivotField showAll="0"/>
    <pivotField numFmtId="14" showAll="0"/>
    <pivotField axis="axisPage" multipleItemSelectionAllowed="1" showAll="0">
      <items count="25">
        <item h="1" x="8"/>
        <item h="1" x="23"/>
        <item h="1" x="20"/>
        <item h="1" x="16"/>
        <item h="1" x="12"/>
        <item h="1" x="7"/>
        <item h="1" x="13"/>
        <item h="1" x="3"/>
        <item h="1" x="22"/>
        <item h="1" x="19"/>
        <item h="1" x="9"/>
        <item h="1" x="4"/>
        <item x="0"/>
        <item h="1" x="17"/>
        <item h="1" x="14"/>
        <item h="1" x="10"/>
        <item h="1" x="15"/>
        <item h="1" x="2"/>
        <item h="1" x="11"/>
        <item h="1" x="6"/>
        <item h="1" x="5"/>
        <item h="1" x="1"/>
        <item h="1" x="18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05">
    <i>
      <x/>
    </i>
    <i>
      <x v="1"/>
    </i>
    <i>
      <x v="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4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1"/>
    </i>
    <i>
      <x v="155"/>
    </i>
    <i>
      <x v="156"/>
    </i>
    <i>
      <x v="157"/>
    </i>
    <i>
      <x v="160"/>
    </i>
    <i>
      <x v="161"/>
    </i>
    <i>
      <x v="162"/>
    </i>
    <i t="grand">
      <x/>
    </i>
  </rowItems>
  <colItems count="1">
    <i/>
  </colItems>
  <pageFields count="1">
    <pageField fld="19" hier="-1"/>
  </pageFields>
  <dataFields count="1">
    <dataField name="Suma de fleteremesa" fld="28" baseField="1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showGridLines="0" workbookViewId="0">
      <selection activeCell="D6" sqref="D6"/>
    </sheetView>
  </sheetViews>
  <sheetFormatPr baseColWidth="10" defaultRowHeight="15" x14ac:dyDescent="0.25"/>
  <cols>
    <col min="1" max="1" width="17.5703125" bestFit="1" customWidth="1"/>
    <col min="2" max="2" width="28.7109375" bestFit="1" customWidth="1"/>
  </cols>
  <sheetData>
    <row r="1" spans="1:2" x14ac:dyDescent="0.25">
      <c r="A1" s="3" t="s">
        <v>19</v>
      </c>
      <c r="B1" t="s">
        <v>50</v>
      </c>
    </row>
    <row r="3" spans="1:2" x14ac:dyDescent="0.25">
      <c r="A3" s="3" t="s">
        <v>1142</v>
      </c>
      <c r="B3" t="s">
        <v>1144</v>
      </c>
    </row>
    <row r="4" spans="1:2" x14ac:dyDescent="0.25">
      <c r="A4" s="4" t="s">
        <v>218</v>
      </c>
      <c r="B4" s="5">
        <v>29029398</v>
      </c>
    </row>
    <row r="5" spans="1:2" x14ac:dyDescent="0.25">
      <c r="A5" s="4" t="s">
        <v>302</v>
      </c>
      <c r="B5" s="5">
        <v>35095157</v>
      </c>
    </row>
    <row r="6" spans="1:2" x14ac:dyDescent="0.25">
      <c r="A6" s="4" t="s">
        <v>78</v>
      </c>
      <c r="B6" s="5">
        <v>34861084</v>
      </c>
    </row>
    <row r="7" spans="1:2" x14ac:dyDescent="0.25">
      <c r="A7" s="4" t="s">
        <v>147</v>
      </c>
      <c r="B7" s="5">
        <v>19224769</v>
      </c>
    </row>
    <row r="8" spans="1:2" x14ac:dyDescent="0.25">
      <c r="A8" s="4" t="s">
        <v>222</v>
      </c>
      <c r="B8" s="5">
        <v>19680249</v>
      </c>
    </row>
    <row r="9" spans="1:2" x14ac:dyDescent="0.25">
      <c r="A9" s="4" t="s">
        <v>144</v>
      </c>
      <c r="B9" s="5">
        <v>9779920</v>
      </c>
    </row>
    <row r="10" spans="1:2" x14ac:dyDescent="0.25">
      <c r="A10" s="4" t="s">
        <v>210</v>
      </c>
      <c r="B10" s="5">
        <v>20603666</v>
      </c>
    </row>
    <row r="11" spans="1:2" x14ac:dyDescent="0.25">
      <c r="A11" s="4" t="s">
        <v>216</v>
      </c>
      <c r="B11" s="5">
        <v>29068036</v>
      </c>
    </row>
    <row r="12" spans="1:2" x14ac:dyDescent="0.25">
      <c r="A12" s="4" t="s">
        <v>214</v>
      </c>
      <c r="B12" s="5">
        <v>30562655</v>
      </c>
    </row>
    <row r="13" spans="1:2" x14ac:dyDescent="0.25">
      <c r="A13" s="4" t="s">
        <v>130</v>
      </c>
      <c r="B13" s="5">
        <v>29157794</v>
      </c>
    </row>
    <row r="14" spans="1:2" x14ac:dyDescent="0.25">
      <c r="A14" s="4" t="s">
        <v>176</v>
      </c>
      <c r="B14" s="5">
        <v>31138133</v>
      </c>
    </row>
    <row r="15" spans="1:2" x14ac:dyDescent="0.25">
      <c r="A15" s="4" t="s">
        <v>249</v>
      </c>
      <c r="B15" s="5">
        <v>32523018</v>
      </c>
    </row>
    <row r="16" spans="1:2" x14ac:dyDescent="0.25">
      <c r="A16" s="4" t="s">
        <v>349</v>
      </c>
      <c r="B16" s="5">
        <v>25512403</v>
      </c>
    </row>
    <row r="17" spans="1:2" x14ac:dyDescent="0.25">
      <c r="A17" s="4" t="s">
        <v>180</v>
      </c>
      <c r="B17" s="5">
        <v>29056722</v>
      </c>
    </row>
    <row r="18" spans="1:2" x14ac:dyDescent="0.25">
      <c r="A18" s="4" t="s">
        <v>178</v>
      </c>
      <c r="B18" s="5">
        <v>26139885</v>
      </c>
    </row>
    <row r="19" spans="1:2" x14ac:dyDescent="0.25">
      <c r="A19" s="4" t="s">
        <v>347</v>
      </c>
      <c r="B19" s="5">
        <v>24766837</v>
      </c>
    </row>
    <row r="20" spans="1:2" x14ac:dyDescent="0.25">
      <c r="A20" s="4" t="s">
        <v>212</v>
      </c>
      <c r="B20" s="5">
        <v>26893755</v>
      </c>
    </row>
    <row r="21" spans="1:2" x14ac:dyDescent="0.25">
      <c r="A21" s="4" t="s">
        <v>402</v>
      </c>
      <c r="B21" s="5">
        <v>22090433</v>
      </c>
    </row>
    <row r="22" spans="1:2" x14ac:dyDescent="0.25">
      <c r="A22" s="4" t="s">
        <v>229</v>
      </c>
      <c r="B22" s="5">
        <v>35030540</v>
      </c>
    </row>
    <row r="23" spans="1:2" x14ac:dyDescent="0.25">
      <c r="A23" s="4" t="s">
        <v>48</v>
      </c>
      <c r="B23" s="5">
        <v>27321006</v>
      </c>
    </row>
    <row r="24" spans="1:2" x14ac:dyDescent="0.25">
      <c r="A24" s="4" t="s">
        <v>260</v>
      </c>
      <c r="B24" s="5">
        <v>24111844</v>
      </c>
    </row>
    <row r="25" spans="1:2" x14ac:dyDescent="0.25">
      <c r="A25" s="4" t="s">
        <v>490</v>
      </c>
      <c r="B25" s="5">
        <v>25145463</v>
      </c>
    </row>
    <row r="26" spans="1:2" x14ac:dyDescent="0.25">
      <c r="A26" s="4" t="s">
        <v>62</v>
      </c>
      <c r="B26" s="5">
        <v>27297731</v>
      </c>
    </row>
    <row r="27" spans="1:2" x14ac:dyDescent="0.25">
      <c r="A27" s="4" t="s">
        <v>424</v>
      </c>
      <c r="B27" s="5">
        <v>34245126</v>
      </c>
    </row>
    <row r="28" spans="1:2" x14ac:dyDescent="0.25">
      <c r="A28" s="4" t="s">
        <v>383</v>
      </c>
      <c r="B28" s="5">
        <v>32413140</v>
      </c>
    </row>
    <row r="29" spans="1:2" x14ac:dyDescent="0.25">
      <c r="A29" s="4" t="s">
        <v>428</v>
      </c>
      <c r="B29" s="5">
        <v>37793840</v>
      </c>
    </row>
    <row r="30" spans="1:2" x14ac:dyDescent="0.25">
      <c r="A30" s="4" t="s">
        <v>479</v>
      </c>
      <c r="B30" s="5">
        <v>38882360</v>
      </c>
    </row>
    <row r="31" spans="1:2" x14ac:dyDescent="0.25">
      <c r="A31" s="4" t="s">
        <v>110</v>
      </c>
      <c r="B31" s="5">
        <v>14198310</v>
      </c>
    </row>
    <row r="32" spans="1:2" x14ac:dyDescent="0.25">
      <c r="A32" s="4" t="s">
        <v>590</v>
      </c>
      <c r="B32" s="5">
        <v>28608810</v>
      </c>
    </row>
    <row r="33" spans="1:2" x14ac:dyDescent="0.25">
      <c r="A33" s="4" t="s">
        <v>416</v>
      </c>
      <c r="B33" s="5">
        <v>28645530</v>
      </c>
    </row>
    <row r="34" spans="1:2" x14ac:dyDescent="0.25">
      <c r="A34" s="4" t="s">
        <v>274</v>
      </c>
      <c r="B34" s="5">
        <v>33420990</v>
      </c>
    </row>
    <row r="35" spans="1:2" x14ac:dyDescent="0.25">
      <c r="A35" s="4" t="s">
        <v>243</v>
      </c>
      <c r="B35" s="5">
        <v>26726550</v>
      </c>
    </row>
    <row r="36" spans="1:2" x14ac:dyDescent="0.25">
      <c r="A36" s="4" t="s">
        <v>371</v>
      </c>
      <c r="B36" s="5">
        <v>38239400</v>
      </c>
    </row>
    <row r="37" spans="1:2" x14ac:dyDescent="0.25">
      <c r="A37" s="4" t="s">
        <v>71</v>
      </c>
      <c r="B37" s="5">
        <v>24337168</v>
      </c>
    </row>
    <row r="38" spans="1:2" x14ac:dyDescent="0.25">
      <c r="A38" s="4" t="s">
        <v>203</v>
      </c>
      <c r="B38" s="5">
        <v>28655924</v>
      </c>
    </row>
    <row r="39" spans="1:2" x14ac:dyDescent="0.25">
      <c r="A39" s="4" t="s">
        <v>99</v>
      </c>
      <c r="B39" s="5">
        <v>22444261</v>
      </c>
    </row>
    <row r="40" spans="1:2" x14ac:dyDescent="0.25">
      <c r="A40" s="4" t="s">
        <v>56</v>
      </c>
      <c r="B40" s="5">
        <v>14674665</v>
      </c>
    </row>
    <row r="41" spans="1:2" x14ac:dyDescent="0.25">
      <c r="A41" s="4" t="s">
        <v>58</v>
      </c>
      <c r="B41" s="5">
        <v>25334464</v>
      </c>
    </row>
    <row r="42" spans="1:2" x14ac:dyDescent="0.25">
      <c r="A42" s="4" t="s">
        <v>66</v>
      </c>
      <c r="B42" s="5">
        <v>24304290</v>
      </c>
    </row>
    <row r="43" spans="1:2" x14ac:dyDescent="0.25">
      <c r="A43" s="4" t="s">
        <v>104</v>
      </c>
      <c r="B43" s="5">
        <v>22653806</v>
      </c>
    </row>
    <row r="44" spans="1:2" x14ac:dyDescent="0.25">
      <c r="A44" s="4" t="s">
        <v>60</v>
      </c>
      <c r="B44" s="5">
        <v>29500823</v>
      </c>
    </row>
    <row r="45" spans="1:2" x14ac:dyDescent="0.25">
      <c r="A45" s="4" t="s">
        <v>69</v>
      </c>
      <c r="B45" s="5">
        <v>26230525</v>
      </c>
    </row>
    <row r="46" spans="1:2" x14ac:dyDescent="0.25">
      <c r="A46" s="4" t="s">
        <v>412</v>
      </c>
      <c r="B46" s="5">
        <v>37337100</v>
      </c>
    </row>
    <row r="47" spans="1:2" x14ac:dyDescent="0.25">
      <c r="A47" s="4" t="s">
        <v>435</v>
      </c>
      <c r="B47" s="5">
        <v>38402158</v>
      </c>
    </row>
    <row r="48" spans="1:2" x14ac:dyDescent="0.25">
      <c r="A48" s="4" t="s">
        <v>304</v>
      </c>
      <c r="B48" s="5">
        <v>26708224</v>
      </c>
    </row>
    <row r="49" spans="1:2" x14ac:dyDescent="0.25">
      <c r="A49" s="4" t="s">
        <v>199</v>
      </c>
      <c r="B49" s="5">
        <v>29803247</v>
      </c>
    </row>
    <row r="50" spans="1:2" x14ac:dyDescent="0.25">
      <c r="A50" s="4" t="s">
        <v>282</v>
      </c>
      <c r="B50" s="5">
        <v>23600666</v>
      </c>
    </row>
    <row r="51" spans="1:2" x14ac:dyDescent="0.25">
      <c r="A51" s="4" t="s">
        <v>205</v>
      </c>
      <c r="B51" s="5">
        <v>37027930</v>
      </c>
    </row>
    <row r="52" spans="1:2" x14ac:dyDescent="0.25">
      <c r="A52" s="4" t="s">
        <v>193</v>
      </c>
      <c r="B52" s="5">
        <v>36337410</v>
      </c>
    </row>
    <row r="53" spans="1:2" x14ac:dyDescent="0.25">
      <c r="A53" s="4" t="s">
        <v>513</v>
      </c>
      <c r="B53" s="5">
        <v>37909690</v>
      </c>
    </row>
    <row r="54" spans="1:2" x14ac:dyDescent="0.25">
      <c r="A54" s="4" t="s">
        <v>270</v>
      </c>
      <c r="B54" s="5">
        <v>32925022</v>
      </c>
    </row>
    <row r="55" spans="1:2" x14ac:dyDescent="0.25">
      <c r="A55" s="4" t="s">
        <v>298</v>
      </c>
      <c r="B55" s="5">
        <v>34683062</v>
      </c>
    </row>
    <row r="56" spans="1:2" x14ac:dyDescent="0.25">
      <c r="A56" s="4" t="s">
        <v>276</v>
      </c>
      <c r="B56" s="5">
        <v>41552969</v>
      </c>
    </row>
    <row r="57" spans="1:2" x14ac:dyDescent="0.25">
      <c r="A57" s="4" t="s">
        <v>201</v>
      </c>
      <c r="B57" s="5">
        <v>30493511</v>
      </c>
    </row>
    <row r="58" spans="1:2" x14ac:dyDescent="0.25">
      <c r="A58" s="4" t="s">
        <v>207</v>
      </c>
      <c r="B58" s="5">
        <v>26636233</v>
      </c>
    </row>
    <row r="59" spans="1:2" x14ac:dyDescent="0.25">
      <c r="A59" s="4" t="s">
        <v>438</v>
      </c>
      <c r="B59" s="5">
        <v>32625480</v>
      </c>
    </row>
    <row r="60" spans="1:2" x14ac:dyDescent="0.25">
      <c r="A60" s="4" t="s">
        <v>272</v>
      </c>
      <c r="B60" s="5">
        <v>32286350</v>
      </c>
    </row>
    <row r="61" spans="1:2" x14ac:dyDescent="0.25">
      <c r="A61" s="4" t="s">
        <v>378</v>
      </c>
      <c r="B61" s="5">
        <v>28271322</v>
      </c>
    </row>
    <row r="62" spans="1:2" x14ac:dyDescent="0.25">
      <c r="A62" s="4" t="s">
        <v>97</v>
      </c>
      <c r="B62" s="5">
        <v>20008614</v>
      </c>
    </row>
    <row r="63" spans="1:2" x14ac:dyDescent="0.25">
      <c r="A63" s="4" t="s">
        <v>187</v>
      </c>
      <c r="B63" s="5">
        <v>23978677</v>
      </c>
    </row>
    <row r="64" spans="1:2" x14ac:dyDescent="0.25">
      <c r="A64" s="4" t="s">
        <v>89</v>
      </c>
      <c r="B64" s="5">
        <v>24452853</v>
      </c>
    </row>
    <row r="65" spans="1:2" x14ac:dyDescent="0.25">
      <c r="A65" s="4" t="s">
        <v>446</v>
      </c>
      <c r="B65" s="5">
        <v>19986376</v>
      </c>
    </row>
    <row r="66" spans="1:2" x14ac:dyDescent="0.25">
      <c r="A66" s="4" t="s">
        <v>685</v>
      </c>
      <c r="B66" s="5">
        <v>19575365</v>
      </c>
    </row>
    <row r="67" spans="1:2" x14ac:dyDescent="0.25">
      <c r="A67" s="4" t="s">
        <v>290</v>
      </c>
      <c r="B67" s="5">
        <v>36371372</v>
      </c>
    </row>
    <row r="68" spans="1:2" x14ac:dyDescent="0.25">
      <c r="A68" s="4" t="s">
        <v>124</v>
      </c>
      <c r="B68" s="5">
        <v>38047342</v>
      </c>
    </row>
    <row r="69" spans="1:2" x14ac:dyDescent="0.25">
      <c r="A69" s="4" t="s">
        <v>442</v>
      </c>
      <c r="B69" s="5">
        <v>33458990</v>
      </c>
    </row>
    <row r="70" spans="1:2" x14ac:dyDescent="0.25">
      <c r="A70" s="4" t="s">
        <v>245</v>
      </c>
      <c r="B70" s="5">
        <v>30360679</v>
      </c>
    </row>
    <row r="71" spans="1:2" x14ac:dyDescent="0.25">
      <c r="A71" s="4" t="s">
        <v>642</v>
      </c>
      <c r="B71" s="5">
        <v>19232320</v>
      </c>
    </row>
    <row r="72" spans="1:2" x14ac:dyDescent="0.25">
      <c r="A72" s="4" t="s">
        <v>387</v>
      </c>
      <c r="B72" s="5">
        <v>28417300</v>
      </c>
    </row>
    <row r="73" spans="1:2" x14ac:dyDescent="0.25">
      <c r="A73" s="4" t="s">
        <v>364</v>
      </c>
      <c r="B73" s="5">
        <v>38303150</v>
      </c>
    </row>
    <row r="74" spans="1:2" x14ac:dyDescent="0.25">
      <c r="A74" s="4" t="s">
        <v>356</v>
      </c>
      <c r="B74" s="5">
        <v>33523520</v>
      </c>
    </row>
    <row r="75" spans="1:2" x14ac:dyDescent="0.25">
      <c r="A75" s="4" t="s">
        <v>369</v>
      </c>
      <c r="B75" s="5">
        <v>35496812</v>
      </c>
    </row>
    <row r="76" spans="1:2" x14ac:dyDescent="0.25">
      <c r="A76" s="4" t="s">
        <v>268</v>
      </c>
      <c r="B76" s="5">
        <v>32335086</v>
      </c>
    </row>
    <row r="77" spans="1:2" x14ac:dyDescent="0.25">
      <c r="A77" s="4" t="s">
        <v>385</v>
      </c>
      <c r="B77" s="5">
        <v>33157730</v>
      </c>
    </row>
    <row r="78" spans="1:2" x14ac:dyDescent="0.25">
      <c r="A78" s="4" t="s">
        <v>220</v>
      </c>
      <c r="B78" s="5">
        <v>28499560</v>
      </c>
    </row>
    <row r="79" spans="1:2" x14ac:dyDescent="0.25">
      <c r="A79" s="4" t="s">
        <v>593</v>
      </c>
      <c r="B79" s="5">
        <v>24215600</v>
      </c>
    </row>
    <row r="80" spans="1:2" x14ac:dyDescent="0.25">
      <c r="A80" s="4" t="s">
        <v>373</v>
      </c>
      <c r="B80" s="5">
        <v>28891755</v>
      </c>
    </row>
    <row r="81" spans="1:2" x14ac:dyDescent="0.25">
      <c r="A81" s="4" t="s">
        <v>300</v>
      </c>
      <c r="B81" s="5">
        <v>23729190</v>
      </c>
    </row>
    <row r="82" spans="1:2" x14ac:dyDescent="0.25">
      <c r="A82" s="4" t="s">
        <v>515</v>
      </c>
      <c r="B82" s="5">
        <v>28599740</v>
      </c>
    </row>
    <row r="83" spans="1:2" x14ac:dyDescent="0.25">
      <c r="A83" s="4" t="s">
        <v>306</v>
      </c>
      <c r="B83" s="5">
        <v>38914320</v>
      </c>
    </row>
    <row r="84" spans="1:2" x14ac:dyDescent="0.25">
      <c r="A84" s="4" t="s">
        <v>505</v>
      </c>
      <c r="B84" s="5">
        <v>28681480</v>
      </c>
    </row>
    <row r="85" spans="1:2" x14ac:dyDescent="0.25">
      <c r="A85" s="4" t="s">
        <v>332</v>
      </c>
      <c r="B85" s="5">
        <v>24749160</v>
      </c>
    </row>
    <row r="86" spans="1:2" x14ac:dyDescent="0.25">
      <c r="A86" s="4" t="s">
        <v>101</v>
      </c>
      <c r="B86" s="5">
        <v>24203950</v>
      </c>
    </row>
    <row r="87" spans="1:2" x14ac:dyDescent="0.25">
      <c r="A87" s="4" t="s">
        <v>432</v>
      </c>
      <c r="B87" s="5">
        <v>28331880</v>
      </c>
    </row>
    <row r="88" spans="1:2" x14ac:dyDescent="0.25">
      <c r="A88" s="4" t="s">
        <v>498</v>
      </c>
      <c r="B88" s="5">
        <v>33333440</v>
      </c>
    </row>
    <row r="89" spans="1:2" x14ac:dyDescent="0.25">
      <c r="A89" s="4" t="s">
        <v>366</v>
      </c>
      <c r="B89" s="5">
        <v>30563898</v>
      </c>
    </row>
    <row r="90" spans="1:2" x14ac:dyDescent="0.25">
      <c r="A90" s="4" t="s">
        <v>266</v>
      </c>
      <c r="B90" s="5">
        <v>37866700</v>
      </c>
    </row>
    <row r="91" spans="1:2" x14ac:dyDescent="0.25">
      <c r="A91" s="4" t="s">
        <v>117</v>
      </c>
      <c r="B91" s="5">
        <v>28731964</v>
      </c>
    </row>
    <row r="92" spans="1:2" x14ac:dyDescent="0.25">
      <c r="A92" s="4" t="s">
        <v>254</v>
      </c>
      <c r="B92" s="5">
        <v>36001556</v>
      </c>
    </row>
    <row r="93" spans="1:2" x14ac:dyDescent="0.25">
      <c r="A93" s="4" t="s">
        <v>295</v>
      </c>
      <c r="B93" s="5">
        <v>28544853</v>
      </c>
    </row>
    <row r="94" spans="1:2" x14ac:dyDescent="0.25">
      <c r="A94" s="4" t="s">
        <v>358</v>
      </c>
      <c r="B94" s="5">
        <v>33885685</v>
      </c>
    </row>
    <row r="95" spans="1:2" x14ac:dyDescent="0.25">
      <c r="A95" s="4" t="s">
        <v>342</v>
      </c>
      <c r="B95" s="5">
        <v>33432231</v>
      </c>
    </row>
    <row r="96" spans="1:2" x14ac:dyDescent="0.25">
      <c r="A96" s="4" t="s">
        <v>257</v>
      </c>
      <c r="B96" s="5">
        <v>34676473</v>
      </c>
    </row>
    <row r="97" spans="1:2" x14ac:dyDescent="0.25">
      <c r="A97" s="4" t="s">
        <v>362</v>
      </c>
      <c r="B97" s="5">
        <v>27001356</v>
      </c>
    </row>
    <row r="98" spans="1:2" x14ac:dyDescent="0.25">
      <c r="A98" s="4" t="s">
        <v>339</v>
      </c>
      <c r="B98" s="5">
        <v>34802877</v>
      </c>
    </row>
    <row r="99" spans="1:2" x14ac:dyDescent="0.25">
      <c r="A99" s="4" t="s">
        <v>686</v>
      </c>
      <c r="B99" s="5">
        <v>13968266</v>
      </c>
    </row>
    <row r="100" spans="1:2" x14ac:dyDescent="0.25">
      <c r="A100" s="4" t="s">
        <v>236</v>
      </c>
      <c r="B100" s="5">
        <v>23723258</v>
      </c>
    </row>
    <row r="101" spans="1:2" x14ac:dyDescent="0.25">
      <c r="A101" s="4" t="s">
        <v>696</v>
      </c>
      <c r="B101" s="5">
        <v>17794812</v>
      </c>
    </row>
    <row r="102" spans="1:2" x14ac:dyDescent="0.25">
      <c r="A102" s="4" t="s">
        <v>189</v>
      </c>
      <c r="B102" s="5">
        <v>30548153</v>
      </c>
    </row>
    <row r="103" spans="1:2" x14ac:dyDescent="0.25">
      <c r="A103" s="4" t="s">
        <v>240</v>
      </c>
      <c r="B103" s="5">
        <v>34371823</v>
      </c>
    </row>
    <row r="104" spans="1:2" x14ac:dyDescent="0.25">
      <c r="A104" s="4" t="s">
        <v>360</v>
      </c>
      <c r="B104" s="5">
        <v>27415798</v>
      </c>
    </row>
    <row r="105" spans="1:2" x14ac:dyDescent="0.25">
      <c r="A105" s="4" t="s">
        <v>232</v>
      </c>
      <c r="B105" s="5">
        <v>31161852</v>
      </c>
    </row>
    <row r="106" spans="1:2" x14ac:dyDescent="0.25">
      <c r="A106" s="4" t="s">
        <v>580</v>
      </c>
      <c r="B106" s="5">
        <v>24576297</v>
      </c>
    </row>
    <row r="107" spans="1:2" x14ac:dyDescent="0.25">
      <c r="A107" s="4" t="s">
        <v>335</v>
      </c>
      <c r="B107" s="5">
        <v>32014869</v>
      </c>
    </row>
    <row r="108" spans="1:2" x14ac:dyDescent="0.25">
      <c r="A108" s="4" t="s">
        <v>1143</v>
      </c>
      <c r="B108" s="5">
        <v>3011939836</v>
      </c>
    </row>
    <row r="111" spans="1:2" x14ac:dyDescent="0.25">
      <c r="B111">
        <v>3011939836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94"/>
  <sheetViews>
    <sheetView showGridLines="0" tabSelected="1" topLeftCell="T1" workbookViewId="0">
      <pane ySplit="1" topLeftCell="A2065" activePane="bottomLeft" state="frozen"/>
      <selection pane="bottomLeft" activeCell="W2" sqref="W2:W2094"/>
    </sheetView>
  </sheetViews>
  <sheetFormatPr baseColWidth="10" defaultRowHeight="15" x14ac:dyDescent="0.25"/>
  <cols>
    <col min="6" max="6" width="11.42578125" style="2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>
        <v>101059111</v>
      </c>
      <c r="C2">
        <v>61618</v>
      </c>
      <c r="D2">
        <v>60710</v>
      </c>
      <c r="E2" s="1">
        <v>44409</v>
      </c>
      <c r="F2" s="2">
        <v>31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43</v>
      </c>
      <c r="N2" t="s">
        <v>47</v>
      </c>
      <c r="O2" t="s">
        <v>48</v>
      </c>
      <c r="P2" t="s">
        <v>49</v>
      </c>
      <c r="Q2">
        <v>101059840</v>
      </c>
      <c r="R2">
        <v>5982</v>
      </c>
      <c r="S2" s="1">
        <v>44411</v>
      </c>
      <c r="T2" t="s">
        <v>50</v>
      </c>
      <c r="U2">
        <v>34240</v>
      </c>
      <c r="V2">
        <v>34240</v>
      </c>
      <c r="W2">
        <v>1</v>
      </c>
      <c r="X2">
        <v>366800</v>
      </c>
      <c r="Y2">
        <v>0</v>
      </c>
      <c r="Z2" t="s">
        <v>51</v>
      </c>
      <c r="AC2">
        <v>1266880</v>
      </c>
      <c r="AD2">
        <v>0</v>
      </c>
      <c r="AE2">
        <v>0</v>
      </c>
      <c r="AF2" t="s">
        <v>52</v>
      </c>
      <c r="AH2" t="s">
        <v>53</v>
      </c>
      <c r="AI2" t="s">
        <v>54</v>
      </c>
      <c r="AK2" t="s">
        <v>55</v>
      </c>
    </row>
    <row r="3" spans="1:40" x14ac:dyDescent="0.25">
      <c r="A3" t="s">
        <v>40</v>
      </c>
      <c r="B3">
        <v>101059112</v>
      </c>
      <c r="C3">
        <v>61619</v>
      </c>
      <c r="D3">
        <v>60712</v>
      </c>
      <c r="E3" s="1">
        <v>44409</v>
      </c>
      <c r="F3" s="2">
        <v>31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43</v>
      </c>
      <c r="N3" t="s">
        <v>47</v>
      </c>
      <c r="O3" t="s">
        <v>56</v>
      </c>
      <c r="P3" t="s">
        <v>57</v>
      </c>
      <c r="Q3">
        <v>101059841</v>
      </c>
      <c r="R3">
        <v>6004</v>
      </c>
      <c r="S3" s="1">
        <v>44411</v>
      </c>
      <c r="T3" t="s">
        <v>50</v>
      </c>
      <c r="U3">
        <v>34010</v>
      </c>
      <c r="V3">
        <v>34000</v>
      </c>
      <c r="W3">
        <v>1</v>
      </c>
      <c r="X3">
        <v>366800</v>
      </c>
      <c r="Y3">
        <v>0</v>
      </c>
      <c r="Z3" t="s">
        <v>51</v>
      </c>
      <c r="AC3">
        <v>1258000</v>
      </c>
      <c r="AD3">
        <v>0</v>
      </c>
      <c r="AE3">
        <v>0</v>
      </c>
      <c r="AF3" t="s">
        <v>52</v>
      </c>
      <c r="AH3" t="s">
        <v>53</v>
      </c>
      <c r="AI3" t="s">
        <v>54</v>
      </c>
      <c r="AK3" t="s">
        <v>55</v>
      </c>
    </row>
    <row r="4" spans="1:40" x14ac:dyDescent="0.25">
      <c r="A4" t="s">
        <v>40</v>
      </c>
      <c r="B4">
        <v>101059113</v>
      </c>
      <c r="C4">
        <v>61620</v>
      </c>
      <c r="D4">
        <v>60721</v>
      </c>
      <c r="E4" s="1">
        <v>44409</v>
      </c>
      <c r="F4" s="2">
        <v>31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43</v>
      </c>
      <c r="N4" t="s">
        <v>47</v>
      </c>
      <c r="O4" t="s">
        <v>58</v>
      </c>
      <c r="P4" t="s">
        <v>59</v>
      </c>
      <c r="Q4">
        <v>101059842</v>
      </c>
      <c r="R4">
        <v>5991</v>
      </c>
      <c r="S4" s="1">
        <v>44411</v>
      </c>
      <c r="T4" t="s">
        <v>50</v>
      </c>
      <c r="U4">
        <v>33930</v>
      </c>
      <c r="V4">
        <v>33890</v>
      </c>
      <c r="W4">
        <v>1</v>
      </c>
      <c r="X4">
        <v>366800</v>
      </c>
      <c r="Y4">
        <v>0</v>
      </c>
      <c r="Z4" t="s">
        <v>51</v>
      </c>
      <c r="AC4">
        <v>1253930</v>
      </c>
      <c r="AD4">
        <v>0</v>
      </c>
      <c r="AE4">
        <v>0</v>
      </c>
      <c r="AF4" t="s">
        <v>52</v>
      </c>
      <c r="AH4" t="s">
        <v>53</v>
      </c>
      <c r="AI4" t="s">
        <v>54</v>
      </c>
      <c r="AK4" t="s">
        <v>55</v>
      </c>
    </row>
    <row r="5" spans="1:40" x14ac:dyDescent="0.25">
      <c r="A5" t="s">
        <v>40</v>
      </c>
      <c r="B5">
        <v>101059114</v>
      </c>
      <c r="C5">
        <v>61621</v>
      </c>
      <c r="D5">
        <v>60719</v>
      </c>
      <c r="E5" s="1">
        <v>44409</v>
      </c>
      <c r="F5" s="2">
        <v>31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43</v>
      </c>
      <c r="N5" t="s">
        <v>47</v>
      </c>
      <c r="O5" t="s">
        <v>60</v>
      </c>
      <c r="P5" t="s">
        <v>61</v>
      </c>
      <c r="Q5">
        <v>101059843</v>
      </c>
      <c r="R5">
        <v>5988</v>
      </c>
      <c r="S5" s="1">
        <v>44411</v>
      </c>
      <c r="T5" t="s">
        <v>50</v>
      </c>
      <c r="U5">
        <v>34480</v>
      </c>
      <c r="V5">
        <v>34480</v>
      </c>
      <c r="W5">
        <v>1</v>
      </c>
      <c r="X5">
        <v>366800</v>
      </c>
      <c r="Y5">
        <v>0</v>
      </c>
      <c r="Z5" t="s">
        <v>51</v>
      </c>
      <c r="AC5">
        <v>1275760</v>
      </c>
      <c r="AD5">
        <v>0</v>
      </c>
      <c r="AE5">
        <v>0</v>
      </c>
      <c r="AF5" t="s">
        <v>52</v>
      </c>
      <c r="AH5" t="s">
        <v>53</v>
      </c>
      <c r="AI5" t="s">
        <v>54</v>
      </c>
      <c r="AK5" t="s">
        <v>55</v>
      </c>
    </row>
    <row r="6" spans="1:40" x14ac:dyDescent="0.25">
      <c r="A6" t="s">
        <v>40</v>
      </c>
      <c r="B6">
        <v>101059115</v>
      </c>
      <c r="C6">
        <v>61622</v>
      </c>
      <c r="D6">
        <v>60722</v>
      </c>
      <c r="E6" s="1">
        <v>44409</v>
      </c>
      <c r="F6" s="2">
        <v>31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43</v>
      </c>
      <c r="N6" t="s">
        <v>47</v>
      </c>
      <c r="O6" t="s">
        <v>62</v>
      </c>
      <c r="P6" t="s">
        <v>63</v>
      </c>
      <c r="Q6">
        <v>101059844</v>
      </c>
      <c r="R6">
        <v>0</v>
      </c>
      <c r="S6" s="1">
        <v>44411</v>
      </c>
      <c r="T6" t="s">
        <v>50</v>
      </c>
      <c r="U6">
        <v>34080</v>
      </c>
      <c r="V6">
        <v>34090</v>
      </c>
      <c r="W6">
        <v>1</v>
      </c>
      <c r="X6">
        <v>366800</v>
      </c>
      <c r="Y6">
        <v>0</v>
      </c>
      <c r="Z6" t="s">
        <v>51</v>
      </c>
      <c r="AC6">
        <v>1261330</v>
      </c>
      <c r="AD6">
        <v>0</v>
      </c>
      <c r="AE6">
        <v>0</v>
      </c>
      <c r="AF6" t="s">
        <v>52</v>
      </c>
      <c r="AH6" t="s">
        <v>53</v>
      </c>
      <c r="AI6" t="s">
        <v>54</v>
      </c>
      <c r="AK6" t="s">
        <v>55</v>
      </c>
    </row>
    <row r="7" spans="1:40" x14ac:dyDescent="0.25">
      <c r="A7" t="s">
        <v>40</v>
      </c>
      <c r="B7">
        <v>101059116</v>
      </c>
      <c r="C7">
        <v>61623</v>
      </c>
      <c r="D7">
        <v>60805</v>
      </c>
      <c r="E7" s="1">
        <v>44409</v>
      </c>
      <c r="F7" s="2">
        <v>31</v>
      </c>
      <c r="G7" t="s">
        <v>41</v>
      </c>
      <c r="H7" t="s">
        <v>42</v>
      </c>
      <c r="I7" t="s">
        <v>43</v>
      </c>
      <c r="J7" t="s">
        <v>44</v>
      </c>
      <c r="K7" t="s">
        <v>64</v>
      </c>
      <c r="L7" t="s">
        <v>65</v>
      </c>
      <c r="M7" t="s">
        <v>43</v>
      </c>
      <c r="N7" t="s">
        <v>47</v>
      </c>
      <c r="O7" t="s">
        <v>66</v>
      </c>
      <c r="P7" t="s">
        <v>67</v>
      </c>
      <c r="Q7">
        <v>101059845</v>
      </c>
      <c r="R7">
        <v>6070</v>
      </c>
      <c r="S7" s="1">
        <v>44413</v>
      </c>
      <c r="T7" t="s">
        <v>50</v>
      </c>
      <c r="U7">
        <v>34180</v>
      </c>
      <c r="V7">
        <v>34080</v>
      </c>
      <c r="W7">
        <v>1</v>
      </c>
      <c r="X7">
        <v>220000</v>
      </c>
      <c r="Y7">
        <v>0</v>
      </c>
      <c r="Z7" t="s">
        <v>51</v>
      </c>
      <c r="AC7">
        <v>1040122</v>
      </c>
      <c r="AD7">
        <v>0</v>
      </c>
      <c r="AE7">
        <v>0</v>
      </c>
      <c r="AF7" t="s">
        <v>52</v>
      </c>
      <c r="AH7" t="s">
        <v>53</v>
      </c>
      <c r="AI7" t="s">
        <v>54</v>
      </c>
      <c r="AK7" t="s">
        <v>55</v>
      </c>
    </row>
    <row r="8" spans="1:40" x14ac:dyDescent="0.25">
      <c r="A8" t="s">
        <v>40</v>
      </c>
      <c r="B8">
        <v>101059117</v>
      </c>
      <c r="C8">
        <v>61624</v>
      </c>
      <c r="D8">
        <v>60724</v>
      </c>
      <c r="E8" s="1">
        <v>44409</v>
      </c>
      <c r="F8" s="2">
        <v>31</v>
      </c>
      <c r="G8" t="s">
        <v>41</v>
      </c>
      <c r="H8" t="s">
        <v>42</v>
      </c>
      <c r="I8" t="s">
        <v>43</v>
      </c>
      <c r="J8" t="s">
        <v>44</v>
      </c>
      <c r="K8" t="s">
        <v>68</v>
      </c>
      <c r="L8" t="s">
        <v>65</v>
      </c>
      <c r="M8" t="s">
        <v>43</v>
      </c>
      <c r="N8" t="s">
        <v>47</v>
      </c>
      <c r="O8" t="s">
        <v>69</v>
      </c>
      <c r="P8" t="s">
        <v>70</v>
      </c>
      <c r="Q8">
        <v>101059846</v>
      </c>
      <c r="R8">
        <v>0</v>
      </c>
      <c r="S8" s="1">
        <v>44411</v>
      </c>
      <c r="T8" t="s">
        <v>50</v>
      </c>
      <c r="U8">
        <v>33940</v>
      </c>
      <c r="V8">
        <v>33940</v>
      </c>
      <c r="W8">
        <v>1</v>
      </c>
      <c r="X8">
        <v>220000</v>
      </c>
      <c r="Y8">
        <v>0</v>
      </c>
      <c r="Z8" t="s">
        <v>51</v>
      </c>
      <c r="AC8">
        <v>1035849</v>
      </c>
      <c r="AD8">
        <v>0</v>
      </c>
      <c r="AE8">
        <v>0</v>
      </c>
      <c r="AF8" t="s">
        <v>52</v>
      </c>
      <c r="AH8" t="s">
        <v>53</v>
      </c>
      <c r="AI8" t="s">
        <v>54</v>
      </c>
      <c r="AK8" t="s">
        <v>55</v>
      </c>
    </row>
    <row r="9" spans="1:40" x14ac:dyDescent="0.25">
      <c r="A9" t="s">
        <v>40</v>
      </c>
      <c r="B9">
        <v>101059118</v>
      </c>
      <c r="C9">
        <v>61625</v>
      </c>
      <c r="D9">
        <v>60725</v>
      </c>
      <c r="E9" s="1">
        <v>44409</v>
      </c>
      <c r="F9" s="2">
        <v>31</v>
      </c>
      <c r="G9" t="s">
        <v>41</v>
      </c>
      <c r="H9" t="s">
        <v>42</v>
      </c>
      <c r="I9" t="s">
        <v>43</v>
      </c>
      <c r="J9" t="s">
        <v>44</v>
      </c>
      <c r="K9" t="s">
        <v>64</v>
      </c>
      <c r="L9" t="s">
        <v>65</v>
      </c>
      <c r="M9" t="s">
        <v>43</v>
      </c>
      <c r="N9" t="s">
        <v>47</v>
      </c>
      <c r="O9" t="s">
        <v>71</v>
      </c>
      <c r="P9" t="s">
        <v>72</v>
      </c>
      <c r="Q9">
        <v>101059847</v>
      </c>
      <c r="R9">
        <v>6000</v>
      </c>
      <c r="S9" s="1">
        <v>44411</v>
      </c>
      <c r="T9" t="s">
        <v>50</v>
      </c>
      <c r="U9">
        <v>34780</v>
      </c>
      <c r="V9">
        <v>34660</v>
      </c>
      <c r="W9">
        <v>1</v>
      </c>
      <c r="X9">
        <v>189354</v>
      </c>
      <c r="Y9">
        <v>0</v>
      </c>
      <c r="Z9" t="s">
        <v>51</v>
      </c>
      <c r="AC9">
        <v>1057823</v>
      </c>
      <c r="AD9">
        <v>0</v>
      </c>
      <c r="AE9">
        <v>0</v>
      </c>
      <c r="AF9" t="s">
        <v>52</v>
      </c>
      <c r="AH9" t="s">
        <v>53</v>
      </c>
      <c r="AI9" t="s">
        <v>54</v>
      </c>
      <c r="AK9" t="s">
        <v>55</v>
      </c>
    </row>
    <row r="10" spans="1:40" x14ac:dyDescent="0.25">
      <c r="A10" t="s">
        <v>40</v>
      </c>
      <c r="B10">
        <v>101059119</v>
      </c>
      <c r="C10">
        <v>61626</v>
      </c>
      <c r="D10">
        <v>60888</v>
      </c>
      <c r="E10" s="1">
        <v>44410</v>
      </c>
      <c r="F10" s="2">
        <v>31</v>
      </c>
      <c r="G10" t="s">
        <v>41</v>
      </c>
      <c r="H10" t="s">
        <v>73</v>
      </c>
      <c r="I10" t="s">
        <v>74</v>
      </c>
      <c r="J10" t="s">
        <v>44</v>
      </c>
      <c r="K10" t="s">
        <v>75</v>
      </c>
      <c r="L10" t="s">
        <v>76</v>
      </c>
      <c r="M10" t="s">
        <v>75</v>
      </c>
      <c r="N10" t="s">
        <v>77</v>
      </c>
      <c r="O10" t="s">
        <v>78</v>
      </c>
      <c r="P10" t="s">
        <v>79</v>
      </c>
      <c r="Q10">
        <v>101059848</v>
      </c>
      <c r="R10">
        <v>72314</v>
      </c>
      <c r="S10" s="1">
        <v>44414</v>
      </c>
      <c r="T10" t="s">
        <v>50</v>
      </c>
      <c r="U10">
        <v>18126</v>
      </c>
      <c r="V10">
        <v>18126</v>
      </c>
      <c r="W10">
        <v>1</v>
      </c>
      <c r="X10">
        <v>1035526</v>
      </c>
      <c r="Y10">
        <v>723000</v>
      </c>
      <c r="Z10" t="s">
        <v>51</v>
      </c>
      <c r="AC10">
        <v>3991084</v>
      </c>
      <c r="AD10">
        <v>0</v>
      </c>
      <c r="AE10">
        <v>0</v>
      </c>
      <c r="AF10" t="s">
        <v>80</v>
      </c>
      <c r="AH10" t="s">
        <v>81</v>
      </c>
      <c r="AI10" t="s">
        <v>82</v>
      </c>
      <c r="AK10" t="s">
        <v>55</v>
      </c>
    </row>
    <row r="11" spans="1:40" x14ac:dyDescent="0.25">
      <c r="A11" t="s">
        <v>40</v>
      </c>
      <c r="B11">
        <v>101059120</v>
      </c>
      <c r="C11">
        <v>61627</v>
      </c>
      <c r="D11">
        <v>60780</v>
      </c>
      <c r="E11" s="1">
        <v>44410</v>
      </c>
      <c r="F11" s="2">
        <v>31</v>
      </c>
      <c r="G11" t="s">
        <v>41</v>
      </c>
      <c r="H11" t="s">
        <v>83</v>
      </c>
      <c r="I11" t="s">
        <v>84</v>
      </c>
      <c r="J11" t="s">
        <v>44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90</v>
      </c>
      <c r="Q11">
        <v>101059849</v>
      </c>
      <c r="R11">
        <v>86326</v>
      </c>
      <c r="S11" s="1">
        <v>44413</v>
      </c>
      <c r="T11" t="s">
        <v>50</v>
      </c>
      <c r="U11">
        <v>32880</v>
      </c>
      <c r="V11">
        <v>32880</v>
      </c>
      <c r="W11">
        <v>1</v>
      </c>
      <c r="X11">
        <v>418467</v>
      </c>
      <c r="Y11">
        <v>0</v>
      </c>
      <c r="Z11" t="s">
        <v>51</v>
      </c>
      <c r="AC11">
        <v>663518</v>
      </c>
      <c r="AD11">
        <v>0</v>
      </c>
      <c r="AE11">
        <v>0</v>
      </c>
      <c r="AF11" t="s">
        <v>52</v>
      </c>
      <c r="AH11" t="s">
        <v>91</v>
      </c>
      <c r="AI11" t="s">
        <v>54</v>
      </c>
      <c r="AK11" t="s">
        <v>55</v>
      </c>
    </row>
    <row r="12" spans="1:40" x14ac:dyDescent="0.25">
      <c r="A12" t="s">
        <v>40</v>
      </c>
      <c r="B12">
        <v>101059121</v>
      </c>
      <c r="C12">
        <v>61628</v>
      </c>
      <c r="D12">
        <v>60966</v>
      </c>
      <c r="E12" s="1">
        <v>44410</v>
      </c>
      <c r="F12" s="2">
        <v>31</v>
      </c>
      <c r="G12" t="s">
        <v>41</v>
      </c>
      <c r="H12" t="s">
        <v>92</v>
      </c>
      <c r="I12" t="s">
        <v>93</v>
      </c>
      <c r="J12" t="s">
        <v>44</v>
      </c>
      <c r="K12" t="s">
        <v>94</v>
      </c>
      <c r="L12" t="s">
        <v>95</v>
      </c>
      <c r="M12" t="s">
        <v>93</v>
      </c>
      <c r="N12" t="s">
        <v>96</v>
      </c>
      <c r="O12" t="s">
        <v>97</v>
      </c>
      <c r="P12" t="s">
        <v>98</v>
      </c>
      <c r="Q12">
        <v>101059850</v>
      </c>
      <c r="R12">
        <v>11543</v>
      </c>
      <c r="S12" s="1">
        <v>44421</v>
      </c>
      <c r="T12" t="s">
        <v>50</v>
      </c>
      <c r="U12">
        <v>23870</v>
      </c>
      <c r="V12">
        <v>23980</v>
      </c>
      <c r="W12">
        <v>1</v>
      </c>
      <c r="X12">
        <v>274000</v>
      </c>
      <c r="Y12">
        <v>0</v>
      </c>
      <c r="Z12" t="s">
        <v>51</v>
      </c>
      <c r="AC12">
        <v>1146954</v>
      </c>
      <c r="AD12">
        <v>0</v>
      </c>
      <c r="AE12">
        <v>0</v>
      </c>
      <c r="AF12" t="s">
        <v>52</v>
      </c>
      <c r="AH12" t="s">
        <v>91</v>
      </c>
      <c r="AI12" t="s">
        <v>54</v>
      </c>
      <c r="AK12" t="s">
        <v>55</v>
      </c>
    </row>
    <row r="13" spans="1:40" x14ac:dyDescent="0.25">
      <c r="A13" t="s">
        <v>40</v>
      </c>
      <c r="B13">
        <v>101059122</v>
      </c>
      <c r="C13">
        <v>61629</v>
      </c>
      <c r="D13">
        <v>60723</v>
      </c>
      <c r="E13" s="1">
        <v>44410</v>
      </c>
      <c r="F13" s="2">
        <v>31</v>
      </c>
      <c r="G13" t="s">
        <v>41</v>
      </c>
      <c r="H13" t="s">
        <v>42</v>
      </c>
      <c r="I13" t="s">
        <v>43</v>
      </c>
      <c r="J13" t="s">
        <v>44</v>
      </c>
      <c r="K13" t="s">
        <v>68</v>
      </c>
      <c r="L13" t="s">
        <v>65</v>
      </c>
      <c r="M13" t="s">
        <v>43</v>
      </c>
      <c r="N13" t="s">
        <v>47</v>
      </c>
      <c r="O13" t="s">
        <v>99</v>
      </c>
      <c r="P13" t="s">
        <v>100</v>
      </c>
      <c r="Q13">
        <v>101059851</v>
      </c>
      <c r="R13">
        <v>6009</v>
      </c>
      <c r="S13" s="1">
        <v>44411</v>
      </c>
      <c r="T13" t="s">
        <v>50</v>
      </c>
      <c r="U13">
        <v>34530</v>
      </c>
      <c r="V13">
        <v>34540</v>
      </c>
      <c r="W13">
        <v>1</v>
      </c>
      <c r="X13">
        <v>220000</v>
      </c>
      <c r="Y13">
        <v>0</v>
      </c>
      <c r="Z13" t="s">
        <v>51</v>
      </c>
      <c r="AC13">
        <v>1054161</v>
      </c>
      <c r="AD13">
        <v>0</v>
      </c>
      <c r="AE13">
        <v>0</v>
      </c>
      <c r="AF13" t="s">
        <v>52</v>
      </c>
      <c r="AH13" t="s">
        <v>53</v>
      </c>
      <c r="AI13" t="s">
        <v>54</v>
      </c>
      <c r="AK13" t="s">
        <v>55</v>
      </c>
    </row>
    <row r="14" spans="1:40" x14ac:dyDescent="0.25">
      <c r="A14" t="s">
        <v>40</v>
      </c>
      <c r="B14">
        <v>101059123</v>
      </c>
      <c r="C14">
        <v>61630</v>
      </c>
      <c r="D14">
        <v>60801</v>
      </c>
      <c r="E14" s="1">
        <v>44410</v>
      </c>
      <c r="F14" s="2">
        <v>31</v>
      </c>
      <c r="G14" t="s">
        <v>41</v>
      </c>
      <c r="H14" t="s">
        <v>42</v>
      </c>
      <c r="I14" t="s">
        <v>43</v>
      </c>
      <c r="J14" t="s">
        <v>44</v>
      </c>
      <c r="K14" t="s">
        <v>64</v>
      </c>
      <c r="L14" t="s">
        <v>65</v>
      </c>
      <c r="M14" t="s">
        <v>43</v>
      </c>
      <c r="N14" t="s">
        <v>47</v>
      </c>
      <c r="O14" t="s">
        <v>101</v>
      </c>
      <c r="P14" t="s">
        <v>102</v>
      </c>
      <c r="Q14">
        <v>101059852</v>
      </c>
      <c r="R14">
        <v>6071</v>
      </c>
      <c r="S14" s="1">
        <v>44413</v>
      </c>
      <c r="T14" t="s">
        <v>50</v>
      </c>
      <c r="U14">
        <v>34800</v>
      </c>
      <c r="V14">
        <v>34670</v>
      </c>
      <c r="W14">
        <v>1</v>
      </c>
      <c r="X14">
        <v>189354</v>
      </c>
      <c r="Y14">
        <v>0</v>
      </c>
      <c r="Z14" t="s">
        <v>51</v>
      </c>
      <c r="AC14">
        <v>1058128</v>
      </c>
      <c r="AD14">
        <v>0</v>
      </c>
      <c r="AE14">
        <v>0</v>
      </c>
      <c r="AF14" t="s">
        <v>52</v>
      </c>
      <c r="AH14" t="s">
        <v>53</v>
      </c>
      <c r="AI14" t="s">
        <v>54</v>
      </c>
      <c r="AK14" t="s">
        <v>55</v>
      </c>
    </row>
    <row r="15" spans="1:40" x14ac:dyDescent="0.25">
      <c r="A15" t="s">
        <v>40</v>
      </c>
      <c r="B15">
        <v>101059124</v>
      </c>
      <c r="C15">
        <v>61631</v>
      </c>
      <c r="D15">
        <v>60765</v>
      </c>
      <c r="E15" s="1">
        <v>44410</v>
      </c>
      <c r="F15" s="2">
        <v>31</v>
      </c>
      <c r="G15" t="s">
        <v>41</v>
      </c>
      <c r="H15" t="s">
        <v>42</v>
      </c>
      <c r="I15" t="s">
        <v>43</v>
      </c>
      <c r="J15" t="s">
        <v>44</v>
      </c>
      <c r="K15" t="s">
        <v>103</v>
      </c>
      <c r="L15" t="s">
        <v>65</v>
      </c>
      <c r="M15" t="s">
        <v>43</v>
      </c>
      <c r="N15" t="s">
        <v>47</v>
      </c>
      <c r="O15" t="s">
        <v>104</v>
      </c>
      <c r="P15" t="s">
        <v>105</v>
      </c>
      <c r="Q15">
        <v>101059853</v>
      </c>
      <c r="R15">
        <v>6028</v>
      </c>
      <c r="S15" s="1">
        <v>44412</v>
      </c>
      <c r="T15" t="s">
        <v>50</v>
      </c>
      <c r="U15">
        <v>34360</v>
      </c>
      <c r="V15">
        <v>34410</v>
      </c>
      <c r="W15">
        <v>1</v>
      </c>
      <c r="X15">
        <v>189354</v>
      </c>
      <c r="Y15">
        <v>0</v>
      </c>
      <c r="Z15" t="s">
        <v>51</v>
      </c>
      <c r="AC15">
        <v>1050193</v>
      </c>
      <c r="AD15">
        <v>0</v>
      </c>
      <c r="AE15">
        <v>0</v>
      </c>
      <c r="AF15" t="s">
        <v>52</v>
      </c>
      <c r="AH15" t="s">
        <v>53</v>
      </c>
      <c r="AI15" t="s">
        <v>54</v>
      </c>
      <c r="AK15" t="s">
        <v>55</v>
      </c>
    </row>
    <row r="16" spans="1:40" x14ac:dyDescent="0.25">
      <c r="A16" t="s">
        <v>40</v>
      </c>
      <c r="B16">
        <v>101059125</v>
      </c>
      <c r="C16">
        <v>61632</v>
      </c>
      <c r="D16">
        <v>60967</v>
      </c>
      <c r="E16" s="1">
        <v>44410</v>
      </c>
      <c r="F16" s="2">
        <v>31</v>
      </c>
      <c r="G16" t="s">
        <v>41</v>
      </c>
      <c r="H16" t="s">
        <v>106</v>
      </c>
      <c r="I16" t="s">
        <v>107</v>
      </c>
      <c r="J16" t="s">
        <v>44</v>
      </c>
      <c r="K16" t="s">
        <v>107</v>
      </c>
      <c r="L16" t="s">
        <v>108</v>
      </c>
      <c r="M16" t="s">
        <v>109</v>
      </c>
      <c r="N16" t="s">
        <v>96</v>
      </c>
      <c r="O16" t="s">
        <v>110</v>
      </c>
      <c r="P16" t="s">
        <v>111</v>
      </c>
      <c r="Q16">
        <v>101059854</v>
      </c>
      <c r="R16">
        <v>27853</v>
      </c>
      <c r="S16" s="1">
        <v>44418</v>
      </c>
      <c r="T16" t="s">
        <v>50</v>
      </c>
      <c r="U16">
        <v>34890</v>
      </c>
      <c r="V16">
        <v>33750</v>
      </c>
      <c r="W16">
        <v>1</v>
      </c>
      <c r="X16">
        <v>901371</v>
      </c>
      <c r="Y16">
        <v>215000</v>
      </c>
      <c r="Z16" t="s">
        <v>51</v>
      </c>
      <c r="AC16">
        <v>4326360</v>
      </c>
      <c r="AD16">
        <v>0</v>
      </c>
      <c r="AE16">
        <v>0</v>
      </c>
      <c r="AF16" t="s">
        <v>80</v>
      </c>
      <c r="AH16" t="s">
        <v>112</v>
      </c>
      <c r="AI16" t="s">
        <v>54</v>
      </c>
      <c r="AK16" t="s">
        <v>55</v>
      </c>
    </row>
    <row r="17" spans="1:37" x14ac:dyDescent="0.25">
      <c r="A17" t="s">
        <v>40</v>
      </c>
      <c r="B17">
        <v>101059126</v>
      </c>
      <c r="C17">
        <v>61633</v>
      </c>
      <c r="D17">
        <v>61062</v>
      </c>
      <c r="E17" s="1">
        <v>44410</v>
      </c>
      <c r="F17" s="2">
        <v>31</v>
      </c>
      <c r="G17" t="s">
        <v>41</v>
      </c>
      <c r="H17" t="s">
        <v>113</v>
      </c>
      <c r="I17" t="s">
        <v>114</v>
      </c>
      <c r="J17" t="s">
        <v>44</v>
      </c>
      <c r="K17" t="s">
        <v>114</v>
      </c>
      <c r="L17" t="s">
        <v>96</v>
      </c>
      <c r="M17" t="s">
        <v>115</v>
      </c>
      <c r="N17" t="s">
        <v>116</v>
      </c>
      <c r="O17" t="s">
        <v>117</v>
      </c>
      <c r="P17" t="s">
        <v>118</v>
      </c>
      <c r="Q17">
        <v>101059855</v>
      </c>
      <c r="R17" t="s">
        <v>119</v>
      </c>
      <c r="S17" s="1">
        <v>44419</v>
      </c>
      <c r="T17" t="s">
        <v>50</v>
      </c>
      <c r="U17">
        <v>10073</v>
      </c>
      <c r="V17">
        <v>10135</v>
      </c>
      <c r="W17">
        <v>1</v>
      </c>
      <c r="X17">
        <v>493712</v>
      </c>
      <c r="Y17">
        <v>0</v>
      </c>
      <c r="Z17" t="s">
        <v>51</v>
      </c>
      <c r="AC17">
        <v>2014600</v>
      </c>
      <c r="AD17">
        <v>0</v>
      </c>
      <c r="AE17">
        <v>0</v>
      </c>
      <c r="AF17" t="s">
        <v>52</v>
      </c>
      <c r="AH17" t="s">
        <v>120</v>
      </c>
      <c r="AI17" t="s">
        <v>54</v>
      </c>
      <c r="AK17" t="s">
        <v>55</v>
      </c>
    </row>
    <row r="18" spans="1:37" x14ac:dyDescent="0.25">
      <c r="A18" t="s">
        <v>40</v>
      </c>
      <c r="B18">
        <v>101059127</v>
      </c>
      <c r="C18">
        <v>61634</v>
      </c>
      <c r="D18">
        <v>60859</v>
      </c>
      <c r="E18" s="1">
        <v>44410</v>
      </c>
      <c r="F18" s="2">
        <v>31</v>
      </c>
      <c r="G18" t="s">
        <v>41</v>
      </c>
      <c r="H18" t="s">
        <v>121</v>
      </c>
      <c r="I18" t="s">
        <v>122</v>
      </c>
      <c r="J18" t="s">
        <v>44</v>
      </c>
      <c r="K18" t="s">
        <v>122</v>
      </c>
      <c r="L18" t="s">
        <v>96</v>
      </c>
      <c r="M18" t="s">
        <v>122</v>
      </c>
      <c r="N18" t="s">
        <v>123</v>
      </c>
      <c r="O18" t="s">
        <v>124</v>
      </c>
      <c r="P18" t="s">
        <v>125</v>
      </c>
      <c r="Q18">
        <v>101059856</v>
      </c>
      <c r="R18">
        <v>100653</v>
      </c>
      <c r="S18" s="1">
        <v>44413</v>
      </c>
      <c r="T18" t="s">
        <v>50</v>
      </c>
      <c r="U18">
        <v>34480</v>
      </c>
      <c r="V18">
        <v>34400</v>
      </c>
      <c r="W18">
        <v>1</v>
      </c>
      <c r="X18">
        <v>882851</v>
      </c>
      <c r="Y18">
        <v>50000</v>
      </c>
      <c r="Z18" t="s">
        <v>51</v>
      </c>
      <c r="AC18">
        <v>4827200</v>
      </c>
      <c r="AD18">
        <v>0</v>
      </c>
      <c r="AE18">
        <v>0</v>
      </c>
      <c r="AF18" t="s">
        <v>80</v>
      </c>
      <c r="AH18" t="s">
        <v>112</v>
      </c>
      <c r="AI18" t="s">
        <v>54</v>
      </c>
      <c r="AK18" t="s">
        <v>55</v>
      </c>
    </row>
    <row r="19" spans="1:37" x14ac:dyDescent="0.25">
      <c r="A19" t="s">
        <v>40</v>
      </c>
      <c r="B19">
        <v>101059128</v>
      </c>
      <c r="C19">
        <v>61635</v>
      </c>
      <c r="D19">
        <v>61168</v>
      </c>
      <c r="E19" s="1">
        <v>44410</v>
      </c>
      <c r="F19" s="2">
        <v>31</v>
      </c>
      <c r="G19" t="s">
        <v>41</v>
      </c>
      <c r="H19" t="s">
        <v>126</v>
      </c>
      <c r="I19" t="s">
        <v>127</v>
      </c>
      <c r="J19" t="s">
        <v>44</v>
      </c>
      <c r="K19" t="s">
        <v>128</v>
      </c>
      <c r="L19" t="s">
        <v>96</v>
      </c>
      <c r="M19" t="s">
        <v>129</v>
      </c>
      <c r="N19" t="s">
        <v>96</v>
      </c>
      <c r="O19" t="s">
        <v>130</v>
      </c>
      <c r="P19" t="s">
        <v>131</v>
      </c>
      <c r="Q19">
        <v>101059857</v>
      </c>
      <c r="R19">
        <v>78509</v>
      </c>
      <c r="S19" s="1">
        <v>44421</v>
      </c>
      <c r="T19" t="s">
        <v>50</v>
      </c>
      <c r="U19">
        <v>34430</v>
      </c>
      <c r="V19">
        <v>34460</v>
      </c>
      <c r="W19">
        <v>1</v>
      </c>
      <c r="X19">
        <v>0</v>
      </c>
      <c r="Y19">
        <v>0</v>
      </c>
      <c r="AC19">
        <v>540895</v>
      </c>
      <c r="AD19">
        <v>0</v>
      </c>
      <c r="AE19">
        <v>0</v>
      </c>
      <c r="AH19" t="s">
        <v>132</v>
      </c>
      <c r="AI19" t="s">
        <v>54</v>
      </c>
      <c r="AK19" t="s">
        <v>55</v>
      </c>
    </row>
    <row r="20" spans="1:37" x14ac:dyDescent="0.25">
      <c r="A20" t="s">
        <v>40</v>
      </c>
      <c r="B20">
        <v>101059129</v>
      </c>
      <c r="C20">
        <v>61636</v>
      </c>
      <c r="E20" s="1">
        <v>44410</v>
      </c>
      <c r="F20" s="2">
        <v>31</v>
      </c>
      <c r="G20" t="s">
        <v>133</v>
      </c>
      <c r="H20" t="s">
        <v>126</v>
      </c>
      <c r="I20" t="s">
        <v>127</v>
      </c>
      <c r="J20" t="s">
        <v>44</v>
      </c>
      <c r="K20" t="s">
        <v>128</v>
      </c>
      <c r="L20" t="s">
        <v>96</v>
      </c>
      <c r="M20" t="s">
        <v>129</v>
      </c>
      <c r="N20" t="s">
        <v>96</v>
      </c>
      <c r="O20" t="s">
        <v>134</v>
      </c>
      <c r="P20" t="s">
        <v>135</v>
      </c>
      <c r="Q20">
        <v>101059858</v>
      </c>
      <c r="R20">
        <v>78489</v>
      </c>
      <c r="S20" s="1">
        <v>44417</v>
      </c>
      <c r="T20" t="s">
        <v>136</v>
      </c>
      <c r="U20">
        <v>36030</v>
      </c>
      <c r="V20">
        <v>36120</v>
      </c>
      <c r="W20">
        <v>1</v>
      </c>
      <c r="X20">
        <v>0</v>
      </c>
      <c r="Y20">
        <v>0</v>
      </c>
      <c r="AC20">
        <v>566031</v>
      </c>
      <c r="AD20">
        <v>448500</v>
      </c>
      <c r="AE20">
        <v>-19890</v>
      </c>
      <c r="AH20" t="s">
        <v>132</v>
      </c>
      <c r="AI20" t="s">
        <v>54</v>
      </c>
      <c r="AK20" t="s">
        <v>55</v>
      </c>
    </row>
    <row r="21" spans="1:37" x14ac:dyDescent="0.25">
      <c r="A21" t="s">
        <v>40</v>
      </c>
      <c r="B21">
        <v>101059130</v>
      </c>
      <c r="C21">
        <v>61637</v>
      </c>
      <c r="E21" s="1">
        <v>44410</v>
      </c>
      <c r="F21" s="2">
        <v>31</v>
      </c>
      <c r="G21" t="s">
        <v>133</v>
      </c>
      <c r="H21" t="s">
        <v>126</v>
      </c>
      <c r="I21" t="s">
        <v>127</v>
      </c>
      <c r="J21" t="s">
        <v>44</v>
      </c>
      <c r="K21" t="s">
        <v>128</v>
      </c>
      <c r="L21" t="s">
        <v>96</v>
      </c>
      <c r="M21" t="s">
        <v>129</v>
      </c>
      <c r="N21" t="s">
        <v>96</v>
      </c>
      <c r="O21" t="s">
        <v>134</v>
      </c>
      <c r="P21" t="s">
        <v>135</v>
      </c>
      <c r="Q21">
        <v>101059859</v>
      </c>
      <c r="R21">
        <v>78439</v>
      </c>
      <c r="S21" s="1">
        <v>44417</v>
      </c>
      <c r="T21" t="s">
        <v>136</v>
      </c>
      <c r="U21">
        <v>36650</v>
      </c>
      <c r="V21">
        <v>36620</v>
      </c>
      <c r="W21">
        <v>1</v>
      </c>
      <c r="X21">
        <v>0</v>
      </c>
      <c r="Y21">
        <v>0</v>
      </c>
      <c r="AC21">
        <v>575772</v>
      </c>
      <c r="AD21">
        <v>448500</v>
      </c>
      <c r="AE21">
        <v>-27950</v>
      </c>
      <c r="AH21" t="s">
        <v>132</v>
      </c>
      <c r="AI21" t="s">
        <v>54</v>
      </c>
      <c r="AK21" t="s">
        <v>55</v>
      </c>
    </row>
    <row r="22" spans="1:37" x14ac:dyDescent="0.25">
      <c r="A22" t="s">
        <v>40</v>
      </c>
      <c r="B22">
        <v>101059131</v>
      </c>
      <c r="C22">
        <v>61638</v>
      </c>
      <c r="E22" s="1">
        <v>44410</v>
      </c>
      <c r="F22" s="2">
        <v>31</v>
      </c>
      <c r="G22" t="s">
        <v>133</v>
      </c>
      <c r="H22" t="s">
        <v>126</v>
      </c>
      <c r="I22" t="s">
        <v>127</v>
      </c>
      <c r="J22" t="s">
        <v>44</v>
      </c>
      <c r="K22" t="s">
        <v>128</v>
      </c>
      <c r="L22" t="s">
        <v>96</v>
      </c>
      <c r="M22" t="s">
        <v>129</v>
      </c>
      <c r="N22" t="s">
        <v>96</v>
      </c>
      <c r="O22" t="s">
        <v>134</v>
      </c>
      <c r="P22" t="s">
        <v>135</v>
      </c>
      <c r="Q22">
        <v>101059860</v>
      </c>
      <c r="R22">
        <v>78431</v>
      </c>
      <c r="S22" s="1">
        <v>44417</v>
      </c>
      <c r="T22" t="s">
        <v>136</v>
      </c>
      <c r="U22">
        <v>36400</v>
      </c>
      <c r="V22">
        <v>36560</v>
      </c>
      <c r="W22">
        <v>1</v>
      </c>
      <c r="X22">
        <v>0</v>
      </c>
      <c r="Y22">
        <v>0</v>
      </c>
      <c r="AC22">
        <v>571844</v>
      </c>
      <c r="AD22">
        <v>448500</v>
      </c>
      <c r="AE22">
        <v>-24700</v>
      </c>
      <c r="AH22" t="s">
        <v>132</v>
      </c>
      <c r="AI22" t="s">
        <v>54</v>
      </c>
      <c r="AK22" t="s">
        <v>55</v>
      </c>
    </row>
    <row r="23" spans="1:37" x14ac:dyDescent="0.25">
      <c r="A23" t="s">
        <v>40</v>
      </c>
      <c r="B23">
        <v>101059132</v>
      </c>
      <c r="C23">
        <v>61639</v>
      </c>
      <c r="E23" s="1">
        <v>44410</v>
      </c>
      <c r="F23" s="2">
        <v>31</v>
      </c>
      <c r="G23" t="s">
        <v>133</v>
      </c>
      <c r="H23" t="s">
        <v>126</v>
      </c>
      <c r="I23" t="s">
        <v>127</v>
      </c>
      <c r="J23" t="s">
        <v>44</v>
      </c>
      <c r="K23" t="s">
        <v>128</v>
      </c>
      <c r="L23" t="s">
        <v>96</v>
      </c>
      <c r="M23" t="s">
        <v>129</v>
      </c>
      <c r="N23" t="s">
        <v>96</v>
      </c>
      <c r="O23" t="s">
        <v>134</v>
      </c>
      <c r="P23" t="s">
        <v>135</v>
      </c>
      <c r="Q23">
        <v>101059861</v>
      </c>
      <c r="R23">
        <v>78453</v>
      </c>
      <c r="S23" s="1">
        <v>44417</v>
      </c>
      <c r="T23" t="s">
        <v>136</v>
      </c>
      <c r="U23">
        <v>36800</v>
      </c>
      <c r="V23">
        <v>36770</v>
      </c>
      <c r="W23">
        <v>1</v>
      </c>
      <c r="X23">
        <v>0</v>
      </c>
      <c r="Y23">
        <v>0</v>
      </c>
      <c r="AC23">
        <v>578128</v>
      </c>
      <c r="AD23">
        <v>448500</v>
      </c>
      <c r="AE23">
        <v>-29900</v>
      </c>
      <c r="AH23" t="s">
        <v>132</v>
      </c>
      <c r="AI23" t="s">
        <v>54</v>
      </c>
      <c r="AK23" t="s">
        <v>55</v>
      </c>
    </row>
    <row r="24" spans="1:37" x14ac:dyDescent="0.25">
      <c r="A24" t="s">
        <v>40</v>
      </c>
      <c r="B24">
        <v>101059133</v>
      </c>
      <c r="C24">
        <v>61640</v>
      </c>
      <c r="E24" s="1">
        <v>44410</v>
      </c>
      <c r="F24" s="2">
        <v>31</v>
      </c>
      <c r="G24" t="s">
        <v>133</v>
      </c>
      <c r="H24" t="s">
        <v>126</v>
      </c>
      <c r="I24" t="s">
        <v>127</v>
      </c>
      <c r="J24" t="s">
        <v>44</v>
      </c>
      <c r="K24" t="s">
        <v>128</v>
      </c>
      <c r="L24" t="s">
        <v>96</v>
      </c>
      <c r="M24" t="s">
        <v>129</v>
      </c>
      <c r="N24" t="s">
        <v>96</v>
      </c>
      <c r="O24" t="s">
        <v>134</v>
      </c>
      <c r="P24" t="s">
        <v>135</v>
      </c>
      <c r="Q24">
        <v>101059862</v>
      </c>
      <c r="R24">
        <v>78464</v>
      </c>
      <c r="S24" s="1">
        <v>44417</v>
      </c>
      <c r="T24" t="s">
        <v>136</v>
      </c>
      <c r="U24">
        <v>36190</v>
      </c>
      <c r="V24">
        <v>36260</v>
      </c>
      <c r="W24">
        <v>1</v>
      </c>
      <c r="X24">
        <v>0</v>
      </c>
      <c r="Y24">
        <v>0</v>
      </c>
      <c r="AC24">
        <v>568545</v>
      </c>
      <c r="AD24">
        <v>448500</v>
      </c>
      <c r="AE24">
        <v>-21970</v>
      </c>
      <c r="AH24" t="s">
        <v>132</v>
      </c>
      <c r="AI24" t="s">
        <v>54</v>
      </c>
      <c r="AK24" t="s">
        <v>55</v>
      </c>
    </row>
    <row r="25" spans="1:37" x14ac:dyDescent="0.25">
      <c r="A25" t="s">
        <v>40</v>
      </c>
      <c r="B25">
        <v>101059134</v>
      </c>
      <c r="C25">
        <v>61641</v>
      </c>
      <c r="E25" s="1">
        <v>44410</v>
      </c>
      <c r="F25" s="2">
        <v>31</v>
      </c>
      <c r="G25" t="s">
        <v>133</v>
      </c>
      <c r="H25" t="s">
        <v>126</v>
      </c>
      <c r="I25" t="s">
        <v>127</v>
      </c>
      <c r="J25" t="s">
        <v>44</v>
      </c>
      <c r="K25" t="s">
        <v>128</v>
      </c>
      <c r="L25" t="s">
        <v>96</v>
      </c>
      <c r="M25" t="s">
        <v>129</v>
      </c>
      <c r="N25" t="s">
        <v>96</v>
      </c>
      <c r="O25" t="s">
        <v>134</v>
      </c>
      <c r="P25" t="s">
        <v>135</v>
      </c>
      <c r="Q25">
        <v>101059863</v>
      </c>
      <c r="R25">
        <v>78474</v>
      </c>
      <c r="S25" s="1">
        <v>44417</v>
      </c>
      <c r="T25" t="s">
        <v>136</v>
      </c>
      <c r="U25">
        <v>36170</v>
      </c>
      <c r="V25">
        <v>36200</v>
      </c>
      <c r="W25">
        <v>1</v>
      </c>
      <c r="X25">
        <v>0</v>
      </c>
      <c r="Y25">
        <v>0</v>
      </c>
      <c r="AC25">
        <v>568231</v>
      </c>
      <c r="AD25">
        <v>448500</v>
      </c>
      <c r="AE25">
        <v>-21710</v>
      </c>
      <c r="AH25" t="s">
        <v>132</v>
      </c>
      <c r="AI25" t="s">
        <v>54</v>
      </c>
      <c r="AK25" t="s">
        <v>55</v>
      </c>
    </row>
    <row r="26" spans="1:37" x14ac:dyDescent="0.25">
      <c r="A26" t="s">
        <v>40</v>
      </c>
      <c r="B26">
        <v>101059135</v>
      </c>
      <c r="C26">
        <v>61642</v>
      </c>
      <c r="E26" s="1">
        <v>44410</v>
      </c>
      <c r="F26" s="2">
        <v>31</v>
      </c>
      <c r="G26" t="s">
        <v>133</v>
      </c>
      <c r="H26" t="s">
        <v>126</v>
      </c>
      <c r="I26" t="s">
        <v>127</v>
      </c>
      <c r="J26" t="s">
        <v>44</v>
      </c>
      <c r="K26" t="s">
        <v>128</v>
      </c>
      <c r="L26" t="s">
        <v>96</v>
      </c>
      <c r="M26" t="s">
        <v>129</v>
      </c>
      <c r="N26" t="s">
        <v>96</v>
      </c>
      <c r="O26" t="s">
        <v>134</v>
      </c>
      <c r="P26" t="s">
        <v>135</v>
      </c>
      <c r="Q26">
        <v>101059864</v>
      </c>
      <c r="R26">
        <v>78271</v>
      </c>
      <c r="S26" s="1">
        <v>44421</v>
      </c>
      <c r="T26" t="s">
        <v>136</v>
      </c>
      <c r="U26">
        <v>35520</v>
      </c>
      <c r="V26">
        <v>35540</v>
      </c>
      <c r="W26">
        <v>1</v>
      </c>
      <c r="X26">
        <v>0</v>
      </c>
      <c r="Y26">
        <v>0</v>
      </c>
      <c r="AC26">
        <v>558019</v>
      </c>
      <c r="AD26">
        <v>448500</v>
      </c>
      <c r="AE26">
        <v>-13260</v>
      </c>
      <c r="AH26" t="s">
        <v>132</v>
      </c>
      <c r="AI26" t="s">
        <v>54</v>
      </c>
      <c r="AK26" t="s">
        <v>55</v>
      </c>
    </row>
    <row r="27" spans="1:37" x14ac:dyDescent="0.25">
      <c r="A27" t="s">
        <v>40</v>
      </c>
      <c r="B27">
        <v>101059136</v>
      </c>
      <c r="C27">
        <v>61643</v>
      </c>
      <c r="E27" s="1">
        <v>44410</v>
      </c>
      <c r="F27" s="2">
        <v>31</v>
      </c>
      <c r="G27" t="s">
        <v>133</v>
      </c>
      <c r="H27" t="s">
        <v>126</v>
      </c>
      <c r="I27" t="s">
        <v>127</v>
      </c>
      <c r="J27" t="s">
        <v>44</v>
      </c>
      <c r="K27" t="s">
        <v>128</v>
      </c>
      <c r="L27" t="s">
        <v>96</v>
      </c>
      <c r="M27" t="s">
        <v>137</v>
      </c>
      <c r="N27" t="s">
        <v>96</v>
      </c>
      <c r="O27" t="s">
        <v>134</v>
      </c>
      <c r="P27" t="s">
        <v>135</v>
      </c>
      <c r="Q27">
        <v>101059865</v>
      </c>
      <c r="R27">
        <v>2377</v>
      </c>
      <c r="S27" s="1">
        <v>44421</v>
      </c>
      <c r="T27" t="s">
        <v>136</v>
      </c>
      <c r="U27">
        <v>35540</v>
      </c>
      <c r="V27">
        <v>35540</v>
      </c>
      <c r="W27">
        <v>1</v>
      </c>
      <c r="X27">
        <v>0</v>
      </c>
      <c r="Y27">
        <v>0</v>
      </c>
      <c r="AC27">
        <v>558333</v>
      </c>
      <c r="AD27">
        <v>448500</v>
      </c>
      <c r="AE27">
        <v>-13520</v>
      </c>
      <c r="AH27" t="s">
        <v>132</v>
      </c>
      <c r="AI27" t="s">
        <v>54</v>
      </c>
      <c r="AK27" t="s">
        <v>55</v>
      </c>
    </row>
    <row r="28" spans="1:37" x14ac:dyDescent="0.25">
      <c r="A28" t="s">
        <v>40</v>
      </c>
      <c r="B28">
        <v>101059137</v>
      </c>
      <c r="C28">
        <v>61644</v>
      </c>
      <c r="E28" s="1">
        <v>44410</v>
      </c>
      <c r="F28" s="2">
        <v>31</v>
      </c>
      <c r="G28" t="s">
        <v>133</v>
      </c>
      <c r="H28" t="s">
        <v>138</v>
      </c>
      <c r="I28" t="s">
        <v>127</v>
      </c>
      <c r="J28" t="s">
        <v>44</v>
      </c>
      <c r="K28" t="s">
        <v>128</v>
      </c>
      <c r="L28" t="s">
        <v>96</v>
      </c>
      <c r="M28" t="s">
        <v>129</v>
      </c>
      <c r="N28" t="s">
        <v>96</v>
      </c>
      <c r="O28" t="s">
        <v>134</v>
      </c>
      <c r="P28" t="s">
        <v>135</v>
      </c>
      <c r="Q28">
        <v>101059866</v>
      </c>
      <c r="R28">
        <v>78248</v>
      </c>
      <c r="S28" s="1">
        <v>44421</v>
      </c>
      <c r="T28" t="s">
        <v>136</v>
      </c>
      <c r="U28">
        <v>36840</v>
      </c>
      <c r="V28">
        <v>36840</v>
      </c>
      <c r="W28">
        <v>1</v>
      </c>
      <c r="X28">
        <v>0</v>
      </c>
      <c r="Y28">
        <v>0</v>
      </c>
      <c r="AC28">
        <v>578756</v>
      </c>
      <c r="AD28">
        <v>448500</v>
      </c>
      <c r="AE28">
        <v>-30420</v>
      </c>
      <c r="AH28" t="s">
        <v>132</v>
      </c>
      <c r="AI28" t="s">
        <v>54</v>
      </c>
      <c r="AK28" t="s">
        <v>55</v>
      </c>
    </row>
    <row r="29" spans="1:37" x14ac:dyDescent="0.25">
      <c r="A29" t="s">
        <v>40</v>
      </c>
      <c r="B29">
        <v>101059138</v>
      </c>
      <c r="C29">
        <v>61645</v>
      </c>
      <c r="E29" s="1">
        <v>44410</v>
      </c>
      <c r="F29" s="2">
        <v>31</v>
      </c>
      <c r="G29" t="s">
        <v>133</v>
      </c>
      <c r="H29" t="s">
        <v>138</v>
      </c>
      <c r="I29" t="s">
        <v>127</v>
      </c>
      <c r="J29" t="s">
        <v>44</v>
      </c>
      <c r="K29" t="s">
        <v>128</v>
      </c>
      <c r="L29" t="s">
        <v>96</v>
      </c>
      <c r="M29" t="s">
        <v>129</v>
      </c>
      <c r="N29" t="s">
        <v>96</v>
      </c>
      <c r="O29" t="s">
        <v>134</v>
      </c>
      <c r="P29" t="s">
        <v>135</v>
      </c>
      <c r="Q29">
        <v>101059867</v>
      </c>
      <c r="R29">
        <v>78196</v>
      </c>
      <c r="S29" s="1">
        <v>44421</v>
      </c>
      <c r="T29" t="s">
        <v>136</v>
      </c>
      <c r="U29">
        <v>35110</v>
      </c>
      <c r="V29">
        <v>35180</v>
      </c>
      <c r="W29">
        <v>1</v>
      </c>
      <c r="X29">
        <v>0</v>
      </c>
      <c r="Y29">
        <v>0</v>
      </c>
      <c r="AC29">
        <v>551578</v>
      </c>
      <c r="AD29">
        <v>448500</v>
      </c>
      <c r="AE29">
        <v>-7930</v>
      </c>
      <c r="AH29" t="s">
        <v>132</v>
      </c>
      <c r="AI29" t="s">
        <v>54</v>
      </c>
      <c r="AK29" t="s">
        <v>55</v>
      </c>
    </row>
    <row r="30" spans="1:37" x14ac:dyDescent="0.25">
      <c r="A30" t="s">
        <v>40</v>
      </c>
      <c r="B30">
        <v>101059139</v>
      </c>
      <c r="C30">
        <v>61646</v>
      </c>
      <c r="E30" s="1">
        <v>44410</v>
      </c>
      <c r="F30" s="2">
        <v>31</v>
      </c>
      <c r="G30" t="s">
        <v>133</v>
      </c>
      <c r="H30" t="s">
        <v>138</v>
      </c>
      <c r="I30" t="s">
        <v>127</v>
      </c>
      <c r="J30" t="s">
        <v>44</v>
      </c>
      <c r="K30" t="s">
        <v>128</v>
      </c>
      <c r="L30" t="s">
        <v>96</v>
      </c>
      <c r="M30" t="s">
        <v>129</v>
      </c>
      <c r="N30" t="s">
        <v>96</v>
      </c>
      <c r="O30" t="s">
        <v>134</v>
      </c>
      <c r="P30" t="s">
        <v>135</v>
      </c>
      <c r="Q30">
        <v>101059868</v>
      </c>
      <c r="R30">
        <v>78237</v>
      </c>
      <c r="S30" s="1">
        <v>44410</v>
      </c>
      <c r="T30" t="s">
        <v>136</v>
      </c>
      <c r="U30">
        <v>36770</v>
      </c>
      <c r="V30">
        <v>36770</v>
      </c>
      <c r="W30">
        <v>1</v>
      </c>
      <c r="X30">
        <v>0</v>
      </c>
      <c r="Y30">
        <v>0</v>
      </c>
      <c r="AC30">
        <v>577657</v>
      </c>
      <c r="AD30">
        <v>448500</v>
      </c>
      <c r="AE30">
        <v>-29510</v>
      </c>
      <c r="AH30" t="s">
        <v>132</v>
      </c>
      <c r="AI30" t="s">
        <v>54</v>
      </c>
      <c r="AK30" t="s">
        <v>55</v>
      </c>
    </row>
    <row r="31" spans="1:37" x14ac:dyDescent="0.25">
      <c r="A31" t="s">
        <v>40</v>
      </c>
      <c r="B31">
        <v>101059140</v>
      </c>
      <c r="C31">
        <v>61647</v>
      </c>
      <c r="E31" s="1">
        <v>44410</v>
      </c>
      <c r="F31" s="2">
        <v>31</v>
      </c>
      <c r="G31" t="s">
        <v>133</v>
      </c>
      <c r="H31" t="s">
        <v>138</v>
      </c>
      <c r="I31" t="s">
        <v>127</v>
      </c>
      <c r="J31" t="s">
        <v>44</v>
      </c>
      <c r="K31" t="s">
        <v>128</v>
      </c>
      <c r="L31" t="s">
        <v>96</v>
      </c>
      <c r="M31" t="s">
        <v>129</v>
      </c>
      <c r="N31" t="s">
        <v>96</v>
      </c>
      <c r="O31" t="s">
        <v>134</v>
      </c>
      <c r="P31" t="s">
        <v>135</v>
      </c>
      <c r="Q31">
        <v>101059869</v>
      </c>
      <c r="R31">
        <v>78223</v>
      </c>
      <c r="S31" s="1">
        <v>44410</v>
      </c>
      <c r="T31" t="s">
        <v>136</v>
      </c>
      <c r="U31">
        <v>36630</v>
      </c>
      <c r="V31">
        <v>36630</v>
      </c>
      <c r="W31">
        <v>1</v>
      </c>
      <c r="X31">
        <v>0</v>
      </c>
      <c r="Y31">
        <v>0</v>
      </c>
      <c r="AC31">
        <v>575457</v>
      </c>
      <c r="AD31">
        <v>448500</v>
      </c>
      <c r="AE31">
        <v>-27690</v>
      </c>
      <c r="AH31" t="s">
        <v>132</v>
      </c>
      <c r="AI31" t="s">
        <v>54</v>
      </c>
      <c r="AK31" t="s">
        <v>55</v>
      </c>
    </row>
    <row r="32" spans="1:37" x14ac:dyDescent="0.25">
      <c r="A32" t="s">
        <v>40</v>
      </c>
      <c r="B32">
        <v>101059141</v>
      </c>
      <c r="C32">
        <v>61648</v>
      </c>
      <c r="E32" s="1">
        <v>44410</v>
      </c>
      <c r="F32" s="2">
        <v>31</v>
      </c>
      <c r="G32" t="s">
        <v>133</v>
      </c>
      <c r="H32" t="s">
        <v>138</v>
      </c>
      <c r="I32" t="s">
        <v>127</v>
      </c>
      <c r="J32" t="s">
        <v>44</v>
      </c>
      <c r="K32" t="s">
        <v>128</v>
      </c>
      <c r="L32" t="s">
        <v>96</v>
      </c>
      <c r="M32" t="s">
        <v>129</v>
      </c>
      <c r="N32" t="s">
        <v>96</v>
      </c>
      <c r="O32" t="s">
        <v>134</v>
      </c>
      <c r="P32" t="s">
        <v>135</v>
      </c>
      <c r="Q32">
        <v>101059870</v>
      </c>
      <c r="R32">
        <v>78205</v>
      </c>
      <c r="S32" s="1">
        <v>44410</v>
      </c>
      <c r="T32" t="s">
        <v>136</v>
      </c>
      <c r="U32">
        <v>36220</v>
      </c>
      <c r="V32">
        <v>36240</v>
      </c>
      <c r="W32">
        <v>1</v>
      </c>
      <c r="X32">
        <v>0</v>
      </c>
      <c r="Y32">
        <v>0</v>
      </c>
      <c r="AC32">
        <v>569016</v>
      </c>
      <c r="AD32">
        <v>448500</v>
      </c>
      <c r="AE32">
        <v>-22360</v>
      </c>
      <c r="AH32" t="s">
        <v>132</v>
      </c>
      <c r="AI32" t="s">
        <v>54</v>
      </c>
      <c r="AK32" t="s">
        <v>55</v>
      </c>
    </row>
    <row r="33" spans="1:37" x14ac:dyDescent="0.25">
      <c r="A33" t="s">
        <v>40</v>
      </c>
      <c r="B33">
        <v>101059142</v>
      </c>
      <c r="C33">
        <v>61649</v>
      </c>
      <c r="E33" s="1">
        <v>44410</v>
      </c>
      <c r="F33" s="2">
        <v>31</v>
      </c>
      <c r="G33" t="s">
        <v>133</v>
      </c>
      <c r="H33" t="s">
        <v>138</v>
      </c>
      <c r="I33" t="s">
        <v>127</v>
      </c>
      <c r="J33" t="s">
        <v>44</v>
      </c>
      <c r="K33" t="s">
        <v>128</v>
      </c>
      <c r="L33" t="s">
        <v>96</v>
      </c>
      <c r="M33" t="s">
        <v>129</v>
      </c>
      <c r="N33" t="s">
        <v>96</v>
      </c>
      <c r="O33" t="s">
        <v>134</v>
      </c>
      <c r="P33" t="s">
        <v>135</v>
      </c>
      <c r="Q33">
        <v>101059871</v>
      </c>
      <c r="R33">
        <v>78200</v>
      </c>
      <c r="S33" s="1">
        <v>44410</v>
      </c>
      <c r="T33" t="s">
        <v>136</v>
      </c>
      <c r="U33">
        <v>36080</v>
      </c>
      <c r="V33">
        <v>36120</v>
      </c>
      <c r="W33">
        <v>1</v>
      </c>
      <c r="X33">
        <v>0</v>
      </c>
      <c r="Y33">
        <v>0</v>
      </c>
      <c r="AC33">
        <v>566817</v>
      </c>
      <c r="AD33">
        <v>448500</v>
      </c>
      <c r="AE33">
        <v>-20540</v>
      </c>
      <c r="AH33" t="s">
        <v>132</v>
      </c>
      <c r="AI33" t="s">
        <v>54</v>
      </c>
      <c r="AK33" t="s">
        <v>55</v>
      </c>
    </row>
    <row r="34" spans="1:37" x14ac:dyDescent="0.25">
      <c r="A34" t="s">
        <v>40</v>
      </c>
      <c r="B34">
        <v>101059143</v>
      </c>
      <c r="C34">
        <v>61650</v>
      </c>
      <c r="E34" s="1">
        <v>44410</v>
      </c>
      <c r="F34" s="2">
        <v>31</v>
      </c>
      <c r="G34" t="s">
        <v>133</v>
      </c>
      <c r="H34" t="s">
        <v>138</v>
      </c>
      <c r="I34" t="s">
        <v>127</v>
      </c>
      <c r="J34" t="s">
        <v>44</v>
      </c>
      <c r="K34" t="s">
        <v>128</v>
      </c>
      <c r="L34" t="s">
        <v>96</v>
      </c>
      <c r="M34" t="s">
        <v>129</v>
      </c>
      <c r="N34" t="s">
        <v>96</v>
      </c>
      <c r="O34" t="s">
        <v>134</v>
      </c>
      <c r="P34" t="s">
        <v>135</v>
      </c>
      <c r="Q34">
        <v>101059872</v>
      </c>
      <c r="R34">
        <v>78259</v>
      </c>
      <c r="S34" s="1">
        <v>44410</v>
      </c>
      <c r="T34" t="s">
        <v>136</v>
      </c>
      <c r="U34">
        <v>36830</v>
      </c>
      <c r="V34">
        <v>36850</v>
      </c>
      <c r="W34">
        <v>1</v>
      </c>
      <c r="X34">
        <v>0</v>
      </c>
      <c r="Y34">
        <v>0</v>
      </c>
      <c r="AC34">
        <v>578599</v>
      </c>
      <c r="AD34">
        <v>448500</v>
      </c>
      <c r="AE34">
        <v>-30290</v>
      </c>
      <c r="AH34" t="s">
        <v>132</v>
      </c>
      <c r="AI34" t="s">
        <v>54</v>
      </c>
      <c r="AK34" t="s">
        <v>55</v>
      </c>
    </row>
    <row r="35" spans="1:37" x14ac:dyDescent="0.25">
      <c r="A35" t="s">
        <v>40</v>
      </c>
      <c r="B35">
        <v>101059144</v>
      </c>
      <c r="C35">
        <v>61651</v>
      </c>
      <c r="D35">
        <v>60989</v>
      </c>
      <c r="E35" s="1">
        <v>44410</v>
      </c>
      <c r="F35" s="2">
        <v>31</v>
      </c>
      <c r="G35" t="s">
        <v>41</v>
      </c>
      <c r="H35" t="s">
        <v>139</v>
      </c>
      <c r="I35" t="s">
        <v>140</v>
      </c>
      <c r="J35" t="s">
        <v>44</v>
      </c>
      <c r="K35" t="s">
        <v>141</v>
      </c>
      <c r="L35" t="s">
        <v>142</v>
      </c>
      <c r="M35" t="s">
        <v>143</v>
      </c>
      <c r="N35" t="s">
        <v>96</v>
      </c>
      <c r="O35" t="s">
        <v>144</v>
      </c>
      <c r="P35" t="s">
        <v>145</v>
      </c>
      <c r="Q35">
        <v>101059873</v>
      </c>
      <c r="R35" t="s">
        <v>146</v>
      </c>
      <c r="S35" s="1">
        <v>44418</v>
      </c>
      <c r="T35" t="s">
        <v>50</v>
      </c>
      <c r="U35">
        <v>1</v>
      </c>
      <c r="V35">
        <v>1</v>
      </c>
      <c r="W35">
        <v>1</v>
      </c>
      <c r="X35">
        <v>10000</v>
      </c>
      <c r="Y35">
        <v>0</v>
      </c>
      <c r="Z35" t="s">
        <v>51</v>
      </c>
      <c r="AC35">
        <v>680615</v>
      </c>
      <c r="AD35">
        <v>0</v>
      </c>
      <c r="AE35">
        <v>0</v>
      </c>
      <c r="AF35" t="s">
        <v>52</v>
      </c>
      <c r="AH35" t="s">
        <v>91</v>
      </c>
      <c r="AI35" t="s">
        <v>54</v>
      </c>
      <c r="AK35" t="s">
        <v>55</v>
      </c>
    </row>
    <row r="36" spans="1:37" x14ac:dyDescent="0.25">
      <c r="A36" t="s">
        <v>40</v>
      </c>
      <c r="B36">
        <v>101059145</v>
      </c>
      <c r="C36">
        <v>61652</v>
      </c>
      <c r="D36">
        <v>60994</v>
      </c>
      <c r="E36" s="1">
        <v>44410</v>
      </c>
      <c r="F36" s="2">
        <v>31</v>
      </c>
      <c r="G36" t="s">
        <v>41</v>
      </c>
      <c r="H36" t="s">
        <v>139</v>
      </c>
      <c r="I36" t="s">
        <v>140</v>
      </c>
      <c r="J36" t="s">
        <v>44</v>
      </c>
      <c r="K36" t="s">
        <v>141</v>
      </c>
      <c r="L36" t="s">
        <v>142</v>
      </c>
      <c r="M36" t="s">
        <v>143</v>
      </c>
      <c r="N36" t="s">
        <v>96</v>
      </c>
      <c r="O36" t="s">
        <v>147</v>
      </c>
      <c r="P36" t="s">
        <v>148</v>
      </c>
      <c r="Q36">
        <v>101059874</v>
      </c>
      <c r="R36" t="s">
        <v>149</v>
      </c>
      <c r="S36" s="1">
        <v>44418</v>
      </c>
      <c r="T36" t="s">
        <v>50</v>
      </c>
      <c r="U36">
        <v>1</v>
      </c>
      <c r="V36">
        <v>1</v>
      </c>
      <c r="W36">
        <v>1</v>
      </c>
      <c r="X36">
        <v>10000</v>
      </c>
      <c r="Y36">
        <v>0</v>
      </c>
      <c r="Z36" t="s">
        <v>51</v>
      </c>
      <c r="AC36">
        <v>680615</v>
      </c>
      <c r="AD36">
        <v>0</v>
      </c>
      <c r="AE36">
        <v>0</v>
      </c>
      <c r="AF36" t="s">
        <v>52</v>
      </c>
      <c r="AH36" t="s">
        <v>91</v>
      </c>
      <c r="AI36" t="s">
        <v>54</v>
      </c>
      <c r="AK36" t="s">
        <v>55</v>
      </c>
    </row>
    <row r="37" spans="1:37" x14ac:dyDescent="0.25">
      <c r="A37" t="s">
        <v>40</v>
      </c>
      <c r="B37">
        <v>101059146</v>
      </c>
      <c r="C37">
        <v>61653</v>
      </c>
      <c r="E37" s="1">
        <v>44410</v>
      </c>
      <c r="F37" s="2">
        <v>31</v>
      </c>
      <c r="G37" t="s">
        <v>150</v>
      </c>
      <c r="H37" t="s">
        <v>151</v>
      </c>
      <c r="I37" t="s">
        <v>140</v>
      </c>
      <c r="J37" t="s">
        <v>44</v>
      </c>
      <c r="K37" t="s">
        <v>152</v>
      </c>
      <c r="L37" t="s">
        <v>153</v>
      </c>
      <c r="M37" t="s">
        <v>143</v>
      </c>
      <c r="N37" t="s">
        <v>96</v>
      </c>
      <c r="O37" t="s">
        <v>154</v>
      </c>
      <c r="P37" t="s">
        <v>155</v>
      </c>
      <c r="Q37">
        <v>101059875</v>
      </c>
      <c r="R37" t="s">
        <v>156</v>
      </c>
      <c r="S37" s="1">
        <v>44419</v>
      </c>
      <c r="T37" t="s">
        <v>136</v>
      </c>
      <c r="U37">
        <v>1</v>
      </c>
      <c r="V37">
        <v>1</v>
      </c>
      <c r="W37">
        <v>1</v>
      </c>
      <c r="X37">
        <v>0</v>
      </c>
      <c r="Y37">
        <v>0</v>
      </c>
      <c r="AC37">
        <v>1188458</v>
      </c>
      <c r="AD37">
        <v>1000000</v>
      </c>
      <c r="AE37">
        <v>0</v>
      </c>
      <c r="AH37" t="s">
        <v>91</v>
      </c>
      <c r="AI37" t="s">
        <v>54</v>
      </c>
      <c r="AK37" t="s">
        <v>55</v>
      </c>
    </row>
    <row r="38" spans="1:37" x14ac:dyDescent="0.25">
      <c r="A38" t="s">
        <v>40</v>
      </c>
      <c r="B38">
        <v>101059147</v>
      </c>
      <c r="C38">
        <v>61654</v>
      </c>
      <c r="E38" s="1">
        <v>44410</v>
      </c>
      <c r="F38" s="2">
        <v>31</v>
      </c>
      <c r="G38" t="s">
        <v>150</v>
      </c>
      <c r="H38" t="s">
        <v>151</v>
      </c>
      <c r="I38" t="s">
        <v>140</v>
      </c>
      <c r="J38" t="s">
        <v>44</v>
      </c>
      <c r="K38" t="s">
        <v>152</v>
      </c>
      <c r="L38" t="s">
        <v>153</v>
      </c>
      <c r="M38" t="s">
        <v>143</v>
      </c>
      <c r="N38" t="s">
        <v>96</v>
      </c>
      <c r="O38" t="s">
        <v>157</v>
      </c>
      <c r="P38" t="s">
        <v>158</v>
      </c>
      <c r="Q38">
        <v>101059876</v>
      </c>
      <c r="R38" t="s">
        <v>159</v>
      </c>
      <c r="S38" s="1">
        <v>44418</v>
      </c>
      <c r="T38" t="s">
        <v>136</v>
      </c>
      <c r="U38">
        <v>1</v>
      </c>
      <c r="V38">
        <v>1</v>
      </c>
      <c r="W38">
        <v>1</v>
      </c>
      <c r="X38">
        <v>0</v>
      </c>
      <c r="Y38">
        <v>0</v>
      </c>
      <c r="AC38">
        <v>1188458</v>
      </c>
      <c r="AD38">
        <v>1000000</v>
      </c>
      <c r="AE38">
        <v>0</v>
      </c>
      <c r="AH38" t="s">
        <v>91</v>
      </c>
      <c r="AI38" t="s">
        <v>54</v>
      </c>
      <c r="AK38" t="s">
        <v>55</v>
      </c>
    </row>
    <row r="39" spans="1:37" x14ac:dyDescent="0.25">
      <c r="A39" t="s">
        <v>40</v>
      </c>
      <c r="B39">
        <v>101059148</v>
      </c>
      <c r="C39">
        <v>61655</v>
      </c>
      <c r="E39" s="1">
        <v>44410</v>
      </c>
      <c r="F39" s="2">
        <v>31</v>
      </c>
      <c r="G39" t="s">
        <v>160</v>
      </c>
      <c r="H39" t="s">
        <v>42</v>
      </c>
      <c r="I39" t="s">
        <v>127</v>
      </c>
      <c r="J39" t="s">
        <v>44</v>
      </c>
      <c r="K39" t="s">
        <v>161</v>
      </c>
      <c r="L39" t="s">
        <v>162</v>
      </c>
      <c r="M39" t="s">
        <v>114</v>
      </c>
      <c r="N39" t="s">
        <v>96</v>
      </c>
      <c r="O39" t="s">
        <v>163</v>
      </c>
      <c r="P39" t="s">
        <v>164</v>
      </c>
      <c r="Q39">
        <v>101059877</v>
      </c>
      <c r="R39">
        <v>333</v>
      </c>
      <c r="S39" s="1">
        <v>44414</v>
      </c>
      <c r="T39" t="s">
        <v>165</v>
      </c>
      <c r="U39">
        <v>35300</v>
      </c>
      <c r="V39">
        <v>35330</v>
      </c>
      <c r="W39">
        <v>1</v>
      </c>
      <c r="X39">
        <v>0</v>
      </c>
      <c r="Y39">
        <v>0</v>
      </c>
      <c r="AC39">
        <v>1906200</v>
      </c>
      <c r="AD39">
        <v>1828500</v>
      </c>
      <c r="AE39">
        <v>-42400</v>
      </c>
      <c r="AH39" t="s">
        <v>132</v>
      </c>
      <c r="AI39" t="s">
        <v>82</v>
      </c>
      <c r="AK39" t="s">
        <v>55</v>
      </c>
    </row>
    <row r="40" spans="1:37" x14ac:dyDescent="0.25">
      <c r="A40" t="s">
        <v>40</v>
      </c>
      <c r="B40">
        <v>101059149</v>
      </c>
      <c r="C40">
        <v>61656</v>
      </c>
      <c r="E40" s="1">
        <v>44410</v>
      </c>
      <c r="F40" s="2">
        <v>31</v>
      </c>
      <c r="G40" t="s">
        <v>160</v>
      </c>
      <c r="H40" t="s">
        <v>42</v>
      </c>
      <c r="I40" t="s">
        <v>127</v>
      </c>
      <c r="J40" t="s">
        <v>44</v>
      </c>
      <c r="K40" t="s">
        <v>161</v>
      </c>
      <c r="L40" t="s">
        <v>162</v>
      </c>
      <c r="M40" t="s">
        <v>114</v>
      </c>
      <c r="N40" t="s">
        <v>96</v>
      </c>
      <c r="O40" t="s">
        <v>166</v>
      </c>
      <c r="P40" t="s">
        <v>167</v>
      </c>
      <c r="Q40">
        <v>101059878</v>
      </c>
      <c r="R40">
        <v>362</v>
      </c>
      <c r="S40" s="1">
        <v>44414</v>
      </c>
      <c r="T40" t="s">
        <v>165</v>
      </c>
      <c r="U40">
        <v>35210</v>
      </c>
      <c r="V40">
        <v>35210</v>
      </c>
      <c r="W40">
        <v>1</v>
      </c>
      <c r="X40">
        <v>0</v>
      </c>
      <c r="Y40">
        <v>0</v>
      </c>
      <c r="AC40">
        <v>1901340</v>
      </c>
      <c r="AD40">
        <v>1828500</v>
      </c>
      <c r="AE40">
        <v>-37630</v>
      </c>
      <c r="AH40" t="s">
        <v>132</v>
      </c>
      <c r="AI40" t="s">
        <v>82</v>
      </c>
      <c r="AK40" t="s">
        <v>55</v>
      </c>
    </row>
    <row r="41" spans="1:37" x14ac:dyDescent="0.25">
      <c r="A41" t="s">
        <v>40</v>
      </c>
      <c r="B41">
        <v>101059150</v>
      </c>
      <c r="C41">
        <v>61657</v>
      </c>
      <c r="E41" s="1">
        <v>44410</v>
      </c>
      <c r="F41" s="2">
        <v>31</v>
      </c>
      <c r="G41" t="s">
        <v>160</v>
      </c>
      <c r="H41" t="s">
        <v>42</v>
      </c>
      <c r="I41" t="s">
        <v>127</v>
      </c>
      <c r="J41" t="s">
        <v>44</v>
      </c>
      <c r="K41" t="s">
        <v>161</v>
      </c>
      <c r="L41" t="s">
        <v>162</v>
      </c>
      <c r="M41" t="s">
        <v>114</v>
      </c>
      <c r="N41" t="s">
        <v>96</v>
      </c>
      <c r="O41" t="s">
        <v>168</v>
      </c>
      <c r="P41" t="s">
        <v>169</v>
      </c>
      <c r="Q41">
        <v>101059879</v>
      </c>
      <c r="R41">
        <v>315</v>
      </c>
      <c r="S41" s="1">
        <v>44414</v>
      </c>
      <c r="T41" t="s">
        <v>165</v>
      </c>
      <c r="U41">
        <v>35080</v>
      </c>
      <c r="V41">
        <v>35000</v>
      </c>
      <c r="W41">
        <v>1</v>
      </c>
      <c r="X41">
        <v>0</v>
      </c>
      <c r="Y41">
        <v>0</v>
      </c>
      <c r="AC41">
        <v>1894320</v>
      </c>
      <c r="AD41">
        <v>1828500</v>
      </c>
      <c r="AE41">
        <v>-30740</v>
      </c>
      <c r="AH41" t="s">
        <v>132</v>
      </c>
      <c r="AI41" t="s">
        <v>54</v>
      </c>
      <c r="AK41" t="s">
        <v>55</v>
      </c>
    </row>
    <row r="42" spans="1:37" x14ac:dyDescent="0.25">
      <c r="A42" t="s">
        <v>40</v>
      </c>
      <c r="B42">
        <v>101059151</v>
      </c>
      <c r="C42">
        <v>61658</v>
      </c>
      <c r="E42" s="1">
        <v>44410</v>
      </c>
      <c r="F42" s="2">
        <v>31</v>
      </c>
      <c r="G42" t="s">
        <v>160</v>
      </c>
      <c r="H42" t="s">
        <v>42</v>
      </c>
      <c r="I42" t="s">
        <v>127</v>
      </c>
      <c r="J42" t="s">
        <v>44</v>
      </c>
      <c r="K42" t="s">
        <v>161</v>
      </c>
      <c r="L42" t="s">
        <v>162</v>
      </c>
      <c r="M42" t="s">
        <v>114</v>
      </c>
      <c r="N42" t="s">
        <v>96</v>
      </c>
      <c r="O42" t="s">
        <v>134</v>
      </c>
      <c r="P42" t="s">
        <v>135</v>
      </c>
      <c r="Q42">
        <v>101059880</v>
      </c>
      <c r="R42">
        <v>217</v>
      </c>
      <c r="S42" s="1">
        <v>44410</v>
      </c>
      <c r="T42" t="s">
        <v>136</v>
      </c>
      <c r="U42">
        <v>34660</v>
      </c>
      <c r="V42">
        <v>34690</v>
      </c>
      <c r="W42">
        <v>1</v>
      </c>
      <c r="X42">
        <v>0</v>
      </c>
      <c r="Y42">
        <v>0</v>
      </c>
      <c r="AC42">
        <v>1871640</v>
      </c>
      <c r="AD42">
        <v>1828500</v>
      </c>
      <c r="AE42">
        <v>-8480</v>
      </c>
      <c r="AH42" t="s">
        <v>132</v>
      </c>
      <c r="AI42" t="s">
        <v>54</v>
      </c>
      <c r="AK42" t="s">
        <v>55</v>
      </c>
    </row>
    <row r="43" spans="1:37" x14ac:dyDescent="0.25">
      <c r="A43" t="s">
        <v>40</v>
      </c>
      <c r="B43">
        <v>101059152</v>
      </c>
      <c r="C43">
        <v>61659</v>
      </c>
      <c r="E43" s="1">
        <v>44410</v>
      </c>
      <c r="F43" s="2">
        <v>31</v>
      </c>
      <c r="G43" t="s">
        <v>170</v>
      </c>
      <c r="H43" t="s">
        <v>42</v>
      </c>
      <c r="I43" t="s">
        <v>127</v>
      </c>
      <c r="J43" t="s">
        <v>44</v>
      </c>
      <c r="K43" t="s">
        <v>87</v>
      </c>
      <c r="L43" t="s">
        <v>88</v>
      </c>
      <c r="M43" t="s">
        <v>129</v>
      </c>
      <c r="N43" t="s">
        <v>96</v>
      </c>
      <c r="O43" t="s">
        <v>171</v>
      </c>
      <c r="P43" t="s">
        <v>172</v>
      </c>
      <c r="Q43">
        <v>101059881</v>
      </c>
      <c r="R43">
        <v>78647</v>
      </c>
      <c r="S43" s="1">
        <v>44425</v>
      </c>
      <c r="T43" t="s">
        <v>173</v>
      </c>
      <c r="U43">
        <v>34450</v>
      </c>
      <c r="V43">
        <v>34450</v>
      </c>
      <c r="W43">
        <v>1</v>
      </c>
      <c r="X43">
        <v>0</v>
      </c>
      <c r="Y43">
        <v>0</v>
      </c>
      <c r="AC43">
        <v>1219186</v>
      </c>
      <c r="AD43">
        <v>1000500</v>
      </c>
      <c r="AE43">
        <v>1450</v>
      </c>
      <c r="AH43" t="s">
        <v>132</v>
      </c>
      <c r="AI43" t="s">
        <v>54</v>
      </c>
      <c r="AK43" t="s">
        <v>55</v>
      </c>
    </row>
    <row r="44" spans="1:37" x14ac:dyDescent="0.25">
      <c r="A44" t="s">
        <v>40</v>
      </c>
      <c r="B44">
        <v>101059153</v>
      </c>
      <c r="C44">
        <v>61660</v>
      </c>
      <c r="D44">
        <v>60862</v>
      </c>
      <c r="E44" s="1">
        <v>44410</v>
      </c>
      <c r="F44" s="2">
        <v>31</v>
      </c>
      <c r="G44" t="s">
        <v>41</v>
      </c>
      <c r="H44" t="s">
        <v>42</v>
      </c>
      <c r="I44" t="s">
        <v>127</v>
      </c>
      <c r="J44" t="s">
        <v>44</v>
      </c>
      <c r="K44" t="s">
        <v>174</v>
      </c>
      <c r="L44" t="s">
        <v>175</v>
      </c>
      <c r="M44" t="s">
        <v>114</v>
      </c>
      <c r="N44" t="s">
        <v>96</v>
      </c>
      <c r="O44" t="s">
        <v>176</v>
      </c>
      <c r="P44" t="s">
        <v>177</v>
      </c>
      <c r="Q44">
        <v>101059882</v>
      </c>
      <c r="R44">
        <v>2547</v>
      </c>
      <c r="S44" s="1">
        <v>44414</v>
      </c>
      <c r="T44" t="s">
        <v>50</v>
      </c>
      <c r="U44">
        <v>35250</v>
      </c>
      <c r="V44">
        <v>35330</v>
      </c>
      <c r="W44">
        <v>1</v>
      </c>
      <c r="X44">
        <v>528160</v>
      </c>
      <c r="Y44">
        <v>0</v>
      </c>
      <c r="Z44" t="s">
        <v>51</v>
      </c>
      <c r="AC44">
        <v>2996250</v>
      </c>
      <c r="AD44">
        <v>0</v>
      </c>
      <c r="AE44">
        <v>0</v>
      </c>
      <c r="AF44" t="s">
        <v>52</v>
      </c>
      <c r="AH44" t="s">
        <v>120</v>
      </c>
      <c r="AI44" t="s">
        <v>54</v>
      </c>
      <c r="AK44" t="s">
        <v>55</v>
      </c>
    </row>
    <row r="45" spans="1:37" x14ac:dyDescent="0.25">
      <c r="A45" t="s">
        <v>40</v>
      </c>
      <c r="B45">
        <v>101059154</v>
      </c>
      <c r="C45">
        <v>61661</v>
      </c>
      <c r="D45">
        <v>60954</v>
      </c>
      <c r="E45" s="1">
        <v>44410</v>
      </c>
      <c r="F45" s="2">
        <v>31</v>
      </c>
      <c r="G45" t="s">
        <v>41</v>
      </c>
      <c r="H45" t="s">
        <v>42</v>
      </c>
      <c r="I45" t="s">
        <v>127</v>
      </c>
      <c r="J45" t="s">
        <v>44</v>
      </c>
      <c r="K45" t="s">
        <v>174</v>
      </c>
      <c r="L45" t="s">
        <v>175</v>
      </c>
      <c r="M45" t="s">
        <v>114</v>
      </c>
      <c r="N45" t="s">
        <v>96</v>
      </c>
      <c r="O45" t="s">
        <v>178</v>
      </c>
      <c r="P45" t="s">
        <v>179</v>
      </c>
      <c r="Q45">
        <v>101059883</v>
      </c>
      <c r="R45">
        <v>451</v>
      </c>
      <c r="S45" s="1">
        <v>44417</v>
      </c>
      <c r="T45" t="s">
        <v>50</v>
      </c>
      <c r="U45">
        <v>34770</v>
      </c>
      <c r="V45">
        <v>34820</v>
      </c>
      <c r="W45">
        <v>1</v>
      </c>
      <c r="X45">
        <v>528160</v>
      </c>
      <c r="Y45">
        <v>0</v>
      </c>
      <c r="Z45" t="s">
        <v>51</v>
      </c>
      <c r="AC45">
        <v>2955450</v>
      </c>
      <c r="AD45">
        <v>0</v>
      </c>
      <c r="AE45">
        <v>0</v>
      </c>
      <c r="AF45" t="s">
        <v>52</v>
      </c>
      <c r="AH45" t="s">
        <v>120</v>
      </c>
      <c r="AI45" t="s">
        <v>54</v>
      </c>
      <c r="AK45" t="s">
        <v>55</v>
      </c>
    </row>
    <row r="46" spans="1:37" x14ac:dyDescent="0.25">
      <c r="A46" t="s">
        <v>40</v>
      </c>
      <c r="B46">
        <v>101059155</v>
      </c>
      <c r="C46">
        <v>61662</v>
      </c>
      <c r="D46">
        <v>61030</v>
      </c>
      <c r="E46" s="1">
        <v>44410</v>
      </c>
      <c r="F46" s="2">
        <v>31</v>
      </c>
      <c r="G46" t="s">
        <v>41</v>
      </c>
      <c r="H46" t="s">
        <v>42</v>
      </c>
      <c r="I46" t="s">
        <v>127</v>
      </c>
      <c r="J46" t="s">
        <v>44</v>
      </c>
      <c r="K46" t="s">
        <v>103</v>
      </c>
      <c r="L46" t="s">
        <v>65</v>
      </c>
      <c r="M46" t="s">
        <v>129</v>
      </c>
      <c r="N46" t="s">
        <v>96</v>
      </c>
      <c r="O46" t="s">
        <v>180</v>
      </c>
      <c r="P46" t="s">
        <v>181</v>
      </c>
      <c r="Q46">
        <v>101059884</v>
      </c>
      <c r="R46">
        <v>78545</v>
      </c>
      <c r="S46" s="1">
        <v>44419</v>
      </c>
      <c r="T46" t="s">
        <v>50</v>
      </c>
      <c r="U46">
        <v>34790</v>
      </c>
      <c r="V46">
        <v>34860</v>
      </c>
      <c r="W46">
        <v>1</v>
      </c>
      <c r="X46">
        <v>294975</v>
      </c>
      <c r="Y46">
        <v>0</v>
      </c>
      <c r="Z46" t="s">
        <v>51</v>
      </c>
      <c r="AC46">
        <v>3305050</v>
      </c>
      <c r="AD46">
        <v>0</v>
      </c>
      <c r="AE46">
        <v>0</v>
      </c>
      <c r="AF46" t="s">
        <v>52</v>
      </c>
      <c r="AH46" t="s">
        <v>120</v>
      </c>
      <c r="AI46" t="s">
        <v>54</v>
      </c>
      <c r="AK46" t="s">
        <v>55</v>
      </c>
    </row>
    <row r="47" spans="1:37" x14ac:dyDescent="0.25">
      <c r="A47" t="s">
        <v>40</v>
      </c>
      <c r="B47">
        <v>101059156</v>
      </c>
      <c r="C47">
        <v>61663</v>
      </c>
      <c r="E47" s="1">
        <v>44410</v>
      </c>
      <c r="F47" s="2">
        <v>31</v>
      </c>
      <c r="G47" t="s">
        <v>182</v>
      </c>
      <c r="H47" t="s">
        <v>42</v>
      </c>
      <c r="I47" t="s">
        <v>43</v>
      </c>
      <c r="J47" t="s">
        <v>44</v>
      </c>
      <c r="K47" t="s">
        <v>64</v>
      </c>
      <c r="L47" t="s">
        <v>65</v>
      </c>
      <c r="M47" t="s">
        <v>43</v>
      </c>
      <c r="N47" t="s">
        <v>47</v>
      </c>
      <c r="O47" t="s">
        <v>183</v>
      </c>
      <c r="P47" t="s">
        <v>184</v>
      </c>
      <c r="Q47">
        <v>101059885</v>
      </c>
      <c r="R47">
        <v>5994</v>
      </c>
      <c r="S47" s="1">
        <v>44428</v>
      </c>
      <c r="T47" t="s">
        <v>185</v>
      </c>
      <c r="U47">
        <v>35180</v>
      </c>
      <c r="V47">
        <v>35150</v>
      </c>
      <c r="W47">
        <v>1</v>
      </c>
      <c r="X47">
        <v>0</v>
      </c>
      <c r="Y47">
        <v>0</v>
      </c>
      <c r="AC47">
        <v>1072778</v>
      </c>
      <c r="AD47">
        <v>1000500</v>
      </c>
      <c r="AE47">
        <v>-18850</v>
      </c>
      <c r="AH47" t="s">
        <v>53</v>
      </c>
      <c r="AI47" t="s">
        <v>54</v>
      </c>
      <c r="AK47" t="s">
        <v>55</v>
      </c>
    </row>
    <row r="48" spans="1:37" x14ac:dyDescent="0.25">
      <c r="A48" t="s">
        <v>40</v>
      </c>
      <c r="B48">
        <v>101059157</v>
      </c>
      <c r="C48">
        <v>61664</v>
      </c>
      <c r="D48">
        <v>60991</v>
      </c>
      <c r="E48" s="1">
        <v>44410</v>
      </c>
      <c r="F48" s="2">
        <v>31</v>
      </c>
      <c r="G48" t="s">
        <v>41</v>
      </c>
      <c r="H48" t="s">
        <v>83</v>
      </c>
      <c r="I48" t="s">
        <v>84</v>
      </c>
      <c r="J48" t="s">
        <v>44</v>
      </c>
      <c r="K48" t="s">
        <v>186</v>
      </c>
      <c r="L48" t="s">
        <v>153</v>
      </c>
      <c r="M48" t="s">
        <v>87</v>
      </c>
      <c r="N48" t="s">
        <v>88</v>
      </c>
      <c r="O48" t="s">
        <v>187</v>
      </c>
      <c r="P48" t="s">
        <v>188</v>
      </c>
      <c r="Q48">
        <v>101059886</v>
      </c>
      <c r="R48">
        <v>86336</v>
      </c>
      <c r="S48" s="1">
        <v>44418</v>
      </c>
      <c r="T48" t="s">
        <v>50</v>
      </c>
      <c r="U48">
        <v>27200</v>
      </c>
      <c r="V48">
        <v>27680</v>
      </c>
      <c r="W48">
        <v>1</v>
      </c>
      <c r="X48">
        <v>140600</v>
      </c>
      <c r="Y48">
        <v>0</v>
      </c>
      <c r="Z48" t="s">
        <v>51</v>
      </c>
      <c r="AC48">
        <v>1708976</v>
      </c>
      <c r="AD48">
        <v>0</v>
      </c>
      <c r="AE48">
        <v>0</v>
      </c>
      <c r="AF48" t="s">
        <v>52</v>
      </c>
      <c r="AH48" t="s">
        <v>91</v>
      </c>
      <c r="AI48" t="s">
        <v>54</v>
      </c>
      <c r="AK48" t="s">
        <v>55</v>
      </c>
    </row>
    <row r="49" spans="1:37" x14ac:dyDescent="0.25">
      <c r="A49" t="s">
        <v>40</v>
      </c>
      <c r="B49">
        <v>101059158</v>
      </c>
      <c r="C49">
        <v>61665</v>
      </c>
      <c r="D49">
        <v>60786</v>
      </c>
      <c r="E49" s="1">
        <v>44410</v>
      </c>
      <c r="F49" s="2">
        <v>31</v>
      </c>
      <c r="G49" t="s">
        <v>41</v>
      </c>
      <c r="H49" t="s">
        <v>42</v>
      </c>
      <c r="I49" t="s">
        <v>127</v>
      </c>
      <c r="J49" t="s">
        <v>44</v>
      </c>
      <c r="K49" t="s">
        <v>103</v>
      </c>
      <c r="L49" t="s">
        <v>65</v>
      </c>
      <c r="M49" t="s">
        <v>129</v>
      </c>
      <c r="N49" t="s">
        <v>96</v>
      </c>
      <c r="O49" t="s">
        <v>189</v>
      </c>
      <c r="P49" t="s">
        <v>190</v>
      </c>
      <c r="Q49">
        <v>101059887</v>
      </c>
      <c r="R49">
        <v>99436</v>
      </c>
      <c r="S49" s="1">
        <v>44413</v>
      </c>
      <c r="T49" t="s">
        <v>50</v>
      </c>
      <c r="U49">
        <v>34220</v>
      </c>
      <c r="V49">
        <v>34280</v>
      </c>
      <c r="W49">
        <v>1</v>
      </c>
      <c r="X49">
        <v>294975</v>
      </c>
      <c r="Y49">
        <v>0</v>
      </c>
      <c r="Z49" t="s">
        <v>51</v>
      </c>
      <c r="AC49">
        <v>3250900</v>
      </c>
      <c r="AD49">
        <v>0</v>
      </c>
      <c r="AE49">
        <v>0</v>
      </c>
      <c r="AF49" t="s">
        <v>52</v>
      </c>
      <c r="AH49" t="s">
        <v>120</v>
      </c>
      <c r="AI49" t="s">
        <v>54</v>
      </c>
      <c r="AK49" t="s">
        <v>55</v>
      </c>
    </row>
    <row r="50" spans="1:37" x14ac:dyDescent="0.25">
      <c r="A50" t="s">
        <v>40</v>
      </c>
      <c r="B50">
        <v>101059159</v>
      </c>
      <c r="C50">
        <v>61666</v>
      </c>
      <c r="E50" s="1">
        <v>44410</v>
      </c>
      <c r="F50" s="2">
        <v>31</v>
      </c>
      <c r="G50" t="s">
        <v>182</v>
      </c>
      <c r="H50" t="s">
        <v>42</v>
      </c>
      <c r="I50" t="s">
        <v>43</v>
      </c>
      <c r="J50" t="s">
        <v>44</v>
      </c>
      <c r="K50" t="s">
        <v>64</v>
      </c>
      <c r="L50" t="s">
        <v>65</v>
      </c>
      <c r="M50" t="s">
        <v>43</v>
      </c>
      <c r="N50" t="s">
        <v>47</v>
      </c>
      <c r="O50" t="s">
        <v>191</v>
      </c>
      <c r="P50" t="s">
        <v>192</v>
      </c>
      <c r="Q50">
        <v>101059888</v>
      </c>
      <c r="R50">
        <v>5978</v>
      </c>
      <c r="S50" s="1">
        <v>44410</v>
      </c>
      <c r="T50" t="s">
        <v>185</v>
      </c>
      <c r="U50">
        <v>35240</v>
      </c>
      <c r="V50">
        <v>35200</v>
      </c>
      <c r="W50">
        <v>1</v>
      </c>
      <c r="X50">
        <v>0</v>
      </c>
      <c r="Y50">
        <v>0</v>
      </c>
      <c r="AC50">
        <v>1074304</v>
      </c>
      <c r="AD50">
        <v>1000500</v>
      </c>
      <c r="AE50">
        <v>-20300</v>
      </c>
      <c r="AH50" t="s">
        <v>53</v>
      </c>
      <c r="AI50" t="s">
        <v>54</v>
      </c>
      <c r="AK50" t="s">
        <v>55</v>
      </c>
    </row>
    <row r="51" spans="1:37" x14ac:dyDescent="0.25">
      <c r="A51" t="s">
        <v>40</v>
      </c>
      <c r="B51">
        <v>101059160</v>
      </c>
      <c r="C51">
        <v>61667</v>
      </c>
      <c r="E51" s="1">
        <v>44410</v>
      </c>
      <c r="F51" s="2">
        <v>31</v>
      </c>
      <c r="G51" t="s">
        <v>182</v>
      </c>
      <c r="H51" t="s">
        <v>42</v>
      </c>
      <c r="I51" t="s">
        <v>43</v>
      </c>
      <c r="J51" t="s">
        <v>44</v>
      </c>
      <c r="K51" t="s">
        <v>64</v>
      </c>
      <c r="L51" t="s">
        <v>65</v>
      </c>
      <c r="M51" t="s">
        <v>43</v>
      </c>
      <c r="N51" t="s">
        <v>47</v>
      </c>
      <c r="O51" t="s">
        <v>191</v>
      </c>
      <c r="P51" t="s">
        <v>192</v>
      </c>
      <c r="Q51">
        <v>101059889</v>
      </c>
      <c r="R51">
        <v>5927</v>
      </c>
      <c r="S51" s="1">
        <v>44410</v>
      </c>
      <c r="T51" t="s">
        <v>185</v>
      </c>
      <c r="U51">
        <v>34830</v>
      </c>
      <c r="V51">
        <v>34860</v>
      </c>
      <c r="W51">
        <v>1</v>
      </c>
      <c r="X51">
        <v>0</v>
      </c>
      <c r="Y51">
        <v>0</v>
      </c>
      <c r="AC51">
        <v>1063927</v>
      </c>
      <c r="AD51">
        <v>1000500</v>
      </c>
      <c r="AE51">
        <v>-10440</v>
      </c>
      <c r="AH51" t="s">
        <v>53</v>
      </c>
      <c r="AI51" t="s">
        <v>54</v>
      </c>
      <c r="AK51" t="s">
        <v>55</v>
      </c>
    </row>
    <row r="52" spans="1:37" x14ac:dyDescent="0.25">
      <c r="A52" t="s">
        <v>40</v>
      </c>
      <c r="B52">
        <v>101059161</v>
      </c>
      <c r="C52">
        <v>61668</v>
      </c>
      <c r="D52">
        <v>60857</v>
      </c>
      <c r="E52" s="1">
        <v>44410</v>
      </c>
      <c r="F52" s="2">
        <v>31</v>
      </c>
      <c r="G52" t="s">
        <v>41</v>
      </c>
      <c r="H52" t="s">
        <v>121</v>
      </c>
      <c r="I52" t="s">
        <v>122</v>
      </c>
      <c r="J52" t="s">
        <v>44</v>
      </c>
      <c r="K52" t="s">
        <v>122</v>
      </c>
      <c r="L52" t="s">
        <v>96</v>
      </c>
      <c r="M52" t="s">
        <v>122</v>
      </c>
      <c r="N52" t="s">
        <v>123</v>
      </c>
      <c r="O52" t="s">
        <v>193</v>
      </c>
      <c r="P52" t="s">
        <v>194</v>
      </c>
      <c r="Q52">
        <v>101059890</v>
      </c>
      <c r="R52">
        <v>100652</v>
      </c>
      <c r="S52" s="1">
        <v>44413</v>
      </c>
      <c r="T52" t="s">
        <v>50</v>
      </c>
      <c r="U52">
        <v>33140</v>
      </c>
      <c r="V52">
        <v>33100</v>
      </c>
      <c r="W52">
        <v>1</v>
      </c>
      <c r="X52">
        <v>882851</v>
      </c>
      <c r="Y52">
        <v>45000</v>
      </c>
      <c r="Z52" t="s">
        <v>51</v>
      </c>
      <c r="AC52">
        <v>4639600</v>
      </c>
      <c r="AD52">
        <v>0</v>
      </c>
      <c r="AE52">
        <v>0</v>
      </c>
      <c r="AF52" t="s">
        <v>80</v>
      </c>
      <c r="AH52" t="s">
        <v>112</v>
      </c>
      <c r="AI52" t="s">
        <v>54</v>
      </c>
      <c r="AK52" t="s">
        <v>55</v>
      </c>
    </row>
    <row r="53" spans="1:37" x14ac:dyDescent="0.25">
      <c r="A53" t="s">
        <v>40</v>
      </c>
      <c r="B53">
        <v>101059162</v>
      </c>
      <c r="C53">
        <v>61669</v>
      </c>
      <c r="D53">
        <v>61498</v>
      </c>
      <c r="E53" s="1">
        <v>44410</v>
      </c>
      <c r="F53" s="2">
        <v>31</v>
      </c>
      <c r="G53" t="s">
        <v>41</v>
      </c>
      <c r="H53" t="s">
        <v>195</v>
      </c>
      <c r="I53" t="s">
        <v>196</v>
      </c>
      <c r="J53" t="s">
        <v>44</v>
      </c>
      <c r="K53" t="s">
        <v>129</v>
      </c>
      <c r="L53" t="s">
        <v>96</v>
      </c>
      <c r="M53" t="s">
        <v>197</v>
      </c>
      <c r="N53" t="s">
        <v>198</v>
      </c>
      <c r="O53" t="s">
        <v>199</v>
      </c>
      <c r="P53" t="s">
        <v>200</v>
      </c>
      <c r="Q53">
        <v>101059891</v>
      </c>
      <c r="R53">
        <v>1612013641</v>
      </c>
      <c r="S53" s="1">
        <v>44425</v>
      </c>
      <c r="T53" t="s">
        <v>50</v>
      </c>
      <c r="U53">
        <v>34290</v>
      </c>
      <c r="V53">
        <v>34320</v>
      </c>
      <c r="W53">
        <v>1</v>
      </c>
      <c r="X53">
        <v>370576</v>
      </c>
      <c r="Y53">
        <v>0</v>
      </c>
      <c r="Z53" t="s">
        <v>51</v>
      </c>
      <c r="AC53">
        <v>2708910</v>
      </c>
      <c r="AD53">
        <v>0</v>
      </c>
      <c r="AE53">
        <v>0</v>
      </c>
      <c r="AF53" t="s">
        <v>52</v>
      </c>
      <c r="AH53" t="s">
        <v>132</v>
      </c>
      <c r="AI53" t="s">
        <v>54</v>
      </c>
      <c r="AK53" t="s">
        <v>55</v>
      </c>
    </row>
    <row r="54" spans="1:37" x14ac:dyDescent="0.25">
      <c r="A54" t="s">
        <v>40</v>
      </c>
      <c r="B54">
        <v>101059163</v>
      </c>
      <c r="C54">
        <v>61670</v>
      </c>
      <c r="D54">
        <v>61496</v>
      </c>
      <c r="E54" s="1">
        <v>44410</v>
      </c>
      <c r="F54" s="2">
        <v>31</v>
      </c>
      <c r="G54" t="s">
        <v>41</v>
      </c>
      <c r="H54" t="s">
        <v>195</v>
      </c>
      <c r="I54" t="s">
        <v>196</v>
      </c>
      <c r="J54" t="s">
        <v>44</v>
      </c>
      <c r="K54" t="s">
        <v>129</v>
      </c>
      <c r="L54" t="s">
        <v>96</v>
      </c>
      <c r="M54" t="s">
        <v>197</v>
      </c>
      <c r="N54" t="s">
        <v>198</v>
      </c>
      <c r="O54" t="s">
        <v>201</v>
      </c>
      <c r="P54" t="s">
        <v>202</v>
      </c>
      <c r="Q54">
        <v>101059892</v>
      </c>
      <c r="R54">
        <v>1612013646</v>
      </c>
      <c r="S54" s="1">
        <v>44425</v>
      </c>
      <c r="T54" t="s">
        <v>50</v>
      </c>
      <c r="U54">
        <v>35200</v>
      </c>
      <c r="V54">
        <v>35290</v>
      </c>
      <c r="W54">
        <v>1</v>
      </c>
      <c r="X54">
        <v>370576</v>
      </c>
      <c r="Y54">
        <v>0</v>
      </c>
      <c r="Z54" t="s">
        <v>51</v>
      </c>
      <c r="AC54">
        <v>2780800</v>
      </c>
      <c r="AD54">
        <v>0</v>
      </c>
      <c r="AE54">
        <v>0</v>
      </c>
      <c r="AF54" t="s">
        <v>52</v>
      </c>
      <c r="AH54" t="s">
        <v>132</v>
      </c>
      <c r="AI54" t="s">
        <v>54</v>
      </c>
      <c r="AK54" t="s">
        <v>55</v>
      </c>
    </row>
    <row r="55" spans="1:37" x14ac:dyDescent="0.25">
      <c r="A55" t="s">
        <v>40</v>
      </c>
      <c r="B55">
        <v>101059164</v>
      </c>
      <c r="C55">
        <v>61671</v>
      </c>
      <c r="D55">
        <v>61218</v>
      </c>
      <c r="E55" s="1">
        <v>44410</v>
      </c>
      <c r="F55" s="2">
        <v>31</v>
      </c>
      <c r="G55" t="s">
        <v>41</v>
      </c>
      <c r="H55" t="s">
        <v>138</v>
      </c>
      <c r="I55" t="s">
        <v>196</v>
      </c>
      <c r="J55" t="s">
        <v>44</v>
      </c>
      <c r="K55" t="s">
        <v>129</v>
      </c>
      <c r="L55" t="s">
        <v>96</v>
      </c>
      <c r="M55" t="s">
        <v>197</v>
      </c>
      <c r="N55" t="s">
        <v>198</v>
      </c>
      <c r="O55" t="s">
        <v>203</v>
      </c>
      <c r="P55" t="s">
        <v>204</v>
      </c>
      <c r="Q55">
        <v>101059893</v>
      </c>
      <c r="R55">
        <v>1612013670</v>
      </c>
      <c r="S55" s="1">
        <v>44421</v>
      </c>
      <c r="T55" t="s">
        <v>50</v>
      </c>
      <c r="U55">
        <v>34990</v>
      </c>
      <c r="V55">
        <v>35050</v>
      </c>
      <c r="W55">
        <v>1</v>
      </c>
      <c r="X55">
        <v>370576</v>
      </c>
      <c r="Y55">
        <v>116000</v>
      </c>
      <c r="Z55" t="s">
        <v>51</v>
      </c>
      <c r="AC55">
        <v>2764210</v>
      </c>
      <c r="AD55">
        <v>0</v>
      </c>
      <c r="AE55">
        <v>0</v>
      </c>
      <c r="AF55" t="s">
        <v>80</v>
      </c>
      <c r="AH55" t="s">
        <v>132</v>
      </c>
      <c r="AI55" t="s">
        <v>54</v>
      </c>
      <c r="AK55" t="s">
        <v>55</v>
      </c>
    </row>
    <row r="56" spans="1:37" x14ac:dyDescent="0.25">
      <c r="A56" t="s">
        <v>40</v>
      </c>
      <c r="B56">
        <v>101059165</v>
      </c>
      <c r="C56">
        <v>61672</v>
      </c>
      <c r="D56">
        <v>60964</v>
      </c>
      <c r="E56" s="1">
        <v>44410</v>
      </c>
      <c r="F56" s="2">
        <v>31</v>
      </c>
      <c r="G56" t="s">
        <v>41</v>
      </c>
      <c r="H56" t="s">
        <v>121</v>
      </c>
      <c r="I56" t="s">
        <v>122</v>
      </c>
      <c r="J56" t="s">
        <v>44</v>
      </c>
      <c r="K56" t="s">
        <v>122</v>
      </c>
      <c r="L56" t="s">
        <v>96</v>
      </c>
      <c r="M56" t="s">
        <v>122</v>
      </c>
      <c r="N56" t="s">
        <v>123</v>
      </c>
      <c r="O56" t="s">
        <v>205</v>
      </c>
      <c r="P56" t="s">
        <v>206</v>
      </c>
      <c r="Q56">
        <v>101059894</v>
      </c>
      <c r="R56">
        <v>100656</v>
      </c>
      <c r="S56" s="1">
        <v>44418</v>
      </c>
      <c r="T56" t="s">
        <v>50</v>
      </c>
      <c r="U56">
        <v>33740</v>
      </c>
      <c r="V56">
        <v>33720</v>
      </c>
      <c r="W56">
        <v>1</v>
      </c>
      <c r="X56">
        <v>882851</v>
      </c>
      <c r="Y56">
        <v>45000</v>
      </c>
      <c r="Z56" t="s">
        <v>51</v>
      </c>
      <c r="AC56">
        <v>4723600</v>
      </c>
      <c r="AD56">
        <v>0</v>
      </c>
      <c r="AE56">
        <v>0</v>
      </c>
      <c r="AF56" t="s">
        <v>80</v>
      </c>
      <c r="AH56" t="s">
        <v>112</v>
      </c>
      <c r="AI56" t="s">
        <v>54</v>
      </c>
      <c r="AK56" t="s">
        <v>55</v>
      </c>
    </row>
    <row r="57" spans="1:37" x14ac:dyDescent="0.25">
      <c r="A57" t="s">
        <v>40</v>
      </c>
      <c r="B57">
        <v>101059166</v>
      </c>
      <c r="C57">
        <v>61673</v>
      </c>
      <c r="D57">
        <v>60873</v>
      </c>
      <c r="E57" s="1">
        <v>44410</v>
      </c>
      <c r="F57" s="2">
        <v>31</v>
      </c>
      <c r="G57" t="s">
        <v>41</v>
      </c>
      <c r="H57" t="s">
        <v>126</v>
      </c>
      <c r="I57" t="s">
        <v>127</v>
      </c>
      <c r="J57" t="s">
        <v>44</v>
      </c>
      <c r="K57" t="s">
        <v>128</v>
      </c>
      <c r="L57" t="s">
        <v>96</v>
      </c>
      <c r="M57" t="s">
        <v>129</v>
      </c>
      <c r="N57" t="s">
        <v>96</v>
      </c>
      <c r="O57" t="s">
        <v>207</v>
      </c>
      <c r="P57" t="s">
        <v>208</v>
      </c>
      <c r="Q57">
        <v>101059895</v>
      </c>
      <c r="R57">
        <v>78452</v>
      </c>
      <c r="S57" s="1">
        <v>44414</v>
      </c>
      <c r="T57" t="s">
        <v>50</v>
      </c>
      <c r="U57">
        <v>34780</v>
      </c>
      <c r="V57">
        <v>34820</v>
      </c>
      <c r="W57">
        <v>1</v>
      </c>
      <c r="X57">
        <v>0</v>
      </c>
      <c r="Y57">
        <v>10000</v>
      </c>
      <c r="Z57" t="s">
        <v>51</v>
      </c>
      <c r="AC57">
        <v>546394</v>
      </c>
      <c r="AD57">
        <v>0</v>
      </c>
      <c r="AE57">
        <v>0</v>
      </c>
      <c r="AF57" t="s">
        <v>209</v>
      </c>
      <c r="AH57" t="s">
        <v>132</v>
      </c>
      <c r="AI57" t="s">
        <v>54</v>
      </c>
      <c r="AK57" t="s">
        <v>55</v>
      </c>
    </row>
    <row r="58" spans="1:37" x14ac:dyDescent="0.25">
      <c r="A58" t="s">
        <v>40</v>
      </c>
      <c r="B58">
        <v>101059167</v>
      </c>
      <c r="C58">
        <v>61674</v>
      </c>
      <c r="D58">
        <v>60893</v>
      </c>
      <c r="E58" s="1">
        <v>44410</v>
      </c>
      <c r="F58" s="2">
        <v>31</v>
      </c>
      <c r="G58" t="s">
        <v>41</v>
      </c>
      <c r="H58" t="s">
        <v>126</v>
      </c>
      <c r="I58" t="s">
        <v>127</v>
      </c>
      <c r="J58" t="s">
        <v>44</v>
      </c>
      <c r="K58" t="s">
        <v>128</v>
      </c>
      <c r="L58" t="s">
        <v>96</v>
      </c>
      <c r="M58" t="s">
        <v>129</v>
      </c>
      <c r="N58" t="s">
        <v>96</v>
      </c>
      <c r="O58" t="s">
        <v>207</v>
      </c>
      <c r="P58" t="s">
        <v>208</v>
      </c>
      <c r="Q58">
        <v>101059896</v>
      </c>
      <c r="R58">
        <v>78463</v>
      </c>
      <c r="S58" s="1">
        <v>44417</v>
      </c>
      <c r="T58" t="s">
        <v>50</v>
      </c>
      <c r="U58">
        <v>36150</v>
      </c>
      <c r="V58">
        <v>36150</v>
      </c>
      <c r="W58">
        <v>1</v>
      </c>
      <c r="X58">
        <v>0</v>
      </c>
      <c r="Y58">
        <v>0</v>
      </c>
      <c r="AC58">
        <v>567916</v>
      </c>
      <c r="AD58">
        <v>0</v>
      </c>
      <c r="AE58">
        <v>0</v>
      </c>
      <c r="AH58" t="s">
        <v>132</v>
      </c>
      <c r="AI58" t="s">
        <v>54</v>
      </c>
      <c r="AK58" t="s">
        <v>55</v>
      </c>
    </row>
    <row r="59" spans="1:37" x14ac:dyDescent="0.25">
      <c r="A59" t="s">
        <v>40</v>
      </c>
      <c r="B59">
        <v>101059168</v>
      </c>
      <c r="C59">
        <v>61675</v>
      </c>
      <c r="D59">
        <v>60904</v>
      </c>
      <c r="E59" s="1">
        <v>44410</v>
      </c>
      <c r="F59" s="2">
        <v>31</v>
      </c>
      <c r="G59" t="s">
        <v>41</v>
      </c>
      <c r="H59" t="s">
        <v>138</v>
      </c>
      <c r="I59" t="s">
        <v>127</v>
      </c>
      <c r="J59" t="s">
        <v>44</v>
      </c>
      <c r="K59" t="s">
        <v>128</v>
      </c>
      <c r="L59" t="s">
        <v>96</v>
      </c>
      <c r="M59" t="s">
        <v>129</v>
      </c>
      <c r="N59" t="s">
        <v>96</v>
      </c>
      <c r="O59" t="s">
        <v>210</v>
      </c>
      <c r="P59" t="s">
        <v>211</v>
      </c>
      <c r="Q59">
        <v>101059897</v>
      </c>
      <c r="R59">
        <v>78495</v>
      </c>
      <c r="S59" s="1">
        <v>44417</v>
      </c>
      <c r="T59" t="s">
        <v>50</v>
      </c>
      <c r="U59">
        <v>36560</v>
      </c>
      <c r="V59">
        <v>36530</v>
      </c>
      <c r="W59">
        <v>1</v>
      </c>
      <c r="X59">
        <v>0</v>
      </c>
      <c r="Y59">
        <v>0</v>
      </c>
      <c r="AC59">
        <v>574358</v>
      </c>
      <c r="AD59">
        <v>0</v>
      </c>
      <c r="AE59">
        <v>0</v>
      </c>
      <c r="AH59" t="s">
        <v>132</v>
      </c>
      <c r="AI59" t="s">
        <v>54</v>
      </c>
      <c r="AK59" t="s">
        <v>55</v>
      </c>
    </row>
    <row r="60" spans="1:37" x14ac:dyDescent="0.25">
      <c r="A60" t="s">
        <v>40</v>
      </c>
      <c r="B60">
        <v>101059169</v>
      </c>
      <c r="C60">
        <v>61676</v>
      </c>
      <c r="D60">
        <v>60901</v>
      </c>
      <c r="E60" s="1">
        <v>44410</v>
      </c>
      <c r="F60" s="2">
        <v>31</v>
      </c>
      <c r="G60" t="s">
        <v>41</v>
      </c>
      <c r="H60" t="s">
        <v>138</v>
      </c>
      <c r="I60" t="s">
        <v>127</v>
      </c>
      <c r="J60" t="s">
        <v>44</v>
      </c>
      <c r="K60" t="s">
        <v>128</v>
      </c>
      <c r="L60" t="s">
        <v>96</v>
      </c>
      <c r="M60" t="s">
        <v>129</v>
      </c>
      <c r="N60" t="s">
        <v>96</v>
      </c>
      <c r="O60" t="s">
        <v>212</v>
      </c>
      <c r="P60" t="s">
        <v>213</v>
      </c>
      <c r="Q60">
        <v>101059898</v>
      </c>
      <c r="R60">
        <v>78485</v>
      </c>
      <c r="S60" s="1">
        <v>44417</v>
      </c>
      <c r="T60" t="s">
        <v>50</v>
      </c>
      <c r="U60">
        <v>36530</v>
      </c>
      <c r="V60">
        <v>36560</v>
      </c>
      <c r="W60">
        <v>1</v>
      </c>
      <c r="X60">
        <v>0</v>
      </c>
      <c r="Y60">
        <v>0</v>
      </c>
      <c r="AC60">
        <v>573886</v>
      </c>
      <c r="AD60">
        <v>0</v>
      </c>
      <c r="AE60">
        <v>0</v>
      </c>
      <c r="AH60" t="s">
        <v>132</v>
      </c>
      <c r="AI60" t="s">
        <v>54</v>
      </c>
      <c r="AK60" t="s">
        <v>55</v>
      </c>
    </row>
    <row r="61" spans="1:37" x14ac:dyDescent="0.25">
      <c r="A61" t="s">
        <v>40</v>
      </c>
      <c r="B61">
        <v>101059170</v>
      </c>
      <c r="C61">
        <v>61677</v>
      </c>
      <c r="D61">
        <v>60876</v>
      </c>
      <c r="E61" s="1">
        <v>44410</v>
      </c>
      <c r="F61" s="2">
        <v>31</v>
      </c>
      <c r="G61" t="s">
        <v>41</v>
      </c>
      <c r="H61" t="s">
        <v>126</v>
      </c>
      <c r="I61" t="s">
        <v>127</v>
      </c>
      <c r="J61" t="s">
        <v>44</v>
      </c>
      <c r="K61" t="s">
        <v>128</v>
      </c>
      <c r="L61" t="s">
        <v>96</v>
      </c>
      <c r="M61" t="s">
        <v>129</v>
      </c>
      <c r="N61" t="s">
        <v>96</v>
      </c>
      <c r="O61" t="s">
        <v>214</v>
      </c>
      <c r="P61" t="s">
        <v>215</v>
      </c>
      <c r="Q61">
        <v>101059899</v>
      </c>
      <c r="R61">
        <v>78466</v>
      </c>
      <c r="S61" s="1">
        <v>44414</v>
      </c>
      <c r="T61" t="s">
        <v>50</v>
      </c>
      <c r="U61">
        <v>35620</v>
      </c>
      <c r="V61">
        <v>35670</v>
      </c>
      <c r="W61">
        <v>1</v>
      </c>
      <c r="X61">
        <v>0</v>
      </c>
      <c r="Y61">
        <v>10000</v>
      </c>
      <c r="Z61" t="s">
        <v>51</v>
      </c>
      <c r="AC61">
        <v>559590</v>
      </c>
      <c r="AD61">
        <v>0</v>
      </c>
      <c r="AE61">
        <v>0</v>
      </c>
      <c r="AF61" t="s">
        <v>209</v>
      </c>
      <c r="AH61" t="s">
        <v>132</v>
      </c>
      <c r="AI61" t="s">
        <v>54</v>
      </c>
      <c r="AK61" t="s">
        <v>55</v>
      </c>
    </row>
    <row r="62" spans="1:37" x14ac:dyDescent="0.25">
      <c r="A62" t="s">
        <v>40</v>
      </c>
      <c r="B62">
        <v>101059172</v>
      </c>
      <c r="C62">
        <v>61679</v>
      </c>
      <c r="D62">
        <v>61293</v>
      </c>
      <c r="E62" s="1">
        <v>44410</v>
      </c>
      <c r="F62" s="2">
        <v>31</v>
      </c>
      <c r="G62" t="s">
        <v>41</v>
      </c>
      <c r="H62" t="s">
        <v>138</v>
      </c>
      <c r="I62" t="s">
        <v>127</v>
      </c>
      <c r="J62" t="s">
        <v>44</v>
      </c>
      <c r="K62" t="s">
        <v>128</v>
      </c>
      <c r="L62" t="s">
        <v>96</v>
      </c>
      <c r="M62" t="s">
        <v>129</v>
      </c>
      <c r="N62" t="s">
        <v>96</v>
      </c>
      <c r="O62" t="s">
        <v>216</v>
      </c>
      <c r="P62" t="s">
        <v>217</v>
      </c>
      <c r="Q62">
        <v>101059901</v>
      </c>
      <c r="R62">
        <v>79379</v>
      </c>
      <c r="S62" s="1">
        <v>44422</v>
      </c>
      <c r="T62" t="s">
        <v>50</v>
      </c>
      <c r="U62">
        <v>34400</v>
      </c>
      <c r="V62">
        <v>34400</v>
      </c>
      <c r="W62">
        <v>1</v>
      </c>
      <c r="X62">
        <v>0</v>
      </c>
      <c r="Y62">
        <v>0</v>
      </c>
      <c r="AC62">
        <v>540424</v>
      </c>
      <c r="AD62">
        <v>0</v>
      </c>
      <c r="AE62">
        <v>0</v>
      </c>
      <c r="AH62" t="s">
        <v>132</v>
      </c>
      <c r="AI62" t="s">
        <v>54</v>
      </c>
      <c r="AK62" t="s">
        <v>55</v>
      </c>
    </row>
    <row r="63" spans="1:37" x14ac:dyDescent="0.25">
      <c r="A63" t="s">
        <v>40</v>
      </c>
      <c r="B63">
        <v>101059173</v>
      </c>
      <c r="C63">
        <v>61680</v>
      </c>
      <c r="D63">
        <v>60882</v>
      </c>
      <c r="E63" s="1">
        <v>44410</v>
      </c>
      <c r="F63" s="2">
        <v>31</v>
      </c>
      <c r="G63" t="s">
        <v>41</v>
      </c>
      <c r="H63" t="s">
        <v>138</v>
      </c>
      <c r="I63" t="s">
        <v>127</v>
      </c>
      <c r="J63" t="s">
        <v>44</v>
      </c>
      <c r="K63" t="s">
        <v>128</v>
      </c>
      <c r="L63" t="s">
        <v>96</v>
      </c>
      <c r="M63" t="s">
        <v>129</v>
      </c>
      <c r="N63" t="s">
        <v>96</v>
      </c>
      <c r="O63" t="s">
        <v>218</v>
      </c>
      <c r="P63" t="s">
        <v>219</v>
      </c>
      <c r="Q63">
        <v>101059902</v>
      </c>
      <c r="R63">
        <v>78418</v>
      </c>
      <c r="S63" s="1">
        <v>44414</v>
      </c>
      <c r="T63" t="s">
        <v>50</v>
      </c>
      <c r="U63">
        <v>35790</v>
      </c>
      <c r="V63">
        <v>35830</v>
      </c>
      <c r="W63">
        <v>1</v>
      </c>
      <c r="X63">
        <v>0</v>
      </c>
      <c r="Y63">
        <v>70000</v>
      </c>
      <c r="Z63" t="s">
        <v>51</v>
      </c>
      <c r="AC63">
        <v>562261</v>
      </c>
      <c r="AD63">
        <v>0</v>
      </c>
      <c r="AE63">
        <v>0</v>
      </c>
      <c r="AF63" t="s">
        <v>209</v>
      </c>
      <c r="AH63" t="s">
        <v>132</v>
      </c>
      <c r="AI63" t="s">
        <v>54</v>
      </c>
      <c r="AK63" t="s">
        <v>55</v>
      </c>
    </row>
    <row r="64" spans="1:37" x14ac:dyDescent="0.25">
      <c r="A64" t="s">
        <v>40</v>
      </c>
      <c r="B64">
        <v>101059174</v>
      </c>
      <c r="C64">
        <v>61681</v>
      </c>
      <c r="D64">
        <v>60855</v>
      </c>
      <c r="E64" s="1">
        <v>44410</v>
      </c>
      <c r="F64" s="2">
        <v>31</v>
      </c>
      <c r="G64" t="s">
        <v>41</v>
      </c>
      <c r="H64" t="s">
        <v>121</v>
      </c>
      <c r="I64" t="s">
        <v>122</v>
      </c>
      <c r="J64" t="s">
        <v>44</v>
      </c>
      <c r="K64" t="s">
        <v>122</v>
      </c>
      <c r="L64" t="s">
        <v>96</v>
      </c>
      <c r="M64" t="s">
        <v>122</v>
      </c>
      <c r="N64" t="s">
        <v>123</v>
      </c>
      <c r="O64" t="s">
        <v>220</v>
      </c>
      <c r="P64" t="s">
        <v>221</v>
      </c>
      <c r="Q64">
        <v>101059903</v>
      </c>
      <c r="R64">
        <v>100651</v>
      </c>
      <c r="S64" s="1">
        <v>44413</v>
      </c>
      <c r="T64" t="s">
        <v>50</v>
      </c>
      <c r="U64">
        <v>33980</v>
      </c>
      <c r="V64">
        <v>33910</v>
      </c>
      <c r="W64">
        <v>1</v>
      </c>
      <c r="X64">
        <v>882851</v>
      </c>
      <c r="Y64">
        <v>75000</v>
      </c>
      <c r="Z64" t="s">
        <v>51</v>
      </c>
      <c r="AC64">
        <v>4757200</v>
      </c>
      <c r="AD64">
        <v>0</v>
      </c>
      <c r="AE64">
        <v>0</v>
      </c>
      <c r="AF64" t="s">
        <v>80</v>
      </c>
      <c r="AH64" t="s">
        <v>112</v>
      </c>
      <c r="AI64" t="s">
        <v>54</v>
      </c>
      <c r="AK64" t="s">
        <v>55</v>
      </c>
    </row>
    <row r="65" spans="1:37" x14ac:dyDescent="0.25">
      <c r="A65" t="s">
        <v>40</v>
      </c>
      <c r="B65">
        <v>101059175</v>
      </c>
      <c r="C65">
        <v>61682</v>
      </c>
      <c r="D65">
        <v>61000</v>
      </c>
      <c r="E65" s="1">
        <v>44410</v>
      </c>
      <c r="F65" s="2">
        <v>31</v>
      </c>
      <c r="G65" t="s">
        <v>41</v>
      </c>
      <c r="H65" t="s">
        <v>73</v>
      </c>
      <c r="I65" t="s">
        <v>127</v>
      </c>
      <c r="J65" t="s">
        <v>44</v>
      </c>
      <c r="K65" t="s">
        <v>129</v>
      </c>
      <c r="L65" t="s">
        <v>96</v>
      </c>
      <c r="M65" t="s">
        <v>143</v>
      </c>
      <c r="N65" t="s">
        <v>96</v>
      </c>
      <c r="O65" t="s">
        <v>222</v>
      </c>
      <c r="P65" t="s">
        <v>223</v>
      </c>
      <c r="Q65">
        <v>101059904</v>
      </c>
      <c r="R65" t="s">
        <v>224</v>
      </c>
      <c r="S65" s="1">
        <v>44418</v>
      </c>
      <c r="T65" t="s">
        <v>50</v>
      </c>
      <c r="U65">
        <v>1</v>
      </c>
      <c r="V65">
        <v>1</v>
      </c>
      <c r="W65">
        <v>1</v>
      </c>
      <c r="X65">
        <v>10000</v>
      </c>
      <c r="Y65">
        <v>1205000</v>
      </c>
      <c r="Z65" t="s">
        <v>51</v>
      </c>
      <c r="AC65">
        <v>324601</v>
      </c>
      <c r="AD65">
        <v>0</v>
      </c>
      <c r="AE65">
        <v>0</v>
      </c>
      <c r="AF65" t="s">
        <v>80</v>
      </c>
      <c r="AH65" t="s">
        <v>91</v>
      </c>
      <c r="AI65" t="s">
        <v>54</v>
      </c>
      <c r="AK65" t="s">
        <v>55</v>
      </c>
    </row>
    <row r="66" spans="1:37" x14ac:dyDescent="0.25">
      <c r="A66" t="s">
        <v>40</v>
      </c>
      <c r="B66">
        <v>101059176</v>
      </c>
      <c r="C66">
        <v>61683</v>
      </c>
      <c r="D66">
        <v>60785</v>
      </c>
      <c r="E66" s="1">
        <v>44410</v>
      </c>
      <c r="F66" s="2">
        <v>31</v>
      </c>
      <c r="G66" t="s">
        <v>41</v>
      </c>
      <c r="H66" t="s">
        <v>42</v>
      </c>
      <c r="I66" t="s">
        <v>43</v>
      </c>
      <c r="J66" t="s">
        <v>44</v>
      </c>
      <c r="K66" t="s">
        <v>45</v>
      </c>
      <c r="L66" t="s">
        <v>46</v>
      </c>
      <c r="M66" t="s">
        <v>43</v>
      </c>
      <c r="N66" t="s">
        <v>47</v>
      </c>
      <c r="O66" t="s">
        <v>99</v>
      </c>
      <c r="P66" t="s">
        <v>100</v>
      </c>
      <c r="Q66">
        <v>101059905</v>
      </c>
      <c r="R66">
        <v>6049</v>
      </c>
      <c r="S66" s="1">
        <v>44413</v>
      </c>
      <c r="T66" t="s">
        <v>50</v>
      </c>
      <c r="U66">
        <v>34610</v>
      </c>
      <c r="V66">
        <v>34600</v>
      </c>
      <c r="W66">
        <v>1</v>
      </c>
      <c r="X66">
        <v>366800</v>
      </c>
      <c r="Y66">
        <v>0</v>
      </c>
      <c r="Z66" t="s">
        <v>51</v>
      </c>
      <c r="AC66">
        <v>1280200</v>
      </c>
      <c r="AD66">
        <v>0</v>
      </c>
      <c r="AE66">
        <v>0</v>
      </c>
      <c r="AF66" t="s">
        <v>52</v>
      </c>
      <c r="AH66" t="s">
        <v>53</v>
      </c>
      <c r="AI66" t="s">
        <v>54</v>
      </c>
      <c r="AK66" t="s">
        <v>55</v>
      </c>
    </row>
    <row r="67" spans="1:37" x14ac:dyDescent="0.25">
      <c r="A67" t="s">
        <v>40</v>
      </c>
      <c r="B67">
        <v>101059177</v>
      </c>
      <c r="C67">
        <v>61684</v>
      </c>
      <c r="D67">
        <v>60787</v>
      </c>
      <c r="E67" s="1">
        <v>44410</v>
      </c>
      <c r="F67" s="2">
        <v>31</v>
      </c>
      <c r="G67" t="s">
        <v>41</v>
      </c>
      <c r="H67" t="s">
        <v>42</v>
      </c>
      <c r="I67" t="s">
        <v>43</v>
      </c>
      <c r="J67" t="s">
        <v>44</v>
      </c>
      <c r="K67" t="s">
        <v>45</v>
      </c>
      <c r="L67" t="s">
        <v>46</v>
      </c>
      <c r="M67" t="s">
        <v>43</v>
      </c>
      <c r="N67" t="s">
        <v>47</v>
      </c>
      <c r="O67" t="s">
        <v>71</v>
      </c>
      <c r="P67" t="s">
        <v>72</v>
      </c>
      <c r="Q67">
        <v>101059906</v>
      </c>
      <c r="R67">
        <v>6053</v>
      </c>
      <c r="S67" s="1">
        <v>44413</v>
      </c>
      <c r="T67" t="s">
        <v>50</v>
      </c>
      <c r="U67">
        <v>34690</v>
      </c>
      <c r="V67">
        <v>34700</v>
      </c>
      <c r="W67">
        <v>1</v>
      </c>
      <c r="X67">
        <v>366800</v>
      </c>
      <c r="Y67">
        <v>0</v>
      </c>
      <c r="Z67" t="s">
        <v>51</v>
      </c>
      <c r="AC67">
        <v>1283900</v>
      </c>
      <c r="AD67">
        <v>0</v>
      </c>
      <c r="AE67">
        <v>0</v>
      </c>
      <c r="AF67" t="s">
        <v>52</v>
      </c>
      <c r="AH67" t="s">
        <v>53</v>
      </c>
      <c r="AI67" t="s">
        <v>54</v>
      </c>
      <c r="AK67" t="s">
        <v>55</v>
      </c>
    </row>
    <row r="68" spans="1:37" x14ac:dyDescent="0.25">
      <c r="A68" t="s">
        <v>40</v>
      </c>
      <c r="B68">
        <v>101059178</v>
      </c>
      <c r="C68">
        <v>61685</v>
      </c>
      <c r="D68">
        <v>60788</v>
      </c>
      <c r="E68" s="1">
        <v>44410</v>
      </c>
      <c r="F68" s="2">
        <v>31</v>
      </c>
      <c r="G68" t="s">
        <v>41</v>
      </c>
      <c r="H68" t="s">
        <v>42</v>
      </c>
      <c r="I68" t="s">
        <v>43</v>
      </c>
      <c r="J68" t="s">
        <v>44</v>
      </c>
      <c r="K68" t="s">
        <v>225</v>
      </c>
      <c r="L68" t="s">
        <v>226</v>
      </c>
      <c r="M68" t="s">
        <v>43</v>
      </c>
      <c r="N68" t="s">
        <v>47</v>
      </c>
      <c r="O68" t="s">
        <v>69</v>
      </c>
      <c r="P68" t="s">
        <v>70</v>
      </c>
      <c r="Q68">
        <v>101059907</v>
      </c>
      <c r="R68">
        <v>6050</v>
      </c>
      <c r="S68" s="1">
        <v>44413</v>
      </c>
      <c r="T68" t="s">
        <v>50</v>
      </c>
      <c r="U68">
        <v>34310</v>
      </c>
      <c r="V68">
        <v>34270</v>
      </c>
      <c r="W68">
        <v>1</v>
      </c>
      <c r="X68">
        <v>305000</v>
      </c>
      <c r="Y68">
        <v>0</v>
      </c>
      <c r="Z68" t="s">
        <v>51</v>
      </c>
      <c r="AC68">
        <v>1183686</v>
      </c>
      <c r="AD68">
        <v>0</v>
      </c>
      <c r="AE68">
        <v>0</v>
      </c>
      <c r="AF68" t="s">
        <v>52</v>
      </c>
      <c r="AH68" t="s">
        <v>53</v>
      </c>
      <c r="AI68" t="s">
        <v>54</v>
      </c>
      <c r="AK68" t="s">
        <v>55</v>
      </c>
    </row>
    <row r="69" spans="1:37" x14ac:dyDescent="0.25">
      <c r="A69" t="s">
        <v>40</v>
      </c>
      <c r="B69">
        <v>101059179</v>
      </c>
      <c r="C69">
        <v>61686</v>
      </c>
      <c r="D69">
        <v>60958</v>
      </c>
      <c r="E69" s="1">
        <v>44410</v>
      </c>
      <c r="F69" s="2">
        <v>31</v>
      </c>
      <c r="G69" t="s">
        <v>41</v>
      </c>
      <c r="H69" t="s">
        <v>113</v>
      </c>
      <c r="I69" t="s">
        <v>114</v>
      </c>
      <c r="J69" t="s">
        <v>44</v>
      </c>
      <c r="K69" t="s">
        <v>114</v>
      </c>
      <c r="L69" t="s">
        <v>96</v>
      </c>
      <c r="M69" t="s">
        <v>227</v>
      </c>
      <c r="N69" t="s">
        <v>228</v>
      </c>
      <c r="O69" t="s">
        <v>229</v>
      </c>
      <c r="P69" t="s">
        <v>230</v>
      </c>
      <c r="Q69">
        <v>101059908</v>
      </c>
      <c r="R69" t="s">
        <v>231</v>
      </c>
      <c r="S69" s="1">
        <v>44417</v>
      </c>
      <c r="T69" t="s">
        <v>50</v>
      </c>
      <c r="U69">
        <v>9955</v>
      </c>
      <c r="V69">
        <v>10089</v>
      </c>
      <c r="W69">
        <v>1</v>
      </c>
      <c r="X69">
        <v>244373</v>
      </c>
      <c r="Y69">
        <v>0</v>
      </c>
      <c r="Z69" t="s">
        <v>51</v>
      </c>
      <c r="AC69">
        <v>1991000</v>
      </c>
      <c r="AD69">
        <v>0</v>
      </c>
      <c r="AE69">
        <v>0</v>
      </c>
      <c r="AF69" t="s">
        <v>52</v>
      </c>
      <c r="AH69" t="s">
        <v>120</v>
      </c>
      <c r="AI69" t="s">
        <v>54</v>
      </c>
      <c r="AK69" t="s">
        <v>55</v>
      </c>
    </row>
    <row r="70" spans="1:37" x14ac:dyDescent="0.25">
      <c r="A70" t="s">
        <v>40</v>
      </c>
      <c r="B70">
        <v>101059180</v>
      </c>
      <c r="C70">
        <v>61687</v>
      </c>
      <c r="D70">
        <v>60988</v>
      </c>
      <c r="E70" s="1">
        <v>44410</v>
      </c>
      <c r="F70" s="2">
        <v>31</v>
      </c>
      <c r="G70" t="s">
        <v>41</v>
      </c>
      <c r="H70" t="s">
        <v>113</v>
      </c>
      <c r="I70" t="s">
        <v>114</v>
      </c>
      <c r="J70" t="s">
        <v>44</v>
      </c>
      <c r="K70" t="s">
        <v>114</v>
      </c>
      <c r="L70" t="s">
        <v>96</v>
      </c>
      <c r="M70" t="s">
        <v>227</v>
      </c>
      <c r="N70" t="s">
        <v>228</v>
      </c>
      <c r="O70" t="s">
        <v>232</v>
      </c>
      <c r="P70" t="s">
        <v>233</v>
      </c>
      <c r="Q70">
        <v>101059909</v>
      </c>
      <c r="R70" t="s">
        <v>234</v>
      </c>
      <c r="S70" s="1">
        <v>44418</v>
      </c>
      <c r="T70" t="s">
        <v>50</v>
      </c>
      <c r="U70">
        <v>9936</v>
      </c>
      <c r="V70">
        <v>10099</v>
      </c>
      <c r="W70">
        <v>1</v>
      </c>
      <c r="X70">
        <v>244373</v>
      </c>
      <c r="Y70">
        <v>0</v>
      </c>
      <c r="Z70" t="s">
        <v>51</v>
      </c>
      <c r="AC70">
        <v>1987200</v>
      </c>
      <c r="AD70">
        <v>0</v>
      </c>
      <c r="AE70">
        <v>0</v>
      </c>
      <c r="AF70" t="s">
        <v>52</v>
      </c>
      <c r="AH70" t="s">
        <v>120</v>
      </c>
      <c r="AI70" t="s">
        <v>54</v>
      </c>
      <c r="AK70" t="s">
        <v>55</v>
      </c>
    </row>
    <row r="71" spans="1:37" x14ac:dyDescent="0.25">
      <c r="A71" t="s">
        <v>40</v>
      </c>
      <c r="B71">
        <v>101059181</v>
      </c>
      <c r="C71">
        <v>61688</v>
      </c>
      <c r="D71">
        <v>60789</v>
      </c>
      <c r="E71" s="1">
        <v>44410</v>
      </c>
      <c r="F71" s="2">
        <v>31</v>
      </c>
      <c r="G71" t="s">
        <v>41</v>
      </c>
      <c r="H71" t="s">
        <v>42</v>
      </c>
      <c r="I71" t="s">
        <v>43</v>
      </c>
      <c r="J71" t="s">
        <v>44</v>
      </c>
      <c r="K71" t="s">
        <v>225</v>
      </c>
      <c r="L71" t="s">
        <v>226</v>
      </c>
      <c r="M71" t="s">
        <v>43</v>
      </c>
      <c r="N71" t="s">
        <v>47</v>
      </c>
      <c r="O71" t="s">
        <v>60</v>
      </c>
      <c r="P71" t="s">
        <v>61</v>
      </c>
      <c r="Q71">
        <v>101059910</v>
      </c>
      <c r="R71">
        <v>6044</v>
      </c>
      <c r="S71" s="1">
        <v>44413</v>
      </c>
      <c r="T71" t="s">
        <v>50</v>
      </c>
      <c r="U71">
        <v>34610</v>
      </c>
      <c r="V71">
        <v>34600</v>
      </c>
      <c r="W71">
        <v>1</v>
      </c>
      <c r="X71">
        <v>305000</v>
      </c>
      <c r="Y71">
        <v>0</v>
      </c>
      <c r="Z71" t="s">
        <v>51</v>
      </c>
      <c r="AC71">
        <v>1195084</v>
      </c>
      <c r="AD71">
        <v>0</v>
      </c>
      <c r="AE71">
        <v>0</v>
      </c>
      <c r="AF71" t="s">
        <v>52</v>
      </c>
      <c r="AH71" t="s">
        <v>53</v>
      </c>
      <c r="AI71" t="s">
        <v>54</v>
      </c>
      <c r="AK71" t="s">
        <v>55</v>
      </c>
    </row>
    <row r="72" spans="1:37" x14ac:dyDescent="0.25">
      <c r="A72" t="s">
        <v>40</v>
      </c>
      <c r="B72">
        <v>101059182</v>
      </c>
      <c r="C72">
        <v>61689</v>
      </c>
      <c r="D72">
        <v>60790</v>
      </c>
      <c r="E72" s="1">
        <v>44410</v>
      </c>
      <c r="F72" s="2">
        <v>31</v>
      </c>
      <c r="G72" t="s">
        <v>41</v>
      </c>
      <c r="H72" t="s">
        <v>42</v>
      </c>
      <c r="I72" t="s">
        <v>43</v>
      </c>
      <c r="J72" t="s">
        <v>44</v>
      </c>
      <c r="K72" t="s">
        <v>225</v>
      </c>
      <c r="L72" t="s">
        <v>226</v>
      </c>
      <c r="M72" t="s">
        <v>43</v>
      </c>
      <c r="N72" t="s">
        <v>47</v>
      </c>
      <c r="O72" t="s">
        <v>56</v>
      </c>
      <c r="P72" t="s">
        <v>57</v>
      </c>
      <c r="Q72">
        <v>101059911</v>
      </c>
      <c r="R72">
        <v>6046</v>
      </c>
      <c r="S72" s="1">
        <v>44413</v>
      </c>
      <c r="T72" t="s">
        <v>50</v>
      </c>
      <c r="U72">
        <v>34780</v>
      </c>
      <c r="V72">
        <v>34720</v>
      </c>
      <c r="W72">
        <v>1</v>
      </c>
      <c r="X72">
        <v>305000</v>
      </c>
      <c r="Y72">
        <v>0</v>
      </c>
      <c r="Z72" t="s">
        <v>51</v>
      </c>
      <c r="AC72">
        <v>1199229</v>
      </c>
      <c r="AD72">
        <v>0</v>
      </c>
      <c r="AE72">
        <v>0</v>
      </c>
      <c r="AF72" t="s">
        <v>52</v>
      </c>
      <c r="AH72" t="s">
        <v>53</v>
      </c>
      <c r="AI72" t="s">
        <v>54</v>
      </c>
      <c r="AK72" t="s">
        <v>55</v>
      </c>
    </row>
    <row r="73" spans="1:37" x14ac:dyDescent="0.25">
      <c r="A73" t="s">
        <v>40</v>
      </c>
      <c r="B73">
        <v>101059183</v>
      </c>
      <c r="C73">
        <v>61690</v>
      </c>
      <c r="D73">
        <v>60970</v>
      </c>
      <c r="E73" s="1">
        <v>44410</v>
      </c>
      <c r="F73" s="2">
        <v>31</v>
      </c>
      <c r="G73" t="s">
        <v>41</v>
      </c>
      <c r="H73" t="s">
        <v>113</v>
      </c>
      <c r="I73" t="s">
        <v>114</v>
      </c>
      <c r="J73" t="s">
        <v>44</v>
      </c>
      <c r="K73" t="s">
        <v>114</v>
      </c>
      <c r="L73" t="s">
        <v>96</v>
      </c>
      <c r="M73" t="s">
        <v>115</v>
      </c>
      <c r="N73" t="s">
        <v>235</v>
      </c>
      <c r="O73" t="s">
        <v>236</v>
      </c>
      <c r="P73" t="s">
        <v>237</v>
      </c>
      <c r="Q73">
        <v>101059912</v>
      </c>
      <c r="R73" t="s">
        <v>238</v>
      </c>
      <c r="S73" s="1">
        <v>44418</v>
      </c>
      <c r="T73" t="s">
        <v>50</v>
      </c>
      <c r="U73">
        <v>10077</v>
      </c>
      <c r="V73">
        <v>10096</v>
      </c>
      <c r="W73">
        <v>1</v>
      </c>
      <c r="X73">
        <v>221080</v>
      </c>
      <c r="Y73">
        <v>76000</v>
      </c>
      <c r="Z73" t="s">
        <v>51</v>
      </c>
      <c r="AC73">
        <v>1438895</v>
      </c>
      <c r="AD73">
        <v>0</v>
      </c>
      <c r="AE73">
        <v>0</v>
      </c>
      <c r="AF73" t="s">
        <v>80</v>
      </c>
      <c r="AH73" t="s">
        <v>120</v>
      </c>
      <c r="AI73" t="s">
        <v>54</v>
      </c>
      <c r="AK73" t="s">
        <v>55</v>
      </c>
    </row>
    <row r="74" spans="1:37" x14ac:dyDescent="0.25">
      <c r="A74" t="s">
        <v>40</v>
      </c>
      <c r="B74">
        <v>101059184</v>
      </c>
      <c r="C74">
        <v>61691</v>
      </c>
      <c r="D74">
        <v>60984</v>
      </c>
      <c r="E74" s="1">
        <v>44410</v>
      </c>
      <c r="F74" s="2">
        <v>31</v>
      </c>
      <c r="G74" t="s">
        <v>41</v>
      </c>
      <c r="H74" t="s">
        <v>113</v>
      </c>
      <c r="I74" t="s">
        <v>114</v>
      </c>
      <c r="J74" t="s">
        <v>44</v>
      </c>
      <c r="K74" t="s">
        <v>114</v>
      </c>
      <c r="L74" t="s">
        <v>96</v>
      </c>
      <c r="M74" t="s">
        <v>239</v>
      </c>
      <c r="N74" t="s">
        <v>116</v>
      </c>
      <c r="O74" t="s">
        <v>240</v>
      </c>
      <c r="P74" t="s">
        <v>241</v>
      </c>
      <c r="Q74">
        <v>101059913</v>
      </c>
      <c r="R74" t="s">
        <v>242</v>
      </c>
      <c r="S74" s="1">
        <v>44418</v>
      </c>
      <c r="T74" t="s">
        <v>50</v>
      </c>
      <c r="U74">
        <v>10077</v>
      </c>
      <c r="V74">
        <v>10092</v>
      </c>
      <c r="W74">
        <v>1</v>
      </c>
      <c r="X74">
        <v>429712</v>
      </c>
      <c r="Y74">
        <v>0</v>
      </c>
      <c r="Z74" t="s">
        <v>51</v>
      </c>
      <c r="AC74">
        <v>2015400</v>
      </c>
      <c r="AD74">
        <v>0</v>
      </c>
      <c r="AE74">
        <v>0</v>
      </c>
      <c r="AF74" t="s">
        <v>52</v>
      </c>
      <c r="AH74" t="s">
        <v>120</v>
      </c>
      <c r="AI74" t="s">
        <v>54</v>
      </c>
      <c r="AK74" t="s">
        <v>55</v>
      </c>
    </row>
    <row r="75" spans="1:37" x14ac:dyDescent="0.25">
      <c r="A75" t="s">
        <v>40</v>
      </c>
      <c r="B75">
        <v>101059185</v>
      </c>
      <c r="C75">
        <v>61692</v>
      </c>
      <c r="D75">
        <v>60791</v>
      </c>
      <c r="E75" s="1">
        <v>44410</v>
      </c>
      <c r="F75" s="2">
        <v>31</v>
      </c>
      <c r="G75" t="s">
        <v>41</v>
      </c>
      <c r="H75" t="s">
        <v>42</v>
      </c>
      <c r="I75" t="s">
        <v>43</v>
      </c>
      <c r="J75" t="s">
        <v>44</v>
      </c>
      <c r="K75" t="s">
        <v>68</v>
      </c>
      <c r="L75" t="s">
        <v>65</v>
      </c>
      <c r="M75" t="s">
        <v>43</v>
      </c>
      <c r="N75" t="s">
        <v>47</v>
      </c>
      <c r="O75" t="s">
        <v>48</v>
      </c>
      <c r="P75" t="s">
        <v>49</v>
      </c>
      <c r="Q75">
        <v>101059914</v>
      </c>
      <c r="R75">
        <v>6030</v>
      </c>
      <c r="S75" s="1">
        <v>44413</v>
      </c>
      <c r="T75" t="s">
        <v>50</v>
      </c>
      <c r="U75">
        <v>34620</v>
      </c>
      <c r="V75">
        <v>34640</v>
      </c>
      <c r="W75">
        <v>1</v>
      </c>
      <c r="X75">
        <v>220000</v>
      </c>
      <c r="Y75">
        <v>0</v>
      </c>
      <c r="Z75" t="s">
        <v>51</v>
      </c>
      <c r="AC75">
        <v>1057213</v>
      </c>
      <c r="AD75">
        <v>0</v>
      </c>
      <c r="AE75">
        <v>0</v>
      </c>
      <c r="AF75" t="s">
        <v>52</v>
      </c>
      <c r="AH75" t="s">
        <v>53</v>
      </c>
      <c r="AI75" t="s">
        <v>54</v>
      </c>
      <c r="AK75" t="s">
        <v>55</v>
      </c>
    </row>
    <row r="76" spans="1:37" x14ac:dyDescent="0.25">
      <c r="A76" t="s">
        <v>40</v>
      </c>
      <c r="B76">
        <v>101059186</v>
      </c>
      <c r="C76">
        <v>61693</v>
      </c>
      <c r="D76">
        <v>60792</v>
      </c>
      <c r="E76" s="1">
        <v>44410</v>
      </c>
      <c r="F76" s="2">
        <v>31</v>
      </c>
      <c r="G76" t="s">
        <v>41</v>
      </c>
      <c r="H76" t="s">
        <v>42</v>
      </c>
      <c r="I76" t="s">
        <v>43</v>
      </c>
      <c r="J76" t="s">
        <v>44</v>
      </c>
      <c r="K76" t="s">
        <v>68</v>
      </c>
      <c r="L76" t="s">
        <v>65</v>
      </c>
      <c r="M76" t="s">
        <v>43</v>
      </c>
      <c r="N76" t="s">
        <v>47</v>
      </c>
      <c r="O76" t="s">
        <v>243</v>
      </c>
      <c r="P76" t="s">
        <v>244</v>
      </c>
      <c r="Q76">
        <v>101059915</v>
      </c>
      <c r="R76">
        <v>6032</v>
      </c>
      <c r="S76" s="1">
        <v>44413</v>
      </c>
      <c r="T76" t="s">
        <v>50</v>
      </c>
      <c r="U76">
        <v>34460</v>
      </c>
      <c r="V76">
        <v>34510</v>
      </c>
      <c r="W76">
        <v>1</v>
      </c>
      <c r="X76">
        <v>220000</v>
      </c>
      <c r="Y76">
        <v>28000</v>
      </c>
      <c r="Z76" t="s">
        <v>51</v>
      </c>
      <c r="AC76">
        <v>1053245</v>
      </c>
      <c r="AD76">
        <v>0</v>
      </c>
      <c r="AE76">
        <v>0</v>
      </c>
      <c r="AF76" t="s">
        <v>80</v>
      </c>
      <c r="AH76" t="s">
        <v>53</v>
      </c>
      <c r="AI76" t="s">
        <v>54</v>
      </c>
      <c r="AK76" t="s">
        <v>55</v>
      </c>
    </row>
    <row r="77" spans="1:37" x14ac:dyDescent="0.25">
      <c r="A77" t="s">
        <v>40</v>
      </c>
      <c r="B77">
        <v>101059187</v>
      </c>
      <c r="C77">
        <v>61694</v>
      </c>
      <c r="D77">
        <v>61009</v>
      </c>
      <c r="E77" s="1">
        <v>44410</v>
      </c>
      <c r="F77" s="2">
        <v>31</v>
      </c>
      <c r="G77" t="s">
        <v>41</v>
      </c>
      <c r="H77" t="s">
        <v>73</v>
      </c>
      <c r="I77" t="s">
        <v>127</v>
      </c>
      <c r="J77" t="s">
        <v>44</v>
      </c>
      <c r="K77" t="s">
        <v>129</v>
      </c>
      <c r="L77" t="s">
        <v>96</v>
      </c>
      <c r="M77" t="s">
        <v>143</v>
      </c>
      <c r="N77" t="s">
        <v>96</v>
      </c>
      <c r="O77" t="s">
        <v>245</v>
      </c>
      <c r="P77" t="s">
        <v>246</v>
      </c>
      <c r="Q77">
        <v>101059916</v>
      </c>
      <c r="R77" t="s">
        <v>247</v>
      </c>
      <c r="S77" s="1">
        <v>44418</v>
      </c>
      <c r="T77" t="s">
        <v>50</v>
      </c>
      <c r="U77">
        <v>1</v>
      </c>
      <c r="V77">
        <v>1</v>
      </c>
      <c r="W77">
        <v>1</v>
      </c>
      <c r="X77">
        <v>10000</v>
      </c>
      <c r="Y77">
        <v>0</v>
      </c>
      <c r="Z77" t="s">
        <v>51</v>
      </c>
      <c r="AC77">
        <v>324601</v>
      </c>
      <c r="AD77">
        <v>0</v>
      </c>
      <c r="AE77">
        <v>0</v>
      </c>
      <c r="AF77" t="s">
        <v>52</v>
      </c>
      <c r="AH77" t="s">
        <v>91</v>
      </c>
      <c r="AI77" t="s">
        <v>54</v>
      </c>
      <c r="AK77" t="s">
        <v>55</v>
      </c>
    </row>
    <row r="78" spans="1:37" x14ac:dyDescent="0.25">
      <c r="A78" t="s">
        <v>40</v>
      </c>
      <c r="B78">
        <v>101059188</v>
      </c>
      <c r="C78">
        <v>61695</v>
      </c>
      <c r="D78">
        <v>60990</v>
      </c>
      <c r="E78" s="1">
        <v>44410</v>
      </c>
      <c r="F78" s="2">
        <v>31</v>
      </c>
      <c r="G78" t="s">
        <v>41</v>
      </c>
      <c r="H78" t="s">
        <v>113</v>
      </c>
      <c r="I78" t="s">
        <v>114</v>
      </c>
      <c r="J78" t="s">
        <v>44</v>
      </c>
      <c r="K78" t="s">
        <v>114</v>
      </c>
      <c r="L78" t="s">
        <v>96</v>
      </c>
      <c r="M78" t="s">
        <v>248</v>
      </c>
      <c r="N78" t="s">
        <v>116</v>
      </c>
      <c r="O78" t="s">
        <v>249</v>
      </c>
      <c r="P78" t="s">
        <v>250</v>
      </c>
      <c r="Q78">
        <v>101059917</v>
      </c>
      <c r="R78" t="s">
        <v>251</v>
      </c>
      <c r="S78" s="1">
        <v>44418</v>
      </c>
      <c r="T78" t="s">
        <v>50</v>
      </c>
      <c r="U78">
        <v>10084</v>
      </c>
      <c r="V78">
        <v>10097</v>
      </c>
      <c r="W78">
        <v>1</v>
      </c>
      <c r="X78">
        <v>429712</v>
      </c>
      <c r="Y78">
        <v>0</v>
      </c>
      <c r="Z78" t="s">
        <v>51</v>
      </c>
      <c r="AC78">
        <v>2016800</v>
      </c>
      <c r="AD78">
        <v>0</v>
      </c>
      <c r="AE78">
        <v>0</v>
      </c>
      <c r="AF78" t="s">
        <v>52</v>
      </c>
      <c r="AH78" t="s">
        <v>120</v>
      </c>
      <c r="AI78" t="s">
        <v>54</v>
      </c>
      <c r="AK78" t="s">
        <v>55</v>
      </c>
    </row>
    <row r="79" spans="1:37" x14ac:dyDescent="0.25">
      <c r="A79" t="s">
        <v>40</v>
      </c>
      <c r="B79">
        <v>101059189</v>
      </c>
      <c r="C79">
        <v>61696</v>
      </c>
      <c r="D79">
        <v>60793</v>
      </c>
      <c r="E79" s="1">
        <v>44410</v>
      </c>
      <c r="F79" s="2">
        <v>31</v>
      </c>
      <c r="G79" t="s">
        <v>41</v>
      </c>
      <c r="H79" t="s">
        <v>42</v>
      </c>
      <c r="I79" t="s">
        <v>43</v>
      </c>
      <c r="J79" t="s">
        <v>44</v>
      </c>
      <c r="K79" t="s">
        <v>252</v>
      </c>
      <c r="L79" t="s">
        <v>65</v>
      </c>
      <c r="M79" t="s">
        <v>43</v>
      </c>
      <c r="N79" t="s">
        <v>47</v>
      </c>
      <c r="O79" t="s">
        <v>62</v>
      </c>
      <c r="P79" t="s">
        <v>63</v>
      </c>
      <c r="Q79">
        <v>101059918</v>
      </c>
      <c r="R79">
        <v>6040</v>
      </c>
      <c r="S79" s="1">
        <v>44413</v>
      </c>
      <c r="T79" t="s">
        <v>50</v>
      </c>
      <c r="U79">
        <v>34420</v>
      </c>
      <c r="V79">
        <v>34390</v>
      </c>
      <c r="W79">
        <v>1</v>
      </c>
      <c r="X79">
        <v>189354</v>
      </c>
      <c r="Y79">
        <v>0</v>
      </c>
      <c r="Z79" t="s">
        <v>51</v>
      </c>
      <c r="AC79">
        <v>1049583</v>
      </c>
      <c r="AD79">
        <v>0</v>
      </c>
      <c r="AE79">
        <v>0</v>
      </c>
      <c r="AF79" t="s">
        <v>52</v>
      </c>
      <c r="AH79" t="s">
        <v>53</v>
      </c>
      <c r="AI79" t="s">
        <v>54</v>
      </c>
      <c r="AK79" t="s">
        <v>55</v>
      </c>
    </row>
    <row r="80" spans="1:37" x14ac:dyDescent="0.25">
      <c r="A80" t="s">
        <v>40</v>
      </c>
      <c r="B80">
        <v>101059190</v>
      </c>
      <c r="C80">
        <v>61697</v>
      </c>
      <c r="D80">
        <v>60811</v>
      </c>
      <c r="E80" s="1">
        <v>44410</v>
      </c>
      <c r="F80" s="2">
        <v>31</v>
      </c>
      <c r="G80" t="s">
        <v>41</v>
      </c>
      <c r="H80" t="s">
        <v>42</v>
      </c>
      <c r="I80" t="s">
        <v>43</v>
      </c>
      <c r="J80" t="s">
        <v>44</v>
      </c>
      <c r="K80" t="s">
        <v>103</v>
      </c>
      <c r="L80" t="s">
        <v>65</v>
      </c>
      <c r="M80" t="s">
        <v>43</v>
      </c>
      <c r="N80" t="s">
        <v>47</v>
      </c>
      <c r="O80" t="s">
        <v>104</v>
      </c>
      <c r="P80" t="s">
        <v>105</v>
      </c>
      <c r="Q80">
        <v>101059919</v>
      </c>
      <c r="R80">
        <v>6098</v>
      </c>
      <c r="S80" s="1">
        <v>44413</v>
      </c>
      <c r="T80" t="s">
        <v>50</v>
      </c>
      <c r="U80">
        <v>34090</v>
      </c>
      <c r="V80">
        <v>34130</v>
      </c>
      <c r="W80">
        <v>1</v>
      </c>
      <c r="X80">
        <v>189354</v>
      </c>
      <c r="Y80">
        <v>0</v>
      </c>
      <c r="Z80" t="s">
        <v>51</v>
      </c>
      <c r="AC80">
        <v>1041648</v>
      </c>
      <c r="AD80">
        <v>0</v>
      </c>
      <c r="AE80">
        <v>0</v>
      </c>
      <c r="AF80" t="s">
        <v>52</v>
      </c>
      <c r="AH80" t="s">
        <v>53</v>
      </c>
      <c r="AI80" t="s">
        <v>54</v>
      </c>
      <c r="AK80" t="s">
        <v>55</v>
      </c>
    </row>
    <row r="81" spans="1:37" x14ac:dyDescent="0.25">
      <c r="A81" t="s">
        <v>40</v>
      </c>
      <c r="B81">
        <v>101059191</v>
      </c>
      <c r="C81">
        <v>61698</v>
      </c>
      <c r="D81">
        <v>60806</v>
      </c>
      <c r="E81" s="1">
        <v>44410</v>
      </c>
      <c r="F81" s="2">
        <v>31</v>
      </c>
      <c r="G81" t="s">
        <v>41</v>
      </c>
      <c r="H81" t="s">
        <v>42</v>
      </c>
      <c r="I81" t="s">
        <v>43</v>
      </c>
      <c r="J81" t="s">
        <v>44</v>
      </c>
      <c r="K81" t="s">
        <v>253</v>
      </c>
      <c r="L81" t="s">
        <v>65</v>
      </c>
      <c r="M81" t="s">
        <v>43</v>
      </c>
      <c r="N81" t="s">
        <v>47</v>
      </c>
      <c r="O81" t="s">
        <v>58</v>
      </c>
      <c r="P81" t="s">
        <v>59</v>
      </c>
      <c r="Q81">
        <v>101059920</v>
      </c>
      <c r="R81">
        <v>6039</v>
      </c>
      <c r="S81" s="1">
        <v>44413</v>
      </c>
      <c r="T81" t="s">
        <v>50</v>
      </c>
      <c r="U81">
        <v>34420</v>
      </c>
      <c r="V81">
        <v>34320</v>
      </c>
      <c r="W81">
        <v>1</v>
      </c>
      <c r="X81">
        <v>189354</v>
      </c>
      <c r="Y81">
        <v>0</v>
      </c>
      <c r="Z81" t="s">
        <v>51</v>
      </c>
      <c r="AC81">
        <v>1047446</v>
      </c>
      <c r="AD81">
        <v>0</v>
      </c>
      <c r="AE81">
        <v>0</v>
      </c>
      <c r="AF81" t="s">
        <v>52</v>
      </c>
      <c r="AH81" t="s">
        <v>53</v>
      </c>
      <c r="AI81" t="s">
        <v>54</v>
      </c>
      <c r="AK81" t="s">
        <v>55</v>
      </c>
    </row>
    <row r="82" spans="1:37" x14ac:dyDescent="0.25">
      <c r="A82" t="s">
        <v>40</v>
      </c>
      <c r="B82">
        <v>101059192</v>
      </c>
      <c r="C82">
        <v>61699</v>
      </c>
      <c r="D82">
        <v>60983</v>
      </c>
      <c r="E82" s="1">
        <v>44410</v>
      </c>
      <c r="F82" s="2">
        <v>31</v>
      </c>
      <c r="G82" t="s">
        <v>41</v>
      </c>
      <c r="H82" t="s">
        <v>113</v>
      </c>
      <c r="I82" t="s">
        <v>114</v>
      </c>
      <c r="J82" t="s">
        <v>44</v>
      </c>
      <c r="K82" t="s">
        <v>114</v>
      </c>
      <c r="L82" t="s">
        <v>96</v>
      </c>
      <c r="M82" t="s">
        <v>248</v>
      </c>
      <c r="N82" t="s">
        <v>116</v>
      </c>
      <c r="O82" t="s">
        <v>254</v>
      </c>
      <c r="P82" t="s">
        <v>255</v>
      </c>
      <c r="Q82">
        <v>101059921</v>
      </c>
      <c r="R82" t="s">
        <v>256</v>
      </c>
      <c r="S82" s="1">
        <v>44418</v>
      </c>
      <c r="T82" t="s">
        <v>50</v>
      </c>
      <c r="U82">
        <v>10089</v>
      </c>
      <c r="V82">
        <v>10104</v>
      </c>
      <c r="W82">
        <v>1</v>
      </c>
      <c r="X82">
        <v>429712</v>
      </c>
      <c r="Y82">
        <v>0</v>
      </c>
      <c r="Z82" t="s">
        <v>51</v>
      </c>
      <c r="AC82">
        <v>2017800</v>
      </c>
      <c r="AD82">
        <v>0</v>
      </c>
      <c r="AE82">
        <v>0</v>
      </c>
      <c r="AF82" t="s">
        <v>52</v>
      </c>
      <c r="AH82" t="s">
        <v>120</v>
      </c>
      <c r="AI82" t="s">
        <v>54</v>
      </c>
      <c r="AK82" t="s">
        <v>55</v>
      </c>
    </row>
    <row r="83" spans="1:37" x14ac:dyDescent="0.25">
      <c r="A83" t="s">
        <v>40</v>
      </c>
      <c r="B83">
        <v>101059193</v>
      </c>
      <c r="C83">
        <v>61700</v>
      </c>
      <c r="D83">
        <v>60987</v>
      </c>
      <c r="E83" s="1">
        <v>44410</v>
      </c>
      <c r="F83" s="2">
        <v>31</v>
      </c>
      <c r="G83" t="s">
        <v>41</v>
      </c>
      <c r="H83" t="s">
        <v>113</v>
      </c>
      <c r="I83" t="s">
        <v>114</v>
      </c>
      <c r="J83" t="s">
        <v>44</v>
      </c>
      <c r="K83" t="s">
        <v>114</v>
      </c>
      <c r="L83" t="s">
        <v>96</v>
      </c>
      <c r="M83" t="s">
        <v>248</v>
      </c>
      <c r="N83" t="s">
        <v>116</v>
      </c>
      <c r="O83" t="s">
        <v>257</v>
      </c>
      <c r="P83" t="s">
        <v>258</v>
      </c>
      <c r="Q83">
        <v>101059922</v>
      </c>
      <c r="R83" t="s">
        <v>259</v>
      </c>
      <c r="S83" s="1">
        <v>44418</v>
      </c>
      <c r="T83" t="s">
        <v>50</v>
      </c>
      <c r="U83">
        <v>10087</v>
      </c>
      <c r="V83">
        <v>10094</v>
      </c>
      <c r="W83">
        <v>1</v>
      </c>
      <c r="X83">
        <v>429712</v>
      </c>
      <c r="Y83">
        <v>0</v>
      </c>
      <c r="Z83" t="s">
        <v>51</v>
      </c>
      <c r="AC83">
        <v>2017400</v>
      </c>
      <c r="AD83">
        <v>0</v>
      </c>
      <c r="AE83">
        <v>0</v>
      </c>
      <c r="AF83" t="s">
        <v>52</v>
      </c>
      <c r="AH83" t="s">
        <v>120</v>
      </c>
      <c r="AI83" t="s">
        <v>54</v>
      </c>
      <c r="AK83" t="s">
        <v>55</v>
      </c>
    </row>
    <row r="84" spans="1:37" x14ac:dyDescent="0.25">
      <c r="A84" t="s">
        <v>40</v>
      </c>
      <c r="B84">
        <v>101059194</v>
      </c>
      <c r="C84">
        <v>61701</v>
      </c>
      <c r="E84" s="1">
        <v>44410</v>
      </c>
      <c r="F84" s="2">
        <v>31</v>
      </c>
      <c r="G84" t="s">
        <v>182</v>
      </c>
      <c r="H84" t="s">
        <v>42</v>
      </c>
      <c r="I84" t="s">
        <v>43</v>
      </c>
      <c r="J84" t="s">
        <v>44</v>
      </c>
      <c r="K84" t="s">
        <v>64</v>
      </c>
      <c r="L84" t="s">
        <v>65</v>
      </c>
      <c r="M84" t="s">
        <v>43</v>
      </c>
      <c r="N84" t="s">
        <v>47</v>
      </c>
      <c r="O84" t="s">
        <v>191</v>
      </c>
      <c r="P84" t="s">
        <v>192</v>
      </c>
      <c r="Q84">
        <v>101059923</v>
      </c>
      <c r="R84">
        <v>6026</v>
      </c>
      <c r="S84" s="1">
        <v>44411</v>
      </c>
      <c r="T84" t="s">
        <v>185</v>
      </c>
      <c r="U84">
        <v>35140</v>
      </c>
      <c r="V84">
        <v>35170</v>
      </c>
      <c r="W84">
        <v>1</v>
      </c>
      <c r="X84">
        <v>0</v>
      </c>
      <c r="Y84">
        <v>0</v>
      </c>
      <c r="AC84">
        <v>1073388</v>
      </c>
      <c r="AD84">
        <v>1000500</v>
      </c>
      <c r="AE84">
        <v>-19430</v>
      </c>
      <c r="AH84" t="s">
        <v>53</v>
      </c>
      <c r="AI84" t="s">
        <v>54</v>
      </c>
      <c r="AK84" t="s">
        <v>55</v>
      </c>
    </row>
    <row r="85" spans="1:37" x14ac:dyDescent="0.25">
      <c r="A85" t="s">
        <v>40</v>
      </c>
      <c r="B85">
        <v>101059195</v>
      </c>
      <c r="C85">
        <v>61702</v>
      </c>
      <c r="D85">
        <v>60865</v>
      </c>
      <c r="E85" s="1">
        <v>44410</v>
      </c>
      <c r="F85" s="2">
        <v>31</v>
      </c>
      <c r="G85" t="s">
        <v>41</v>
      </c>
      <c r="H85" t="s">
        <v>138</v>
      </c>
      <c r="I85" t="s">
        <v>127</v>
      </c>
      <c r="J85" t="s">
        <v>44</v>
      </c>
      <c r="K85" t="s">
        <v>128</v>
      </c>
      <c r="L85" t="s">
        <v>96</v>
      </c>
      <c r="M85" t="s">
        <v>129</v>
      </c>
      <c r="N85" t="s">
        <v>96</v>
      </c>
      <c r="O85" t="s">
        <v>260</v>
      </c>
      <c r="P85" t="s">
        <v>261</v>
      </c>
      <c r="Q85">
        <v>101059924</v>
      </c>
      <c r="R85">
        <v>78518</v>
      </c>
      <c r="S85" s="1">
        <v>44414</v>
      </c>
      <c r="T85" t="s">
        <v>50</v>
      </c>
      <c r="U85">
        <v>34810</v>
      </c>
      <c r="V85">
        <v>34810</v>
      </c>
      <c r="W85">
        <v>1</v>
      </c>
      <c r="X85">
        <v>0</v>
      </c>
      <c r="Y85">
        <v>0</v>
      </c>
      <c r="AC85">
        <v>546865</v>
      </c>
      <c r="AD85">
        <v>0</v>
      </c>
      <c r="AE85">
        <v>0</v>
      </c>
      <c r="AH85" t="s">
        <v>132</v>
      </c>
      <c r="AI85" t="s">
        <v>54</v>
      </c>
      <c r="AK85" t="s">
        <v>55</v>
      </c>
    </row>
    <row r="86" spans="1:37" x14ac:dyDescent="0.25">
      <c r="A86" t="s">
        <v>40</v>
      </c>
      <c r="B86">
        <v>101059196</v>
      </c>
      <c r="C86">
        <v>61703</v>
      </c>
      <c r="D86">
        <v>60872</v>
      </c>
      <c r="E86" s="1">
        <v>44410</v>
      </c>
      <c r="F86" s="2">
        <v>31</v>
      </c>
      <c r="G86" t="s">
        <v>41</v>
      </c>
      <c r="H86" t="s">
        <v>138</v>
      </c>
      <c r="I86" t="s">
        <v>127</v>
      </c>
      <c r="J86" t="s">
        <v>44</v>
      </c>
      <c r="K86" t="s">
        <v>128</v>
      </c>
      <c r="L86" t="s">
        <v>96</v>
      </c>
      <c r="M86" t="s">
        <v>129</v>
      </c>
      <c r="N86" t="s">
        <v>96</v>
      </c>
      <c r="O86" t="s">
        <v>260</v>
      </c>
      <c r="P86" t="s">
        <v>261</v>
      </c>
      <c r="Q86">
        <v>101059925</v>
      </c>
      <c r="R86">
        <v>78475</v>
      </c>
      <c r="S86" s="1">
        <v>44414</v>
      </c>
      <c r="T86" t="s">
        <v>50</v>
      </c>
      <c r="U86">
        <v>35040</v>
      </c>
      <c r="V86">
        <v>35060</v>
      </c>
      <c r="W86">
        <v>1</v>
      </c>
      <c r="X86">
        <v>0</v>
      </c>
      <c r="Y86">
        <v>10000</v>
      </c>
      <c r="Z86" t="s">
        <v>51</v>
      </c>
      <c r="AC86">
        <v>550478</v>
      </c>
      <c r="AD86">
        <v>0</v>
      </c>
      <c r="AE86">
        <v>0</v>
      </c>
      <c r="AF86" t="s">
        <v>209</v>
      </c>
      <c r="AH86" t="s">
        <v>132</v>
      </c>
      <c r="AI86" t="s">
        <v>54</v>
      </c>
      <c r="AK86" t="s">
        <v>55</v>
      </c>
    </row>
    <row r="87" spans="1:37" x14ac:dyDescent="0.25">
      <c r="A87" t="s">
        <v>40</v>
      </c>
      <c r="B87">
        <v>101059197</v>
      </c>
      <c r="C87">
        <v>61704</v>
      </c>
      <c r="D87">
        <v>60870</v>
      </c>
      <c r="E87" s="1">
        <v>44410</v>
      </c>
      <c r="F87" s="2">
        <v>31</v>
      </c>
      <c r="G87" t="s">
        <v>41</v>
      </c>
      <c r="H87" t="s">
        <v>138</v>
      </c>
      <c r="I87" t="s">
        <v>127</v>
      </c>
      <c r="J87" t="s">
        <v>44</v>
      </c>
      <c r="K87" t="s">
        <v>128</v>
      </c>
      <c r="L87" t="s">
        <v>96</v>
      </c>
      <c r="M87" t="s">
        <v>129</v>
      </c>
      <c r="N87" t="s">
        <v>96</v>
      </c>
      <c r="O87" t="s">
        <v>130</v>
      </c>
      <c r="P87" t="s">
        <v>131</v>
      </c>
      <c r="Q87">
        <v>101059926</v>
      </c>
      <c r="R87">
        <v>78468</v>
      </c>
      <c r="S87" s="1">
        <v>44414</v>
      </c>
      <c r="T87" t="s">
        <v>50</v>
      </c>
      <c r="U87">
        <v>36800</v>
      </c>
      <c r="V87">
        <v>36840</v>
      </c>
      <c r="W87">
        <v>1</v>
      </c>
      <c r="X87">
        <v>0</v>
      </c>
      <c r="Y87">
        <v>0</v>
      </c>
      <c r="AC87">
        <v>578128</v>
      </c>
      <c r="AD87">
        <v>0</v>
      </c>
      <c r="AE87">
        <v>0</v>
      </c>
      <c r="AH87" t="s">
        <v>132</v>
      </c>
      <c r="AI87" t="s">
        <v>54</v>
      </c>
      <c r="AK87" t="s">
        <v>55</v>
      </c>
    </row>
    <row r="88" spans="1:37" x14ac:dyDescent="0.25">
      <c r="A88" t="s">
        <v>40</v>
      </c>
      <c r="B88">
        <v>101059198</v>
      </c>
      <c r="C88">
        <v>61705</v>
      </c>
      <c r="D88">
        <v>60863</v>
      </c>
      <c r="E88" s="1">
        <v>44410</v>
      </c>
      <c r="F88" s="2">
        <v>31</v>
      </c>
      <c r="G88" t="s">
        <v>41</v>
      </c>
      <c r="H88" t="s">
        <v>138</v>
      </c>
      <c r="I88" t="s">
        <v>127</v>
      </c>
      <c r="J88" t="s">
        <v>44</v>
      </c>
      <c r="K88" t="s">
        <v>128</v>
      </c>
      <c r="L88" t="s">
        <v>96</v>
      </c>
      <c r="M88" t="s">
        <v>129</v>
      </c>
      <c r="N88" t="s">
        <v>96</v>
      </c>
      <c r="O88" t="s">
        <v>260</v>
      </c>
      <c r="P88" t="s">
        <v>261</v>
      </c>
      <c r="Q88">
        <v>101059927</v>
      </c>
      <c r="R88">
        <v>78534</v>
      </c>
      <c r="S88" s="1">
        <v>44414</v>
      </c>
      <c r="T88" t="s">
        <v>50</v>
      </c>
      <c r="U88">
        <v>35260</v>
      </c>
      <c r="V88">
        <v>35290</v>
      </c>
      <c r="W88">
        <v>1</v>
      </c>
      <c r="X88">
        <v>0</v>
      </c>
      <c r="Y88">
        <v>0</v>
      </c>
      <c r="AC88">
        <v>553935</v>
      </c>
      <c r="AD88">
        <v>0</v>
      </c>
      <c r="AE88">
        <v>0</v>
      </c>
      <c r="AH88" t="s">
        <v>132</v>
      </c>
      <c r="AI88" t="s">
        <v>54</v>
      </c>
      <c r="AK88" t="s">
        <v>55</v>
      </c>
    </row>
    <row r="89" spans="1:37" x14ac:dyDescent="0.25">
      <c r="A89" t="s">
        <v>40</v>
      </c>
      <c r="B89">
        <v>101059199</v>
      </c>
      <c r="C89">
        <v>61706</v>
      </c>
      <c r="D89">
        <v>60864</v>
      </c>
      <c r="E89" s="1">
        <v>44410</v>
      </c>
      <c r="F89" s="2">
        <v>31</v>
      </c>
      <c r="G89" t="s">
        <v>41</v>
      </c>
      <c r="H89" t="s">
        <v>138</v>
      </c>
      <c r="I89" t="s">
        <v>127</v>
      </c>
      <c r="J89" t="s">
        <v>44</v>
      </c>
      <c r="K89" t="s">
        <v>128</v>
      </c>
      <c r="L89" t="s">
        <v>96</v>
      </c>
      <c r="M89" t="s">
        <v>129</v>
      </c>
      <c r="N89" t="s">
        <v>96</v>
      </c>
      <c r="O89" t="s">
        <v>260</v>
      </c>
      <c r="P89" t="s">
        <v>261</v>
      </c>
      <c r="Q89">
        <v>101059928</v>
      </c>
      <c r="R89">
        <v>78549</v>
      </c>
      <c r="S89" s="1">
        <v>44414</v>
      </c>
      <c r="T89" t="s">
        <v>50</v>
      </c>
      <c r="U89">
        <v>35040</v>
      </c>
      <c r="V89">
        <v>35070</v>
      </c>
      <c r="W89">
        <v>1</v>
      </c>
      <c r="X89">
        <v>0</v>
      </c>
      <c r="Y89">
        <v>0</v>
      </c>
      <c r="AC89">
        <v>550478</v>
      </c>
      <c r="AD89">
        <v>0</v>
      </c>
      <c r="AE89">
        <v>0</v>
      </c>
      <c r="AH89" t="s">
        <v>132</v>
      </c>
      <c r="AI89" t="s">
        <v>54</v>
      </c>
      <c r="AK89" t="s">
        <v>55</v>
      </c>
    </row>
    <row r="90" spans="1:37" x14ac:dyDescent="0.25">
      <c r="A90" t="s">
        <v>40</v>
      </c>
      <c r="B90">
        <v>101059200</v>
      </c>
      <c r="C90">
        <v>61707</v>
      </c>
      <c r="D90">
        <v>60871</v>
      </c>
      <c r="E90" s="1">
        <v>44410</v>
      </c>
      <c r="F90" s="2">
        <v>31</v>
      </c>
      <c r="G90" t="s">
        <v>41</v>
      </c>
      <c r="H90" t="s">
        <v>138</v>
      </c>
      <c r="I90" t="s">
        <v>127</v>
      </c>
      <c r="J90" t="s">
        <v>44</v>
      </c>
      <c r="K90" t="s">
        <v>128</v>
      </c>
      <c r="L90" t="s">
        <v>96</v>
      </c>
      <c r="M90" t="s">
        <v>129</v>
      </c>
      <c r="N90" t="s">
        <v>96</v>
      </c>
      <c r="O90" t="s">
        <v>130</v>
      </c>
      <c r="P90" t="s">
        <v>131</v>
      </c>
      <c r="Q90">
        <v>101059929</v>
      </c>
      <c r="R90">
        <v>78526</v>
      </c>
      <c r="S90" s="1">
        <v>44414</v>
      </c>
      <c r="T90" t="s">
        <v>50</v>
      </c>
      <c r="U90">
        <v>34490</v>
      </c>
      <c r="V90">
        <v>34510</v>
      </c>
      <c r="W90">
        <v>1</v>
      </c>
      <c r="X90">
        <v>0</v>
      </c>
      <c r="Y90">
        <v>10000</v>
      </c>
      <c r="Z90" t="s">
        <v>51</v>
      </c>
      <c r="AC90">
        <v>541838</v>
      </c>
      <c r="AD90">
        <v>0</v>
      </c>
      <c r="AE90">
        <v>0</v>
      </c>
      <c r="AF90" t="s">
        <v>209</v>
      </c>
      <c r="AH90" t="s">
        <v>132</v>
      </c>
      <c r="AI90" t="s">
        <v>54</v>
      </c>
      <c r="AK90" t="s">
        <v>55</v>
      </c>
    </row>
    <row r="91" spans="1:37" x14ac:dyDescent="0.25">
      <c r="A91" t="s">
        <v>40</v>
      </c>
      <c r="B91">
        <v>101059201</v>
      </c>
      <c r="C91">
        <v>61708</v>
      </c>
      <c r="D91">
        <v>60877</v>
      </c>
      <c r="E91" s="1">
        <v>44410</v>
      </c>
      <c r="F91" s="2">
        <v>31</v>
      </c>
      <c r="G91" t="s">
        <v>41</v>
      </c>
      <c r="H91" t="s">
        <v>138</v>
      </c>
      <c r="I91" t="s">
        <v>127</v>
      </c>
      <c r="J91" t="s">
        <v>44</v>
      </c>
      <c r="K91" t="s">
        <v>128</v>
      </c>
      <c r="L91" t="s">
        <v>96</v>
      </c>
      <c r="M91" t="s">
        <v>129</v>
      </c>
      <c r="N91" t="s">
        <v>96</v>
      </c>
      <c r="O91" t="s">
        <v>216</v>
      </c>
      <c r="P91" t="s">
        <v>217</v>
      </c>
      <c r="Q91">
        <v>101059930</v>
      </c>
      <c r="R91">
        <v>78357</v>
      </c>
      <c r="S91" s="1">
        <v>44414</v>
      </c>
      <c r="T91" t="s">
        <v>50</v>
      </c>
      <c r="U91">
        <v>36590</v>
      </c>
      <c r="V91">
        <v>36650</v>
      </c>
      <c r="W91">
        <v>1</v>
      </c>
      <c r="X91">
        <v>0</v>
      </c>
      <c r="Y91">
        <v>10000</v>
      </c>
      <c r="Z91" t="s">
        <v>51</v>
      </c>
      <c r="AC91">
        <v>574829</v>
      </c>
      <c r="AD91">
        <v>0</v>
      </c>
      <c r="AE91">
        <v>0</v>
      </c>
      <c r="AF91" t="s">
        <v>209</v>
      </c>
      <c r="AH91" t="s">
        <v>132</v>
      </c>
      <c r="AI91" t="s">
        <v>54</v>
      </c>
      <c r="AK91" t="s">
        <v>55</v>
      </c>
    </row>
    <row r="92" spans="1:37" x14ac:dyDescent="0.25">
      <c r="A92" t="s">
        <v>40</v>
      </c>
      <c r="B92">
        <v>101059202</v>
      </c>
      <c r="C92">
        <v>61709</v>
      </c>
      <c r="D92">
        <v>60894</v>
      </c>
      <c r="E92" s="1">
        <v>44410</v>
      </c>
      <c r="F92" s="2">
        <v>31</v>
      </c>
      <c r="G92" t="s">
        <v>41</v>
      </c>
      <c r="H92" t="s">
        <v>126</v>
      </c>
      <c r="I92" t="s">
        <v>127</v>
      </c>
      <c r="J92" t="s">
        <v>44</v>
      </c>
      <c r="K92" t="s">
        <v>128</v>
      </c>
      <c r="L92" t="s">
        <v>96</v>
      </c>
      <c r="M92" t="s">
        <v>129</v>
      </c>
      <c r="N92" t="s">
        <v>96</v>
      </c>
      <c r="O92" t="s">
        <v>214</v>
      </c>
      <c r="P92" t="s">
        <v>215</v>
      </c>
      <c r="Q92">
        <v>101059931</v>
      </c>
      <c r="R92">
        <v>78456</v>
      </c>
      <c r="S92" s="1">
        <v>44417</v>
      </c>
      <c r="T92" t="s">
        <v>50</v>
      </c>
      <c r="U92">
        <v>35790</v>
      </c>
      <c r="V92">
        <v>35810</v>
      </c>
      <c r="W92">
        <v>1</v>
      </c>
      <c r="X92">
        <v>0</v>
      </c>
      <c r="Y92">
        <v>0</v>
      </c>
      <c r="AC92">
        <v>562261</v>
      </c>
      <c r="AD92">
        <v>0</v>
      </c>
      <c r="AE92">
        <v>0</v>
      </c>
      <c r="AH92" t="s">
        <v>132</v>
      </c>
      <c r="AI92" t="s">
        <v>54</v>
      </c>
      <c r="AK92" t="s">
        <v>55</v>
      </c>
    </row>
    <row r="93" spans="1:37" x14ac:dyDescent="0.25">
      <c r="A93" t="s">
        <v>40</v>
      </c>
      <c r="B93">
        <v>101059203</v>
      </c>
      <c r="C93">
        <v>61710</v>
      </c>
      <c r="D93">
        <v>61566</v>
      </c>
      <c r="E93" s="1">
        <v>44410</v>
      </c>
      <c r="F93" s="2">
        <v>31</v>
      </c>
      <c r="G93" t="s">
        <v>41</v>
      </c>
      <c r="H93" t="s">
        <v>262</v>
      </c>
      <c r="I93" t="s">
        <v>127</v>
      </c>
      <c r="J93" t="s">
        <v>44</v>
      </c>
      <c r="K93" t="s">
        <v>137</v>
      </c>
      <c r="L93" t="s">
        <v>96</v>
      </c>
      <c r="M93" t="s">
        <v>114</v>
      </c>
      <c r="N93" t="s">
        <v>96</v>
      </c>
      <c r="O93" t="s">
        <v>214</v>
      </c>
      <c r="P93" t="s">
        <v>215</v>
      </c>
      <c r="Q93">
        <v>101059932</v>
      </c>
      <c r="R93" t="s">
        <v>263</v>
      </c>
      <c r="S93" s="1">
        <v>44426</v>
      </c>
      <c r="T93" t="s">
        <v>50</v>
      </c>
      <c r="U93">
        <v>18140</v>
      </c>
      <c r="V93">
        <v>20210</v>
      </c>
      <c r="W93">
        <v>1</v>
      </c>
      <c r="X93">
        <v>0</v>
      </c>
      <c r="Y93">
        <v>0</v>
      </c>
      <c r="AC93">
        <v>284979</v>
      </c>
      <c r="AD93">
        <v>0</v>
      </c>
      <c r="AE93">
        <v>0</v>
      </c>
      <c r="AH93" t="s">
        <v>132</v>
      </c>
      <c r="AI93" t="s">
        <v>54</v>
      </c>
      <c r="AK93" t="s">
        <v>55</v>
      </c>
    </row>
    <row r="94" spans="1:37" x14ac:dyDescent="0.25">
      <c r="A94" t="s">
        <v>40</v>
      </c>
      <c r="B94">
        <v>101059204</v>
      </c>
      <c r="C94">
        <v>61711</v>
      </c>
      <c r="D94">
        <v>61024</v>
      </c>
      <c r="E94" s="1">
        <v>44411</v>
      </c>
      <c r="F94" s="2">
        <v>31</v>
      </c>
      <c r="G94" t="s">
        <v>41</v>
      </c>
      <c r="H94" t="s">
        <v>92</v>
      </c>
      <c r="I94" t="s">
        <v>93</v>
      </c>
      <c r="J94" t="s">
        <v>44</v>
      </c>
      <c r="K94" t="s">
        <v>264</v>
      </c>
      <c r="L94" t="s">
        <v>162</v>
      </c>
      <c r="M94" t="s">
        <v>93</v>
      </c>
      <c r="N94" t="s">
        <v>96</v>
      </c>
      <c r="O94" t="s">
        <v>187</v>
      </c>
      <c r="P94" t="s">
        <v>188</v>
      </c>
      <c r="Q94">
        <v>101059933</v>
      </c>
      <c r="R94">
        <v>11530</v>
      </c>
      <c r="S94" s="1">
        <v>44434</v>
      </c>
      <c r="T94" t="s">
        <v>50</v>
      </c>
      <c r="U94">
        <v>20920</v>
      </c>
      <c r="V94">
        <v>21230</v>
      </c>
      <c r="W94">
        <v>1</v>
      </c>
      <c r="X94">
        <v>280819</v>
      </c>
      <c r="Y94">
        <v>0</v>
      </c>
      <c r="Z94" t="s">
        <v>51</v>
      </c>
      <c r="AC94">
        <v>1569000</v>
      </c>
      <c r="AD94">
        <v>0</v>
      </c>
      <c r="AE94">
        <v>0</v>
      </c>
      <c r="AF94" t="s">
        <v>52</v>
      </c>
      <c r="AH94" t="s">
        <v>91</v>
      </c>
      <c r="AI94" t="s">
        <v>54</v>
      </c>
      <c r="AK94" t="s">
        <v>55</v>
      </c>
    </row>
    <row r="95" spans="1:37" x14ac:dyDescent="0.25">
      <c r="A95" t="s">
        <v>40</v>
      </c>
      <c r="B95">
        <v>101059205</v>
      </c>
      <c r="C95">
        <v>61712</v>
      </c>
      <c r="D95">
        <v>60943</v>
      </c>
      <c r="E95" s="1">
        <v>44411</v>
      </c>
      <c r="F95" s="2">
        <v>31</v>
      </c>
      <c r="G95" t="s">
        <v>41</v>
      </c>
      <c r="H95" t="s">
        <v>106</v>
      </c>
      <c r="I95" t="s">
        <v>107</v>
      </c>
      <c r="J95" t="s">
        <v>44</v>
      </c>
      <c r="K95" t="s">
        <v>107</v>
      </c>
      <c r="L95" t="s">
        <v>108</v>
      </c>
      <c r="M95" t="s">
        <v>265</v>
      </c>
      <c r="N95" t="s">
        <v>96</v>
      </c>
      <c r="O95" t="s">
        <v>266</v>
      </c>
      <c r="P95" t="s">
        <v>267</v>
      </c>
      <c r="Q95">
        <v>101059934</v>
      </c>
      <c r="R95">
        <v>27789</v>
      </c>
      <c r="S95" s="1">
        <v>44417</v>
      </c>
      <c r="T95" t="s">
        <v>50</v>
      </c>
      <c r="U95">
        <v>34800</v>
      </c>
      <c r="V95">
        <v>33890</v>
      </c>
      <c r="W95">
        <v>1</v>
      </c>
      <c r="X95">
        <v>901371</v>
      </c>
      <c r="Y95">
        <v>75000</v>
      </c>
      <c r="Z95" t="s">
        <v>51</v>
      </c>
      <c r="AC95">
        <v>4315200</v>
      </c>
      <c r="AD95">
        <v>0</v>
      </c>
      <c r="AE95">
        <v>0</v>
      </c>
      <c r="AF95" t="s">
        <v>80</v>
      </c>
      <c r="AH95" t="s">
        <v>112</v>
      </c>
      <c r="AI95" t="s">
        <v>54</v>
      </c>
      <c r="AK95" t="s">
        <v>55</v>
      </c>
    </row>
    <row r="96" spans="1:37" x14ac:dyDescent="0.25">
      <c r="A96" t="s">
        <v>40</v>
      </c>
      <c r="B96">
        <v>101059206</v>
      </c>
      <c r="C96">
        <v>61713</v>
      </c>
      <c r="D96">
        <v>60929</v>
      </c>
      <c r="E96" s="1">
        <v>44411</v>
      </c>
      <c r="F96" s="2">
        <v>31</v>
      </c>
      <c r="G96" t="s">
        <v>41</v>
      </c>
      <c r="H96" t="s">
        <v>106</v>
      </c>
      <c r="I96" t="s">
        <v>107</v>
      </c>
      <c r="J96" t="s">
        <v>44</v>
      </c>
      <c r="K96" t="s">
        <v>107</v>
      </c>
      <c r="L96" t="s">
        <v>108</v>
      </c>
      <c r="M96" t="s">
        <v>265</v>
      </c>
      <c r="N96" t="s">
        <v>96</v>
      </c>
      <c r="O96" t="s">
        <v>268</v>
      </c>
      <c r="P96" t="s">
        <v>269</v>
      </c>
      <c r="Q96">
        <v>101059935</v>
      </c>
      <c r="R96">
        <v>27802</v>
      </c>
      <c r="S96" s="1">
        <v>44417</v>
      </c>
      <c r="T96" t="s">
        <v>50</v>
      </c>
      <c r="U96">
        <v>34380</v>
      </c>
      <c r="V96">
        <v>33440</v>
      </c>
      <c r="W96">
        <v>1</v>
      </c>
      <c r="X96">
        <v>901371</v>
      </c>
      <c r="Y96">
        <v>0</v>
      </c>
      <c r="Z96" t="s">
        <v>51</v>
      </c>
      <c r="AC96">
        <v>4263120</v>
      </c>
      <c r="AD96">
        <v>0</v>
      </c>
      <c r="AE96">
        <v>0</v>
      </c>
      <c r="AF96" t="s">
        <v>52</v>
      </c>
      <c r="AH96" t="s">
        <v>112</v>
      </c>
      <c r="AI96" t="s">
        <v>54</v>
      </c>
      <c r="AK96" t="s">
        <v>55</v>
      </c>
    </row>
    <row r="97" spans="1:37" x14ac:dyDescent="0.25">
      <c r="A97" t="s">
        <v>40</v>
      </c>
      <c r="B97">
        <v>101059207</v>
      </c>
      <c r="C97">
        <v>61714</v>
      </c>
      <c r="D97">
        <v>60931</v>
      </c>
      <c r="E97" s="1">
        <v>44411</v>
      </c>
      <c r="F97" s="2">
        <v>31</v>
      </c>
      <c r="G97" t="s">
        <v>41</v>
      </c>
      <c r="H97" t="s">
        <v>106</v>
      </c>
      <c r="I97" t="s">
        <v>107</v>
      </c>
      <c r="J97" t="s">
        <v>44</v>
      </c>
      <c r="K97" t="s">
        <v>107</v>
      </c>
      <c r="L97" t="s">
        <v>108</v>
      </c>
      <c r="M97" t="s">
        <v>265</v>
      </c>
      <c r="N97" t="s">
        <v>96</v>
      </c>
      <c r="O97" t="s">
        <v>270</v>
      </c>
      <c r="P97" t="s">
        <v>271</v>
      </c>
      <c r="Q97">
        <v>101059936</v>
      </c>
      <c r="R97">
        <v>27790</v>
      </c>
      <c r="S97" s="1">
        <v>44417</v>
      </c>
      <c r="T97" t="s">
        <v>50</v>
      </c>
      <c r="U97">
        <v>34190</v>
      </c>
      <c r="V97">
        <v>33370</v>
      </c>
      <c r="W97">
        <v>1</v>
      </c>
      <c r="X97">
        <v>901371</v>
      </c>
      <c r="Y97">
        <v>45000</v>
      </c>
      <c r="Z97" t="s">
        <v>51</v>
      </c>
      <c r="AC97">
        <v>4239560</v>
      </c>
      <c r="AD97">
        <v>0</v>
      </c>
      <c r="AE97">
        <v>0</v>
      </c>
      <c r="AF97" t="s">
        <v>80</v>
      </c>
      <c r="AH97" t="s">
        <v>112</v>
      </c>
      <c r="AI97" t="s">
        <v>54</v>
      </c>
      <c r="AK97" t="s">
        <v>55</v>
      </c>
    </row>
    <row r="98" spans="1:37" x14ac:dyDescent="0.25">
      <c r="A98" t="s">
        <v>40</v>
      </c>
      <c r="B98">
        <v>101059208</v>
      </c>
      <c r="C98">
        <v>61715</v>
      </c>
      <c r="D98">
        <v>60933</v>
      </c>
      <c r="E98" s="1">
        <v>44411</v>
      </c>
      <c r="F98" s="2">
        <v>31</v>
      </c>
      <c r="G98" t="s">
        <v>41</v>
      </c>
      <c r="H98" t="s">
        <v>106</v>
      </c>
      <c r="I98" t="s">
        <v>107</v>
      </c>
      <c r="J98" t="s">
        <v>44</v>
      </c>
      <c r="K98" t="s">
        <v>107</v>
      </c>
      <c r="L98" t="s">
        <v>108</v>
      </c>
      <c r="M98" t="s">
        <v>265</v>
      </c>
      <c r="N98" t="s">
        <v>96</v>
      </c>
      <c r="O98" t="s">
        <v>272</v>
      </c>
      <c r="P98" t="s">
        <v>273</v>
      </c>
      <c r="Q98">
        <v>101059937</v>
      </c>
      <c r="R98">
        <v>27805</v>
      </c>
      <c r="S98" s="1">
        <v>44417</v>
      </c>
      <c r="T98" t="s">
        <v>50</v>
      </c>
      <c r="U98">
        <v>33780</v>
      </c>
      <c r="V98">
        <v>32170</v>
      </c>
      <c r="W98">
        <v>1</v>
      </c>
      <c r="X98">
        <v>901371</v>
      </c>
      <c r="Y98">
        <v>0</v>
      </c>
      <c r="Z98" t="s">
        <v>51</v>
      </c>
      <c r="AC98">
        <v>4188720</v>
      </c>
      <c r="AD98">
        <v>0</v>
      </c>
      <c r="AE98">
        <v>0</v>
      </c>
      <c r="AF98" t="s">
        <v>52</v>
      </c>
      <c r="AH98" t="s">
        <v>112</v>
      </c>
      <c r="AI98" t="s">
        <v>54</v>
      </c>
      <c r="AK98" t="s">
        <v>55</v>
      </c>
    </row>
    <row r="99" spans="1:37" x14ac:dyDescent="0.25">
      <c r="A99" t="s">
        <v>40</v>
      </c>
      <c r="B99">
        <v>101059209</v>
      </c>
      <c r="C99">
        <v>61716</v>
      </c>
      <c r="D99">
        <v>61160</v>
      </c>
      <c r="E99" s="1">
        <v>44411</v>
      </c>
      <c r="F99" s="2">
        <v>31</v>
      </c>
      <c r="G99" t="s">
        <v>41</v>
      </c>
      <c r="H99" t="s">
        <v>106</v>
      </c>
      <c r="I99" t="s">
        <v>107</v>
      </c>
      <c r="J99" t="s">
        <v>44</v>
      </c>
      <c r="K99" t="s">
        <v>107</v>
      </c>
      <c r="L99" t="s">
        <v>108</v>
      </c>
      <c r="M99" t="s">
        <v>265</v>
      </c>
      <c r="N99" t="s">
        <v>96</v>
      </c>
      <c r="O99" t="s">
        <v>274</v>
      </c>
      <c r="P99" t="s">
        <v>275</v>
      </c>
      <c r="Q99">
        <v>101059938</v>
      </c>
      <c r="R99">
        <v>27804</v>
      </c>
      <c r="S99" s="1">
        <v>44421</v>
      </c>
      <c r="T99" t="s">
        <v>50</v>
      </c>
      <c r="U99">
        <v>34740</v>
      </c>
      <c r="V99">
        <v>33830</v>
      </c>
      <c r="W99">
        <v>1</v>
      </c>
      <c r="X99">
        <v>901371</v>
      </c>
      <c r="Y99">
        <v>0</v>
      </c>
      <c r="Z99" t="s">
        <v>51</v>
      </c>
      <c r="AC99">
        <v>4307760</v>
      </c>
      <c r="AD99">
        <v>0</v>
      </c>
      <c r="AE99">
        <v>0</v>
      </c>
      <c r="AF99" t="s">
        <v>52</v>
      </c>
      <c r="AH99" t="s">
        <v>112</v>
      </c>
      <c r="AI99" t="s">
        <v>54</v>
      </c>
      <c r="AK99" t="s">
        <v>55</v>
      </c>
    </row>
    <row r="100" spans="1:37" x14ac:dyDescent="0.25">
      <c r="A100" t="s">
        <v>40</v>
      </c>
      <c r="B100">
        <v>101059210</v>
      </c>
      <c r="C100">
        <v>61717</v>
      </c>
      <c r="D100">
        <v>60887</v>
      </c>
      <c r="E100" s="1">
        <v>44411</v>
      </c>
      <c r="F100" s="2">
        <v>31</v>
      </c>
      <c r="G100" t="s">
        <v>41</v>
      </c>
      <c r="H100" t="s">
        <v>106</v>
      </c>
      <c r="I100" t="s">
        <v>107</v>
      </c>
      <c r="J100" t="s">
        <v>44</v>
      </c>
      <c r="K100" t="s">
        <v>107</v>
      </c>
      <c r="L100" t="s">
        <v>108</v>
      </c>
      <c r="M100" t="s">
        <v>265</v>
      </c>
      <c r="N100" t="s">
        <v>96</v>
      </c>
      <c r="O100" t="s">
        <v>276</v>
      </c>
      <c r="P100" t="s">
        <v>277</v>
      </c>
      <c r="Q100">
        <v>101059939</v>
      </c>
      <c r="R100">
        <v>524123</v>
      </c>
      <c r="S100" s="1">
        <v>44414</v>
      </c>
      <c r="T100" t="s">
        <v>50</v>
      </c>
      <c r="U100">
        <v>34600</v>
      </c>
      <c r="V100">
        <v>34450</v>
      </c>
      <c r="W100">
        <v>1</v>
      </c>
      <c r="X100">
        <v>901371</v>
      </c>
      <c r="Y100">
        <v>0</v>
      </c>
      <c r="Z100" t="s">
        <v>51</v>
      </c>
      <c r="AC100">
        <v>4290400</v>
      </c>
      <c r="AD100">
        <v>0</v>
      </c>
      <c r="AE100">
        <v>0</v>
      </c>
      <c r="AF100" t="s">
        <v>52</v>
      </c>
      <c r="AH100" t="s">
        <v>112</v>
      </c>
      <c r="AI100" t="s">
        <v>54</v>
      </c>
      <c r="AK100" t="s">
        <v>55</v>
      </c>
    </row>
    <row r="101" spans="1:37" x14ac:dyDescent="0.25">
      <c r="A101" t="s">
        <v>40</v>
      </c>
      <c r="B101">
        <v>101059211</v>
      </c>
      <c r="C101">
        <v>61718</v>
      </c>
      <c r="D101">
        <v>60757</v>
      </c>
      <c r="E101" s="1">
        <v>44411</v>
      </c>
      <c r="F101" s="2">
        <v>31</v>
      </c>
      <c r="G101" t="s">
        <v>41</v>
      </c>
      <c r="H101" t="s">
        <v>278</v>
      </c>
      <c r="I101" t="s">
        <v>137</v>
      </c>
      <c r="J101" t="s">
        <v>44</v>
      </c>
      <c r="K101" t="s">
        <v>137</v>
      </c>
      <c r="L101" t="s">
        <v>96</v>
      </c>
      <c r="M101" t="s">
        <v>87</v>
      </c>
      <c r="N101" t="s">
        <v>88</v>
      </c>
      <c r="O101" t="s">
        <v>97</v>
      </c>
      <c r="P101" t="s">
        <v>98</v>
      </c>
      <c r="Q101">
        <v>101059940</v>
      </c>
      <c r="R101">
        <v>86417</v>
      </c>
      <c r="S101" s="1">
        <v>44412</v>
      </c>
      <c r="T101" t="s">
        <v>50</v>
      </c>
      <c r="U101">
        <v>31810</v>
      </c>
      <c r="V101">
        <v>31810</v>
      </c>
      <c r="W101">
        <v>1</v>
      </c>
      <c r="X101">
        <v>128713</v>
      </c>
      <c r="Y101">
        <v>0</v>
      </c>
      <c r="Z101" t="s">
        <v>51</v>
      </c>
      <c r="AC101">
        <v>928469</v>
      </c>
      <c r="AD101">
        <v>0</v>
      </c>
      <c r="AE101">
        <v>0</v>
      </c>
      <c r="AF101" t="s">
        <v>52</v>
      </c>
      <c r="AH101" t="s">
        <v>91</v>
      </c>
      <c r="AI101" t="s">
        <v>54</v>
      </c>
      <c r="AK101" t="s">
        <v>55</v>
      </c>
    </row>
    <row r="102" spans="1:37" x14ac:dyDescent="0.25">
      <c r="A102" t="s">
        <v>40</v>
      </c>
      <c r="B102">
        <v>101059212</v>
      </c>
      <c r="C102">
        <v>61719</v>
      </c>
      <c r="D102">
        <v>61505</v>
      </c>
      <c r="E102" s="1">
        <v>44411</v>
      </c>
      <c r="F102" s="2">
        <v>31</v>
      </c>
      <c r="G102" t="s">
        <v>41</v>
      </c>
      <c r="H102" t="s">
        <v>279</v>
      </c>
      <c r="I102" t="s">
        <v>280</v>
      </c>
      <c r="J102" t="s">
        <v>44</v>
      </c>
      <c r="K102" t="s">
        <v>281</v>
      </c>
      <c r="L102" t="s">
        <v>116</v>
      </c>
      <c r="M102" t="s">
        <v>114</v>
      </c>
      <c r="N102" t="s">
        <v>96</v>
      </c>
      <c r="O102" t="s">
        <v>282</v>
      </c>
      <c r="P102" t="s">
        <v>283</v>
      </c>
      <c r="Q102">
        <v>101059941</v>
      </c>
      <c r="R102">
        <v>0</v>
      </c>
      <c r="S102" s="1">
        <v>44425</v>
      </c>
      <c r="T102" t="s">
        <v>50</v>
      </c>
      <c r="U102">
        <v>1</v>
      </c>
      <c r="V102">
        <v>1</v>
      </c>
      <c r="W102">
        <v>1</v>
      </c>
      <c r="X102">
        <v>424692</v>
      </c>
      <c r="Y102">
        <v>0</v>
      </c>
      <c r="Z102" t="s">
        <v>51</v>
      </c>
      <c r="AC102">
        <v>2400000</v>
      </c>
      <c r="AD102">
        <v>0</v>
      </c>
      <c r="AE102">
        <v>0</v>
      </c>
      <c r="AF102" t="s">
        <v>52</v>
      </c>
      <c r="AH102" t="s">
        <v>81</v>
      </c>
      <c r="AI102" t="s">
        <v>54</v>
      </c>
      <c r="AK102" t="s">
        <v>55</v>
      </c>
    </row>
    <row r="103" spans="1:37" x14ac:dyDescent="0.25">
      <c r="A103" t="s">
        <v>40</v>
      </c>
      <c r="B103">
        <v>101059213</v>
      </c>
      <c r="C103">
        <v>61720</v>
      </c>
      <c r="D103">
        <v>61068</v>
      </c>
      <c r="E103" s="1">
        <v>44411</v>
      </c>
      <c r="F103" s="2">
        <v>31</v>
      </c>
      <c r="G103" t="s">
        <v>41</v>
      </c>
      <c r="H103" t="s">
        <v>151</v>
      </c>
      <c r="I103" t="s">
        <v>140</v>
      </c>
      <c r="J103" t="s">
        <v>44</v>
      </c>
      <c r="K103" t="s">
        <v>284</v>
      </c>
      <c r="L103" t="s">
        <v>285</v>
      </c>
      <c r="M103" t="s">
        <v>143</v>
      </c>
      <c r="N103" t="s">
        <v>96</v>
      </c>
      <c r="O103" t="s">
        <v>147</v>
      </c>
      <c r="P103" t="s">
        <v>148</v>
      </c>
      <c r="Q103">
        <v>101059942</v>
      </c>
      <c r="R103" t="s">
        <v>286</v>
      </c>
      <c r="S103" s="1">
        <v>44419</v>
      </c>
      <c r="T103" t="s">
        <v>50</v>
      </c>
      <c r="U103">
        <v>1</v>
      </c>
      <c r="V103">
        <v>1</v>
      </c>
      <c r="W103">
        <v>1</v>
      </c>
      <c r="X103">
        <v>10000</v>
      </c>
      <c r="Y103">
        <v>0</v>
      </c>
      <c r="Z103" t="s">
        <v>51</v>
      </c>
      <c r="AC103">
        <v>680615</v>
      </c>
      <c r="AD103">
        <v>0</v>
      </c>
      <c r="AE103">
        <v>0</v>
      </c>
      <c r="AF103" t="s">
        <v>52</v>
      </c>
      <c r="AH103" t="s">
        <v>91</v>
      </c>
      <c r="AI103" t="s">
        <v>54</v>
      </c>
      <c r="AK103" t="s">
        <v>55</v>
      </c>
    </row>
    <row r="104" spans="1:37" x14ac:dyDescent="0.25">
      <c r="A104" t="s">
        <v>40</v>
      </c>
      <c r="B104">
        <v>101059214</v>
      </c>
      <c r="C104">
        <v>61721</v>
      </c>
      <c r="E104" s="1">
        <v>44411</v>
      </c>
      <c r="F104" s="2">
        <v>31</v>
      </c>
      <c r="G104" t="s">
        <v>150</v>
      </c>
      <c r="H104" t="s">
        <v>151</v>
      </c>
      <c r="I104" t="s">
        <v>140</v>
      </c>
      <c r="J104" t="s">
        <v>44</v>
      </c>
      <c r="K104" t="s">
        <v>152</v>
      </c>
      <c r="L104" t="s">
        <v>153</v>
      </c>
      <c r="M104" t="s">
        <v>143</v>
      </c>
      <c r="N104" t="s">
        <v>96</v>
      </c>
      <c r="O104" t="s">
        <v>157</v>
      </c>
      <c r="P104" t="s">
        <v>158</v>
      </c>
      <c r="Q104">
        <v>101059943</v>
      </c>
      <c r="R104" t="s">
        <v>287</v>
      </c>
      <c r="S104" s="1">
        <v>44419</v>
      </c>
      <c r="T104" t="s">
        <v>136</v>
      </c>
      <c r="U104">
        <v>1</v>
      </c>
      <c r="V104">
        <v>1</v>
      </c>
      <c r="W104">
        <v>1</v>
      </c>
      <c r="X104">
        <v>0</v>
      </c>
      <c r="Y104">
        <v>0</v>
      </c>
      <c r="AC104">
        <v>1188458</v>
      </c>
      <c r="AD104">
        <v>1000000</v>
      </c>
      <c r="AE104">
        <v>0</v>
      </c>
      <c r="AH104" t="s">
        <v>91</v>
      </c>
      <c r="AI104" t="s">
        <v>54</v>
      </c>
      <c r="AK104" t="s">
        <v>55</v>
      </c>
    </row>
    <row r="105" spans="1:37" x14ac:dyDescent="0.25">
      <c r="A105" t="s">
        <v>40</v>
      </c>
      <c r="B105">
        <v>101059215</v>
      </c>
      <c r="C105">
        <v>61722</v>
      </c>
      <c r="E105" s="1">
        <v>44411</v>
      </c>
      <c r="F105" s="2">
        <v>31</v>
      </c>
      <c r="G105" t="s">
        <v>182</v>
      </c>
      <c r="H105" t="s">
        <v>42</v>
      </c>
      <c r="I105" t="s">
        <v>43</v>
      </c>
      <c r="J105" t="s">
        <v>44</v>
      </c>
      <c r="K105" t="s">
        <v>64</v>
      </c>
      <c r="L105" t="s">
        <v>65</v>
      </c>
      <c r="M105" t="s">
        <v>43</v>
      </c>
      <c r="N105" t="s">
        <v>47</v>
      </c>
      <c r="O105" t="s">
        <v>183</v>
      </c>
      <c r="P105" t="s">
        <v>184</v>
      </c>
      <c r="Q105">
        <v>101059944</v>
      </c>
      <c r="R105">
        <v>6041</v>
      </c>
      <c r="S105" s="1">
        <v>44413</v>
      </c>
      <c r="T105" t="s">
        <v>185</v>
      </c>
      <c r="U105">
        <v>34880</v>
      </c>
      <c r="V105">
        <v>34850</v>
      </c>
      <c r="W105">
        <v>1</v>
      </c>
      <c r="X105">
        <v>0</v>
      </c>
      <c r="Y105">
        <v>0</v>
      </c>
      <c r="AC105">
        <v>1063622</v>
      </c>
      <c r="AD105">
        <v>1000500</v>
      </c>
      <c r="AE105">
        <v>-10150</v>
      </c>
      <c r="AH105" t="s">
        <v>53</v>
      </c>
      <c r="AI105" t="s">
        <v>54</v>
      </c>
      <c r="AK105" t="s">
        <v>55</v>
      </c>
    </row>
    <row r="106" spans="1:37" x14ac:dyDescent="0.25">
      <c r="A106" t="s">
        <v>40</v>
      </c>
      <c r="B106">
        <v>101059216</v>
      </c>
      <c r="C106">
        <v>61723</v>
      </c>
      <c r="D106">
        <v>61074</v>
      </c>
      <c r="E106" s="1">
        <v>44411</v>
      </c>
      <c r="F106" s="2">
        <v>31</v>
      </c>
      <c r="G106" t="s">
        <v>41</v>
      </c>
      <c r="H106" t="s">
        <v>139</v>
      </c>
      <c r="I106" t="s">
        <v>140</v>
      </c>
      <c r="J106" t="s">
        <v>44</v>
      </c>
      <c r="K106" t="s">
        <v>152</v>
      </c>
      <c r="L106" t="s">
        <v>153</v>
      </c>
      <c r="M106" t="s">
        <v>143</v>
      </c>
      <c r="N106" t="s">
        <v>96</v>
      </c>
      <c r="O106" t="s">
        <v>216</v>
      </c>
      <c r="P106" t="s">
        <v>217</v>
      </c>
      <c r="Q106">
        <v>101059945</v>
      </c>
      <c r="R106" t="s">
        <v>288</v>
      </c>
      <c r="S106" s="1">
        <v>44419</v>
      </c>
      <c r="T106" t="s">
        <v>50</v>
      </c>
      <c r="U106">
        <v>1</v>
      </c>
      <c r="V106">
        <v>1</v>
      </c>
      <c r="W106">
        <v>1</v>
      </c>
      <c r="X106">
        <v>10000</v>
      </c>
      <c r="Y106">
        <v>0</v>
      </c>
      <c r="Z106" t="s">
        <v>51</v>
      </c>
      <c r="AC106">
        <v>1188458</v>
      </c>
      <c r="AD106">
        <v>0</v>
      </c>
      <c r="AE106">
        <v>0</v>
      </c>
      <c r="AF106" t="s">
        <v>52</v>
      </c>
      <c r="AH106" t="s">
        <v>91</v>
      </c>
      <c r="AI106" t="s">
        <v>54</v>
      </c>
      <c r="AK106" t="s">
        <v>55</v>
      </c>
    </row>
    <row r="107" spans="1:37" x14ac:dyDescent="0.25">
      <c r="A107" t="s">
        <v>40</v>
      </c>
      <c r="B107">
        <v>101059217</v>
      </c>
      <c r="C107">
        <v>61724</v>
      </c>
      <c r="E107" s="1">
        <v>44411</v>
      </c>
      <c r="F107" s="2">
        <v>31</v>
      </c>
      <c r="G107" t="s">
        <v>182</v>
      </c>
      <c r="H107" t="s">
        <v>42</v>
      </c>
      <c r="I107" t="s">
        <v>43</v>
      </c>
      <c r="J107" t="s">
        <v>44</v>
      </c>
      <c r="K107" t="s">
        <v>64</v>
      </c>
      <c r="L107" t="s">
        <v>65</v>
      </c>
      <c r="M107" t="s">
        <v>43</v>
      </c>
      <c r="N107" t="s">
        <v>47</v>
      </c>
      <c r="O107" t="s">
        <v>191</v>
      </c>
      <c r="P107" t="s">
        <v>192</v>
      </c>
      <c r="Q107">
        <v>101059946</v>
      </c>
      <c r="R107">
        <v>6099</v>
      </c>
      <c r="S107" s="1">
        <v>44413</v>
      </c>
      <c r="T107" t="s">
        <v>185</v>
      </c>
      <c r="U107">
        <v>34770</v>
      </c>
      <c r="V107">
        <v>34800</v>
      </c>
      <c r="W107">
        <v>1</v>
      </c>
      <c r="X107">
        <v>0</v>
      </c>
      <c r="Y107">
        <v>0</v>
      </c>
      <c r="AC107">
        <v>1062096</v>
      </c>
      <c r="AD107">
        <v>1000500</v>
      </c>
      <c r="AE107">
        <v>-8700</v>
      </c>
      <c r="AH107" t="s">
        <v>53</v>
      </c>
      <c r="AI107" t="s">
        <v>54</v>
      </c>
      <c r="AK107" t="s">
        <v>55</v>
      </c>
    </row>
    <row r="108" spans="1:37" x14ac:dyDescent="0.25">
      <c r="A108" t="s">
        <v>40</v>
      </c>
      <c r="B108">
        <v>101059218</v>
      </c>
      <c r="C108">
        <v>61725</v>
      </c>
      <c r="D108">
        <v>61149</v>
      </c>
      <c r="E108" s="1">
        <v>44411</v>
      </c>
      <c r="F108" s="2">
        <v>31</v>
      </c>
      <c r="G108" t="s">
        <v>41</v>
      </c>
      <c r="H108" t="s">
        <v>289</v>
      </c>
      <c r="I108" t="s">
        <v>122</v>
      </c>
      <c r="J108" t="s">
        <v>44</v>
      </c>
      <c r="K108" t="s">
        <v>122</v>
      </c>
      <c r="L108" t="s">
        <v>96</v>
      </c>
      <c r="M108" t="s">
        <v>122</v>
      </c>
      <c r="N108" t="s">
        <v>123</v>
      </c>
      <c r="O108" t="s">
        <v>290</v>
      </c>
      <c r="P108" t="s">
        <v>291</v>
      </c>
      <c r="Q108">
        <v>101059947</v>
      </c>
      <c r="R108">
        <v>1658225</v>
      </c>
      <c r="S108" s="1">
        <v>44439</v>
      </c>
      <c r="T108" t="s">
        <v>50</v>
      </c>
      <c r="U108">
        <v>33850</v>
      </c>
      <c r="V108">
        <v>33880</v>
      </c>
      <c r="W108">
        <v>1</v>
      </c>
      <c r="X108">
        <v>882851</v>
      </c>
      <c r="Y108">
        <v>0</v>
      </c>
      <c r="Z108" t="s">
        <v>51</v>
      </c>
      <c r="AC108">
        <v>4739000</v>
      </c>
      <c r="AD108">
        <v>0</v>
      </c>
      <c r="AE108">
        <v>0</v>
      </c>
      <c r="AF108" t="s">
        <v>52</v>
      </c>
      <c r="AH108" t="s">
        <v>112</v>
      </c>
      <c r="AI108" t="s">
        <v>54</v>
      </c>
      <c r="AK108" t="s">
        <v>55</v>
      </c>
    </row>
    <row r="109" spans="1:37" x14ac:dyDescent="0.25">
      <c r="A109" t="s">
        <v>40</v>
      </c>
      <c r="B109">
        <v>101059219</v>
      </c>
      <c r="C109">
        <v>61726</v>
      </c>
      <c r="D109">
        <v>61067</v>
      </c>
      <c r="E109" s="1">
        <v>44411</v>
      </c>
      <c r="F109" s="2">
        <v>31</v>
      </c>
      <c r="G109" t="s">
        <v>41</v>
      </c>
      <c r="H109" t="s">
        <v>73</v>
      </c>
      <c r="I109" t="s">
        <v>127</v>
      </c>
      <c r="J109" t="s">
        <v>44</v>
      </c>
      <c r="K109" t="s">
        <v>129</v>
      </c>
      <c r="L109" t="s">
        <v>96</v>
      </c>
      <c r="M109" t="s">
        <v>143</v>
      </c>
      <c r="N109" t="s">
        <v>96</v>
      </c>
      <c r="O109" t="s">
        <v>144</v>
      </c>
      <c r="P109" t="s">
        <v>145</v>
      </c>
      <c r="Q109">
        <v>101059948</v>
      </c>
      <c r="R109" t="s">
        <v>292</v>
      </c>
      <c r="S109" s="1">
        <v>44419</v>
      </c>
      <c r="T109" t="s">
        <v>50</v>
      </c>
      <c r="U109">
        <v>1</v>
      </c>
      <c r="V109">
        <v>1</v>
      </c>
      <c r="W109">
        <v>1</v>
      </c>
      <c r="X109">
        <v>0</v>
      </c>
      <c r="Y109">
        <v>0</v>
      </c>
      <c r="AC109">
        <v>324601</v>
      </c>
      <c r="AD109">
        <v>0</v>
      </c>
      <c r="AE109">
        <v>0</v>
      </c>
      <c r="AH109" t="s">
        <v>91</v>
      </c>
      <c r="AI109" t="s">
        <v>54</v>
      </c>
      <c r="AK109" t="s">
        <v>55</v>
      </c>
    </row>
    <row r="110" spans="1:37" x14ac:dyDescent="0.25">
      <c r="A110" t="s">
        <v>40</v>
      </c>
      <c r="B110">
        <v>101059220</v>
      </c>
      <c r="C110">
        <v>61727</v>
      </c>
      <c r="D110">
        <v>61029</v>
      </c>
      <c r="E110" s="1">
        <v>44411</v>
      </c>
      <c r="F110" s="2">
        <v>31</v>
      </c>
      <c r="G110" t="s">
        <v>41</v>
      </c>
      <c r="H110" t="s">
        <v>73</v>
      </c>
      <c r="I110" t="s">
        <v>127</v>
      </c>
      <c r="J110" t="s">
        <v>44</v>
      </c>
      <c r="K110" t="s">
        <v>129</v>
      </c>
      <c r="L110" t="s">
        <v>96</v>
      </c>
      <c r="M110" t="s">
        <v>143</v>
      </c>
      <c r="N110" t="s">
        <v>96</v>
      </c>
      <c r="O110" t="s">
        <v>222</v>
      </c>
      <c r="P110" t="s">
        <v>223</v>
      </c>
      <c r="Q110">
        <v>101059949</v>
      </c>
      <c r="R110" t="s">
        <v>293</v>
      </c>
      <c r="S110" s="1">
        <v>44419</v>
      </c>
      <c r="T110" t="s">
        <v>50</v>
      </c>
      <c r="U110">
        <v>1</v>
      </c>
      <c r="V110">
        <v>1</v>
      </c>
      <c r="W110">
        <v>1</v>
      </c>
      <c r="X110">
        <v>0</v>
      </c>
      <c r="Y110">
        <v>660000</v>
      </c>
      <c r="Z110" t="s">
        <v>51</v>
      </c>
      <c r="AC110">
        <v>324601</v>
      </c>
      <c r="AD110">
        <v>0</v>
      </c>
      <c r="AE110">
        <v>0</v>
      </c>
      <c r="AF110" t="s">
        <v>209</v>
      </c>
      <c r="AH110" t="s">
        <v>91</v>
      </c>
      <c r="AI110" t="s">
        <v>54</v>
      </c>
      <c r="AK110" t="s">
        <v>55</v>
      </c>
    </row>
    <row r="111" spans="1:37" x14ac:dyDescent="0.25">
      <c r="A111" t="s">
        <v>40</v>
      </c>
      <c r="B111">
        <v>101059221</v>
      </c>
      <c r="C111">
        <v>61728</v>
      </c>
      <c r="D111">
        <v>61066</v>
      </c>
      <c r="E111" s="1">
        <v>44411</v>
      </c>
      <c r="F111" s="2">
        <v>31</v>
      </c>
      <c r="G111" t="s">
        <v>41</v>
      </c>
      <c r="H111" t="s">
        <v>139</v>
      </c>
      <c r="I111" t="s">
        <v>140</v>
      </c>
      <c r="J111" t="s">
        <v>44</v>
      </c>
      <c r="K111" t="s">
        <v>141</v>
      </c>
      <c r="L111" t="s">
        <v>142</v>
      </c>
      <c r="M111" t="s">
        <v>143</v>
      </c>
      <c r="N111" t="s">
        <v>96</v>
      </c>
      <c r="O111" t="s">
        <v>144</v>
      </c>
      <c r="P111" t="s">
        <v>145</v>
      </c>
      <c r="Q111">
        <v>101059950</v>
      </c>
      <c r="R111" t="s">
        <v>294</v>
      </c>
      <c r="S111" s="1">
        <v>44419</v>
      </c>
      <c r="T111" t="s">
        <v>50</v>
      </c>
      <c r="U111">
        <v>1</v>
      </c>
      <c r="V111">
        <v>1</v>
      </c>
      <c r="W111">
        <v>1</v>
      </c>
      <c r="X111">
        <v>10000</v>
      </c>
      <c r="Y111">
        <v>0</v>
      </c>
      <c r="Z111" t="s">
        <v>51</v>
      </c>
      <c r="AC111">
        <v>680615</v>
      </c>
      <c r="AD111">
        <v>0</v>
      </c>
      <c r="AE111">
        <v>0</v>
      </c>
      <c r="AF111" t="s">
        <v>52</v>
      </c>
      <c r="AH111" t="s">
        <v>91</v>
      </c>
      <c r="AI111" t="s">
        <v>54</v>
      </c>
      <c r="AK111" t="s">
        <v>55</v>
      </c>
    </row>
    <row r="112" spans="1:37" x14ac:dyDescent="0.25">
      <c r="A112" t="s">
        <v>40</v>
      </c>
      <c r="B112">
        <v>101059222</v>
      </c>
      <c r="C112">
        <v>61729</v>
      </c>
      <c r="D112">
        <v>61289</v>
      </c>
      <c r="E112" s="1">
        <v>44411</v>
      </c>
      <c r="F112" s="2">
        <v>31</v>
      </c>
      <c r="G112" t="s">
        <v>41</v>
      </c>
      <c r="H112" t="s">
        <v>138</v>
      </c>
      <c r="I112" t="s">
        <v>127</v>
      </c>
      <c r="J112" t="s">
        <v>44</v>
      </c>
      <c r="K112" t="s">
        <v>128</v>
      </c>
      <c r="L112" t="s">
        <v>96</v>
      </c>
      <c r="M112" t="s">
        <v>129</v>
      </c>
      <c r="N112" t="s">
        <v>96</v>
      </c>
      <c r="O112" t="s">
        <v>216</v>
      </c>
      <c r="P112" t="s">
        <v>217</v>
      </c>
      <c r="Q112">
        <v>101059951</v>
      </c>
      <c r="R112">
        <v>78451</v>
      </c>
      <c r="S112" s="1">
        <v>44422</v>
      </c>
      <c r="T112" t="s">
        <v>50</v>
      </c>
      <c r="U112">
        <v>35710</v>
      </c>
      <c r="V112">
        <v>35730</v>
      </c>
      <c r="W112">
        <v>1</v>
      </c>
      <c r="X112">
        <v>0</v>
      </c>
      <c r="Y112">
        <v>0</v>
      </c>
      <c r="AC112">
        <v>561004</v>
      </c>
      <c r="AD112">
        <v>0</v>
      </c>
      <c r="AE112">
        <v>0</v>
      </c>
      <c r="AH112" t="s">
        <v>132</v>
      </c>
      <c r="AI112" t="s">
        <v>54</v>
      </c>
      <c r="AK112" t="s">
        <v>55</v>
      </c>
    </row>
    <row r="113" spans="1:37" x14ac:dyDescent="0.25">
      <c r="A113" t="s">
        <v>40</v>
      </c>
      <c r="B113">
        <v>101059223</v>
      </c>
      <c r="C113">
        <v>61730</v>
      </c>
      <c r="D113">
        <v>61044</v>
      </c>
      <c r="E113" s="1">
        <v>44411</v>
      </c>
      <c r="F113" s="2">
        <v>31</v>
      </c>
      <c r="G113" t="s">
        <v>41</v>
      </c>
      <c r="H113" t="s">
        <v>113</v>
      </c>
      <c r="I113" t="s">
        <v>114</v>
      </c>
      <c r="J113" t="s">
        <v>44</v>
      </c>
      <c r="K113" t="s">
        <v>114</v>
      </c>
      <c r="L113" t="s">
        <v>96</v>
      </c>
      <c r="M113" t="s">
        <v>239</v>
      </c>
      <c r="N113" t="s">
        <v>235</v>
      </c>
      <c r="O113" t="s">
        <v>295</v>
      </c>
      <c r="P113" t="s">
        <v>296</v>
      </c>
      <c r="Q113">
        <v>101059952</v>
      </c>
      <c r="R113" t="s">
        <v>297</v>
      </c>
      <c r="S113" s="1">
        <v>44419</v>
      </c>
      <c r="T113" t="s">
        <v>50</v>
      </c>
      <c r="U113">
        <v>10106</v>
      </c>
      <c r="V113">
        <v>10108</v>
      </c>
      <c r="W113">
        <v>1</v>
      </c>
      <c r="X113">
        <v>221080</v>
      </c>
      <c r="Y113">
        <v>58000</v>
      </c>
      <c r="Z113" t="s">
        <v>51</v>
      </c>
      <c r="AC113">
        <v>1443036</v>
      </c>
      <c r="AD113">
        <v>0</v>
      </c>
      <c r="AE113">
        <v>0</v>
      </c>
      <c r="AF113" t="s">
        <v>80</v>
      </c>
      <c r="AH113" t="s">
        <v>120</v>
      </c>
      <c r="AI113" t="s">
        <v>54</v>
      </c>
      <c r="AK113" t="s">
        <v>55</v>
      </c>
    </row>
    <row r="114" spans="1:37" x14ac:dyDescent="0.25">
      <c r="A114" t="s">
        <v>40</v>
      </c>
      <c r="B114">
        <v>101059224</v>
      </c>
      <c r="C114">
        <v>61731</v>
      </c>
      <c r="D114">
        <v>60880</v>
      </c>
      <c r="E114" s="1">
        <v>44411</v>
      </c>
      <c r="F114" s="2">
        <v>31</v>
      </c>
      <c r="G114" t="s">
        <v>41</v>
      </c>
      <c r="H114" t="s">
        <v>138</v>
      </c>
      <c r="I114" t="s">
        <v>127</v>
      </c>
      <c r="J114" t="s">
        <v>44</v>
      </c>
      <c r="K114" t="s">
        <v>128</v>
      </c>
      <c r="L114" t="s">
        <v>96</v>
      </c>
      <c r="M114" t="s">
        <v>129</v>
      </c>
      <c r="N114" t="s">
        <v>96</v>
      </c>
      <c r="O114" t="s">
        <v>216</v>
      </c>
      <c r="P114" t="s">
        <v>217</v>
      </c>
      <c r="Q114">
        <v>101059953</v>
      </c>
      <c r="R114">
        <v>78461</v>
      </c>
      <c r="S114" s="1">
        <v>44414</v>
      </c>
      <c r="T114" t="s">
        <v>50</v>
      </c>
      <c r="U114">
        <v>36180</v>
      </c>
      <c r="V114">
        <v>36220</v>
      </c>
      <c r="W114">
        <v>1</v>
      </c>
      <c r="X114">
        <v>0</v>
      </c>
      <c r="Y114">
        <v>0</v>
      </c>
      <c r="AC114">
        <v>568388</v>
      </c>
      <c r="AD114">
        <v>0</v>
      </c>
      <c r="AE114">
        <v>0</v>
      </c>
      <c r="AH114" t="s">
        <v>132</v>
      </c>
      <c r="AI114" t="s">
        <v>54</v>
      </c>
      <c r="AK114" t="s">
        <v>55</v>
      </c>
    </row>
    <row r="115" spans="1:37" x14ac:dyDescent="0.25">
      <c r="A115" t="s">
        <v>40</v>
      </c>
      <c r="B115">
        <v>101059225</v>
      </c>
      <c r="C115">
        <v>61732</v>
      </c>
      <c r="D115">
        <v>60881</v>
      </c>
      <c r="E115" s="1">
        <v>44411</v>
      </c>
      <c r="F115" s="2">
        <v>31</v>
      </c>
      <c r="G115" t="s">
        <v>41</v>
      </c>
      <c r="H115" t="s">
        <v>138</v>
      </c>
      <c r="I115" t="s">
        <v>127</v>
      </c>
      <c r="J115" t="s">
        <v>44</v>
      </c>
      <c r="K115" t="s">
        <v>128</v>
      </c>
      <c r="L115" t="s">
        <v>96</v>
      </c>
      <c r="M115" t="s">
        <v>129</v>
      </c>
      <c r="N115" t="s">
        <v>96</v>
      </c>
      <c r="O115" t="s">
        <v>216</v>
      </c>
      <c r="P115" t="s">
        <v>217</v>
      </c>
      <c r="Q115">
        <v>101059954</v>
      </c>
      <c r="R115">
        <v>78486</v>
      </c>
      <c r="S115" s="1">
        <v>44414</v>
      </c>
      <c r="T115" t="s">
        <v>50</v>
      </c>
      <c r="U115">
        <v>35170</v>
      </c>
      <c r="V115">
        <v>35190</v>
      </c>
      <c r="W115">
        <v>1</v>
      </c>
      <c r="X115">
        <v>0</v>
      </c>
      <c r="Y115">
        <v>0</v>
      </c>
      <c r="AC115">
        <v>552521</v>
      </c>
      <c r="AD115">
        <v>0</v>
      </c>
      <c r="AE115">
        <v>0</v>
      </c>
      <c r="AH115" t="s">
        <v>132</v>
      </c>
      <c r="AI115" t="s">
        <v>54</v>
      </c>
      <c r="AK115" t="s">
        <v>55</v>
      </c>
    </row>
    <row r="116" spans="1:37" x14ac:dyDescent="0.25">
      <c r="A116" t="s">
        <v>40</v>
      </c>
      <c r="B116">
        <v>101059226</v>
      </c>
      <c r="C116">
        <v>61733</v>
      </c>
      <c r="D116">
        <v>61158</v>
      </c>
      <c r="E116" s="1">
        <v>44411</v>
      </c>
      <c r="F116" s="2">
        <v>31</v>
      </c>
      <c r="G116" t="s">
        <v>41</v>
      </c>
      <c r="H116" t="s">
        <v>289</v>
      </c>
      <c r="I116" t="s">
        <v>122</v>
      </c>
      <c r="J116" t="s">
        <v>44</v>
      </c>
      <c r="K116" t="s">
        <v>122</v>
      </c>
      <c r="L116" t="s">
        <v>96</v>
      </c>
      <c r="M116" t="s">
        <v>122</v>
      </c>
      <c r="N116" t="s">
        <v>123</v>
      </c>
      <c r="O116" t="s">
        <v>298</v>
      </c>
      <c r="P116" t="s">
        <v>299</v>
      </c>
      <c r="Q116">
        <v>101059955</v>
      </c>
      <c r="R116">
        <v>100691</v>
      </c>
      <c r="S116" s="1">
        <v>44421</v>
      </c>
      <c r="T116" t="s">
        <v>50</v>
      </c>
      <c r="U116">
        <v>33980</v>
      </c>
      <c r="V116">
        <v>34000</v>
      </c>
      <c r="W116">
        <v>1</v>
      </c>
      <c r="X116">
        <v>882851</v>
      </c>
      <c r="Y116">
        <v>0</v>
      </c>
      <c r="Z116" t="s">
        <v>51</v>
      </c>
      <c r="AC116">
        <v>4757200</v>
      </c>
      <c r="AD116">
        <v>0</v>
      </c>
      <c r="AE116">
        <v>0</v>
      </c>
      <c r="AF116" t="s">
        <v>52</v>
      </c>
      <c r="AH116" t="s">
        <v>112</v>
      </c>
      <c r="AI116" t="s">
        <v>54</v>
      </c>
      <c r="AK116" t="s">
        <v>55</v>
      </c>
    </row>
    <row r="117" spans="1:37" x14ac:dyDescent="0.25">
      <c r="A117" t="s">
        <v>40</v>
      </c>
      <c r="B117">
        <v>101059227</v>
      </c>
      <c r="C117">
        <v>61734</v>
      </c>
      <c r="D117">
        <v>60874</v>
      </c>
      <c r="E117" s="1">
        <v>44411</v>
      </c>
      <c r="F117" s="2">
        <v>31</v>
      </c>
      <c r="G117" t="s">
        <v>41</v>
      </c>
      <c r="H117" t="s">
        <v>126</v>
      </c>
      <c r="I117" t="s">
        <v>127</v>
      </c>
      <c r="J117" t="s">
        <v>44</v>
      </c>
      <c r="K117" t="s">
        <v>128</v>
      </c>
      <c r="L117" t="s">
        <v>96</v>
      </c>
      <c r="M117" t="s">
        <v>129</v>
      </c>
      <c r="N117" t="s">
        <v>96</v>
      </c>
      <c r="O117" t="s">
        <v>207</v>
      </c>
      <c r="P117" t="s">
        <v>208</v>
      </c>
      <c r="Q117">
        <v>101059956</v>
      </c>
      <c r="R117">
        <v>78473</v>
      </c>
      <c r="S117" s="1">
        <v>44414</v>
      </c>
      <c r="T117" t="s">
        <v>50</v>
      </c>
      <c r="U117">
        <v>34410</v>
      </c>
      <c r="V117">
        <v>34450</v>
      </c>
      <c r="W117">
        <v>1</v>
      </c>
      <c r="X117">
        <v>0</v>
      </c>
      <c r="Y117">
        <v>10000</v>
      </c>
      <c r="Z117" t="s">
        <v>51</v>
      </c>
      <c r="AC117">
        <v>540581</v>
      </c>
      <c r="AD117">
        <v>0</v>
      </c>
      <c r="AE117">
        <v>0</v>
      </c>
      <c r="AF117" t="s">
        <v>209</v>
      </c>
      <c r="AH117" t="s">
        <v>132</v>
      </c>
      <c r="AI117" t="s">
        <v>54</v>
      </c>
      <c r="AK117" t="s">
        <v>55</v>
      </c>
    </row>
    <row r="118" spans="1:37" x14ac:dyDescent="0.25">
      <c r="A118" t="s">
        <v>40</v>
      </c>
      <c r="B118">
        <v>101059228</v>
      </c>
      <c r="C118">
        <v>61735</v>
      </c>
      <c r="D118">
        <v>60892</v>
      </c>
      <c r="E118" s="1">
        <v>44411</v>
      </c>
      <c r="F118" s="2">
        <v>31</v>
      </c>
      <c r="G118" t="s">
        <v>41</v>
      </c>
      <c r="H118" t="s">
        <v>126</v>
      </c>
      <c r="I118" t="s">
        <v>127</v>
      </c>
      <c r="J118" t="s">
        <v>44</v>
      </c>
      <c r="K118" t="s">
        <v>128</v>
      </c>
      <c r="L118" t="s">
        <v>96</v>
      </c>
      <c r="M118" t="s">
        <v>129</v>
      </c>
      <c r="N118" t="s">
        <v>96</v>
      </c>
      <c r="O118" t="s">
        <v>207</v>
      </c>
      <c r="P118" t="s">
        <v>208</v>
      </c>
      <c r="Q118">
        <v>101059957</v>
      </c>
      <c r="R118">
        <v>78488</v>
      </c>
      <c r="S118" s="1">
        <v>44417</v>
      </c>
      <c r="T118" t="s">
        <v>50</v>
      </c>
      <c r="U118">
        <v>36280</v>
      </c>
      <c r="V118">
        <v>36290</v>
      </c>
      <c r="W118">
        <v>1</v>
      </c>
      <c r="X118">
        <v>0</v>
      </c>
      <c r="Y118">
        <v>0</v>
      </c>
      <c r="AC118">
        <v>569959</v>
      </c>
      <c r="AD118">
        <v>0</v>
      </c>
      <c r="AE118">
        <v>0</v>
      </c>
      <c r="AH118" t="s">
        <v>132</v>
      </c>
      <c r="AI118" t="s">
        <v>54</v>
      </c>
      <c r="AK118" t="s">
        <v>55</v>
      </c>
    </row>
    <row r="119" spans="1:37" x14ac:dyDescent="0.25">
      <c r="A119" t="s">
        <v>40</v>
      </c>
      <c r="B119">
        <v>101059229</v>
      </c>
      <c r="C119">
        <v>61736</v>
      </c>
      <c r="D119">
        <v>61156</v>
      </c>
      <c r="E119" s="1">
        <v>44411</v>
      </c>
      <c r="F119" s="2">
        <v>31</v>
      </c>
      <c r="G119" t="s">
        <v>41</v>
      </c>
      <c r="H119" t="s">
        <v>289</v>
      </c>
      <c r="I119" t="s">
        <v>122</v>
      </c>
      <c r="J119" t="s">
        <v>44</v>
      </c>
      <c r="K119" t="s">
        <v>122</v>
      </c>
      <c r="L119" t="s">
        <v>96</v>
      </c>
      <c r="M119" t="s">
        <v>122</v>
      </c>
      <c r="N119" t="s">
        <v>123</v>
      </c>
      <c r="O119" t="s">
        <v>300</v>
      </c>
      <c r="P119" t="s">
        <v>301</v>
      </c>
      <c r="Q119">
        <v>101059958</v>
      </c>
      <c r="R119">
        <v>100692</v>
      </c>
      <c r="S119" s="1">
        <v>44421</v>
      </c>
      <c r="T119" t="s">
        <v>50</v>
      </c>
      <c r="U119">
        <v>34560</v>
      </c>
      <c r="V119">
        <v>34570</v>
      </c>
      <c r="W119">
        <v>1</v>
      </c>
      <c r="X119">
        <v>882851</v>
      </c>
      <c r="Y119">
        <v>0</v>
      </c>
      <c r="Z119" t="s">
        <v>51</v>
      </c>
      <c r="AC119">
        <v>4838400</v>
      </c>
      <c r="AD119">
        <v>0</v>
      </c>
      <c r="AE119">
        <v>0</v>
      </c>
      <c r="AF119" t="s">
        <v>52</v>
      </c>
      <c r="AH119" t="s">
        <v>112</v>
      </c>
      <c r="AI119" t="s">
        <v>54</v>
      </c>
      <c r="AK119" t="s">
        <v>55</v>
      </c>
    </row>
    <row r="120" spans="1:37" x14ac:dyDescent="0.25">
      <c r="A120" t="s">
        <v>40</v>
      </c>
      <c r="B120">
        <v>101059230</v>
      </c>
      <c r="C120">
        <v>61737</v>
      </c>
      <c r="D120">
        <v>60875</v>
      </c>
      <c r="E120" s="1">
        <v>44411</v>
      </c>
      <c r="F120" s="2">
        <v>31</v>
      </c>
      <c r="G120" t="s">
        <v>41</v>
      </c>
      <c r="H120" t="s">
        <v>138</v>
      </c>
      <c r="I120" t="s">
        <v>127</v>
      </c>
      <c r="J120" t="s">
        <v>44</v>
      </c>
      <c r="K120" t="s">
        <v>128</v>
      </c>
      <c r="L120" t="s">
        <v>96</v>
      </c>
      <c r="M120" t="s">
        <v>129</v>
      </c>
      <c r="N120" t="s">
        <v>96</v>
      </c>
      <c r="O120" t="s">
        <v>199</v>
      </c>
      <c r="P120" t="s">
        <v>200</v>
      </c>
      <c r="Q120">
        <v>101059959</v>
      </c>
      <c r="R120">
        <v>78382</v>
      </c>
      <c r="S120" s="1">
        <v>44414</v>
      </c>
      <c r="T120" t="s">
        <v>50</v>
      </c>
      <c r="U120">
        <v>34310</v>
      </c>
      <c r="V120">
        <v>34380</v>
      </c>
      <c r="W120">
        <v>1</v>
      </c>
      <c r="X120">
        <v>0</v>
      </c>
      <c r="Y120">
        <v>10000</v>
      </c>
      <c r="Z120" t="s">
        <v>51</v>
      </c>
      <c r="AC120">
        <v>539010</v>
      </c>
      <c r="AD120">
        <v>0</v>
      </c>
      <c r="AE120">
        <v>0</v>
      </c>
      <c r="AF120" t="s">
        <v>209</v>
      </c>
      <c r="AH120" t="s">
        <v>132</v>
      </c>
      <c r="AI120" t="s">
        <v>54</v>
      </c>
      <c r="AK120" t="s">
        <v>55</v>
      </c>
    </row>
    <row r="121" spans="1:37" x14ac:dyDescent="0.25">
      <c r="A121" t="s">
        <v>40</v>
      </c>
      <c r="B121">
        <v>101059231</v>
      </c>
      <c r="C121">
        <v>61738</v>
      </c>
      <c r="D121">
        <v>60879</v>
      </c>
      <c r="E121" s="1">
        <v>44411</v>
      </c>
      <c r="F121" s="2">
        <v>31</v>
      </c>
      <c r="G121" t="s">
        <v>41</v>
      </c>
      <c r="H121" t="s">
        <v>138</v>
      </c>
      <c r="I121" t="s">
        <v>127</v>
      </c>
      <c r="J121" t="s">
        <v>44</v>
      </c>
      <c r="K121" t="s">
        <v>128</v>
      </c>
      <c r="L121" t="s">
        <v>96</v>
      </c>
      <c r="M121" t="s">
        <v>129</v>
      </c>
      <c r="N121" t="s">
        <v>96</v>
      </c>
      <c r="O121" t="s">
        <v>199</v>
      </c>
      <c r="P121" t="s">
        <v>200</v>
      </c>
      <c r="Q121">
        <v>101059960</v>
      </c>
      <c r="R121">
        <v>78364</v>
      </c>
      <c r="S121" s="1">
        <v>44414</v>
      </c>
      <c r="T121" t="s">
        <v>50</v>
      </c>
      <c r="U121">
        <v>34930</v>
      </c>
      <c r="V121">
        <v>34930</v>
      </c>
      <c r="W121">
        <v>1</v>
      </c>
      <c r="X121">
        <v>0</v>
      </c>
      <c r="Y121">
        <v>0</v>
      </c>
      <c r="AC121">
        <v>548750</v>
      </c>
      <c r="AD121">
        <v>0</v>
      </c>
      <c r="AE121">
        <v>0</v>
      </c>
      <c r="AH121" t="s">
        <v>132</v>
      </c>
      <c r="AI121" t="s">
        <v>54</v>
      </c>
      <c r="AK121" t="s">
        <v>55</v>
      </c>
    </row>
    <row r="122" spans="1:37" x14ac:dyDescent="0.25">
      <c r="A122" t="s">
        <v>40</v>
      </c>
      <c r="B122">
        <v>101059232</v>
      </c>
      <c r="C122">
        <v>61739</v>
      </c>
      <c r="D122">
        <v>60890</v>
      </c>
      <c r="E122" s="1">
        <v>44411</v>
      </c>
      <c r="F122" s="2">
        <v>31</v>
      </c>
      <c r="G122" t="s">
        <v>41</v>
      </c>
      <c r="H122" t="s">
        <v>138</v>
      </c>
      <c r="I122" t="s">
        <v>127</v>
      </c>
      <c r="J122" t="s">
        <v>44</v>
      </c>
      <c r="K122" t="s">
        <v>128</v>
      </c>
      <c r="L122" t="s">
        <v>96</v>
      </c>
      <c r="M122" t="s">
        <v>129</v>
      </c>
      <c r="N122" t="s">
        <v>96</v>
      </c>
      <c r="O122" t="s">
        <v>130</v>
      </c>
      <c r="P122" t="s">
        <v>131</v>
      </c>
      <c r="Q122">
        <v>101059961</v>
      </c>
      <c r="R122">
        <v>78494</v>
      </c>
      <c r="S122" s="1">
        <v>44414</v>
      </c>
      <c r="T122" t="s">
        <v>50</v>
      </c>
      <c r="U122">
        <v>36260</v>
      </c>
      <c r="V122">
        <v>36260</v>
      </c>
      <c r="W122">
        <v>1</v>
      </c>
      <c r="X122">
        <v>0</v>
      </c>
      <c r="Y122">
        <v>10000</v>
      </c>
      <c r="Z122" t="s">
        <v>51</v>
      </c>
      <c r="AC122">
        <v>569645</v>
      </c>
      <c r="AD122">
        <v>0</v>
      </c>
      <c r="AE122">
        <v>0</v>
      </c>
      <c r="AF122" t="s">
        <v>209</v>
      </c>
      <c r="AH122" t="s">
        <v>132</v>
      </c>
      <c r="AI122" t="s">
        <v>54</v>
      </c>
      <c r="AK122" t="s">
        <v>55</v>
      </c>
    </row>
    <row r="123" spans="1:37" x14ac:dyDescent="0.25">
      <c r="A123" t="s">
        <v>40</v>
      </c>
      <c r="B123">
        <v>101059233</v>
      </c>
      <c r="C123">
        <v>61740</v>
      </c>
      <c r="D123">
        <v>60891</v>
      </c>
      <c r="E123" s="1">
        <v>44411</v>
      </c>
      <c r="F123" s="2">
        <v>31</v>
      </c>
      <c r="G123" t="s">
        <v>41</v>
      </c>
      <c r="H123" t="s">
        <v>195</v>
      </c>
      <c r="I123" t="s">
        <v>127</v>
      </c>
      <c r="J123" t="s">
        <v>44</v>
      </c>
      <c r="K123" t="s">
        <v>137</v>
      </c>
      <c r="L123" t="s">
        <v>96</v>
      </c>
      <c r="M123" t="s">
        <v>128</v>
      </c>
      <c r="N123" t="s">
        <v>96</v>
      </c>
      <c r="O123" t="s">
        <v>282</v>
      </c>
      <c r="P123" t="s">
        <v>283</v>
      </c>
      <c r="Q123">
        <v>101059962</v>
      </c>
      <c r="R123">
        <v>99273</v>
      </c>
      <c r="S123" s="1">
        <v>44417</v>
      </c>
      <c r="T123" t="s">
        <v>50</v>
      </c>
      <c r="U123">
        <v>34300</v>
      </c>
      <c r="V123">
        <v>34240</v>
      </c>
      <c r="W123">
        <v>1</v>
      </c>
      <c r="X123">
        <v>0</v>
      </c>
      <c r="Y123">
        <v>0</v>
      </c>
      <c r="AC123">
        <v>538853</v>
      </c>
      <c r="AD123">
        <v>0</v>
      </c>
      <c r="AE123">
        <v>0</v>
      </c>
      <c r="AH123" t="s">
        <v>132</v>
      </c>
      <c r="AI123" t="s">
        <v>54</v>
      </c>
      <c r="AK123" t="s">
        <v>55</v>
      </c>
    </row>
    <row r="124" spans="1:37" x14ac:dyDescent="0.25">
      <c r="A124" t="s">
        <v>40</v>
      </c>
      <c r="B124">
        <v>101059234</v>
      </c>
      <c r="C124">
        <v>61741</v>
      </c>
      <c r="D124">
        <v>60878</v>
      </c>
      <c r="E124" s="1">
        <v>44411</v>
      </c>
      <c r="F124" s="2">
        <v>31</v>
      </c>
      <c r="G124" t="s">
        <v>41</v>
      </c>
      <c r="H124" t="s">
        <v>126</v>
      </c>
      <c r="I124" t="s">
        <v>127</v>
      </c>
      <c r="J124" t="s">
        <v>44</v>
      </c>
      <c r="K124" t="s">
        <v>128</v>
      </c>
      <c r="L124" t="s">
        <v>96</v>
      </c>
      <c r="M124" t="s">
        <v>129</v>
      </c>
      <c r="N124" t="s">
        <v>96</v>
      </c>
      <c r="O124" t="s">
        <v>282</v>
      </c>
      <c r="P124" t="s">
        <v>283</v>
      </c>
      <c r="Q124">
        <v>101059963</v>
      </c>
      <c r="R124">
        <v>78458</v>
      </c>
      <c r="S124" s="1">
        <v>44414</v>
      </c>
      <c r="T124" t="s">
        <v>50</v>
      </c>
      <c r="U124">
        <v>35210</v>
      </c>
      <c r="V124">
        <v>35190</v>
      </c>
      <c r="W124">
        <v>1</v>
      </c>
      <c r="X124">
        <v>0</v>
      </c>
      <c r="Y124">
        <v>0</v>
      </c>
      <c r="AC124">
        <v>553149</v>
      </c>
      <c r="AD124">
        <v>0</v>
      </c>
      <c r="AE124">
        <v>0</v>
      </c>
      <c r="AH124" t="s">
        <v>132</v>
      </c>
      <c r="AI124" t="s">
        <v>54</v>
      </c>
      <c r="AK124" t="s">
        <v>55</v>
      </c>
    </row>
    <row r="125" spans="1:37" x14ac:dyDescent="0.25">
      <c r="A125" t="s">
        <v>40</v>
      </c>
      <c r="B125">
        <v>101059235</v>
      </c>
      <c r="C125">
        <v>61742</v>
      </c>
      <c r="D125">
        <v>60889</v>
      </c>
      <c r="E125" s="1">
        <v>44411</v>
      </c>
      <c r="F125" s="2">
        <v>31</v>
      </c>
      <c r="G125" t="s">
        <v>41</v>
      </c>
      <c r="H125" t="s">
        <v>126</v>
      </c>
      <c r="I125" t="s">
        <v>127</v>
      </c>
      <c r="J125" t="s">
        <v>44</v>
      </c>
      <c r="K125" t="s">
        <v>128</v>
      </c>
      <c r="L125" t="s">
        <v>96</v>
      </c>
      <c r="M125" t="s">
        <v>129</v>
      </c>
      <c r="N125" t="s">
        <v>96</v>
      </c>
      <c r="O125" t="s">
        <v>282</v>
      </c>
      <c r="P125" t="s">
        <v>283</v>
      </c>
      <c r="Q125">
        <v>101059964</v>
      </c>
      <c r="R125">
        <v>78502</v>
      </c>
      <c r="S125" s="1">
        <v>44414</v>
      </c>
      <c r="T125" t="s">
        <v>50</v>
      </c>
      <c r="U125">
        <v>34240</v>
      </c>
      <c r="V125">
        <v>34310</v>
      </c>
      <c r="W125">
        <v>1</v>
      </c>
      <c r="X125">
        <v>0</v>
      </c>
      <c r="Y125">
        <v>0</v>
      </c>
      <c r="AC125">
        <v>537910</v>
      </c>
      <c r="AD125">
        <v>0</v>
      </c>
      <c r="AE125">
        <v>0</v>
      </c>
      <c r="AH125" t="s">
        <v>132</v>
      </c>
      <c r="AI125" t="s">
        <v>54</v>
      </c>
      <c r="AK125" t="s">
        <v>55</v>
      </c>
    </row>
    <row r="126" spans="1:37" x14ac:dyDescent="0.25">
      <c r="A126" t="s">
        <v>40</v>
      </c>
      <c r="B126">
        <v>101059236</v>
      </c>
      <c r="C126">
        <v>61743</v>
      </c>
      <c r="D126">
        <v>60922</v>
      </c>
      <c r="E126" s="1">
        <v>44411</v>
      </c>
      <c r="F126" s="2">
        <v>31</v>
      </c>
      <c r="G126" t="s">
        <v>41</v>
      </c>
      <c r="H126" t="s">
        <v>73</v>
      </c>
      <c r="I126" t="s">
        <v>74</v>
      </c>
      <c r="J126" t="s">
        <v>44</v>
      </c>
      <c r="K126" t="s">
        <v>75</v>
      </c>
      <c r="L126" t="s">
        <v>76</v>
      </c>
      <c r="M126" t="s">
        <v>75</v>
      </c>
      <c r="N126" t="s">
        <v>77</v>
      </c>
      <c r="O126" t="s">
        <v>302</v>
      </c>
      <c r="P126" t="s">
        <v>303</v>
      </c>
      <c r="Q126">
        <v>101059965</v>
      </c>
      <c r="R126">
        <v>72330</v>
      </c>
      <c r="S126" s="1">
        <v>44417</v>
      </c>
      <c r="T126" t="s">
        <v>50</v>
      </c>
      <c r="U126">
        <v>30000</v>
      </c>
      <c r="V126">
        <v>30000</v>
      </c>
      <c r="W126">
        <v>1</v>
      </c>
      <c r="X126">
        <v>888339</v>
      </c>
      <c r="Y126">
        <v>1129000</v>
      </c>
      <c r="Z126" t="s">
        <v>51</v>
      </c>
      <c r="AC126">
        <v>3825000</v>
      </c>
      <c r="AD126">
        <v>0</v>
      </c>
      <c r="AE126">
        <v>0</v>
      </c>
      <c r="AF126" t="s">
        <v>80</v>
      </c>
      <c r="AH126" t="s">
        <v>81</v>
      </c>
      <c r="AI126" t="s">
        <v>82</v>
      </c>
      <c r="AK126" t="s">
        <v>55</v>
      </c>
    </row>
    <row r="127" spans="1:37" x14ac:dyDescent="0.25">
      <c r="A127" t="s">
        <v>40</v>
      </c>
      <c r="B127">
        <v>101059237</v>
      </c>
      <c r="C127">
        <v>61744</v>
      </c>
      <c r="D127">
        <v>60900</v>
      </c>
      <c r="E127" s="1">
        <v>44411</v>
      </c>
      <c r="F127" s="2">
        <v>31</v>
      </c>
      <c r="G127" t="s">
        <v>41</v>
      </c>
      <c r="H127" t="s">
        <v>42</v>
      </c>
      <c r="I127" t="s">
        <v>127</v>
      </c>
      <c r="J127" t="s">
        <v>44</v>
      </c>
      <c r="K127" t="s">
        <v>87</v>
      </c>
      <c r="L127" t="s">
        <v>88</v>
      </c>
      <c r="M127" t="s">
        <v>129</v>
      </c>
      <c r="N127" t="s">
        <v>96</v>
      </c>
      <c r="O127" t="s">
        <v>207</v>
      </c>
      <c r="P127" t="s">
        <v>208</v>
      </c>
      <c r="Q127">
        <v>101059966</v>
      </c>
      <c r="R127">
        <v>78519</v>
      </c>
      <c r="S127" s="1">
        <v>44417</v>
      </c>
      <c r="T127" t="s">
        <v>50</v>
      </c>
      <c r="U127">
        <v>32690</v>
      </c>
      <c r="V127">
        <v>32710</v>
      </c>
      <c r="W127">
        <v>1</v>
      </c>
      <c r="X127">
        <v>10000</v>
      </c>
      <c r="Y127">
        <v>0</v>
      </c>
      <c r="Z127" t="s">
        <v>51</v>
      </c>
      <c r="AC127">
        <v>1156899</v>
      </c>
      <c r="AD127">
        <v>0</v>
      </c>
      <c r="AE127">
        <v>0</v>
      </c>
      <c r="AF127" t="s">
        <v>52</v>
      </c>
      <c r="AH127" t="s">
        <v>132</v>
      </c>
      <c r="AI127" t="s">
        <v>54</v>
      </c>
      <c r="AK127" t="s">
        <v>55</v>
      </c>
    </row>
    <row r="128" spans="1:37" x14ac:dyDescent="0.25">
      <c r="A128" t="s">
        <v>40</v>
      </c>
      <c r="B128">
        <v>101059238</v>
      </c>
      <c r="C128">
        <v>61745</v>
      </c>
      <c r="D128">
        <v>60908</v>
      </c>
      <c r="E128" s="1">
        <v>44411</v>
      </c>
      <c r="F128" s="2">
        <v>31</v>
      </c>
      <c r="G128" t="s">
        <v>41</v>
      </c>
      <c r="H128" t="s">
        <v>126</v>
      </c>
      <c r="I128" t="s">
        <v>127</v>
      </c>
      <c r="J128" t="s">
        <v>44</v>
      </c>
      <c r="K128" t="s">
        <v>87</v>
      </c>
      <c r="L128" t="s">
        <v>88</v>
      </c>
      <c r="M128" t="s">
        <v>129</v>
      </c>
      <c r="N128" t="s">
        <v>96</v>
      </c>
      <c r="O128" t="s">
        <v>214</v>
      </c>
      <c r="P128" t="s">
        <v>215</v>
      </c>
      <c r="Q128">
        <v>101059967</v>
      </c>
      <c r="R128">
        <v>78484</v>
      </c>
      <c r="S128" s="1">
        <v>44417</v>
      </c>
      <c r="T128" t="s">
        <v>50</v>
      </c>
      <c r="U128">
        <v>34880</v>
      </c>
      <c r="V128">
        <v>34910</v>
      </c>
      <c r="W128">
        <v>1</v>
      </c>
      <c r="X128">
        <v>10000</v>
      </c>
      <c r="Y128">
        <v>0</v>
      </c>
      <c r="Z128" t="s">
        <v>51</v>
      </c>
      <c r="AC128">
        <v>1234403</v>
      </c>
      <c r="AD128">
        <v>0</v>
      </c>
      <c r="AE128">
        <v>0</v>
      </c>
      <c r="AF128" t="s">
        <v>52</v>
      </c>
      <c r="AH128" t="s">
        <v>132</v>
      </c>
      <c r="AI128" t="s">
        <v>54</v>
      </c>
      <c r="AK128" t="s">
        <v>55</v>
      </c>
    </row>
    <row r="129" spans="1:37" x14ac:dyDescent="0.25">
      <c r="A129" t="s">
        <v>40</v>
      </c>
      <c r="B129">
        <v>101059239</v>
      </c>
      <c r="C129">
        <v>61746</v>
      </c>
      <c r="D129">
        <v>60902</v>
      </c>
      <c r="E129" s="1">
        <v>44411</v>
      </c>
      <c r="F129" s="2">
        <v>31</v>
      </c>
      <c r="G129" t="s">
        <v>41</v>
      </c>
      <c r="H129" t="s">
        <v>42</v>
      </c>
      <c r="I129" t="s">
        <v>127</v>
      </c>
      <c r="J129" t="s">
        <v>44</v>
      </c>
      <c r="K129" t="s">
        <v>87</v>
      </c>
      <c r="L129" t="s">
        <v>88</v>
      </c>
      <c r="M129" t="s">
        <v>129</v>
      </c>
      <c r="N129" t="s">
        <v>96</v>
      </c>
      <c r="O129" t="s">
        <v>304</v>
      </c>
      <c r="P129" t="s">
        <v>305</v>
      </c>
      <c r="Q129">
        <v>101059968</v>
      </c>
      <c r="R129">
        <v>78529</v>
      </c>
      <c r="S129" s="1">
        <v>44417</v>
      </c>
      <c r="T129" t="s">
        <v>50</v>
      </c>
      <c r="U129">
        <v>34710</v>
      </c>
      <c r="V129">
        <v>34760</v>
      </c>
      <c r="W129">
        <v>1</v>
      </c>
      <c r="X129">
        <v>10000</v>
      </c>
      <c r="Y129">
        <v>0</v>
      </c>
      <c r="Z129" t="s">
        <v>51</v>
      </c>
      <c r="AC129">
        <v>1228387</v>
      </c>
      <c r="AD129">
        <v>0</v>
      </c>
      <c r="AE129">
        <v>0</v>
      </c>
      <c r="AF129" t="s">
        <v>52</v>
      </c>
      <c r="AH129" t="s">
        <v>132</v>
      </c>
      <c r="AI129" t="s">
        <v>54</v>
      </c>
      <c r="AK129" t="s">
        <v>55</v>
      </c>
    </row>
    <row r="130" spans="1:37" x14ac:dyDescent="0.25">
      <c r="A130" t="s">
        <v>40</v>
      </c>
      <c r="B130">
        <v>101059240</v>
      </c>
      <c r="C130">
        <v>61747</v>
      </c>
      <c r="D130">
        <v>60935</v>
      </c>
      <c r="E130" s="1">
        <v>44411</v>
      </c>
      <c r="F130" s="2">
        <v>31</v>
      </c>
      <c r="G130" t="s">
        <v>41</v>
      </c>
      <c r="H130" t="s">
        <v>289</v>
      </c>
      <c r="I130" t="s">
        <v>122</v>
      </c>
      <c r="J130" t="s">
        <v>44</v>
      </c>
      <c r="K130" t="s">
        <v>122</v>
      </c>
      <c r="L130" t="s">
        <v>96</v>
      </c>
      <c r="M130" t="s">
        <v>122</v>
      </c>
      <c r="N130" t="s">
        <v>123</v>
      </c>
      <c r="O130" t="s">
        <v>306</v>
      </c>
      <c r="P130" t="s">
        <v>307</v>
      </c>
      <c r="Q130">
        <v>101059969</v>
      </c>
      <c r="R130">
        <v>100694</v>
      </c>
      <c r="S130" s="1">
        <v>44417</v>
      </c>
      <c r="T130" t="s">
        <v>50</v>
      </c>
      <c r="U130">
        <v>35000</v>
      </c>
      <c r="V130">
        <v>35020</v>
      </c>
      <c r="W130">
        <v>1</v>
      </c>
      <c r="X130">
        <v>882851</v>
      </c>
      <c r="Y130">
        <v>30000</v>
      </c>
      <c r="Z130" t="s">
        <v>51</v>
      </c>
      <c r="AC130">
        <v>4900000</v>
      </c>
      <c r="AD130">
        <v>0</v>
      </c>
      <c r="AE130">
        <v>0</v>
      </c>
      <c r="AF130" t="s">
        <v>80</v>
      </c>
      <c r="AH130" t="s">
        <v>112</v>
      </c>
      <c r="AI130" t="s">
        <v>54</v>
      </c>
      <c r="AK130" t="s">
        <v>55</v>
      </c>
    </row>
    <row r="131" spans="1:37" x14ac:dyDescent="0.25">
      <c r="A131" t="s">
        <v>40</v>
      </c>
      <c r="B131">
        <v>101059241</v>
      </c>
      <c r="C131">
        <v>61748</v>
      </c>
      <c r="E131" s="1">
        <v>44411</v>
      </c>
      <c r="F131" s="2">
        <v>31</v>
      </c>
      <c r="G131" t="s">
        <v>308</v>
      </c>
      <c r="H131" t="s">
        <v>42</v>
      </c>
      <c r="I131" t="s">
        <v>127</v>
      </c>
      <c r="J131" t="s">
        <v>44</v>
      </c>
      <c r="K131" t="s">
        <v>309</v>
      </c>
      <c r="L131" t="s">
        <v>310</v>
      </c>
      <c r="M131" t="s">
        <v>114</v>
      </c>
      <c r="N131" t="s">
        <v>96</v>
      </c>
      <c r="O131" t="s">
        <v>311</v>
      </c>
      <c r="P131" t="s">
        <v>312</v>
      </c>
      <c r="Q131">
        <v>101059970</v>
      </c>
      <c r="R131">
        <v>78430</v>
      </c>
      <c r="S131" s="1">
        <v>44414</v>
      </c>
      <c r="T131" t="s">
        <v>173</v>
      </c>
      <c r="U131">
        <v>35210</v>
      </c>
      <c r="V131">
        <v>35110</v>
      </c>
      <c r="W131">
        <v>1</v>
      </c>
      <c r="X131">
        <v>0</v>
      </c>
      <c r="Y131">
        <v>0</v>
      </c>
      <c r="AC131">
        <v>1356641</v>
      </c>
      <c r="AD131">
        <v>1207500</v>
      </c>
      <c r="AE131">
        <v>-24850</v>
      </c>
      <c r="AH131" t="s">
        <v>132</v>
      </c>
      <c r="AI131" t="s">
        <v>54</v>
      </c>
      <c r="AK131" t="s">
        <v>55</v>
      </c>
    </row>
    <row r="132" spans="1:37" x14ac:dyDescent="0.25">
      <c r="A132" t="s">
        <v>40</v>
      </c>
      <c r="B132">
        <v>101059242</v>
      </c>
      <c r="C132">
        <v>61749</v>
      </c>
      <c r="E132" s="1">
        <v>44411</v>
      </c>
      <c r="F132" s="2">
        <v>31</v>
      </c>
      <c r="G132" t="s">
        <v>308</v>
      </c>
      <c r="H132" t="s">
        <v>42</v>
      </c>
      <c r="I132" t="s">
        <v>127</v>
      </c>
      <c r="J132" t="s">
        <v>44</v>
      </c>
      <c r="K132" t="s">
        <v>309</v>
      </c>
      <c r="L132" t="s">
        <v>310</v>
      </c>
      <c r="M132" t="s">
        <v>114</v>
      </c>
      <c r="N132" t="s">
        <v>96</v>
      </c>
      <c r="O132" t="s">
        <v>311</v>
      </c>
      <c r="P132" t="s">
        <v>313</v>
      </c>
      <c r="Q132">
        <v>101059971</v>
      </c>
      <c r="R132">
        <v>307</v>
      </c>
      <c r="S132" s="1">
        <v>44414</v>
      </c>
      <c r="T132" t="s">
        <v>173</v>
      </c>
      <c r="U132">
        <v>34530</v>
      </c>
      <c r="V132">
        <v>34530</v>
      </c>
      <c r="W132">
        <v>1</v>
      </c>
      <c r="X132">
        <v>0</v>
      </c>
      <c r="Y132">
        <v>0</v>
      </c>
      <c r="AC132">
        <v>1330441</v>
      </c>
      <c r="AD132">
        <v>1207500</v>
      </c>
      <c r="AE132">
        <v>-1050</v>
      </c>
      <c r="AH132" t="s">
        <v>132</v>
      </c>
      <c r="AI132" t="s">
        <v>54</v>
      </c>
      <c r="AK132" t="s">
        <v>55</v>
      </c>
    </row>
    <row r="133" spans="1:37" x14ac:dyDescent="0.25">
      <c r="A133" t="s">
        <v>40</v>
      </c>
      <c r="B133">
        <v>101059243</v>
      </c>
      <c r="C133">
        <v>61750</v>
      </c>
      <c r="E133" s="1">
        <v>44411</v>
      </c>
      <c r="F133" s="2">
        <v>31</v>
      </c>
      <c r="G133" t="s">
        <v>133</v>
      </c>
      <c r="H133" t="s">
        <v>126</v>
      </c>
      <c r="I133" t="s">
        <v>127</v>
      </c>
      <c r="J133" t="s">
        <v>44</v>
      </c>
      <c r="K133" t="s">
        <v>128</v>
      </c>
      <c r="L133" t="s">
        <v>96</v>
      </c>
      <c r="M133" t="s">
        <v>129</v>
      </c>
      <c r="N133" t="s">
        <v>96</v>
      </c>
      <c r="O133" t="s">
        <v>314</v>
      </c>
      <c r="P133" t="s">
        <v>315</v>
      </c>
      <c r="Q133">
        <v>101059972</v>
      </c>
      <c r="R133">
        <v>99206</v>
      </c>
      <c r="S133" s="1">
        <v>44414</v>
      </c>
      <c r="T133" t="s">
        <v>316</v>
      </c>
      <c r="U133">
        <v>35820</v>
      </c>
      <c r="V133">
        <v>35760</v>
      </c>
      <c r="W133">
        <v>1</v>
      </c>
      <c r="X133">
        <v>0</v>
      </c>
      <c r="Y133">
        <v>0</v>
      </c>
      <c r="AC133">
        <v>562732</v>
      </c>
      <c r="AD133">
        <v>448500</v>
      </c>
      <c r="AE133">
        <v>-17160</v>
      </c>
      <c r="AH133" t="s">
        <v>132</v>
      </c>
      <c r="AI133" t="s">
        <v>54</v>
      </c>
      <c r="AK133" t="s">
        <v>55</v>
      </c>
    </row>
    <row r="134" spans="1:37" x14ac:dyDescent="0.25">
      <c r="A134" t="s">
        <v>40</v>
      </c>
      <c r="B134">
        <v>101059244</v>
      </c>
      <c r="C134">
        <v>61751</v>
      </c>
      <c r="E134" s="1">
        <v>44411</v>
      </c>
      <c r="F134" s="2">
        <v>31</v>
      </c>
      <c r="G134" t="s">
        <v>133</v>
      </c>
      <c r="H134" t="s">
        <v>126</v>
      </c>
      <c r="I134" t="s">
        <v>127</v>
      </c>
      <c r="J134" t="s">
        <v>44</v>
      </c>
      <c r="K134" t="s">
        <v>128</v>
      </c>
      <c r="L134" t="s">
        <v>96</v>
      </c>
      <c r="M134" t="s">
        <v>129</v>
      </c>
      <c r="N134" t="s">
        <v>96</v>
      </c>
      <c r="O134" t="s">
        <v>314</v>
      </c>
      <c r="P134" t="s">
        <v>315</v>
      </c>
      <c r="Q134">
        <v>101059973</v>
      </c>
      <c r="R134">
        <v>99256</v>
      </c>
      <c r="S134" s="1">
        <v>44414</v>
      </c>
      <c r="T134" t="s">
        <v>316</v>
      </c>
      <c r="U134">
        <v>32560</v>
      </c>
      <c r="V134">
        <v>32540</v>
      </c>
      <c r="W134">
        <v>1</v>
      </c>
      <c r="X134">
        <v>0</v>
      </c>
      <c r="Y134">
        <v>0</v>
      </c>
      <c r="AC134">
        <v>511518</v>
      </c>
      <c r="AD134">
        <v>448500</v>
      </c>
      <c r="AE134">
        <v>25220</v>
      </c>
      <c r="AH134" t="s">
        <v>132</v>
      </c>
      <c r="AI134" t="s">
        <v>54</v>
      </c>
      <c r="AK134" t="s">
        <v>55</v>
      </c>
    </row>
    <row r="135" spans="1:37" x14ac:dyDescent="0.25">
      <c r="A135" t="s">
        <v>40</v>
      </c>
      <c r="B135">
        <v>101059245</v>
      </c>
      <c r="C135">
        <v>61752</v>
      </c>
      <c r="E135" s="1">
        <v>44411</v>
      </c>
      <c r="F135" s="2">
        <v>31</v>
      </c>
      <c r="G135" t="s">
        <v>133</v>
      </c>
      <c r="H135" t="s">
        <v>126</v>
      </c>
      <c r="I135" t="s">
        <v>127</v>
      </c>
      <c r="J135" t="s">
        <v>44</v>
      </c>
      <c r="K135" t="s">
        <v>128</v>
      </c>
      <c r="L135" t="s">
        <v>96</v>
      </c>
      <c r="M135" t="s">
        <v>137</v>
      </c>
      <c r="N135" t="s">
        <v>96</v>
      </c>
      <c r="O135" t="s">
        <v>171</v>
      </c>
      <c r="P135" t="s">
        <v>172</v>
      </c>
      <c r="Q135">
        <v>101059974</v>
      </c>
      <c r="R135">
        <v>2376</v>
      </c>
      <c r="S135" s="1">
        <v>44422</v>
      </c>
      <c r="T135" t="s">
        <v>173</v>
      </c>
      <c r="U135">
        <v>36150</v>
      </c>
      <c r="V135">
        <v>36250</v>
      </c>
      <c r="W135">
        <v>1</v>
      </c>
      <c r="X135">
        <v>0</v>
      </c>
      <c r="Y135">
        <v>0</v>
      </c>
      <c r="AC135">
        <v>567916</v>
      </c>
      <c r="AD135">
        <v>448500</v>
      </c>
      <c r="AE135">
        <v>-21450</v>
      </c>
      <c r="AH135" t="s">
        <v>132</v>
      </c>
      <c r="AI135" t="s">
        <v>54</v>
      </c>
      <c r="AK135" t="s">
        <v>55</v>
      </c>
    </row>
    <row r="136" spans="1:37" x14ac:dyDescent="0.25">
      <c r="A136" t="s">
        <v>40</v>
      </c>
      <c r="B136">
        <v>101059246</v>
      </c>
      <c r="C136">
        <v>61753</v>
      </c>
      <c r="E136" s="1">
        <v>44411</v>
      </c>
      <c r="F136" s="2">
        <v>31</v>
      </c>
      <c r="G136" t="s">
        <v>133</v>
      </c>
      <c r="H136" t="s">
        <v>126</v>
      </c>
      <c r="I136" t="s">
        <v>127</v>
      </c>
      <c r="J136" t="s">
        <v>44</v>
      </c>
      <c r="K136" t="s">
        <v>128</v>
      </c>
      <c r="L136" t="s">
        <v>96</v>
      </c>
      <c r="M136" t="s">
        <v>129</v>
      </c>
      <c r="N136" t="s">
        <v>96</v>
      </c>
      <c r="O136" t="s">
        <v>171</v>
      </c>
      <c r="P136" t="s">
        <v>172</v>
      </c>
      <c r="Q136">
        <v>101059975</v>
      </c>
      <c r="R136">
        <v>78313</v>
      </c>
      <c r="S136" s="1">
        <v>44422</v>
      </c>
      <c r="T136" t="s">
        <v>173</v>
      </c>
      <c r="U136">
        <v>34760</v>
      </c>
      <c r="V136">
        <v>34740</v>
      </c>
      <c r="W136">
        <v>1</v>
      </c>
      <c r="X136">
        <v>0</v>
      </c>
      <c r="Y136">
        <v>0</v>
      </c>
      <c r="AC136">
        <v>546080</v>
      </c>
      <c r="AD136">
        <v>448500</v>
      </c>
      <c r="AE136">
        <v>-3380</v>
      </c>
      <c r="AH136" t="s">
        <v>132</v>
      </c>
      <c r="AI136" t="s">
        <v>54</v>
      </c>
      <c r="AK136" t="s">
        <v>55</v>
      </c>
    </row>
    <row r="137" spans="1:37" x14ac:dyDescent="0.25">
      <c r="A137" t="s">
        <v>40</v>
      </c>
      <c r="B137">
        <v>101059247</v>
      </c>
      <c r="C137">
        <v>61754</v>
      </c>
      <c r="E137" s="1">
        <v>44411</v>
      </c>
      <c r="F137" s="2">
        <v>31</v>
      </c>
      <c r="G137" t="s">
        <v>133</v>
      </c>
      <c r="H137" t="s">
        <v>126</v>
      </c>
      <c r="I137" t="s">
        <v>127</v>
      </c>
      <c r="J137" t="s">
        <v>44</v>
      </c>
      <c r="K137" t="s">
        <v>128</v>
      </c>
      <c r="L137" t="s">
        <v>96</v>
      </c>
      <c r="M137" t="s">
        <v>129</v>
      </c>
      <c r="N137" t="s">
        <v>96</v>
      </c>
      <c r="O137" t="s">
        <v>171</v>
      </c>
      <c r="P137" t="s">
        <v>172</v>
      </c>
      <c r="Q137">
        <v>101059976</v>
      </c>
      <c r="R137">
        <v>78279</v>
      </c>
      <c r="S137" s="1">
        <v>44422</v>
      </c>
      <c r="T137" t="s">
        <v>173</v>
      </c>
      <c r="U137">
        <v>36220</v>
      </c>
      <c r="V137">
        <v>36270</v>
      </c>
      <c r="W137">
        <v>1</v>
      </c>
      <c r="X137">
        <v>0</v>
      </c>
      <c r="Y137">
        <v>0</v>
      </c>
      <c r="AC137">
        <v>569016</v>
      </c>
      <c r="AD137">
        <v>448500</v>
      </c>
      <c r="AE137">
        <v>-22360</v>
      </c>
      <c r="AH137" t="s">
        <v>132</v>
      </c>
      <c r="AI137" t="s">
        <v>54</v>
      </c>
      <c r="AK137" t="s">
        <v>55</v>
      </c>
    </row>
    <row r="138" spans="1:37" x14ac:dyDescent="0.25">
      <c r="A138" t="s">
        <v>40</v>
      </c>
      <c r="B138">
        <v>101059248</v>
      </c>
      <c r="C138">
        <v>61755</v>
      </c>
      <c r="D138">
        <v>60840</v>
      </c>
      <c r="E138" s="1">
        <v>44411</v>
      </c>
      <c r="F138" s="2">
        <v>31</v>
      </c>
      <c r="G138" t="s">
        <v>41</v>
      </c>
      <c r="H138" t="s">
        <v>42</v>
      </c>
      <c r="I138" t="s">
        <v>43</v>
      </c>
      <c r="J138" t="s">
        <v>44</v>
      </c>
      <c r="K138" t="s">
        <v>45</v>
      </c>
      <c r="L138" t="s">
        <v>46</v>
      </c>
      <c r="M138" t="s">
        <v>43</v>
      </c>
      <c r="N138" t="s">
        <v>47</v>
      </c>
      <c r="O138" t="s">
        <v>243</v>
      </c>
      <c r="P138" t="s">
        <v>244</v>
      </c>
      <c r="Q138">
        <v>101059977</v>
      </c>
      <c r="R138">
        <v>6127</v>
      </c>
      <c r="S138" s="1">
        <v>44413</v>
      </c>
      <c r="T138" t="s">
        <v>50</v>
      </c>
      <c r="U138">
        <v>34400</v>
      </c>
      <c r="V138">
        <v>34360</v>
      </c>
      <c r="W138">
        <v>1</v>
      </c>
      <c r="X138">
        <v>366800</v>
      </c>
      <c r="Y138">
        <v>0</v>
      </c>
      <c r="Z138" t="s">
        <v>51</v>
      </c>
      <c r="AC138">
        <v>1271320</v>
      </c>
      <c r="AD138">
        <v>0</v>
      </c>
      <c r="AE138">
        <v>0</v>
      </c>
      <c r="AF138" t="s">
        <v>52</v>
      </c>
      <c r="AH138" t="s">
        <v>53</v>
      </c>
      <c r="AI138" t="s">
        <v>54</v>
      </c>
      <c r="AK138" t="s">
        <v>55</v>
      </c>
    </row>
    <row r="139" spans="1:37" x14ac:dyDescent="0.25">
      <c r="A139" t="s">
        <v>40</v>
      </c>
      <c r="B139">
        <v>101059249</v>
      </c>
      <c r="C139">
        <v>61756</v>
      </c>
      <c r="D139">
        <v>60842</v>
      </c>
      <c r="E139" s="1">
        <v>44411</v>
      </c>
      <c r="F139" s="2">
        <v>31</v>
      </c>
      <c r="G139" t="s">
        <v>41</v>
      </c>
      <c r="H139" t="s">
        <v>42</v>
      </c>
      <c r="I139" t="s">
        <v>43</v>
      </c>
      <c r="J139" t="s">
        <v>44</v>
      </c>
      <c r="K139" t="s">
        <v>45</v>
      </c>
      <c r="L139" t="s">
        <v>46</v>
      </c>
      <c r="M139" t="s">
        <v>43</v>
      </c>
      <c r="N139" t="s">
        <v>47</v>
      </c>
      <c r="O139" t="s">
        <v>58</v>
      </c>
      <c r="P139" t="s">
        <v>59</v>
      </c>
      <c r="Q139">
        <v>101059978</v>
      </c>
      <c r="R139">
        <v>6129</v>
      </c>
      <c r="S139" s="1">
        <v>44413</v>
      </c>
      <c r="T139" t="s">
        <v>50</v>
      </c>
      <c r="U139">
        <v>33930</v>
      </c>
      <c r="V139">
        <v>33890</v>
      </c>
      <c r="W139">
        <v>1</v>
      </c>
      <c r="X139">
        <v>366800</v>
      </c>
      <c r="Y139">
        <v>0</v>
      </c>
      <c r="Z139" t="s">
        <v>51</v>
      </c>
      <c r="AC139">
        <v>1253930</v>
      </c>
      <c r="AD139">
        <v>0</v>
      </c>
      <c r="AE139">
        <v>0</v>
      </c>
      <c r="AF139" t="s">
        <v>52</v>
      </c>
      <c r="AH139" t="s">
        <v>53</v>
      </c>
      <c r="AI139" t="s">
        <v>54</v>
      </c>
      <c r="AK139" t="s">
        <v>55</v>
      </c>
    </row>
    <row r="140" spans="1:37" x14ac:dyDescent="0.25">
      <c r="A140" t="s">
        <v>40</v>
      </c>
      <c r="B140">
        <v>101059250</v>
      </c>
      <c r="C140">
        <v>61757</v>
      </c>
      <c r="D140">
        <v>60844</v>
      </c>
      <c r="E140" s="1">
        <v>44411</v>
      </c>
      <c r="F140" s="2">
        <v>31</v>
      </c>
      <c r="G140" t="s">
        <v>41</v>
      </c>
      <c r="H140" t="s">
        <v>42</v>
      </c>
      <c r="I140" t="s">
        <v>43</v>
      </c>
      <c r="J140" t="s">
        <v>44</v>
      </c>
      <c r="K140" t="s">
        <v>225</v>
      </c>
      <c r="L140" t="s">
        <v>226</v>
      </c>
      <c r="M140" t="s">
        <v>43</v>
      </c>
      <c r="N140" t="s">
        <v>47</v>
      </c>
      <c r="O140" t="s">
        <v>99</v>
      </c>
      <c r="P140" t="s">
        <v>100</v>
      </c>
      <c r="Q140">
        <v>101059979</v>
      </c>
      <c r="R140">
        <v>6115</v>
      </c>
      <c r="S140" s="1">
        <v>44413</v>
      </c>
      <c r="T140" t="s">
        <v>50</v>
      </c>
      <c r="U140">
        <v>34640</v>
      </c>
      <c r="V140">
        <v>34620</v>
      </c>
      <c r="W140">
        <v>1</v>
      </c>
      <c r="X140">
        <v>305000</v>
      </c>
      <c r="Y140">
        <v>0</v>
      </c>
      <c r="Z140" t="s">
        <v>51</v>
      </c>
      <c r="AC140">
        <v>1195775</v>
      </c>
      <c r="AD140">
        <v>0</v>
      </c>
      <c r="AE140">
        <v>0</v>
      </c>
      <c r="AF140" t="s">
        <v>52</v>
      </c>
      <c r="AH140" t="s">
        <v>53</v>
      </c>
      <c r="AI140" t="s">
        <v>54</v>
      </c>
      <c r="AK140" t="s">
        <v>55</v>
      </c>
    </row>
    <row r="141" spans="1:37" x14ac:dyDescent="0.25">
      <c r="A141" t="s">
        <v>40</v>
      </c>
      <c r="B141">
        <v>101059251</v>
      </c>
      <c r="C141">
        <v>61758</v>
      </c>
      <c r="D141">
        <v>60846</v>
      </c>
      <c r="E141" s="1">
        <v>44411</v>
      </c>
      <c r="F141" s="2">
        <v>31</v>
      </c>
      <c r="G141" t="s">
        <v>41</v>
      </c>
      <c r="H141" t="s">
        <v>42</v>
      </c>
      <c r="I141" t="s">
        <v>43</v>
      </c>
      <c r="J141" t="s">
        <v>44</v>
      </c>
      <c r="K141" t="s">
        <v>225</v>
      </c>
      <c r="L141" t="s">
        <v>226</v>
      </c>
      <c r="M141" t="s">
        <v>43</v>
      </c>
      <c r="N141" t="s">
        <v>47</v>
      </c>
      <c r="O141" t="s">
        <v>71</v>
      </c>
      <c r="P141" t="s">
        <v>72</v>
      </c>
      <c r="Q141">
        <v>101059980</v>
      </c>
      <c r="R141">
        <v>6121</v>
      </c>
      <c r="S141" s="1">
        <v>44413</v>
      </c>
      <c r="T141" t="s">
        <v>50</v>
      </c>
      <c r="U141">
        <v>34430</v>
      </c>
      <c r="V141">
        <v>34390</v>
      </c>
      <c r="W141">
        <v>1</v>
      </c>
      <c r="X141">
        <v>305000</v>
      </c>
      <c r="Y141">
        <v>0</v>
      </c>
      <c r="Z141" t="s">
        <v>51</v>
      </c>
      <c r="AC141">
        <v>1187831</v>
      </c>
      <c r="AD141">
        <v>0</v>
      </c>
      <c r="AE141">
        <v>0</v>
      </c>
      <c r="AF141" t="s">
        <v>52</v>
      </c>
      <c r="AH141" t="s">
        <v>53</v>
      </c>
      <c r="AI141" t="s">
        <v>54</v>
      </c>
      <c r="AK141" t="s">
        <v>55</v>
      </c>
    </row>
    <row r="142" spans="1:37" x14ac:dyDescent="0.25">
      <c r="A142" t="s">
        <v>40</v>
      </c>
      <c r="B142">
        <v>101059252</v>
      </c>
      <c r="C142">
        <v>61759</v>
      </c>
      <c r="E142" s="1">
        <v>44411</v>
      </c>
      <c r="F142" s="2">
        <v>31</v>
      </c>
      <c r="G142" t="s">
        <v>317</v>
      </c>
      <c r="H142" t="s">
        <v>42</v>
      </c>
      <c r="I142" t="s">
        <v>127</v>
      </c>
      <c r="J142" t="s">
        <v>44</v>
      </c>
      <c r="K142" t="s">
        <v>103</v>
      </c>
      <c r="L142" t="s">
        <v>65</v>
      </c>
      <c r="M142" t="s">
        <v>137</v>
      </c>
      <c r="N142" t="s">
        <v>96</v>
      </c>
      <c r="O142" t="s">
        <v>318</v>
      </c>
      <c r="P142" t="s">
        <v>319</v>
      </c>
      <c r="Q142">
        <v>101059981</v>
      </c>
      <c r="R142">
        <v>2163</v>
      </c>
      <c r="S142" s="1">
        <v>44411</v>
      </c>
      <c r="T142" t="s">
        <v>136</v>
      </c>
      <c r="U142">
        <v>34990</v>
      </c>
      <c r="V142">
        <v>34990</v>
      </c>
      <c r="W142">
        <v>1</v>
      </c>
      <c r="X142">
        <v>0</v>
      </c>
      <c r="Y142">
        <v>0</v>
      </c>
      <c r="AC142">
        <v>3324050</v>
      </c>
      <c r="AD142">
        <v>2932500</v>
      </c>
      <c r="AE142">
        <v>-41650</v>
      </c>
      <c r="AH142" t="s">
        <v>132</v>
      </c>
      <c r="AI142" t="s">
        <v>82</v>
      </c>
      <c r="AK142" t="s">
        <v>55</v>
      </c>
    </row>
    <row r="143" spans="1:37" x14ac:dyDescent="0.25">
      <c r="A143" t="s">
        <v>40</v>
      </c>
      <c r="B143">
        <v>101059253</v>
      </c>
      <c r="C143">
        <v>61760</v>
      </c>
      <c r="D143">
        <v>60848</v>
      </c>
      <c r="E143" s="1">
        <v>44411</v>
      </c>
      <c r="F143" s="2">
        <v>31</v>
      </c>
      <c r="G143" t="s">
        <v>41</v>
      </c>
      <c r="H143" t="s">
        <v>42</v>
      </c>
      <c r="I143" t="s">
        <v>43</v>
      </c>
      <c r="J143" t="s">
        <v>44</v>
      </c>
      <c r="K143" t="s">
        <v>68</v>
      </c>
      <c r="L143" t="s">
        <v>65</v>
      </c>
      <c r="M143" t="s">
        <v>43</v>
      </c>
      <c r="N143" t="s">
        <v>47</v>
      </c>
      <c r="O143" t="s">
        <v>62</v>
      </c>
      <c r="P143" t="s">
        <v>63</v>
      </c>
      <c r="Q143">
        <v>101059982</v>
      </c>
      <c r="R143">
        <v>6103</v>
      </c>
      <c r="S143" s="1">
        <v>44413</v>
      </c>
      <c r="T143" t="s">
        <v>50</v>
      </c>
      <c r="U143">
        <v>34280</v>
      </c>
      <c r="V143">
        <v>34320</v>
      </c>
      <c r="W143">
        <v>1</v>
      </c>
      <c r="X143">
        <v>220000</v>
      </c>
      <c r="Y143">
        <v>0</v>
      </c>
      <c r="Z143" t="s">
        <v>51</v>
      </c>
      <c r="AC143">
        <v>1047446</v>
      </c>
      <c r="AD143">
        <v>0</v>
      </c>
      <c r="AE143">
        <v>0</v>
      </c>
      <c r="AF143" t="s">
        <v>52</v>
      </c>
      <c r="AH143" t="s">
        <v>53</v>
      </c>
      <c r="AI143" t="s">
        <v>54</v>
      </c>
      <c r="AK143" t="s">
        <v>55</v>
      </c>
    </row>
    <row r="144" spans="1:37" x14ac:dyDescent="0.25">
      <c r="A144" t="s">
        <v>40</v>
      </c>
      <c r="B144">
        <v>101059254</v>
      </c>
      <c r="C144">
        <v>61761</v>
      </c>
      <c r="D144">
        <v>60849</v>
      </c>
      <c r="E144" s="1">
        <v>44411</v>
      </c>
      <c r="F144" s="2">
        <v>31</v>
      </c>
      <c r="G144" t="s">
        <v>41</v>
      </c>
      <c r="H144" t="s">
        <v>42</v>
      </c>
      <c r="I144" t="s">
        <v>43</v>
      </c>
      <c r="J144" t="s">
        <v>44</v>
      </c>
      <c r="K144" t="s">
        <v>68</v>
      </c>
      <c r="L144" t="s">
        <v>65</v>
      </c>
      <c r="M144" t="s">
        <v>43</v>
      </c>
      <c r="N144" t="s">
        <v>47</v>
      </c>
      <c r="O144" t="s">
        <v>69</v>
      </c>
      <c r="P144" t="s">
        <v>70</v>
      </c>
      <c r="Q144">
        <v>101059983</v>
      </c>
      <c r="R144">
        <v>6111</v>
      </c>
      <c r="S144" s="1">
        <v>44413</v>
      </c>
      <c r="T144" t="s">
        <v>50</v>
      </c>
      <c r="U144">
        <v>34150</v>
      </c>
      <c r="V144">
        <v>34150</v>
      </c>
      <c r="W144">
        <v>1</v>
      </c>
      <c r="X144">
        <v>220000</v>
      </c>
      <c r="Y144">
        <v>0</v>
      </c>
      <c r="Z144" t="s">
        <v>51</v>
      </c>
      <c r="AC144">
        <v>1042258</v>
      </c>
      <c r="AD144">
        <v>0</v>
      </c>
      <c r="AE144">
        <v>0</v>
      </c>
      <c r="AF144" t="s">
        <v>52</v>
      </c>
      <c r="AH144" t="s">
        <v>53</v>
      </c>
      <c r="AI144" t="s">
        <v>54</v>
      </c>
      <c r="AK144" t="s">
        <v>55</v>
      </c>
    </row>
    <row r="145" spans="1:37" x14ac:dyDescent="0.25">
      <c r="A145" t="s">
        <v>40</v>
      </c>
      <c r="B145">
        <v>101059255</v>
      </c>
      <c r="C145">
        <v>61762</v>
      </c>
      <c r="D145">
        <v>60852</v>
      </c>
      <c r="E145" s="1">
        <v>44411</v>
      </c>
      <c r="F145" s="2">
        <v>31</v>
      </c>
      <c r="G145" t="s">
        <v>41</v>
      </c>
      <c r="H145" t="s">
        <v>42</v>
      </c>
      <c r="I145" t="s">
        <v>43</v>
      </c>
      <c r="J145" t="s">
        <v>44</v>
      </c>
      <c r="K145" t="s">
        <v>68</v>
      </c>
      <c r="L145" t="s">
        <v>65</v>
      </c>
      <c r="M145" t="s">
        <v>43</v>
      </c>
      <c r="N145" t="s">
        <v>47</v>
      </c>
      <c r="O145" t="s">
        <v>56</v>
      </c>
      <c r="P145" t="s">
        <v>57</v>
      </c>
      <c r="Q145">
        <v>101059984</v>
      </c>
      <c r="R145">
        <v>6113</v>
      </c>
      <c r="S145" s="1">
        <v>44413</v>
      </c>
      <c r="T145" t="s">
        <v>50</v>
      </c>
      <c r="U145">
        <v>34700</v>
      </c>
      <c r="V145">
        <v>34750</v>
      </c>
      <c r="W145">
        <v>1</v>
      </c>
      <c r="X145">
        <v>220000</v>
      </c>
      <c r="Y145">
        <v>0</v>
      </c>
      <c r="Z145" t="s">
        <v>51</v>
      </c>
      <c r="AC145">
        <v>1060570</v>
      </c>
      <c r="AD145">
        <v>0</v>
      </c>
      <c r="AE145">
        <v>0</v>
      </c>
      <c r="AF145" t="s">
        <v>52</v>
      </c>
      <c r="AH145" t="s">
        <v>53</v>
      </c>
      <c r="AI145" t="s">
        <v>54</v>
      </c>
      <c r="AK145" t="s">
        <v>55</v>
      </c>
    </row>
    <row r="146" spans="1:37" x14ac:dyDescent="0.25">
      <c r="A146" t="s">
        <v>40</v>
      </c>
      <c r="B146">
        <v>101059256</v>
      </c>
      <c r="C146">
        <v>61763</v>
      </c>
      <c r="E146" s="1">
        <v>44411</v>
      </c>
      <c r="F146" s="2">
        <v>31</v>
      </c>
      <c r="G146" t="s">
        <v>317</v>
      </c>
      <c r="H146" t="s">
        <v>42</v>
      </c>
      <c r="I146" t="s">
        <v>127</v>
      </c>
      <c r="J146" t="s">
        <v>44</v>
      </c>
      <c r="K146" t="s">
        <v>103</v>
      </c>
      <c r="L146" t="s">
        <v>65</v>
      </c>
      <c r="M146" t="s">
        <v>137</v>
      </c>
      <c r="N146" t="s">
        <v>96</v>
      </c>
      <c r="O146" t="s">
        <v>320</v>
      </c>
      <c r="P146" t="s">
        <v>321</v>
      </c>
      <c r="Q146">
        <v>101059985</v>
      </c>
      <c r="R146">
        <v>2166</v>
      </c>
      <c r="S146" s="1">
        <v>44411</v>
      </c>
      <c r="T146" t="s">
        <v>136</v>
      </c>
      <c r="U146">
        <v>35050</v>
      </c>
      <c r="V146">
        <v>35050</v>
      </c>
      <c r="W146">
        <v>1</v>
      </c>
      <c r="X146">
        <v>0</v>
      </c>
      <c r="Y146">
        <v>0</v>
      </c>
      <c r="AC146">
        <v>3329750</v>
      </c>
      <c r="AD146">
        <v>2932500</v>
      </c>
      <c r="AE146">
        <v>-46750</v>
      </c>
      <c r="AH146" t="s">
        <v>132</v>
      </c>
      <c r="AI146" t="s">
        <v>54</v>
      </c>
      <c r="AK146" t="s">
        <v>55</v>
      </c>
    </row>
    <row r="147" spans="1:37" x14ac:dyDescent="0.25">
      <c r="A147" t="s">
        <v>40</v>
      </c>
      <c r="B147">
        <v>101059257</v>
      </c>
      <c r="C147">
        <v>61764</v>
      </c>
      <c r="D147">
        <v>60853</v>
      </c>
      <c r="E147" s="1">
        <v>44411</v>
      </c>
      <c r="F147" s="2">
        <v>31</v>
      </c>
      <c r="G147" t="s">
        <v>41</v>
      </c>
      <c r="H147" t="s">
        <v>42</v>
      </c>
      <c r="I147" t="s">
        <v>43</v>
      </c>
      <c r="J147" t="s">
        <v>44</v>
      </c>
      <c r="K147" t="s">
        <v>64</v>
      </c>
      <c r="L147" t="s">
        <v>65</v>
      </c>
      <c r="M147" t="s">
        <v>43</v>
      </c>
      <c r="N147" t="s">
        <v>47</v>
      </c>
      <c r="O147" t="s">
        <v>60</v>
      </c>
      <c r="P147" t="s">
        <v>61</v>
      </c>
      <c r="Q147">
        <v>101059986</v>
      </c>
      <c r="R147">
        <v>6131</v>
      </c>
      <c r="S147" s="1">
        <v>44413</v>
      </c>
      <c r="T147" t="s">
        <v>50</v>
      </c>
      <c r="U147">
        <v>34180</v>
      </c>
      <c r="V147">
        <v>34130</v>
      </c>
      <c r="W147">
        <v>1</v>
      </c>
      <c r="X147">
        <v>189354</v>
      </c>
      <c r="Y147">
        <v>0</v>
      </c>
      <c r="Z147" t="s">
        <v>51</v>
      </c>
      <c r="AC147">
        <v>1041648</v>
      </c>
      <c r="AD147">
        <v>0</v>
      </c>
      <c r="AE147">
        <v>0</v>
      </c>
      <c r="AF147" t="s">
        <v>52</v>
      </c>
      <c r="AH147" t="s">
        <v>53</v>
      </c>
      <c r="AI147" t="s">
        <v>54</v>
      </c>
      <c r="AK147" t="s">
        <v>55</v>
      </c>
    </row>
    <row r="148" spans="1:37" x14ac:dyDescent="0.25">
      <c r="A148" t="s">
        <v>40</v>
      </c>
      <c r="B148">
        <v>101059258</v>
      </c>
      <c r="C148">
        <v>61765</v>
      </c>
      <c r="D148">
        <v>60854</v>
      </c>
      <c r="E148" s="1">
        <v>44411</v>
      </c>
      <c r="F148" s="2">
        <v>31</v>
      </c>
      <c r="G148" t="s">
        <v>41</v>
      </c>
      <c r="H148" t="s">
        <v>42</v>
      </c>
      <c r="I148" t="s">
        <v>43</v>
      </c>
      <c r="J148" t="s">
        <v>44</v>
      </c>
      <c r="K148" t="s">
        <v>252</v>
      </c>
      <c r="L148" t="s">
        <v>65</v>
      </c>
      <c r="M148" t="s">
        <v>43</v>
      </c>
      <c r="N148" t="s">
        <v>47</v>
      </c>
      <c r="O148" t="s">
        <v>101</v>
      </c>
      <c r="P148" t="s">
        <v>102</v>
      </c>
      <c r="Q148">
        <v>101059987</v>
      </c>
      <c r="R148">
        <v>6122</v>
      </c>
      <c r="S148" s="1">
        <v>44413</v>
      </c>
      <c r="T148" t="s">
        <v>50</v>
      </c>
      <c r="U148">
        <v>34410</v>
      </c>
      <c r="V148">
        <v>34380</v>
      </c>
      <c r="W148">
        <v>1</v>
      </c>
      <c r="X148">
        <v>220000</v>
      </c>
      <c r="Y148">
        <v>0</v>
      </c>
      <c r="Z148" t="s">
        <v>51</v>
      </c>
      <c r="AC148">
        <v>1049278</v>
      </c>
      <c r="AD148">
        <v>0</v>
      </c>
      <c r="AE148">
        <v>0</v>
      </c>
      <c r="AF148" t="s">
        <v>52</v>
      </c>
      <c r="AH148" t="s">
        <v>53</v>
      </c>
      <c r="AI148" t="s">
        <v>54</v>
      </c>
      <c r="AK148" t="s">
        <v>55</v>
      </c>
    </row>
    <row r="149" spans="1:37" x14ac:dyDescent="0.25">
      <c r="A149" t="s">
        <v>40</v>
      </c>
      <c r="B149">
        <v>101059259</v>
      </c>
      <c r="C149">
        <v>61766</v>
      </c>
      <c r="D149">
        <v>60856</v>
      </c>
      <c r="E149" s="1">
        <v>44411</v>
      </c>
      <c r="F149" s="2">
        <v>31</v>
      </c>
      <c r="G149" t="s">
        <v>41</v>
      </c>
      <c r="H149" t="s">
        <v>42</v>
      </c>
      <c r="I149" t="s">
        <v>43</v>
      </c>
      <c r="J149" t="s">
        <v>44</v>
      </c>
      <c r="K149" t="s">
        <v>252</v>
      </c>
      <c r="L149" t="s">
        <v>65</v>
      </c>
      <c r="M149" t="s">
        <v>43</v>
      </c>
      <c r="N149" t="s">
        <v>47</v>
      </c>
      <c r="O149" t="s">
        <v>66</v>
      </c>
      <c r="P149" t="s">
        <v>67</v>
      </c>
      <c r="Q149">
        <v>101059988</v>
      </c>
      <c r="R149">
        <v>6117</v>
      </c>
      <c r="S149" s="1">
        <v>44413</v>
      </c>
      <c r="T149" t="s">
        <v>50</v>
      </c>
      <c r="U149">
        <v>34040</v>
      </c>
      <c r="V149">
        <v>34000</v>
      </c>
      <c r="W149">
        <v>1</v>
      </c>
      <c r="X149">
        <v>189354</v>
      </c>
      <c r="Y149">
        <v>0</v>
      </c>
      <c r="Z149" t="s">
        <v>51</v>
      </c>
      <c r="AC149">
        <v>1037680</v>
      </c>
      <c r="AD149">
        <v>0</v>
      </c>
      <c r="AE149">
        <v>0</v>
      </c>
      <c r="AF149" t="s">
        <v>52</v>
      </c>
      <c r="AH149" t="s">
        <v>53</v>
      </c>
      <c r="AI149" t="s">
        <v>54</v>
      </c>
      <c r="AK149" t="s">
        <v>55</v>
      </c>
    </row>
    <row r="150" spans="1:37" x14ac:dyDescent="0.25">
      <c r="A150" t="s">
        <v>40</v>
      </c>
      <c r="B150">
        <v>101059260</v>
      </c>
      <c r="C150">
        <v>61767</v>
      </c>
      <c r="E150" s="1">
        <v>44411</v>
      </c>
      <c r="F150" s="2">
        <v>31</v>
      </c>
      <c r="G150" t="s">
        <v>322</v>
      </c>
      <c r="H150" t="s">
        <v>42</v>
      </c>
      <c r="I150" t="s">
        <v>127</v>
      </c>
      <c r="J150" t="s">
        <v>44</v>
      </c>
      <c r="K150" t="s">
        <v>323</v>
      </c>
      <c r="L150" t="s">
        <v>324</v>
      </c>
      <c r="M150" t="s">
        <v>114</v>
      </c>
      <c r="N150" t="s">
        <v>96</v>
      </c>
      <c r="O150" t="s">
        <v>325</v>
      </c>
      <c r="P150" t="s">
        <v>326</v>
      </c>
      <c r="Q150">
        <v>101059989</v>
      </c>
      <c r="R150">
        <v>150</v>
      </c>
      <c r="S150" s="1">
        <v>44425</v>
      </c>
      <c r="T150" t="s">
        <v>136</v>
      </c>
      <c r="U150">
        <v>34940</v>
      </c>
      <c r="V150">
        <v>34970</v>
      </c>
      <c r="W150">
        <v>1</v>
      </c>
      <c r="X150">
        <v>0</v>
      </c>
      <c r="Y150">
        <v>0</v>
      </c>
      <c r="AC150">
        <v>2520921</v>
      </c>
      <c r="AD150">
        <v>2139000</v>
      </c>
      <c r="AE150">
        <v>-27280</v>
      </c>
      <c r="AH150" t="s">
        <v>132</v>
      </c>
      <c r="AI150" t="s">
        <v>54</v>
      </c>
      <c r="AK150" t="s">
        <v>55</v>
      </c>
    </row>
    <row r="151" spans="1:37" x14ac:dyDescent="0.25">
      <c r="A151" t="s">
        <v>40</v>
      </c>
      <c r="B151">
        <v>101059261</v>
      </c>
      <c r="C151">
        <v>61768</v>
      </c>
      <c r="D151">
        <v>60837</v>
      </c>
      <c r="E151" s="1">
        <v>44411</v>
      </c>
      <c r="F151" s="2">
        <v>31</v>
      </c>
      <c r="G151" t="s">
        <v>41</v>
      </c>
      <c r="H151" t="s">
        <v>42</v>
      </c>
      <c r="I151" t="s">
        <v>43</v>
      </c>
      <c r="J151" t="s">
        <v>44</v>
      </c>
      <c r="K151" t="s">
        <v>253</v>
      </c>
      <c r="L151" t="s">
        <v>65</v>
      </c>
      <c r="M151" t="s">
        <v>43</v>
      </c>
      <c r="N151" t="s">
        <v>47</v>
      </c>
      <c r="O151" t="s">
        <v>48</v>
      </c>
      <c r="P151" t="s">
        <v>327</v>
      </c>
      <c r="Q151">
        <v>101059990</v>
      </c>
      <c r="R151">
        <v>6104</v>
      </c>
      <c r="S151" s="1">
        <v>44413</v>
      </c>
      <c r="T151" t="s">
        <v>50</v>
      </c>
      <c r="U151">
        <v>34930</v>
      </c>
      <c r="V151">
        <v>34820</v>
      </c>
      <c r="W151">
        <v>1</v>
      </c>
      <c r="X151">
        <v>189354</v>
      </c>
      <c r="Y151">
        <v>90000</v>
      </c>
      <c r="Z151" t="s">
        <v>51</v>
      </c>
      <c r="AC151">
        <v>1062706</v>
      </c>
      <c r="AD151">
        <v>0</v>
      </c>
      <c r="AE151">
        <v>0</v>
      </c>
      <c r="AF151" t="s">
        <v>80</v>
      </c>
      <c r="AH151" t="s">
        <v>53</v>
      </c>
      <c r="AI151" t="s">
        <v>54</v>
      </c>
      <c r="AK151" t="s">
        <v>55</v>
      </c>
    </row>
    <row r="152" spans="1:37" x14ac:dyDescent="0.25">
      <c r="A152" t="s">
        <v>40</v>
      </c>
      <c r="B152">
        <v>101059262</v>
      </c>
      <c r="C152">
        <v>61769</v>
      </c>
      <c r="D152">
        <v>61480</v>
      </c>
      <c r="E152" s="1">
        <v>44411</v>
      </c>
      <c r="F152" s="2">
        <v>31</v>
      </c>
      <c r="G152" t="s">
        <v>41</v>
      </c>
      <c r="H152" t="s">
        <v>42</v>
      </c>
      <c r="I152" t="s">
        <v>127</v>
      </c>
      <c r="J152" t="s">
        <v>44</v>
      </c>
      <c r="K152" t="s">
        <v>87</v>
      </c>
      <c r="L152" t="s">
        <v>88</v>
      </c>
      <c r="M152" t="s">
        <v>129</v>
      </c>
      <c r="N152" t="s">
        <v>96</v>
      </c>
      <c r="O152" t="s">
        <v>212</v>
      </c>
      <c r="P152" t="s">
        <v>213</v>
      </c>
      <c r="Q152">
        <v>101059991</v>
      </c>
      <c r="R152">
        <v>78533</v>
      </c>
      <c r="S152" s="1">
        <v>44425</v>
      </c>
      <c r="T152" t="s">
        <v>50</v>
      </c>
      <c r="U152">
        <v>34670</v>
      </c>
      <c r="V152">
        <v>34670</v>
      </c>
      <c r="W152">
        <v>1</v>
      </c>
      <c r="X152">
        <v>10000</v>
      </c>
      <c r="Y152">
        <v>0</v>
      </c>
      <c r="Z152" t="s">
        <v>51</v>
      </c>
      <c r="AC152">
        <v>1226971</v>
      </c>
      <c r="AD152">
        <v>0</v>
      </c>
      <c r="AE152">
        <v>0</v>
      </c>
      <c r="AF152" t="s">
        <v>52</v>
      </c>
      <c r="AH152" t="s">
        <v>132</v>
      </c>
      <c r="AI152" t="s">
        <v>54</v>
      </c>
      <c r="AK152" t="s">
        <v>55</v>
      </c>
    </row>
    <row r="153" spans="1:37" x14ac:dyDescent="0.25">
      <c r="A153" t="s">
        <v>40</v>
      </c>
      <c r="B153">
        <v>101059263</v>
      </c>
      <c r="C153">
        <v>61770</v>
      </c>
      <c r="D153">
        <v>60986</v>
      </c>
      <c r="E153" s="1">
        <v>44411</v>
      </c>
      <c r="F153" s="2">
        <v>31</v>
      </c>
      <c r="G153" t="s">
        <v>41</v>
      </c>
      <c r="H153" t="s">
        <v>113</v>
      </c>
      <c r="I153" t="s">
        <v>114</v>
      </c>
      <c r="J153" t="s">
        <v>44</v>
      </c>
      <c r="K153" t="s">
        <v>114</v>
      </c>
      <c r="L153" t="s">
        <v>96</v>
      </c>
      <c r="M153" t="s">
        <v>328</v>
      </c>
      <c r="N153" t="s">
        <v>329</v>
      </c>
      <c r="O153" t="s">
        <v>257</v>
      </c>
      <c r="P153" t="s">
        <v>258</v>
      </c>
      <c r="Q153">
        <v>101059992</v>
      </c>
      <c r="R153" t="s">
        <v>330</v>
      </c>
      <c r="S153" s="1">
        <v>44418</v>
      </c>
      <c r="T153" t="s">
        <v>50</v>
      </c>
      <c r="U153">
        <v>10092</v>
      </c>
      <c r="V153">
        <v>10089</v>
      </c>
      <c r="W153">
        <v>1</v>
      </c>
      <c r="X153">
        <v>221080</v>
      </c>
      <c r="Y153">
        <v>0</v>
      </c>
      <c r="Z153" t="s">
        <v>51</v>
      </c>
      <c r="AC153">
        <v>1441037</v>
      </c>
      <c r="AD153">
        <v>0</v>
      </c>
      <c r="AE153">
        <v>0</v>
      </c>
      <c r="AF153" t="s">
        <v>52</v>
      </c>
      <c r="AH153" t="s">
        <v>120</v>
      </c>
      <c r="AI153" t="s">
        <v>54</v>
      </c>
      <c r="AK153" t="s">
        <v>55</v>
      </c>
    </row>
    <row r="154" spans="1:37" x14ac:dyDescent="0.25">
      <c r="A154" t="s">
        <v>40</v>
      </c>
      <c r="B154">
        <v>101059264</v>
      </c>
      <c r="C154">
        <v>61771</v>
      </c>
      <c r="D154">
        <v>60971</v>
      </c>
      <c r="E154" s="1">
        <v>44411</v>
      </c>
      <c r="F154" s="2">
        <v>31</v>
      </c>
      <c r="G154" t="s">
        <v>41</v>
      </c>
      <c r="H154" t="s">
        <v>113</v>
      </c>
      <c r="I154" t="s">
        <v>114</v>
      </c>
      <c r="J154" t="s">
        <v>44</v>
      </c>
      <c r="K154" t="s">
        <v>114</v>
      </c>
      <c r="L154" t="s">
        <v>96</v>
      </c>
      <c r="M154" t="s">
        <v>328</v>
      </c>
      <c r="N154" t="s">
        <v>329</v>
      </c>
      <c r="O154" t="s">
        <v>236</v>
      </c>
      <c r="P154" t="s">
        <v>237</v>
      </c>
      <c r="Q154">
        <v>101059993</v>
      </c>
      <c r="R154" t="s">
        <v>331</v>
      </c>
      <c r="S154" s="1">
        <v>44418</v>
      </c>
      <c r="T154" t="s">
        <v>50</v>
      </c>
      <c r="U154">
        <v>10058</v>
      </c>
      <c r="V154">
        <v>10074</v>
      </c>
      <c r="W154">
        <v>1</v>
      </c>
      <c r="X154">
        <v>221080</v>
      </c>
      <c r="Y154">
        <v>15000</v>
      </c>
      <c r="Z154" t="s">
        <v>51</v>
      </c>
      <c r="AC154">
        <v>1436182</v>
      </c>
      <c r="AD154">
        <v>0</v>
      </c>
      <c r="AE154">
        <v>0</v>
      </c>
      <c r="AF154" t="s">
        <v>80</v>
      </c>
      <c r="AH154" t="s">
        <v>120</v>
      </c>
      <c r="AI154" t="s">
        <v>54</v>
      </c>
      <c r="AK154" t="s">
        <v>55</v>
      </c>
    </row>
    <row r="155" spans="1:37" x14ac:dyDescent="0.25">
      <c r="A155" t="s">
        <v>40</v>
      </c>
      <c r="B155">
        <v>101059265</v>
      </c>
      <c r="C155">
        <v>61772</v>
      </c>
      <c r="D155">
        <v>61039</v>
      </c>
      <c r="E155" s="1">
        <v>44411</v>
      </c>
      <c r="F155" s="2">
        <v>31</v>
      </c>
      <c r="G155" t="s">
        <v>41</v>
      </c>
      <c r="H155" t="s">
        <v>113</v>
      </c>
      <c r="I155" t="s">
        <v>114</v>
      </c>
      <c r="J155" t="s">
        <v>44</v>
      </c>
      <c r="K155" t="s">
        <v>114</v>
      </c>
      <c r="L155" t="s">
        <v>96</v>
      </c>
      <c r="M155" t="s">
        <v>115</v>
      </c>
      <c r="N155" t="s">
        <v>116</v>
      </c>
      <c r="O155" t="s">
        <v>332</v>
      </c>
      <c r="P155" t="s">
        <v>333</v>
      </c>
      <c r="Q155">
        <v>101059994</v>
      </c>
      <c r="R155" t="s">
        <v>334</v>
      </c>
      <c r="S155" s="1">
        <v>44419</v>
      </c>
      <c r="T155" t="s">
        <v>50</v>
      </c>
      <c r="U155">
        <v>10105</v>
      </c>
      <c r="V155">
        <v>10103</v>
      </c>
      <c r="W155">
        <v>1</v>
      </c>
      <c r="X155">
        <v>493712</v>
      </c>
      <c r="Y155">
        <v>99000</v>
      </c>
      <c r="Z155" t="s">
        <v>51</v>
      </c>
      <c r="AC155">
        <v>2021000</v>
      </c>
      <c r="AD155">
        <v>0</v>
      </c>
      <c r="AE155">
        <v>0</v>
      </c>
      <c r="AF155" t="s">
        <v>80</v>
      </c>
      <c r="AH155" t="s">
        <v>120</v>
      </c>
      <c r="AI155" t="s">
        <v>54</v>
      </c>
      <c r="AK155" t="s">
        <v>55</v>
      </c>
    </row>
    <row r="156" spans="1:37" x14ac:dyDescent="0.25">
      <c r="A156" t="s">
        <v>40</v>
      </c>
      <c r="B156">
        <v>101059266</v>
      </c>
      <c r="C156">
        <v>61773</v>
      </c>
      <c r="D156">
        <v>60982</v>
      </c>
      <c r="E156" s="1">
        <v>44411</v>
      </c>
      <c r="F156" s="2">
        <v>31</v>
      </c>
      <c r="G156" t="s">
        <v>41</v>
      </c>
      <c r="H156" t="s">
        <v>113</v>
      </c>
      <c r="I156" t="s">
        <v>114</v>
      </c>
      <c r="J156" t="s">
        <v>44</v>
      </c>
      <c r="K156" t="s">
        <v>114</v>
      </c>
      <c r="L156" t="s">
        <v>96</v>
      </c>
      <c r="M156" t="s">
        <v>239</v>
      </c>
      <c r="N156" t="s">
        <v>116</v>
      </c>
      <c r="O156" t="s">
        <v>335</v>
      </c>
      <c r="P156" t="s">
        <v>336</v>
      </c>
      <c r="Q156">
        <v>101059995</v>
      </c>
      <c r="R156" t="s">
        <v>337</v>
      </c>
      <c r="S156" s="1">
        <v>44418</v>
      </c>
      <c r="T156" t="s">
        <v>50</v>
      </c>
      <c r="U156">
        <v>10053</v>
      </c>
      <c r="V156">
        <v>10073</v>
      </c>
      <c r="W156">
        <v>1</v>
      </c>
      <c r="X156">
        <v>429712</v>
      </c>
      <c r="Y156">
        <v>0</v>
      </c>
      <c r="Z156" t="s">
        <v>51</v>
      </c>
      <c r="AC156">
        <v>2010600</v>
      </c>
      <c r="AD156">
        <v>0</v>
      </c>
      <c r="AE156">
        <v>0</v>
      </c>
      <c r="AF156" t="s">
        <v>52</v>
      </c>
      <c r="AH156" t="s">
        <v>120</v>
      </c>
      <c r="AI156" t="s">
        <v>54</v>
      </c>
      <c r="AK156" t="s">
        <v>55</v>
      </c>
    </row>
    <row r="157" spans="1:37" x14ac:dyDescent="0.25">
      <c r="A157" t="s">
        <v>40</v>
      </c>
      <c r="B157">
        <v>101059267</v>
      </c>
      <c r="C157">
        <v>61774</v>
      </c>
      <c r="D157">
        <v>61211</v>
      </c>
      <c r="E157" s="1">
        <v>44411</v>
      </c>
      <c r="F157" s="2">
        <v>31</v>
      </c>
      <c r="G157" t="s">
        <v>41</v>
      </c>
      <c r="H157" t="s">
        <v>92</v>
      </c>
      <c r="I157" t="s">
        <v>93</v>
      </c>
      <c r="J157" t="s">
        <v>44</v>
      </c>
      <c r="K157" t="s">
        <v>87</v>
      </c>
      <c r="L157" t="s">
        <v>88</v>
      </c>
      <c r="M157" t="s">
        <v>93</v>
      </c>
      <c r="N157" t="s">
        <v>96</v>
      </c>
      <c r="O157" t="s">
        <v>97</v>
      </c>
      <c r="P157" t="s">
        <v>98</v>
      </c>
      <c r="Q157">
        <v>101059996</v>
      </c>
      <c r="R157">
        <v>86431</v>
      </c>
      <c r="S157" s="1">
        <v>44421</v>
      </c>
      <c r="T157" t="s">
        <v>50</v>
      </c>
      <c r="U157">
        <v>19730</v>
      </c>
      <c r="V157">
        <v>19730</v>
      </c>
      <c r="W157">
        <v>1</v>
      </c>
      <c r="X157">
        <v>44400</v>
      </c>
      <c r="Y157">
        <v>0</v>
      </c>
      <c r="Z157" t="s">
        <v>51</v>
      </c>
      <c r="AC157">
        <v>711266</v>
      </c>
      <c r="AD157">
        <v>0</v>
      </c>
      <c r="AE157">
        <v>0</v>
      </c>
      <c r="AF157" t="s">
        <v>52</v>
      </c>
      <c r="AH157" t="s">
        <v>91</v>
      </c>
      <c r="AI157" t="s">
        <v>54</v>
      </c>
      <c r="AK157" t="s">
        <v>55</v>
      </c>
    </row>
    <row r="158" spans="1:37" x14ac:dyDescent="0.25">
      <c r="A158" t="s">
        <v>40</v>
      </c>
      <c r="B158">
        <v>101059268</v>
      </c>
      <c r="C158">
        <v>61775</v>
      </c>
      <c r="D158">
        <v>61064</v>
      </c>
      <c r="E158" s="1">
        <v>44411</v>
      </c>
      <c r="F158" s="2">
        <v>31</v>
      </c>
      <c r="G158" t="s">
        <v>41</v>
      </c>
      <c r="H158" t="s">
        <v>113</v>
      </c>
      <c r="I158" t="s">
        <v>114</v>
      </c>
      <c r="J158" t="s">
        <v>44</v>
      </c>
      <c r="K158" t="s">
        <v>114</v>
      </c>
      <c r="L158" t="s">
        <v>96</v>
      </c>
      <c r="M158" t="s">
        <v>338</v>
      </c>
      <c r="N158" t="s">
        <v>235</v>
      </c>
      <c r="O158" t="s">
        <v>339</v>
      </c>
      <c r="P158" t="s">
        <v>340</v>
      </c>
      <c r="Q158">
        <v>101059997</v>
      </c>
      <c r="R158" t="s">
        <v>341</v>
      </c>
      <c r="S158" s="1">
        <v>44419</v>
      </c>
      <c r="T158" t="s">
        <v>50</v>
      </c>
      <c r="U158">
        <v>10075</v>
      </c>
      <c r="V158">
        <v>10095</v>
      </c>
      <c r="W158">
        <v>1</v>
      </c>
      <c r="X158">
        <v>221080</v>
      </c>
      <c r="Y158">
        <v>0</v>
      </c>
      <c r="Z158" t="s">
        <v>51</v>
      </c>
      <c r="AC158">
        <v>1438609</v>
      </c>
      <c r="AD158">
        <v>0</v>
      </c>
      <c r="AE158">
        <v>0</v>
      </c>
      <c r="AF158" t="s">
        <v>52</v>
      </c>
      <c r="AH158" t="s">
        <v>120</v>
      </c>
      <c r="AI158" t="s">
        <v>54</v>
      </c>
      <c r="AK158" t="s">
        <v>55</v>
      </c>
    </row>
    <row r="159" spans="1:37" x14ac:dyDescent="0.25">
      <c r="A159" t="s">
        <v>40</v>
      </c>
      <c r="B159">
        <v>101059269</v>
      </c>
      <c r="C159">
        <v>61776</v>
      </c>
      <c r="D159">
        <v>60978</v>
      </c>
      <c r="E159" s="1">
        <v>44411</v>
      </c>
      <c r="F159" s="2">
        <v>31</v>
      </c>
      <c r="G159" t="s">
        <v>41</v>
      </c>
      <c r="H159" t="s">
        <v>113</v>
      </c>
      <c r="I159" t="s">
        <v>114</v>
      </c>
      <c r="J159" t="s">
        <v>44</v>
      </c>
      <c r="K159" t="s">
        <v>114</v>
      </c>
      <c r="L159" t="s">
        <v>96</v>
      </c>
      <c r="M159" t="s">
        <v>227</v>
      </c>
      <c r="N159" t="s">
        <v>228</v>
      </c>
      <c r="O159" t="s">
        <v>342</v>
      </c>
      <c r="P159" t="s">
        <v>343</v>
      </c>
      <c r="Q159">
        <v>101059998</v>
      </c>
      <c r="R159" t="s">
        <v>344</v>
      </c>
      <c r="S159" s="1">
        <v>44418</v>
      </c>
      <c r="T159" t="s">
        <v>50</v>
      </c>
      <c r="U159">
        <v>9987</v>
      </c>
      <c r="V159">
        <v>10062</v>
      </c>
      <c r="W159">
        <v>1</v>
      </c>
      <c r="X159">
        <v>244373</v>
      </c>
      <c r="Y159">
        <v>0</v>
      </c>
      <c r="Z159" t="s">
        <v>51</v>
      </c>
      <c r="AC159">
        <v>1997400</v>
      </c>
      <c r="AD159">
        <v>0</v>
      </c>
      <c r="AE159">
        <v>0</v>
      </c>
      <c r="AF159" t="s">
        <v>52</v>
      </c>
      <c r="AH159" t="s">
        <v>120</v>
      </c>
      <c r="AI159" t="s">
        <v>54</v>
      </c>
      <c r="AK159" t="s">
        <v>55</v>
      </c>
    </row>
    <row r="160" spans="1:37" x14ac:dyDescent="0.25">
      <c r="A160" t="s">
        <v>40</v>
      </c>
      <c r="B160">
        <v>101059270</v>
      </c>
      <c r="C160">
        <v>61777</v>
      </c>
      <c r="D160">
        <v>61025</v>
      </c>
      <c r="E160" s="1">
        <v>44411</v>
      </c>
      <c r="F160" s="2">
        <v>31</v>
      </c>
      <c r="G160" t="s">
        <v>41</v>
      </c>
      <c r="H160" t="s">
        <v>73</v>
      </c>
      <c r="I160" t="s">
        <v>127</v>
      </c>
      <c r="J160" t="s">
        <v>44</v>
      </c>
      <c r="K160" t="s">
        <v>129</v>
      </c>
      <c r="L160" t="s">
        <v>96</v>
      </c>
      <c r="M160" t="s">
        <v>143</v>
      </c>
      <c r="N160" t="s">
        <v>96</v>
      </c>
      <c r="O160" t="s">
        <v>245</v>
      </c>
      <c r="P160" t="s">
        <v>246</v>
      </c>
      <c r="Q160">
        <v>101059999</v>
      </c>
      <c r="R160" t="s">
        <v>345</v>
      </c>
      <c r="S160" s="1">
        <v>44419</v>
      </c>
      <c r="T160" t="s">
        <v>50</v>
      </c>
      <c r="U160">
        <v>1</v>
      </c>
      <c r="V160">
        <v>1</v>
      </c>
      <c r="W160">
        <v>1</v>
      </c>
      <c r="X160">
        <v>10000</v>
      </c>
      <c r="Y160">
        <v>0</v>
      </c>
      <c r="Z160" t="s">
        <v>51</v>
      </c>
      <c r="AC160">
        <v>324601</v>
      </c>
      <c r="AD160">
        <v>0</v>
      </c>
      <c r="AE160">
        <v>0</v>
      </c>
      <c r="AF160" t="s">
        <v>52</v>
      </c>
      <c r="AH160" t="s">
        <v>91</v>
      </c>
      <c r="AI160" t="s">
        <v>54</v>
      </c>
      <c r="AK160" t="s">
        <v>55</v>
      </c>
    </row>
    <row r="161" spans="1:37" x14ac:dyDescent="0.25">
      <c r="A161" t="s">
        <v>40</v>
      </c>
      <c r="B161">
        <v>101059271</v>
      </c>
      <c r="C161">
        <v>61778</v>
      </c>
      <c r="D161">
        <v>61061</v>
      </c>
      <c r="E161" s="1">
        <v>44411</v>
      </c>
      <c r="F161" s="2">
        <v>31</v>
      </c>
      <c r="G161" t="s">
        <v>41</v>
      </c>
      <c r="H161" t="s">
        <v>113</v>
      </c>
      <c r="I161" t="s">
        <v>114</v>
      </c>
      <c r="J161" t="s">
        <v>44</v>
      </c>
      <c r="K161" t="s">
        <v>114</v>
      </c>
      <c r="L161" t="s">
        <v>96</v>
      </c>
      <c r="M161" t="s">
        <v>248</v>
      </c>
      <c r="N161" t="s">
        <v>116</v>
      </c>
      <c r="O161" t="s">
        <v>117</v>
      </c>
      <c r="P161" t="s">
        <v>118</v>
      </c>
      <c r="Q161">
        <v>101060000</v>
      </c>
      <c r="R161" t="s">
        <v>346</v>
      </c>
      <c r="S161" s="1">
        <v>44419</v>
      </c>
      <c r="T161" t="s">
        <v>50</v>
      </c>
      <c r="U161">
        <v>10056</v>
      </c>
      <c r="V161">
        <v>10074</v>
      </c>
      <c r="W161">
        <v>1</v>
      </c>
      <c r="X161">
        <v>429712</v>
      </c>
      <c r="Y161">
        <v>0</v>
      </c>
      <c r="Z161" t="s">
        <v>51</v>
      </c>
      <c r="AC161">
        <v>2011200</v>
      </c>
      <c r="AD161">
        <v>0</v>
      </c>
      <c r="AE161">
        <v>0</v>
      </c>
      <c r="AF161" t="s">
        <v>52</v>
      </c>
      <c r="AH161" t="s">
        <v>120</v>
      </c>
      <c r="AI161" t="s">
        <v>54</v>
      </c>
      <c r="AK161" t="s">
        <v>55</v>
      </c>
    </row>
    <row r="162" spans="1:37" x14ac:dyDescent="0.25">
      <c r="A162" t="s">
        <v>40</v>
      </c>
      <c r="B162">
        <v>101059272</v>
      </c>
      <c r="C162">
        <v>61779</v>
      </c>
      <c r="D162">
        <v>60832</v>
      </c>
      <c r="E162" s="1">
        <v>44411</v>
      </c>
      <c r="F162" s="2">
        <v>31</v>
      </c>
      <c r="G162" t="s">
        <v>41</v>
      </c>
      <c r="H162" t="s">
        <v>138</v>
      </c>
      <c r="I162" t="s">
        <v>127</v>
      </c>
      <c r="J162" t="s">
        <v>44</v>
      </c>
      <c r="K162" t="s">
        <v>128</v>
      </c>
      <c r="L162" t="s">
        <v>96</v>
      </c>
      <c r="M162" t="s">
        <v>129</v>
      </c>
      <c r="N162" t="s">
        <v>96</v>
      </c>
      <c r="O162" t="s">
        <v>130</v>
      </c>
      <c r="P162" t="s">
        <v>131</v>
      </c>
      <c r="Q162">
        <v>101060001</v>
      </c>
      <c r="R162">
        <v>78555</v>
      </c>
      <c r="S162" s="1">
        <v>44413</v>
      </c>
      <c r="T162" t="s">
        <v>50</v>
      </c>
      <c r="U162">
        <v>35870</v>
      </c>
      <c r="V162">
        <v>35890</v>
      </c>
      <c r="W162">
        <v>1</v>
      </c>
      <c r="X162">
        <v>0</v>
      </c>
      <c r="Y162">
        <v>0</v>
      </c>
      <c r="AC162">
        <v>563518</v>
      </c>
      <c r="AD162">
        <v>0</v>
      </c>
      <c r="AE162">
        <v>0</v>
      </c>
      <c r="AH162" t="s">
        <v>132</v>
      </c>
      <c r="AI162" t="s">
        <v>54</v>
      </c>
      <c r="AK162" t="s">
        <v>55</v>
      </c>
    </row>
    <row r="163" spans="1:37" x14ac:dyDescent="0.25">
      <c r="A163" t="s">
        <v>40</v>
      </c>
      <c r="B163">
        <v>101059273</v>
      </c>
      <c r="C163">
        <v>61780</v>
      </c>
      <c r="D163">
        <v>60905</v>
      </c>
      <c r="E163" s="1">
        <v>44411</v>
      </c>
      <c r="F163" s="2">
        <v>31</v>
      </c>
      <c r="G163" t="s">
        <v>41</v>
      </c>
      <c r="H163" t="s">
        <v>138</v>
      </c>
      <c r="I163" t="s">
        <v>127</v>
      </c>
      <c r="J163" t="s">
        <v>44</v>
      </c>
      <c r="K163" t="s">
        <v>128</v>
      </c>
      <c r="L163" t="s">
        <v>96</v>
      </c>
      <c r="M163" t="s">
        <v>129</v>
      </c>
      <c r="N163" t="s">
        <v>96</v>
      </c>
      <c r="O163" t="s">
        <v>210</v>
      </c>
      <c r="P163" t="s">
        <v>211</v>
      </c>
      <c r="Q163">
        <v>101060002</v>
      </c>
      <c r="R163">
        <v>78531</v>
      </c>
      <c r="S163" s="1">
        <v>44417</v>
      </c>
      <c r="T163" t="s">
        <v>50</v>
      </c>
      <c r="U163">
        <v>36850</v>
      </c>
      <c r="V163">
        <v>36870</v>
      </c>
      <c r="W163">
        <v>1</v>
      </c>
      <c r="X163">
        <v>0</v>
      </c>
      <c r="Y163">
        <v>0</v>
      </c>
      <c r="AC163">
        <v>578914</v>
      </c>
      <c r="AD163">
        <v>0</v>
      </c>
      <c r="AE163">
        <v>0</v>
      </c>
      <c r="AH163" t="s">
        <v>132</v>
      </c>
      <c r="AI163" t="s">
        <v>54</v>
      </c>
      <c r="AK163" t="s">
        <v>55</v>
      </c>
    </row>
    <row r="164" spans="1:37" x14ac:dyDescent="0.25">
      <c r="A164" t="s">
        <v>40</v>
      </c>
      <c r="B164">
        <v>101059274</v>
      </c>
      <c r="C164">
        <v>61781</v>
      </c>
      <c r="D164">
        <v>61254</v>
      </c>
      <c r="E164" s="1">
        <v>44411</v>
      </c>
      <c r="F164" s="2">
        <v>31</v>
      </c>
      <c r="G164" t="s">
        <v>41</v>
      </c>
      <c r="H164" t="s">
        <v>138</v>
      </c>
      <c r="I164" t="s">
        <v>127</v>
      </c>
      <c r="J164" t="s">
        <v>44</v>
      </c>
      <c r="K164" t="s">
        <v>128</v>
      </c>
      <c r="L164" t="s">
        <v>96</v>
      </c>
      <c r="M164" t="s">
        <v>129</v>
      </c>
      <c r="N164" t="s">
        <v>96</v>
      </c>
      <c r="O164" t="s">
        <v>347</v>
      </c>
      <c r="P164" t="s">
        <v>348</v>
      </c>
      <c r="Q164">
        <v>101060003</v>
      </c>
      <c r="R164">
        <v>78467</v>
      </c>
      <c r="S164" s="1">
        <v>44421</v>
      </c>
      <c r="T164" t="s">
        <v>50</v>
      </c>
      <c r="U164">
        <v>36260</v>
      </c>
      <c r="V164">
        <v>36260</v>
      </c>
      <c r="W164">
        <v>1</v>
      </c>
      <c r="X164">
        <v>0</v>
      </c>
      <c r="Y164">
        <v>0</v>
      </c>
      <c r="AC164">
        <v>569645</v>
      </c>
      <c r="AD164">
        <v>0</v>
      </c>
      <c r="AE164">
        <v>0</v>
      </c>
      <c r="AH164" t="s">
        <v>132</v>
      </c>
      <c r="AI164" t="s">
        <v>54</v>
      </c>
      <c r="AK164" t="s">
        <v>55</v>
      </c>
    </row>
    <row r="165" spans="1:37" x14ac:dyDescent="0.25">
      <c r="A165" t="s">
        <v>40</v>
      </c>
      <c r="B165">
        <v>101059275</v>
      </c>
      <c r="C165">
        <v>61782</v>
      </c>
      <c r="D165">
        <v>61252</v>
      </c>
      <c r="E165" s="1">
        <v>44411</v>
      </c>
      <c r="F165" s="2">
        <v>31</v>
      </c>
      <c r="G165" t="s">
        <v>41</v>
      </c>
      <c r="H165" t="s">
        <v>138</v>
      </c>
      <c r="I165" t="s">
        <v>127</v>
      </c>
      <c r="J165" t="s">
        <v>44</v>
      </c>
      <c r="K165" t="s">
        <v>128</v>
      </c>
      <c r="L165" t="s">
        <v>96</v>
      </c>
      <c r="M165" t="s">
        <v>129</v>
      </c>
      <c r="N165" t="s">
        <v>96</v>
      </c>
      <c r="O165" t="s">
        <v>347</v>
      </c>
      <c r="P165" t="s">
        <v>348</v>
      </c>
      <c r="Q165">
        <v>101060004</v>
      </c>
      <c r="R165">
        <v>78455</v>
      </c>
      <c r="S165" s="1">
        <v>44421</v>
      </c>
      <c r="T165" t="s">
        <v>50</v>
      </c>
      <c r="U165">
        <v>36270</v>
      </c>
      <c r="V165">
        <v>36270</v>
      </c>
      <c r="W165">
        <v>1</v>
      </c>
      <c r="X165">
        <v>0</v>
      </c>
      <c r="Y165">
        <v>0</v>
      </c>
      <c r="AC165">
        <v>569802</v>
      </c>
      <c r="AD165">
        <v>0</v>
      </c>
      <c r="AE165">
        <v>0</v>
      </c>
      <c r="AH165" t="s">
        <v>132</v>
      </c>
      <c r="AI165" t="s">
        <v>54</v>
      </c>
      <c r="AK165" t="s">
        <v>55</v>
      </c>
    </row>
    <row r="166" spans="1:37" x14ac:dyDescent="0.25">
      <c r="A166" t="s">
        <v>40</v>
      </c>
      <c r="B166">
        <v>101059276</v>
      </c>
      <c r="C166">
        <v>61783</v>
      </c>
      <c r="D166">
        <v>60896</v>
      </c>
      <c r="E166" s="1">
        <v>44411</v>
      </c>
      <c r="F166" s="2">
        <v>31</v>
      </c>
      <c r="G166" t="s">
        <v>41</v>
      </c>
      <c r="H166" t="s">
        <v>138</v>
      </c>
      <c r="I166" t="s">
        <v>127</v>
      </c>
      <c r="J166" t="s">
        <v>44</v>
      </c>
      <c r="K166" t="s">
        <v>128</v>
      </c>
      <c r="L166" t="s">
        <v>96</v>
      </c>
      <c r="M166" t="s">
        <v>129</v>
      </c>
      <c r="N166" t="s">
        <v>96</v>
      </c>
      <c r="O166" t="s">
        <v>210</v>
      </c>
      <c r="P166" t="s">
        <v>211</v>
      </c>
      <c r="Q166">
        <v>101060005</v>
      </c>
      <c r="R166">
        <v>78548</v>
      </c>
      <c r="S166" s="1">
        <v>44417</v>
      </c>
      <c r="T166" t="s">
        <v>50</v>
      </c>
      <c r="U166">
        <v>24190</v>
      </c>
      <c r="V166">
        <v>24180</v>
      </c>
      <c r="W166">
        <v>1</v>
      </c>
      <c r="X166">
        <v>0</v>
      </c>
      <c r="Y166">
        <v>60000</v>
      </c>
      <c r="Z166" t="s">
        <v>51</v>
      </c>
      <c r="AC166">
        <v>380025</v>
      </c>
      <c r="AD166">
        <v>0</v>
      </c>
      <c r="AE166">
        <v>0</v>
      </c>
      <c r="AF166" t="s">
        <v>209</v>
      </c>
      <c r="AH166" t="s">
        <v>132</v>
      </c>
      <c r="AI166" t="s">
        <v>54</v>
      </c>
      <c r="AK166" t="s">
        <v>55</v>
      </c>
    </row>
    <row r="167" spans="1:37" x14ac:dyDescent="0.25">
      <c r="A167" t="s">
        <v>40</v>
      </c>
      <c r="B167">
        <v>101059277</v>
      </c>
      <c r="C167">
        <v>61784</v>
      </c>
      <c r="D167">
        <v>60898</v>
      </c>
      <c r="E167" s="1">
        <v>44411</v>
      </c>
      <c r="F167" s="2">
        <v>31</v>
      </c>
      <c r="G167" t="s">
        <v>41</v>
      </c>
      <c r="H167" t="s">
        <v>138</v>
      </c>
      <c r="I167" t="s">
        <v>127</v>
      </c>
      <c r="J167" t="s">
        <v>44</v>
      </c>
      <c r="K167" t="s">
        <v>128</v>
      </c>
      <c r="L167" t="s">
        <v>96</v>
      </c>
      <c r="M167" t="s">
        <v>129</v>
      </c>
      <c r="N167" t="s">
        <v>96</v>
      </c>
      <c r="O167" t="s">
        <v>130</v>
      </c>
      <c r="P167" t="s">
        <v>131</v>
      </c>
      <c r="Q167">
        <v>101060006</v>
      </c>
      <c r="R167">
        <v>78543</v>
      </c>
      <c r="S167" s="1">
        <v>44417</v>
      </c>
      <c r="T167" t="s">
        <v>50</v>
      </c>
      <c r="U167">
        <v>35600</v>
      </c>
      <c r="V167">
        <v>35610</v>
      </c>
      <c r="W167">
        <v>1</v>
      </c>
      <c r="X167">
        <v>0</v>
      </c>
      <c r="Y167">
        <v>10000</v>
      </c>
      <c r="Z167" t="s">
        <v>51</v>
      </c>
      <c r="AC167">
        <v>559276</v>
      </c>
      <c r="AD167">
        <v>0</v>
      </c>
      <c r="AE167">
        <v>0</v>
      </c>
      <c r="AF167" t="s">
        <v>209</v>
      </c>
      <c r="AH167" t="s">
        <v>132</v>
      </c>
      <c r="AI167" t="s">
        <v>54</v>
      </c>
      <c r="AK167" t="s">
        <v>55</v>
      </c>
    </row>
    <row r="168" spans="1:37" x14ac:dyDescent="0.25">
      <c r="A168" t="s">
        <v>40</v>
      </c>
      <c r="B168">
        <v>101059278</v>
      </c>
      <c r="C168">
        <v>61785</v>
      </c>
      <c r="D168">
        <v>60897</v>
      </c>
      <c r="E168" s="1">
        <v>44411</v>
      </c>
      <c r="F168" s="2">
        <v>31</v>
      </c>
      <c r="G168" t="s">
        <v>41</v>
      </c>
      <c r="H168" t="s">
        <v>138</v>
      </c>
      <c r="I168" t="s">
        <v>127</v>
      </c>
      <c r="J168" t="s">
        <v>44</v>
      </c>
      <c r="K168" t="s">
        <v>128</v>
      </c>
      <c r="L168" t="s">
        <v>96</v>
      </c>
      <c r="M168" t="s">
        <v>129</v>
      </c>
      <c r="N168" t="s">
        <v>96</v>
      </c>
      <c r="O168" t="s">
        <v>260</v>
      </c>
      <c r="P168" t="s">
        <v>261</v>
      </c>
      <c r="Q168">
        <v>101060007</v>
      </c>
      <c r="R168">
        <v>78560</v>
      </c>
      <c r="S168" s="1">
        <v>44417</v>
      </c>
      <c r="T168" t="s">
        <v>50</v>
      </c>
      <c r="U168">
        <v>34660</v>
      </c>
      <c r="V168">
        <v>34660</v>
      </c>
      <c r="W168">
        <v>1</v>
      </c>
      <c r="X168">
        <v>0</v>
      </c>
      <c r="Y168">
        <v>25000</v>
      </c>
      <c r="Z168" t="s">
        <v>51</v>
      </c>
      <c r="AC168">
        <v>544509</v>
      </c>
      <c r="AD168">
        <v>0</v>
      </c>
      <c r="AE168">
        <v>0</v>
      </c>
      <c r="AF168" t="s">
        <v>209</v>
      </c>
      <c r="AH168" t="s">
        <v>132</v>
      </c>
      <c r="AI168" t="s">
        <v>54</v>
      </c>
      <c r="AK168" t="s">
        <v>55</v>
      </c>
    </row>
    <row r="169" spans="1:37" x14ac:dyDescent="0.25">
      <c r="A169" t="s">
        <v>40</v>
      </c>
      <c r="B169">
        <v>101059279</v>
      </c>
      <c r="C169">
        <v>61786</v>
      </c>
      <c r="D169">
        <v>61046</v>
      </c>
      <c r="E169" s="1">
        <v>44411</v>
      </c>
      <c r="F169" s="2">
        <v>31</v>
      </c>
      <c r="G169" t="s">
        <v>41</v>
      </c>
      <c r="H169" t="s">
        <v>113</v>
      </c>
      <c r="I169" t="s">
        <v>114</v>
      </c>
      <c r="J169" t="s">
        <v>44</v>
      </c>
      <c r="K169" t="s">
        <v>114</v>
      </c>
      <c r="L169" t="s">
        <v>96</v>
      </c>
      <c r="M169" t="s">
        <v>248</v>
      </c>
      <c r="N169" t="s">
        <v>116</v>
      </c>
      <c r="O169" t="s">
        <v>349</v>
      </c>
      <c r="P169" t="s">
        <v>350</v>
      </c>
      <c r="Q169">
        <v>101060008</v>
      </c>
      <c r="R169" t="s">
        <v>351</v>
      </c>
      <c r="S169" s="1">
        <v>44419</v>
      </c>
      <c r="T169" t="s">
        <v>50</v>
      </c>
      <c r="U169">
        <v>10040</v>
      </c>
      <c r="V169">
        <v>10056</v>
      </c>
      <c r="W169">
        <v>1</v>
      </c>
      <c r="X169">
        <v>429712</v>
      </c>
      <c r="Y169">
        <v>0</v>
      </c>
      <c r="Z169" t="s">
        <v>51</v>
      </c>
      <c r="AC169">
        <v>2008000</v>
      </c>
      <c r="AD169">
        <v>0</v>
      </c>
      <c r="AE169">
        <v>0</v>
      </c>
      <c r="AF169" t="s">
        <v>52</v>
      </c>
      <c r="AH169" t="s">
        <v>120</v>
      </c>
      <c r="AI169" t="s">
        <v>54</v>
      </c>
      <c r="AK169" t="s">
        <v>55</v>
      </c>
    </row>
    <row r="170" spans="1:37" x14ac:dyDescent="0.25">
      <c r="A170" t="s">
        <v>40</v>
      </c>
      <c r="B170">
        <v>101059280</v>
      </c>
      <c r="C170">
        <v>61787</v>
      </c>
      <c r="D170">
        <v>61232</v>
      </c>
      <c r="E170" s="1">
        <v>44411</v>
      </c>
      <c r="F170" s="2">
        <v>31</v>
      </c>
      <c r="G170" t="s">
        <v>41</v>
      </c>
      <c r="H170" t="s">
        <v>138</v>
      </c>
      <c r="I170" t="s">
        <v>127</v>
      </c>
      <c r="J170" t="s">
        <v>44</v>
      </c>
      <c r="K170" t="s">
        <v>128</v>
      </c>
      <c r="L170" t="s">
        <v>96</v>
      </c>
      <c r="M170" t="s">
        <v>129</v>
      </c>
      <c r="N170" t="s">
        <v>96</v>
      </c>
      <c r="O170" t="s">
        <v>260</v>
      </c>
      <c r="P170" t="s">
        <v>261</v>
      </c>
      <c r="Q170">
        <v>101060009</v>
      </c>
      <c r="R170">
        <v>78454</v>
      </c>
      <c r="S170" s="1">
        <v>44421</v>
      </c>
      <c r="T170" t="s">
        <v>50</v>
      </c>
      <c r="U170">
        <v>35020</v>
      </c>
      <c r="V170">
        <v>35020</v>
      </c>
      <c r="W170">
        <v>1</v>
      </c>
      <c r="X170">
        <v>0</v>
      </c>
      <c r="Y170">
        <v>0</v>
      </c>
      <c r="AC170">
        <v>550164</v>
      </c>
      <c r="AD170">
        <v>0</v>
      </c>
      <c r="AE170">
        <v>0</v>
      </c>
      <c r="AH170" t="s">
        <v>132</v>
      </c>
      <c r="AI170" t="s">
        <v>54</v>
      </c>
      <c r="AK170" t="s">
        <v>55</v>
      </c>
    </row>
    <row r="171" spans="1:37" x14ac:dyDescent="0.25">
      <c r="A171" t="s">
        <v>40</v>
      </c>
      <c r="B171">
        <v>101059281</v>
      </c>
      <c r="C171">
        <v>61788</v>
      </c>
      <c r="D171">
        <v>60781</v>
      </c>
      <c r="E171" s="1">
        <v>44411</v>
      </c>
      <c r="F171" s="2">
        <v>31</v>
      </c>
      <c r="G171" t="s">
        <v>41</v>
      </c>
      <c r="H171" t="s">
        <v>83</v>
      </c>
      <c r="I171" t="s">
        <v>84</v>
      </c>
      <c r="J171" t="s">
        <v>44</v>
      </c>
      <c r="K171" t="s">
        <v>85</v>
      </c>
      <c r="L171" t="s">
        <v>86</v>
      </c>
      <c r="M171" t="s">
        <v>87</v>
      </c>
      <c r="N171" t="s">
        <v>88</v>
      </c>
      <c r="O171" t="s">
        <v>89</v>
      </c>
      <c r="P171" t="s">
        <v>90</v>
      </c>
      <c r="Q171">
        <v>101060010</v>
      </c>
      <c r="R171">
        <v>86434</v>
      </c>
      <c r="S171" s="1">
        <v>44413</v>
      </c>
      <c r="T171" t="s">
        <v>50</v>
      </c>
      <c r="U171">
        <v>30340</v>
      </c>
      <c r="V171">
        <v>30340</v>
      </c>
      <c r="W171">
        <v>1</v>
      </c>
      <c r="X171">
        <v>0</v>
      </c>
      <c r="Y171">
        <v>0</v>
      </c>
      <c r="AC171">
        <v>612261</v>
      </c>
      <c r="AD171">
        <v>0</v>
      </c>
      <c r="AE171">
        <v>0</v>
      </c>
      <c r="AH171" t="s">
        <v>91</v>
      </c>
      <c r="AI171" t="s">
        <v>54</v>
      </c>
      <c r="AK171" t="s">
        <v>55</v>
      </c>
    </row>
    <row r="172" spans="1:37" x14ac:dyDescent="0.25">
      <c r="A172" t="s">
        <v>40</v>
      </c>
      <c r="B172">
        <v>101059282</v>
      </c>
      <c r="C172">
        <v>61789</v>
      </c>
      <c r="D172">
        <v>60782</v>
      </c>
      <c r="E172" s="1">
        <v>44411</v>
      </c>
      <c r="F172" s="2">
        <v>31</v>
      </c>
      <c r="G172" t="s">
        <v>41</v>
      </c>
      <c r="H172" t="s">
        <v>83</v>
      </c>
      <c r="I172" t="s">
        <v>84</v>
      </c>
      <c r="J172" t="s">
        <v>44</v>
      </c>
      <c r="K172" t="s">
        <v>85</v>
      </c>
      <c r="L172" t="s">
        <v>86</v>
      </c>
      <c r="M172" t="s">
        <v>87</v>
      </c>
      <c r="N172" t="s">
        <v>88</v>
      </c>
      <c r="O172" t="s">
        <v>89</v>
      </c>
      <c r="P172" t="s">
        <v>90</v>
      </c>
      <c r="Q172">
        <v>101060011</v>
      </c>
      <c r="R172">
        <v>86393</v>
      </c>
      <c r="S172" s="1">
        <v>44413</v>
      </c>
      <c r="T172" t="s">
        <v>50</v>
      </c>
      <c r="U172">
        <v>29090</v>
      </c>
      <c r="V172">
        <v>29090</v>
      </c>
      <c r="W172">
        <v>1</v>
      </c>
      <c r="X172">
        <v>0</v>
      </c>
      <c r="Y172">
        <v>0</v>
      </c>
      <c r="AC172">
        <v>587036</v>
      </c>
      <c r="AD172">
        <v>0</v>
      </c>
      <c r="AE172">
        <v>0</v>
      </c>
      <c r="AH172" t="s">
        <v>91</v>
      </c>
      <c r="AI172" t="s">
        <v>54</v>
      </c>
      <c r="AK172" t="s">
        <v>55</v>
      </c>
    </row>
    <row r="173" spans="1:37" x14ac:dyDescent="0.25">
      <c r="A173" t="s">
        <v>40</v>
      </c>
      <c r="B173">
        <v>101059283</v>
      </c>
      <c r="C173">
        <v>61790</v>
      </c>
      <c r="D173">
        <v>61171</v>
      </c>
      <c r="E173" s="1">
        <v>44412</v>
      </c>
      <c r="F173" s="2">
        <v>31</v>
      </c>
      <c r="G173" t="s">
        <v>41</v>
      </c>
      <c r="H173" t="s">
        <v>106</v>
      </c>
      <c r="I173" t="s">
        <v>107</v>
      </c>
      <c r="J173" t="s">
        <v>44</v>
      </c>
      <c r="K173" t="s">
        <v>107</v>
      </c>
      <c r="L173" t="s">
        <v>108</v>
      </c>
      <c r="M173" t="s">
        <v>109</v>
      </c>
      <c r="N173" t="s">
        <v>96</v>
      </c>
      <c r="O173" t="s">
        <v>220</v>
      </c>
      <c r="P173" t="s">
        <v>221</v>
      </c>
      <c r="Q173">
        <v>101060012</v>
      </c>
      <c r="R173">
        <v>524199</v>
      </c>
      <c r="S173" s="1">
        <v>44421</v>
      </c>
      <c r="T173" t="s">
        <v>50</v>
      </c>
      <c r="U173">
        <v>34500</v>
      </c>
      <c r="V173">
        <v>34580</v>
      </c>
      <c r="W173">
        <v>1</v>
      </c>
      <c r="X173">
        <v>901371</v>
      </c>
      <c r="Y173">
        <v>705000</v>
      </c>
      <c r="Z173" t="s">
        <v>51</v>
      </c>
      <c r="AC173">
        <v>4278000</v>
      </c>
      <c r="AD173">
        <v>0</v>
      </c>
      <c r="AE173">
        <v>0</v>
      </c>
      <c r="AF173" t="s">
        <v>80</v>
      </c>
      <c r="AH173" t="s">
        <v>112</v>
      </c>
      <c r="AI173" t="s">
        <v>54</v>
      </c>
      <c r="AK173" t="s">
        <v>55</v>
      </c>
    </row>
    <row r="174" spans="1:37" x14ac:dyDescent="0.25">
      <c r="A174" t="s">
        <v>40</v>
      </c>
      <c r="B174">
        <v>101059284</v>
      </c>
      <c r="C174">
        <v>61791</v>
      </c>
      <c r="D174">
        <v>61031</v>
      </c>
      <c r="E174" s="1">
        <v>44412</v>
      </c>
      <c r="F174" s="2">
        <v>31</v>
      </c>
      <c r="G174" t="s">
        <v>41</v>
      </c>
      <c r="H174" t="s">
        <v>352</v>
      </c>
      <c r="I174" t="s">
        <v>353</v>
      </c>
      <c r="J174" t="s">
        <v>44</v>
      </c>
      <c r="K174" t="s">
        <v>354</v>
      </c>
      <c r="L174" t="s">
        <v>96</v>
      </c>
      <c r="M174" t="s">
        <v>354</v>
      </c>
      <c r="N174" t="s">
        <v>355</v>
      </c>
      <c r="O174" t="s">
        <v>356</v>
      </c>
      <c r="P174" t="s">
        <v>357</v>
      </c>
      <c r="Q174">
        <v>101060013</v>
      </c>
      <c r="R174">
        <v>41148052</v>
      </c>
      <c r="S174" s="1">
        <v>44419</v>
      </c>
      <c r="T174" t="s">
        <v>50</v>
      </c>
      <c r="U174">
        <v>34630</v>
      </c>
      <c r="V174">
        <v>34620</v>
      </c>
      <c r="W174">
        <v>1</v>
      </c>
      <c r="X174">
        <v>936734</v>
      </c>
      <c r="Y174">
        <v>30000</v>
      </c>
      <c r="Z174" t="s">
        <v>51</v>
      </c>
      <c r="AC174">
        <v>4848200</v>
      </c>
      <c r="AD174">
        <v>0</v>
      </c>
      <c r="AE174">
        <v>0</v>
      </c>
      <c r="AF174" t="s">
        <v>80</v>
      </c>
      <c r="AH174" t="s">
        <v>112</v>
      </c>
      <c r="AI174" t="s">
        <v>54</v>
      </c>
      <c r="AK174" t="s">
        <v>55</v>
      </c>
    </row>
    <row r="175" spans="1:37" x14ac:dyDescent="0.25">
      <c r="A175" t="s">
        <v>40</v>
      </c>
      <c r="B175">
        <v>101059285</v>
      </c>
      <c r="C175">
        <v>61792</v>
      </c>
      <c r="D175">
        <v>61012</v>
      </c>
      <c r="E175" s="1">
        <v>44412</v>
      </c>
      <c r="F175" s="2">
        <v>31</v>
      </c>
      <c r="G175" t="s">
        <v>41</v>
      </c>
      <c r="H175" t="s">
        <v>42</v>
      </c>
      <c r="I175" t="s">
        <v>127</v>
      </c>
      <c r="J175" t="s">
        <v>44</v>
      </c>
      <c r="K175" t="s">
        <v>103</v>
      </c>
      <c r="L175" t="s">
        <v>65</v>
      </c>
      <c r="M175" t="s">
        <v>114</v>
      </c>
      <c r="N175" t="s">
        <v>96</v>
      </c>
      <c r="O175" t="s">
        <v>358</v>
      </c>
      <c r="P175" t="s">
        <v>359</v>
      </c>
      <c r="Q175">
        <v>101060014</v>
      </c>
      <c r="R175">
        <v>99454</v>
      </c>
      <c r="S175" s="1">
        <v>44418</v>
      </c>
      <c r="T175" t="s">
        <v>50</v>
      </c>
      <c r="U175">
        <v>34270</v>
      </c>
      <c r="V175">
        <v>34330</v>
      </c>
      <c r="W175">
        <v>1</v>
      </c>
      <c r="X175">
        <v>294975</v>
      </c>
      <c r="Y175">
        <v>0</v>
      </c>
      <c r="Z175" t="s">
        <v>51</v>
      </c>
      <c r="AC175">
        <v>3255650</v>
      </c>
      <c r="AD175">
        <v>0</v>
      </c>
      <c r="AE175">
        <v>0</v>
      </c>
      <c r="AF175" t="s">
        <v>52</v>
      </c>
      <c r="AH175" t="s">
        <v>120</v>
      </c>
      <c r="AI175" t="s">
        <v>54</v>
      </c>
      <c r="AK175" t="s">
        <v>55</v>
      </c>
    </row>
    <row r="176" spans="1:37" x14ac:dyDescent="0.25">
      <c r="A176" t="s">
        <v>40</v>
      </c>
      <c r="B176">
        <v>101059286</v>
      </c>
      <c r="C176">
        <v>61793</v>
      </c>
      <c r="D176">
        <v>61015</v>
      </c>
      <c r="E176" s="1">
        <v>44412</v>
      </c>
      <c r="F176" s="2">
        <v>31</v>
      </c>
      <c r="G176" t="s">
        <v>41</v>
      </c>
      <c r="H176" t="s">
        <v>42</v>
      </c>
      <c r="I176" t="s">
        <v>127</v>
      </c>
      <c r="J176" t="s">
        <v>44</v>
      </c>
      <c r="K176" t="s">
        <v>103</v>
      </c>
      <c r="L176" t="s">
        <v>65</v>
      </c>
      <c r="M176" t="s">
        <v>114</v>
      </c>
      <c r="N176" t="s">
        <v>96</v>
      </c>
      <c r="O176" t="s">
        <v>360</v>
      </c>
      <c r="P176" t="s">
        <v>361</v>
      </c>
      <c r="Q176">
        <v>101060015</v>
      </c>
      <c r="R176">
        <v>99453</v>
      </c>
      <c r="S176" s="1">
        <v>44418</v>
      </c>
      <c r="T176" t="s">
        <v>50</v>
      </c>
      <c r="U176">
        <v>33700</v>
      </c>
      <c r="V176">
        <v>33750</v>
      </c>
      <c r="W176">
        <v>1</v>
      </c>
      <c r="X176">
        <v>294975</v>
      </c>
      <c r="Y176">
        <v>0</v>
      </c>
      <c r="Z176" t="s">
        <v>51</v>
      </c>
      <c r="AC176">
        <v>3201500</v>
      </c>
      <c r="AD176">
        <v>0</v>
      </c>
      <c r="AE176">
        <v>0</v>
      </c>
      <c r="AF176" t="s">
        <v>52</v>
      </c>
      <c r="AH176" t="s">
        <v>120</v>
      </c>
      <c r="AI176" t="s">
        <v>54</v>
      </c>
      <c r="AK176" t="s">
        <v>55</v>
      </c>
    </row>
    <row r="177" spans="1:37" x14ac:dyDescent="0.25">
      <c r="A177" t="s">
        <v>40</v>
      </c>
      <c r="B177">
        <v>101059287</v>
      </c>
      <c r="C177">
        <v>61794</v>
      </c>
      <c r="D177">
        <v>60928</v>
      </c>
      <c r="E177" s="1">
        <v>44412</v>
      </c>
      <c r="F177" s="2">
        <v>31</v>
      </c>
      <c r="G177" t="s">
        <v>41</v>
      </c>
      <c r="H177" t="s">
        <v>106</v>
      </c>
      <c r="I177" t="s">
        <v>107</v>
      </c>
      <c r="J177" t="s">
        <v>44</v>
      </c>
      <c r="K177" t="s">
        <v>107</v>
      </c>
      <c r="L177" t="s">
        <v>108</v>
      </c>
      <c r="M177" t="s">
        <v>109</v>
      </c>
      <c r="N177" t="s">
        <v>96</v>
      </c>
      <c r="O177" t="s">
        <v>193</v>
      </c>
      <c r="P177" t="s">
        <v>194</v>
      </c>
      <c r="Q177">
        <v>101060016</v>
      </c>
      <c r="R177">
        <v>524202</v>
      </c>
      <c r="S177" s="1">
        <v>44417</v>
      </c>
      <c r="T177" t="s">
        <v>50</v>
      </c>
      <c r="U177">
        <v>33210</v>
      </c>
      <c r="V177">
        <v>32870</v>
      </c>
      <c r="W177">
        <v>1</v>
      </c>
      <c r="X177">
        <v>901371</v>
      </c>
      <c r="Y177">
        <v>0</v>
      </c>
      <c r="Z177" t="s">
        <v>51</v>
      </c>
      <c r="AC177">
        <v>4118040</v>
      </c>
      <c r="AD177">
        <v>0</v>
      </c>
      <c r="AE177">
        <v>0</v>
      </c>
      <c r="AF177" t="s">
        <v>52</v>
      </c>
      <c r="AH177" t="s">
        <v>112</v>
      </c>
      <c r="AI177" t="s">
        <v>54</v>
      </c>
      <c r="AK177" t="s">
        <v>55</v>
      </c>
    </row>
    <row r="178" spans="1:37" x14ac:dyDescent="0.25">
      <c r="A178" t="s">
        <v>40</v>
      </c>
      <c r="B178">
        <v>101059288</v>
      </c>
      <c r="C178">
        <v>61795</v>
      </c>
      <c r="D178">
        <v>60975</v>
      </c>
      <c r="E178" s="1">
        <v>44412</v>
      </c>
      <c r="F178" s="2">
        <v>31</v>
      </c>
      <c r="G178" t="s">
        <v>41</v>
      </c>
      <c r="H178" t="s">
        <v>42</v>
      </c>
      <c r="I178" t="s">
        <v>127</v>
      </c>
      <c r="J178" t="s">
        <v>44</v>
      </c>
      <c r="K178" t="s">
        <v>103</v>
      </c>
      <c r="L178" t="s">
        <v>65</v>
      </c>
      <c r="M178" t="s">
        <v>114</v>
      </c>
      <c r="N178" t="s">
        <v>96</v>
      </c>
      <c r="O178" t="s">
        <v>362</v>
      </c>
      <c r="P178" t="s">
        <v>363</v>
      </c>
      <c r="Q178">
        <v>101060017</v>
      </c>
      <c r="R178">
        <v>99457</v>
      </c>
      <c r="S178" s="1">
        <v>44418</v>
      </c>
      <c r="T178" t="s">
        <v>50</v>
      </c>
      <c r="U178">
        <v>34490</v>
      </c>
      <c r="V178">
        <v>34530</v>
      </c>
      <c r="W178">
        <v>1</v>
      </c>
      <c r="X178">
        <v>294975</v>
      </c>
      <c r="Y178">
        <v>0</v>
      </c>
      <c r="Z178" t="s">
        <v>51</v>
      </c>
      <c r="AC178">
        <v>3276550</v>
      </c>
      <c r="AD178">
        <v>0</v>
      </c>
      <c r="AE178">
        <v>0</v>
      </c>
      <c r="AF178" t="s">
        <v>52</v>
      </c>
      <c r="AH178" t="s">
        <v>120</v>
      </c>
      <c r="AI178" t="s">
        <v>54</v>
      </c>
      <c r="AK178" t="s">
        <v>55</v>
      </c>
    </row>
    <row r="179" spans="1:37" x14ac:dyDescent="0.25">
      <c r="A179" t="s">
        <v>40</v>
      </c>
      <c r="B179">
        <v>101059289</v>
      </c>
      <c r="C179">
        <v>61796</v>
      </c>
      <c r="D179">
        <v>61139</v>
      </c>
      <c r="E179" s="1">
        <v>44412</v>
      </c>
      <c r="F179" s="2">
        <v>31</v>
      </c>
      <c r="G179" t="s">
        <v>41</v>
      </c>
      <c r="H179" t="s">
        <v>352</v>
      </c>
      <c r="I179" t="s">
        <v>353</v>
      </c>
      <c r="J179" t="s">
        <v>44</v>
      </c>
      <c r="K179" t="s">
        <v>354</v>
      </c>
      <c r="L179" t="s">
        <v>96</v>
      </c>
      <c r="M179" t="s">
        <v>354</v>
      </c>
      <c r="N179" t="s">
        <v>355</v>
      </c>
      <c r="O179" t="s">
        <v>364</v>
      </c>
      <c r="P179" t="s">
        <v>365</v>
      </c>
      <c r="Q179">
        <v>101060018</v>
      </c>
      <c r="R179">
        <v>41148050</v>
      </c>
      <c r="S179" s="1">
        <v>44421</v>
      </c>
      <c r="T179" t="s">
        <v>50</v>
      </c>
      <c r="U179">
        <v>34000</v>
      </c>
      <c r="V179">
        <v>34030</v>
      </c>
      <c r="W179">
        <v>1</v>
      </c>
      <c r="X179">
        <v>936734</v>
      </c>
      <c r="Y179">
        <v>0</v>
      </c>
      <c r="Z179" t="s">
        <v>51</v>
      </c>
      <c r="AC179">
        <v>4760000</v>
      </c>
      <c r="AD179">
        <v>0</v>
      </c>
      <c r="AE179">
        <v>0</v>
      </c>
      <c r="AF179" t="s">
        <v>52</v>
      </c>
      <c r="AH179" t="s">
        <v>112</v>
      </c>
      <c r="AI179" t="s">
        <v>54</v>
      </c>
      <c r="AK179" t="s">
        <v>55</v>
      </c>
    </row>
    <row r="180" spans="1:37" x14ac:dyDescent="0.25">
      <c r="A180" t="s">
        <v>40</v>
      </c>
      <c r="B180">
        <v>101059290</v>
      </c>
      <c r="C180">
        <v>61797</v>
      </c>
      <c r="D180">
        <v>60930</v>
      </c>
      <c r="E180" s="1">
        <v>44412</v>
      </c>
      <c r="F180" s="2">
        <v>31</v>
      </c>
      <c r="G180" t="s">
        <v>41</v>
      </c>
      <c r="H180" t="s">
        <v>106</v>
      </c>
      <c r="I180" t="s">
        <v>107</v>
      </c>
      <c r="J180" t="s">
        <v>44</v>
      </c>
      <c r="K180" t="s">
        <v>107</v>
      </c>
      <c r="L180" t="s">
        <v>108</v>
      </c>
      <c r="M180" t="s">
        <v>109</v>
      </c>
      <c r="N180" t="s">
        <v>96</v>
      </c>
      <c r="O180" t="s">
        <v>124</v>
      </c>
      <c r="P180" t="s">
        <v>125</v>
      </c>
      <c r="Q180">
        <v>101060019</v>
      </c>
      <c r="R180">
        <v>524198</v>
      </c>
      <c r="S180" s="1">
        <v>44417</v>
      </c>
      <c r="T180" t="s">
        <v>50</v>
      </c>
      <c r="U180">
        <v>33130</v>
      </c>
      <c r="V180">
        <v>33100</v>
      </c>
      <c r="W180">
        <v>1</v>
      </c>
      <c r="X180">
        <v>901371</v>
      </c>
      <c r="Y180">
        <v>45000</v>
      </c>
      <c r="Z180" t="s">
        <v>51</v>
      </c>
      <c r="AC180">
        <v>4108120</v>
      </c>
      <c r="AD180">
        <v>0</v>
      </c>
      <c r="AE180">
        <v>0</v>
      </c>
      <c r="AF180" t="s">
        <v>80</v>
      </c>
      <c r="AH180" t="s">
        <v>112</v>
      </c>
      <c r="AI180" t="s">
        <v>54</v>
      </c>
      <c r="AK180" t="s">
        <v>55</v>
      </c>
    </row>
    <row r="181" spans="1:37" x14ac:dyDescent="0.25">
      <c r="A181" t="s">
        <v>40</v>
      </c>
      <c r="B181">
        <v>101059291</v>
      </c>
      <c r="C181">
        <v>61798</v>
      </c>
      <c r="D181">
        <v>60965</v>
      </c>
      <c r="E181" s="1">
        <v>44412</v>
      </c>
      <c r="F181" s="2">
        <v>31</v>
      </c>
      <c r="G181" t="s">
        <v>41</v>
      </c>
      <c r="H181" t="s">
        <v>106</v>
      </c>
      <c r="I181" t="s">
        <v>107</v>
      </c>
      <c r="J181" t="s">
        <v>44</v>
      </c>
      <c r="K181" t="s">
        <v>107</v>
      </c>
      <c r="L181" t="s">
        <v>108</v>
      </c>
      <c r="M181" t="s">
        <v>109</v>
      </c>
      <c r="N181" t="s">
        <v>96</v>
      </c>
      <c r="O181" t="s">
        <v>205</v>
      </c>
      <c r="P181" t="s">
        <v>206</v>
      </c>
      <c r="Q181">
        <v>101060020</v>
      </c>
      <c r="R181">
        <v>524201</v>
      </c>
      <c r="S181" s="1">
        <v>44418</v>
      </c>
      <c r="T181" t="s">
        <v>50</v>
      </c>
      <c r="U181">
        <v>33880</v>
      </c>
      <c r="V181">
        <v>33870</v>
      </c>
      <c r="W181">
        <v>1</v>
      </c>
      <c r="X181">
        <v>901371</v>
      </c>
      <c r="Y181">
        <v>0</v>
      </c>
      <c r="Z181" t="s">
        <v>51</v>
      </c>
      <c r="AC181">
        <v>4201120</v>
      </c>
      <c r="AD181">
        <v>0</v>
      </c>
      <c r="AE181">
        <v>0</v>
      </c>
      <c r="AF181" t="s">
        <v>52</v>
      </c>
      <c r="AH181" t="s">
        <v>112</v>
      </c>
      <c r="AI181" t="s">
        <v>54</v>
      </c>
      <c r="AK181" t="s">
        <v>55</v>
      </c>
    </row>
    <row r="182" spans="1:37" x14ac:dyDescent="0.25">
      <c r="A182" t="s">
        <v>40</v>
      </c>
      <c r="B182">
        <v>101059292</v>
      </c>
      <c r="C182">
        <v>61799</v>
      </c>
      <c r="D182">
        <v>60932</v>
      </c>
      <c r="E182" s="1">
        <v>44412</v>
      </c>
      <c r="F182" s="2">
        <v>31</v>
      </c>
      <c r="G182" t="s">
        <v>41</v>
      </c>
      <c r="H182" t="s">
        <v>106</v>
      </c>
      <c r="I182" t="s">
        <v>107</v>
      </c>
      <c r="J182" t="s">
        <v>44</v>
      </c>
      <c r="K182" t="s">
        <v>107</v>
      </c>
      <c r="L182" t="s">
        <v>108</v>
      </c>
      <c r="M182" t="s">
        <v>109</v>
      </c>
      <c r="N182" t="s">
        <v>96</v>
      </c>
      <c r="O182" t="s">
        <v>366</v>
      </c>
      <c r="P182" t="s">
        <v>367</v>
      </c>
      <c r="Q182">
        <v>101060021</v>
      </c>
      <c r="R182">
        <v>524200</v>
      </c>
      <c r="S182" s="1">
        <v>44417</v>
      </c>
      <c r="T182" t="s">
        <v>50</v>
      </c>
      <c r="U182">
        <v>33820</v>
      </c>
      <c r="V182">
        <v>33810</v>
      </c>
      <c r="W182">
        <v>1</v>
      </c>
      <c r="X182">
        <v>901371</v>
      </c>
      <c r="Y182">
        <v>330000</v>
      </c>
      <c r="Z182" t="s">
        <v>51</v>
      </c>
      <c r="AC182">
        <v>4193680</v>
      </c>
      <c r="AD182">
        <v>0</v>
      </c>
      <c r="AE182">
        <v>0</v>
      </c>
      <c r="AF182" t="s">
        <v>80</v>
      </c>
      <c r="AH182" t="s">
        <v>112</v>
      </c>
      <c r="AI182" t="s">
        <v>54</v>
      </c>
      <c r="AK182" t="s">
        <v>55</v>
      </c>
    </row>
    <row r="183" spans="1:37" x14ac:dyDescent="0.25">
      <c r="A183" t="s">
        <v>40</v>
      </c>
      <c r="B183">
        <v>101059293</v>
      </c>
      <c r="C183">
        <v>61800</v>
      </c>
      <c r="D183">
        <v>61209</v>
      </c>
      <c r="E183" s="1">
        <v>44412</v>
      </c>
      <c r="F183" s="2">
        <v>31</v>
      </c>
      <c r="G183" t="s">
        <v>41</v>
      </c>
      <c r="H183" t="s">
        <v>278</v>
      </c>
      <c r="I183" t="s">
        <v>137</v>
      </c>
      <c r="J183" t="s">
        <v>44</v>
      </c>
      <c r="K183" t="s">
        <v>137</v>
      </c>
      <c r="L183" t="s">
        <v>96</v>
      </c>
      <c r="M183" t="s">
        <v>87</v>
      </c>
      <c r="N183" t="s">
        <v>88</v>
      </c>
      <c r="O183" t="s">
        <v>97</v>
      </c>
      <c r="P183" t="s">
        <v>98</v>
      </c>
      <c r="Q183">
        <v>101060022</v>
      </c>
      <c r="R183">
        <v>86550</v>
      </c>
      <c r="S183" s="1">
        <v>44421</v>
      </c>
      <c r="T183" t="s">
        <v>50</v>
      </c>
      <c r="U183">
        <v>31690</v>
      </c>
      <c r="V183">
        <v>31690</v>
      </c>
      <c r="W183">
        <v>1</v>
      </c>
      <c r="X183">
        <v>128713</v>
      </c>
      <c r="Y183">
        <v>102000</v>
      </c>
      <c r="Z183" t="s">
        <v>51</v>
      </c>
      <c r="AC183">
        <v>928469</v>
      </c>
      <c r="AD183">
        <v>0</v>
      </c>
      <c r="AE183">
        <v>0</v>
      </c>
      <c r="AF183" t="s">
        <v>80</v>
      </c>
      <c r="AH183" t="s">
        <v>81</v>
      </c>
      <c r="AI183" t="s">
        <v>54</v>
      </c>
      <c r="AK183" t="s">
        <v>55</v>
      </c>
    </row>
    <row r="184" spans="1:37" x14ac:dyDescent="0.25">
      <c r="A184" t="s">
        <v>40</v>
      </c>
      <c r="B184">
        <v>101059294</v>
      </c>
      <c r="C184">
        <v>61801</v>
      </c>
      <c r="E184" s="1">
        <v>44412</v>
      </c>
      <c r="F184" s="2">
        <v>31</v>
      </c>
      <c r="G184" t="s">
        <v>150</v>
      </c>
      <c r="H184" t="s">
        <v>151</v>
      </c>
      <c r="I184" t="s">
        <v>140</v>
      </c>
      <c r="J184" t="s">
        <v>44</v>
      </c>
      <c r="K184" t="s">
        <v>152</v>
      </c>
      <c r="L184" t="s">
        <v>153</v>
      </c>
      <c r="M184" t="s">
        <v>143</v>
      </c>
      <c r="N184" t="s">
        <v>96</v>
      </c>
      <c r="O184" t="s">
        <v>157</v>
      </c>
      <c r="P184" t="s">
        <v>158</v>
      </c>
      <c r="Q184">
        <v>101060023</v>
      </c>
      <c r="R184" t="s">
        <v>368</v>
      </c>
      <c r="S184" s="1">
        <v>44417</v>
      </c>
      <c r="T184" t="s">
        <v>136</v>
      </c>
      <c r="U184">
        <v>1</v>
      </c>
      <c r="V184">
        <v>1</v>
      </c>
      <c r="W184">
        <v>1</v>
      </c>
      <c r="X184">
        <v>0</v>
      </c>
      <c r="Y184">
        <v>0</v>
      </c>
      <c r="AC184">
        <v>1188458</v>
      </c>
      <c r="AD184">
        <v>1000000</v>
      </c>
      <c r="AE184">
        <v>0</v>
      </c>
      <c r="AH184" t="s">
        <v>81</v>
      </c>
      <c r="AI184" t="s">
        <v>54</v>
      </c>
      <c r="AK184" t="s">
        <v>55</v>
      </c>
    </row>
    <row r="185" spans="1:37" x14ac:dyDescent="0.25">
      <c r="A185" t="s">
        <v>40</v>
      </c>
      <c r="B185">
        <v>101059295</v>
      </c>
      <c r="C185">
        <v>61802</v>
      </c>
      <c r="D185">
        <v>61027</v>
      </c>
      <c r="E185" s="1">
        <v>44412</v>
      </c>
      <c r="F185" s="2">
        <v>31</v>
      </c>
      <c r="G185" t="s">
        <v>41</v>
      </c>
      <c r="H185" t="s">
        <v>278</v>
      </c>
      <c r="I185" t="s">
        <v>127</v>
      </c>
      <c r="J185" t="s">
        <v>44</v>
      </c>
      <c r="K185" t="s">
        <v>129</v>
      </c>
      <c r="L185" t="s">
        <v>96</v>
      </c>
      <c r="M185" t="s">
        <v>87</v>
      </c>
      <c r="N185" t="s">
        <v>88</v>
      </c>
      <c r="O185" t="s">
        <v>187</v>
      </c>
      <c r="P185" t="s">
        <v>188</v>
      </c>
      <c r="Q185">
        <v>101060024</v>
      </c>
      <c r="R185">
        <v>86606</v>
      </c>
      <c r="S185" s="1">
        <v>44419</v>
      </c>
      <c r="T185" t="s">
        <v>50</v>
      </c>
      <c r="U185">
        <v>16200</v>
      </c>
      <c r="V185">
        <v>16200</v>
      </c>
      <c r="W185">
        <v>1</v>
      </c>
      <c r="X185">
        <v>128713</v>
      </c>
      <c r="Y185">
        <v>0</v>
      </c>
      <c r="Z185" t="s">
        <v>51</v>
      </c>
      <c r="AC185">
        <v>928469</v>
      </c>
      <c r="AD185">
        <v>0</v>
      </c>
      <c r="AE185">
        <v>0</v>
      </c>
      <c r="AF185" t="s">
        <v>52</v>
      </c>
      <c r="AH185" t="s">
        <v>81</v>
      </c>
      <c r="AI185" t="s">
        <v>54</v>
      </c>
      <c r="AK185" t="s">
        <v>55</v>
      </c>
    </row>
    <row r="186" spans="1:37" x14ac:dyDescent="0.25">
      <c r="A186" t="s">
        <v>40</v>
      </c>
      <c r="B186">
        <v>101059296</v>
      </c>
      <c r="C186">
        <v>61803</v>
      </c>
      <c r="D186">
        <v>61143</v>
      </c>
      <c r="E186" s="1">
        <v>44412</v>
      </c>
      <c r="F186" s="2">
        <v>31</v>
      </c>
      <c r="G186" t="s">
        <v>41</v>
      </c>
      <c r="H186" t="s">
        <v>121</v>
      </c>
      <c r="I186" t="s">
        <v>122</v>
      </c>
      <c r="J186" t="s">
        <v>44</v>
      </c>
      <c r="K186" t="s">
        <v>122</v>
      </c>
      <c r="L186" t="s">
        <v>96</v>
      </c>
      <c r="M186" t="s">
        <v>122</v>
      </c>
      <c r="N186" t="s">
        <v>123</v>
      </c>
      <c r="O186" t="s">
        <v>369</v>
      </c>
      <c r="P186" t="s">
        <v>370</v>
      </c>
      <c r="Q186">
        <v>101060025</v>
      </c>
      <c r="R186">
        <v>100715</v>
      </c>
      <c r="S186" s="1">
        <v>44421</v>
      </c>
      <c r="T186" t="s">
        <v>50</v>
      </c>
      <c r="U186">
        <v>34650</v>
      </c>
      <c r="V186">
        <v>34600</v>
      </c>
      <c r="W186">
        <v>1</v>
      </c>
      <c r="X186">
        <v>882851</v>
      </c>
      <c r="Y186">
        <v>0</v>
      </c>
      <c r="Z186" t="s">
        <v>51</v>
      </c>
      <c r="AC186">
        <v>4851000</v>
      </c>
      <c r="AD186">
        <v>0</v>
      </c>
      <c r="AE186">
        <v>0</v>
      </c>
      <c r="AF186" t="s">
        <v>52</v>
      </c>
      <c r="AH186" t="s">
        <v>112</v>
      </c>
      <c r="AI186" t="s">
        <v>54</v>
      </c>
      <c r="AK186" t="s">
        <v>55</v>
      </c>
    </row>
    <row r="187" spans="1:37" x14ac:dyDescent="0.25">
      <c r="A187" t="s">
        <v>40</v>
      </c>
      <c r="B187">
        <v>101059297</v>
      </c>
      <c r="C187">
        <v>61804</v>
      </c>
      <c r="D187">
        <v>61145</v>
      </c>
      <c r="E187" s="1">
        <v>44412</v>
      </c>
      <c r="F187" s="2">
        <v>31</v>
      </c>
      <c r="G187" t="s">
        <v>41</v>
      </c>
      <c r="H187" t="s">
        <v>121</v>
      </c>
      <c r="I187" t="s">
        <v>122</v>
      </c>
      <c r="J187" t="s">
        <v>44</v>
      </c>
      <c r="K187" t="s">
        <v>122</v>
      </c>
      <c r="L187" t="s">
        <v>96</v>
      </c>
      <c r="M187" t="s">
        <v>122</v>
      </c>
      <c r="N187" t="s">
        <v>123</v>
      </c>
      <c r="O187" t="s">
        <v>371</v>
      </c>
      <c r="P187" t="s">
        <v>372</v>
      </c>
      <c r="Q187">
        <v>101060026</v>
      </c>
      <c r="R187">
        <v>100720</v>
      </c>
      <c r="S187" s="1">
        <v>44421</v>
      </c>
      <c r="T187" t="s">
        <v>50</v>
      </c>
      <c r="U187">
        <v>34260</v>
      </c>
      <c r="V187">
        <v>34340</v>
      </c>
      <c r="W187">
        <v>1</v>
      </c>
      <c r="X187">
        <v>882851</v>
      </c>
      <c r="Y187">
        <v>0</v>
      </c>
      <c r="Z187" t="s">
        <v>51</v>
      </c>
      <c r="AC187">
        <v>4796400</v>
      </c>
      <c r="AD187">
        <v>0</v>
      </c>
      <c r="AE187">
        <v>0</v>
      </c>
      <c r="AF187" t="s">
        <v>52</v>
      </c>
      <c r="AH187" t="s">
        <v>112</v>
      </c>
      <c r="AI187" t="s">
        <v>54</v>
      </c>
      <c r="AK187" t="s">
        <v>55</v>
      </c>
    </row>
    <row r="188" spans="1:37" x14ac:dyDescent="0.25">
      <c r="A188" t="s">
        <v>40</v>
      </c>
      <c r="B188">
        <v>101059298</v>
      </c>
      <c r="C188">
        <v>61805</v>
      </c>
      <c r="D188">
        <v>60899</v>
      </c>
      <c r="E188" s="1">
        <v>44412</v>
      </c>
      <c r="F188" s="2">
        <v>31</v>
      </c>
      <c r="G188" t="s">
        <v>41</v>
      </c>
      <c r="H188" t="s">
        <v>42</v>
      </c>
      <c r="I188" t="s">
        <v>127</v>
      </c>
      <c r="J188" t="s">
        <v>44</v>
      </c>
      <c r="K188" t="s">
        <v>87</v>
      </c>
      <c r="L188" t="s">
        <v>88</v>
      </c>
      <c r="M188" t="s">
        <v>129</v>
      </c>
      <c r="N188" t="s">
        <v>96</v>
      </c>
      <c r="O188" t="s">
        <v>207</v>
      </c>
      <c r="P188" t="s">
        <v>208</v>
      </c>
      <c r="Q188">
        <v>101060027</v>
      </c>
      <c r="R188">
        <v>78551</v>
      </c>
      <c r="S188" s="1">
        <v>44417</v>
      </c>
      <c r="T188" t="s">
        <v>50</v>
      </c>
      <c r="U188">
        <v>34630</v>
      </c>
      <c r="V188">
        <v>34610</v>
      </c>
      <c r="W188">
        <v>1</v>
      </c>
      <c r="X188">
        <v>10000</v>
      </c>
      <c r="Y188">
        <v>0</v>
      </c>
      <c r="Z188" t="s">
        <v>51</v>
      </c>
      <c r="AC188">
        <v>1225556</v>
      </c>
      <c r="AD188">
        <v>0</v>
      </c>
      <c r="AE188">
        <v>0</v>
      </c>
      <c r="AF188" t="s">
        <v>52</v>
      </c>
      <c r="AH188" t="s">
        <v>132</v>
      </c>
      <c r="AI188" t="s">
        <v>54</v>
      </c>
      <c r="AK188" t="s">
        <v>55</v>
      </c>
    </row>
    <row r="189" spans="1:37" x14ac:dyDescent="0.25">
      <c r="A189" t="s">
        <v>40</v>
      </c>
      <c r="B189">
        <v>101059299</v>
      </c>
      <c r="C189">
        <v>61806</v>
      </c>
      <c r="D189">
        <v>60858</v>
      </c>
      <c r="E189" s="1">
        <v>44412</v>
      </c>
      <c r="F189" s="2">
        <v>31</v>
      </c>
      <c r="G189" t="s">
        <v>41</v>
      </c>
      <c r="H189" t="s">
        <v>42</v>
      </c>
      <c r="I189" t="s">
        <v>43</v>
      </c>
      <c r="J189" t="s">
        <v>44</v>
      </c>
      <c r="K189" t="s">
        <v>253</v>
      </c>
      <c r="L189" t="s">
        <v>65</v>
      </c>
      <c r="M189" t="s">
        <v>43</v>
      </c>
      <c r="N189" t="s">
        <v>47</v>
      </c>
      <c r="O189" t="s">
        <v>48</v>
      </c>
      <c r="P189" t="s">
        <v>49</v>
      </c>
      <c r="Q189">
        <v>101060028</v>
      </c>
      <c r="R189">
        <v>6141</v>
      </c>
      <c r="S189" s="1">
        <v>44413</v>
      </c>
      <c r="T189" t="s">
        <v>50</v>
      </c>
      <c r="U189">
        <v>34660</v>
      </c>
      <c r="V189">
        <v>34540</v>
      </c>
      <c r="W189">
        <v>1</v>
      </c>
      <c r="X189">
        <v>189354</v>
      </c>
      <c r="Y189">
        <v>0</v>
      </c>
      <c r="Z189" t="s">
        <v>51</v>
      </c>
      <c r="AC189">
        <v>1054161</v>
      </c>
      <c r="AD189">
        <v>0</v>
      </c>
      <c r="AE189">
        <v>0</v>
      </c>
      <c r="AF189" t="s">
        <v>52</v>
      </c>
      <c r="AH189" t="s">
        <v>53</v>
      </c>
      <c r="AI189" t="s">
        <v>54</v>
      </c>
      <c r="AK189" t="s">
        <v>55</v>
      </c>
    </row>
    <row r="190" spans="1:37" x14ac:dyDescent="0.25">
      <c r="A190" t="s">
        <v>40</v>
      </c>
      <c r="B190">
        <v>101059300</v>
      </c>
      <c r="C190">
        <v>61807</v>
      </c>
      <c r="D190">
        <v>60860</v>
      </c>
      <c r="E190" s="1">
        <v>44412</v>
      </c>
      <c r="F190" s="2">
        <v>31</v>
      </c>
      <c r="G190" t="s">
        <v>41</v>
      </c>
      <c r="H190" t="s">
        <v>42</v>
      </c>
      <c r="I190" t="s">
        <v>43</v>
      </c>
      <c r="J190" t="s">
        <v>44</v>
      </c>
      <c r="K190" t="s">
        <v>253</v>
      </c>
      <c r="L190" t="s">
        <v>65</v>
      </c>
      <c r="M190" t="s">
        <v>43</v>
      </c>
      <c r="N190" t="s">
        <v>47</v>
      </c>
      <c r="O190" t="s">
        <v>104</v>
      </c>
      <c r="P190" t="s">
        <v>105</v>
      </c>
      <c r="Q190">
        <v>101060029</v>
      </c>
      <c r="R190">
        <v>0</v>
      </c>
      <c r="S190" s="1">
        <v>44413</v>
      </c>
      <c r="T190" t="s">
        <v>50</v>
      </c>
      <c r="U190">
        <v>34790</v>
      </c>
      <c r="V190">
        <v>34690</v>
      </c>
      <c r="W190">
        <v>1</v>
      </c>
      <c r="X190">
        <v>189354</v>
      </c>
      <c r="Y190">
        <v>0</v>
      </c>
      <c r="Z190" t="s">
        <v>51</v>
      </c>
      <c r="AC190">
        <v>1058739</v>
      </c>
      <c r="AD190">
        <v>0</v>
      </c>
      <c r="AE190">
        <v>0</v>
      </c>
      <c r="AF190" t="s">
        <v>52</v>
      </c>
      <c r="AH190" t="s">
        <v>53</v>
      </c>
      <c r="AI190" t="s">
        <v>54</v>
      </c>
      <c r="AK190" t="s">
        <v>55</v>
      </c>
    </row>
    <row r="191" spans="1:37" x14ac:dyDescent="0.25">
      <c r="A191" t="s">
        <v>40</v>
      </c>
      <c r="B191">
        <v>101059301</v>
      </c>
      <c r="C191">
        <v>61808</v>
      </c>
      <c r="E191" s="1">
        <v>44412</v>
      </c>
      <c r="F191" s="2">
        <v>31</v>
      </c>
      <c r="G191" t="s">
        <v>182</v>
      </c>
      <c r="H191" t="s">
        <v>42</v>
      </c>
      <c r="I191" t="s">
        <v>43</v>
      </c>
      <c r="J191" t="s">
        <v>44</v>
      </c>
      <c r="K191" t="s">
        <v>64</v>
      </c>
      <c r="L191" t="s">
        <v>65</v>
      </c>
      <c r="M191" t="s">
        <v>43</v>
      </c>
      <c r="N191" t="s">
        <v>47</v>
      </c>
      <c r="O191" t="s">
        <v>183</v>
      </c>
      <c r="P191" t="s">
        <v>184</v>
      </c>
      <c r="Q191">
        <v>101060030</v>
      </c>
      <c r="R191">
        <v>6128</v>
      </c>
      <c r="S191" s="1">
        <v>44413</v>
      </c>
      <c r="T191" t="s">
        <v>185</v>
      </c>
      <c r="U191">
        <v>35090</v>
      </c>
      <c r="V191">
        <v>35010</v>
      </c>
      <c r="W191">
        <v>1</v>
      </c>
      <c r="X191">
        <v>0</v>
      </c>
      <c r="Y191">
        <v>0</v>
      </c>
      <c r="AC191">
        <v>1068505</v>
      </c>
      <c r="AD191">
        <v>1000500</v>
      </c>
      <c r="AE191">
        <v>-14790</v>
      </c>
      <c r="AH191" t="s">
        <v>53</v>
      </c>
      <c r="AI191" t="s">
        <v>54</v>
      </c>
      <c r="AK191" t="s">
        <v>55</v>
      </c>
    </row>
    <row r="192" spans="1:37" x14ac:dyDescent="0.25">
      <c r="A192" t="s">
        <v>40</v>
      </c>
      <c r="B192">
        <v>101059302</v>
      </c>
      <c r="C192">
        <v>61809</v>
      </c>
      <c r="E192" s="1">
        <v>44412</v>
      </c>
      <c r="F192" s="2">
        <v>31</v>
      </c>
      <c r="G192" t="s">
        <v>182</v>
      </c>
      <c r="H192" t="s">
        <v>42</v>
      </c>
      <c r="I192" t="s">
        <v>43</v>
      </c>
      <c r="J192" t="s">
        <v>44</v>
      </c>
      <c r="K192" t="s">
        <v>64</v>
      </c>
      <c r="L192" t="s">
        <v>65</v>
      </c>
      <c r="M192" t="s">
        <v>43</v>
      </c>
      <c r="N192" t="s">
        <v>47</v>
      </c>
      <c r="O192" t="s">
        <v>191</v>
      </c>
      <c r="P192" t="s">
        <v>192</v>
      </c>
      <c r="Q192">
        <v>101060031</v>
      </c>
      <c r="R192">
        <v>6138</v>
      </c>
      <c r="S192" s="1">
        <v>44413</v>
      </c>
      <c r="T192" t="s">
        <v>185</v>
      </c>
      <c r="U192">
        <v>35290</v>
      </c>
      <c r="V192">
        <v>35310</v>
      </c>
      <c r="W192">
        <v>1</v>
      </c>
      <c r="X192">
        <v>0</v>
      </c>
      <c r="Y192">
        <v>0</v>
      </c>
      <c r="AC192">
        <v>1077661</v>
      </c>
      <c r="AD192">
        <v>1000500</v>
      </c>
      <c r="AE192">
        <v>-23490</v>
      </c>
      <c r="AH192" t="s">
        <v>53</v>
      </c>
      <c r="AI192" t="s">
        <v>54</v>
      </c>
      <c r="AK192" t="s">
        <v>55</v>
      </c>
    </row>
    <row r="193" spans="1:37" x14ac:dyDescent="0.25">
      <c r="A193" t="s">
        <v>40</v>
      </c>
      <c r="B193">
        <v>101059303</v>
      </c>
      <c r="C193">
        <v>61810</v>
      </c>
      <c r="D193">
        <v>60969</v>
      </c>
      <c r="E193" s="1">
        <v>44412</v>
      </c>
      <c r="F193" s="2">
        <v>31</v>
      </c>
      <c r="G193" t="s">
        <v>41</v>
      </c>
      <c r="H193" t="s">
        <v>139</v>
      </c>
      <c r="I193" t="s">
        <v>140</v>
      </c>
      <c r="J193" t="s">
        <v>44</v>
      </c>
      <c r="K193" t="s">
        <v>141</v>
      </c>
      <c r="L193" t="s">
        <v>142</v>
      </c>
      <c r="M193" t="s">
        <v>143</v>
      </c>
      <c r="N193" t="s">
        <v>96</v>
      </c>
      <c r="O193" t="s">
        <v>373</v>
      </c>
      <c r="P193" t="s">
        <v>374</v>
      </c>
      <c r="Q193">
        <v>101060032</v>
      </c>
      <c r="R193" t="s">
        <v>375</v>
      </c>
      <c r="S193" s="1">
        <v>44418</v>
      </c>
      <c r="T193" t="s">
        <v>50</v>
      </c>
      <c r="U193">
        <v>1</v>
      </c>
      <c r="V193">
        <v>1</v>
      </c>
      <c r="W193">
        <v>1</v>
      </c>
      <c r="X193">
        <v>10000</v>
      </c>
      <c r="Y193">
        <v>0</v>
      </c>
      <c r="Z193" t="s">
        <v>51</v>
      </c>
      <c r="AC193">
        <v>680615</v>
      </c>
      <c r="AD193">
        <v>0</v>
      </c>
      <c r="AE193">
        <v>0</v>
      </c>
      <c r="AF193" t="s">
        <v>52</v>
      </c>
      <c r="AH193" t="s">
        <v>81</v>
      </c>
      <c r="AI193" t="s">
        <v>54</v>
      </c>
      <c r="AK193" t="s">
        <v>55</v>
      </c>
    </row>
    <row r="194" spans="1:37" x14ac:dyDescent="0.25">
      <c r="A194" t="s">
        <v>40</v>
      </c>
      <c r="B194">
        <v>101059304</v>
      </c>
      <c r="C194">
        <v>61811</v>
      </c>
      <c r="D194">
        <v>60995</v>
      </c>
      <c r="E194" s="1">
        <v>44412</v>
      </c>
      <c r="F194" s="2">
        <v>31</v>
      </c>
      <c r="G194" t="s">
        <v>41</v>
      </c>
      <c r="H194" t="s">
        <v>139</v>
      </c>
      <c r="I194" t="s">
        <v>140</v>
      </c>
      <c r="J194" t="s">
        <v>44</v>
      </c>
      <c r="K194" t="s">
        <v>141</v>
      </c>
      <c r="L194" t="s">
        <v>142</v>
      </c>
      <c r="M194" t="s">
        <v>143</v>
      </c>
      <c r="N194" t="s">
        <v>96</v>
      </c>
      <c r="O194" t="s">
        <v>147</v>
      </c>
      <c r="P194" t="s">
        <v>148</v>
      </c>
      <c r="Q194">
        <v>101060033</v>
      </c>
      <c r="R194">
        <v>0</v>
      </c>
      <c r="S194" s="1">
        <v>44418</v>
      </c>
      <c r="T194" t="s">
        <v>50</v>
      </c>
      <c r="U194">
        <v>1</v>
      </c>
      <c r="V194">
        <v>1</v>
      </c>
      <c r="W194">
        <v>1</v>
      </c>
      <c r="X194">
        <v>10000</v>
      </c>
      <c r="Y194">
        <v>0</v>
      </c>
      <c r="Z194" t="s">
        <v>51</v>
      </c>
      <c r="AC194">
        <v>680615</v>
      </c>
      <c r="AD194">
        <v>0</v>
      </c>
      <c r="AE194">
        <v>0</v>
      </c>
      <c r="AF194" t="s">
        <v>52</v>
      </c>
      <c r="AH194" t="s">
        <v>81</v>
      </c>
      <c r="AI194" t="s">
        <v>54</v>
      </c>
      <c r="AK194" t="s">
        <v>55</v>
      </c>
    </row>
    <row r="195" spans="1:37" x14ac:dyDescent="0.25">
      <c r="A195" t="s">
        <v>40</v>
      </c>
      <c r="B195">
        <v>101059305</v>
      </c>
      <c r="C195">
        <v>61812</v>
      </c>
      <c r="D195">
        <v>60997</v>
      </c>
      <c r="E195" s="1">
        <v>44412</v>
      </c>
      <c r="F195" s="2">
        <v>31</v>
      </c>
      <c r="G195" t="s">
        <v>41</v>
      </c>
      <c r="H195" t="s">
        <v>376</v>
      </c>
      <c r="I195" t="s">
        <v>40</v>
      </c>
      <c r="J195" t="s">
        <v>44</v>
      </c>
      <c r="K195" t="s">
        <v>40</v>
      </c>
      <c r="L195" t="s">
        <v>96</v>
      </c>
      <c r="M195" t="s">
        <v>141</v>
      </c>
      <c r="N195" t="s">
        <v>142</v>
      </c>
      <c r="O195" t="s">
        <v>147</v>
      </c>
      <c r="P195" t="s">
        <v>148</v>
      </c>
      <c r="Q195">
        <v>101060034</v>
      </c>
      <c r="R195" t="s">
        <v>377</v>
      </c>
      <c r="S195" s="1">
        <v>44418</v>
      </c>
      <c r="T195" t="s">
        <v>50</v>
      </c>
      <c r="U195">
        <v>1</v>
      </c>
      <c r="V195">
        <v>1</v>
      </c>
      <c r="W195">
        <v>1</v>
      </c>
      <c r="X195">
        <v>0</v>
      </c>
      <c r="Y195">
        <v>0</v>
      </c>
      <c r="AC195">
        <v>0</v>
      </c>
      <c r="AD195">
        <v>0</v>
      </c>
      <c r="AE195">
        <v>0</v>
      </c>
      <c r="AH195" t="s">
        <v>81</v>
      </c>
      <c r="AI195" t="s">
        <v>82</v>
      </c>
      <c r="AK195" t="s">
        <v>55</v>
      </c>
    </row>
    <row r="196" spans="1:37" x14ac:dyDescent="0.25">
      <c r="A196" t="s">
        <v>40</v>
      </c>
      <c r="B196">
        <v>101059306</v>
      </c>
      <c r="C196">
        <v>61813</v>
      </c>
      <c r="D196">
        <v>61482</v>
      </c>
      <c r="E196" s="1">
        <v>44412</v>
      </c>
      <c r="F196" s="2">
        <v>31</v>
      </c>
      <c r="G196" t="s">
        <v>41</v>
      </c>
      <c r="H196" t="s">
        <v>42</v>
      </c>
      <c r="I196" t="s">
        <v>127</v>
      </c>
      <c r="J196" t="s">
        <v>44</v>
      </c>
      <c r="K196" t="s">
        <v>87</v>
      </c>
      <c r="L196" t="s">
        <v>88</v>
      </c>
      <c r="M196" t="s">
        <v>129</v>
      </c>
      <c r="N196" t="s">
        <v>96</v>
      </c>
      <c r="O196" t="s">
        <v>378</v>
      </c>
      <c r="P196" t="s">
        <v>379</v>
      </c>
      <c r="Q196">
        <v>101060035</v>
      </c>
      <c r="R196">
        <v>2544</v>
      </c>
      <c r="S196" s="1">
        <v>44425</v>
      </c>
      <c r="T196" t="s">
        <v>50</v>
      </c>
      <c r="U196">
        <v>34950</v>
      </c>
      <c r="V196">
        <v>34920</v>
      </c>
      <c r="W196">
        <v>1</v>
      </c>
      <c r="X196">
        <v>10000</v>
      </c>
      <c r="Y196">
        <v>0</v>
      </c>
      <c r="Z196" t="s">
        <v>51</v>
      </c>
      <c r="AC196">
        <v>1236880</v>
      </c>
      <c r="AD196">
        <v>0</v>
      </c>
      <c r="AE196">
        <v>0</v>
      </c>
      <c r="AF196" t="s">
        <v>52</v>
      </c>
      <c r="AH196" t="s">
        <v>132</v>
      </c>
      <c r="AI196" t="s">
        <v>54</v>
      </c>
      <c r="AK196" t="s">
        <v>55</v>
      </c>
    </row>
    <row r="197" spans="1:37" x14ac:dyDescent="0.25">
      <c r="A197" t="s">
        <v>40</v>
      </c>
      <c r="B197">
        <v>101059307</v>
      </c>
      <c r="C197">
        <v>61814</v>
      </c>
      <c r="D197">
        <v>61478</v>
      </c>
      <c r="E197" s="1">
        <v>44412</v>
      </c>
      <c r="F197" s="2">
        <v>31</v>
      </c>
      <c r="G197" t="s">
        <v>41</v>
      </c>
      <c r="H197" t="s">
        <v>42</v>
      </c>
      <c r="I197" t="s">
        <v>127</v>
      </c>
      <c r="J197" t="s">
        <v>44</v>
      </c>
      <c r="K197" t="s">
        <v>87</v>
      </c>
      <c r="L197" t="s">
        <v>88</v>
      </c>
      <c r="M197" t="s">
        <v>129</v>
      </c>
      <c r="N197" t="s">
        <v>96</v>
      </c>
      <c r="O197" t="s">
        <v>212</v>
      </c>
      <c r="P197" t="s">
        <v>213</v>
      </c>
      <c r="Q197">
        <v>101060036</v>
      </c>
      <c r="R197">
        <v>78562</v>
      </c>
      <c r="S197" s="1">
        <v>44425</v>
      </c>
      <c r="T197" t="s">
        <v>50</v>
      </c>
      <c r="U197">
        <v>34050</v>
      </c>
      <c r="V197">
        <v>34050</v>
      </c>
      <c r="W197">
        <v>1</v>
      </c>
      <c r="X197">
        <v>10000</v>
      </c>
      <c r="Y197">
        <v>0</v>
      </c>
      <c r="Z197" t="s">
        <v>51</v>
      </c>
      <c r="AC197">
        <v>1205030</v>
      </c>
      <c r="AD197">
        <v>0</v>
      </c>
      <c r="AE197">
        <v>0</v>
      </c>
      <c r="AF197" t="s">
        <v>52</v>
      </c>
      <c r="AH197" t="s">
        <v>132</v>
      </c>
      <c r="AI197" t="s">
        <v>54</v>
      </c>
      <c r="AK197" t="s">
        <v>55</v>
      </c>
    </row>
    <row r="198" spans="1:37" x14ac:dyDescent="0.25">
      <c r="A198" t="s">
        <v>40</v>
      </c>
      <c r="B198">
        <v>101059308</v>
      </c>
      <c r="C198">
        <v>61815</v>
      </c>
      <c r="D198">
        <v>60903</v>
      </c>
      <c r="E198" s="1">
        <v>44412</v>
      </c>
      <c r="F198" s="2">
        <v>31</v>
      </c>
      <c r="G198" t="s">
        <v>41</v>
      </c>
      <c r="H198" t="s">
        <v>42</v>
      </c>
      <c r="I198" t="s">
        <v>127</v>
      </c>
      <c r="J198" t="s">
        <v>44</v>
      </c>
      <c r="K198" t="s">
        <v>87</v>
      </c>
      <c r="L198" t="s">
        <v>88</v>
      </c>
      <c r="M198" t="s">
        <v>129</v>
      </c>
      <c r="N198" t="s">
        <v>96</v>
      </c>
      <c r="O198" t="s">
        <v>304</v>
      </c>
      <c r="P198" t="s">
        <v>305</v>
      </c>
      <c r="Q198">
        <v>101060037</v>
      </c>
      <c r="R198">
        <v>2550</v>
      </c>
      <c r="S198" s="1">
        <v>44417</v>
      </c>
      <c r="T198" t="s">
        <v>50</v>
      </c>
      <c r="U198">
        <v>33940</v>
      </c>
      <c r="V198">
        <v>33940</v>
      </c>
      <c r="W198">
        <v>1</v>
      </c>
      <c r="X198">
        <v>10000</v>
      </c>
      <c r="Y198">
        <v>0</v>
      </c>
      <c r="Z198" t="s">
        <v>51</v>
      </c>
      <c r="AC198">
        <v>1201137</v>
      </c>
      <c r="AD198">
        <v>0</v>
      </c>
      <c r="AE198">
        <v>0</v>
      </c>
      <c r="AF198" t="s">
        <v>52</v>
      </c>
      <c r="AH198" t="s">
        <v>132</v>
      </c>
      <c r="AI198" t="s">
        <v>54</v>
      </c>
      <c r="AK198" t="s">
        <v>55</v>
      </c>
    </row>
    <row r="199" spans="1:37" x14ac:dyDescent="0.25">
      <c r="A199" t="s">
        <v>40</v>
      </c>
      <c r="B199">
        <v>101059309</v>
      </c>
      <c r="C199">
        <v>61816</v>
      </c>
      <c r="D199">
        <v>60907</v>
      </c>
      <c r="E199" s="1">
        <v>44412</v>
      </c>
      <c r="F199" s="2">
        <v>31</v>
      </c>
      <c r="G199" t="s">
        <v>41</v>
      </c>
      <c r="H199" t="s">
        <v>42</v>
      </c>
      <c r="I199" t="s">
        <v>127</v>
      </c>
      <c r="J199" t="s">
        <v>44</v>
      </c>
      <c r="K199" t="s">
        <v>87</v>
      </c>
      <c r="L199" t="s">
        <v>88</v>
      </c>
      <c r="M199" t="s">
        <v>129</v>
      </c>
      <c r="N199" t="s">
        <v>96</v>
      </c>
      <c r="O199" t="s">
        <v>214</v>
      </c>
      <c r="P199" t="s">
        <v>215</v>
      </c>
      <c r="Q199">
        <v>101060038</v>
      </c>
      <c r="R199">
        <v>78561</v>
      </c>
      <c r="S199" s="1">
        <v>44417</v>
      </c>
      <c r="T199" t="s">
        <v>50</v>
      </c>
      <c r="U199">
        <v>34110</v>
      </c>
      <c r="V199">
        <v>33940</v>
      </c>
      <c r="W199">
        <v>1</v>
      </c>
      <c r="X199">
        <v>10000</v>
      </c>
      <c r="Y199">
        <v>0</v>
      </c>
      <c r="Z199" t="s">
        <v>51</v>
      </c>
      <c r="AC199">
        <v>1207153</v>
      </c>
      <c r="AD199">
        <v>0</v>
      </c>
      <c r="AE199">
        <v>0</v>
      </c>
      <c r="AF199" t="s">
        <v>52</v>
      </c>
      <c r="AH199" t="s">
        <v>132</v>
      </c>
      <c r="AI199" t="s">
        <v>54</v>
      </c>
      <c r="AK199" t="s">
        <v>55</v>
      </c>
    </row>
    <row r="200" spans="1:37" x14ac:dyDescent="0.25">
      <c r="A200" t="s">
        <v>40</v>
      </c>
      <c r="B200">
        <v>101059310</v>
      </c>
      <c r="C200">
        <v>61817</v>
      </c>
      <c r="D200">
        <v>60885</v>
      </c>
      <c r="E200" s="1">
        <v>44412</v>
      </c>
      <c r="F200" s="2">
        <v>31</v>
      </c>
      <c r="G200" t="s">
        <v>41</v>
      </c>
      <c r="H200" t="s">
        <v>42</v>
      </c>
      <c r="I200" t="s">
        <v>43</v>
      </c>
      <c r="J200" t="s">
        <v>44</v>
      </c>
      <c r="K200" t="s">
        <v>103</v>
      </c>
      <c r="L200" t="s">
        <v>65</v>
      </c>
      <c r="M200" t="s">
        <v>43</v>
      </c>
      <c r="N200" t="s">
        <v>47</v>
      </c>
      <c r="O200" t="s">
        <v>62</v>
      </c>
      <c r="P200" t="s">
        <v>327</v>
      </c>
      <c r="Q200">
        <v>101060039</v>
      </c>
      <c r="R200">
        <v>0</v>
      </c>
      <c r="S200" s="1">
        <v>44414</v>
      </c>
      <c r="T200" t="s">
        <v>50</v>
      </c>
      <c r="U200">
        <v>34330</v>
      </c>
      <c r="V200">
        <v>34380</v>
      </c>
      <c r="W200">
        <v>1</v>
      </c>
      <c r="X200">
        <v>189354</v>
      </c>
      <c r="Y200">
        <v>58000</v>
      </c>
      <c r="Z200" t="s">
        <v>51</v>
      </c>
      <c r="AC200">
        <v>1049278</v>
      </c>
      <c r="AD200">
        <v>0</v>
      </c>
      <c r="AE200">
        <v>0</v>
      </c>
      <c r="AF200" t="s">
        <v>80</v>
      </c>
      <c r="AH200" t="s">
        <v>53</v>
      </c>
      <c r="AI200" t="s">
        <v>54</v>
      </c>
      <c r="AK200" t="s">
        <v>55</v>
      </c>
    </row>
    <row r="201" spans="1:37" x14ac:dyDescent="0.25">
      <c r="A201" t="s">
        <v>40</v>
      </c>
      <c r="B201">
        <v>101059311</v>
      </c>
      <c r="C201">
        <v>61818</v>
      </c>
      <c r="D201">
        <v>60993</v>
      </c>
      <c r="E201" s="1">
        <v>44412</v>
      </c>
      <c r="F201" s="2">
        <v>31</v>
      </c>
      <c r="G201" t="s">
        <v>41</v>
      </c>
      <c r="H201" t="s">
        <v>380</v>
      </c>
      <c r="I201" t="s">
        <v>40</v>
      </c>
      <c r="J201" t="s">
        <v>44</v>
      </c>
      <c r="K201" t="s">
        <v>328</v>
      </c>
      <c r="L201" t="s">
        <v>329</v>
      </c>
      <c r="M201" t="s">
        <v>40</v>
      </c>
      <c r="N201" t="s">
        <v>381</v>
      </c>
      <c r="O201" t="s">
        <v>240</v>
      </c>
      <c r="P201" t="s">
        <v>241</v>
      </c>
      <c r="Q201">
        <v>101060040</v>
      </c>
      <c r="R201" t="s">
        <v>382</v>
      </c>
      <c r="S201" s="1">
        <v>44418</v>
      </c>
      <c r="T201" t="s">
        <v>50</v>
      </c>
      <c r="U201">
        <v>4700</v>
      </c>
      <c r="V201">
        <v>4700</v>
      </c>
      <c r="W201">
        <v>1</v>
      </c>
      <c r="X201">
        <v>11600</v>
      </c>
      <c r="Y201">
        <v>0</v>
      </c>
      <c r="Z201" t="s">
        <v>51</v>
      </c>
      <c r="AC201">
        <v>1181382</v>
      </c>
      <c r="AD201">
        <v>0</v>
      </c>
      <c r="AE201">
        <v>0</v>
      </c>
      <c r="AF201" t="s">
        <v>52</v>
      </c>
      <c r="AH201" t="s">
        <v>120</v>
      </c>
      <c r="AI201" t="s">
        <v>54</v>
      </c>
      <c r="AK201" t="s">
        <v>55</v>
      </c>
    </row>
    <row r="202" spans="1:37" x14ac:dyDescent="0.25">
      <c r="A202" t="s">
        <v>40</v>
      </c>
      <c r="B202">
        <v>101059312</v>
      </c>
      <c r="C202">
        <v>61819</v>
      </c>
      <c r="D202">
        <v>61397</v>
      </c>
      <c r="E202" s="1">
        <v>44412</v>
      </c>
      <c r="F202" s="2">
        <v>31</v>
      </c>
      <c r="G202" t="s">
        <v>41</v>
      </c>
      <c r="H202" t="s">
        <v>138</v>
      </c>
      <c r="I202" t="s">
        <v>127</v>
      </c>
      <c r="J202" t="s">
        <v>44</v>
      </c>
      <c r="K202" t="s">
        <v>128</v>
      </c>
      <c r="L202" t="s">
        <v>96</v>
      </c>
      <c r="M202" t="s">
        <v>129</v>
      </c>
      <c r="N202" t="s">
        <v>96</v>
      </c>
      <c r="O202" t="s">
        <v>130</v>
      </c>
      <c r="P202" t="s">
        <v>131</v>
      </c>
      <c r="Q202">
        <v>101060041</v>
      </c>
      <c r="R202">
        <v>78398</v>
      </c>
      <c r="S202" s="1">
        <v>44425</v>
      </c>
      <c r="T202" t="s">
        <v>50</v>
      </c>
      <c r="U202">
        <v>36160</v>
      </c>
      <c r="V202">
        <v>36200</v>
      </c>
      <c r="W202">
        <v>1</v>
      </c>
      <c r="X202">
        <v>0</v>
      </c>
      <c r="Y202">
        <v>0</v>
      </c>
      <c r="AC202">
        <v>568074</v>
      </c>
      <c r="AD202">
        <v>0</v>
      </c>
      <c r="AE202">
        <v>0</v>
      </c>
      <c r="AH202" t="s">
        <v>132</v>
      </c>
      <c r="AI202" t="s">
        <v>54</v>
      </c>
      <c r="AK202" t="s">
        <v>55</v>
      </c>
    </row>
    <row r="203" spans="1:37" x14ac:dyDescent="0.25">
      <c r="A203" t="s">
        <v>40</v>
      </c>
      <c r="B203">
        <v>101059313</v>
      </c>
      <c r="C203">
        <v>61820</v>
      </c>
      <c r="D203">
        <v>60942</v>
      </c>
      <c r="E203" s="1">
        <v>44412</v>
      </c>
      <c r="F203" s="2">
        <v>31</v>
      </c>
      <c r="G203" t="s">
        <v>41</v>
      </c>
      <c r="H203" t="s">
        <v>42</v>
      </c>
      <c r="I203" t="s">
        <v>43</v>
      </c>
      <c r="J203" t="s">
        <v>44</v>
      </c>
      <c r="K203" t="s">
        <v>68</v>
      </c>
      <c r="L203" t="s">
        <v>65</v>
      </c>
      <c r="M203" t="s">
        <v>43</v>
      </c>
      <c r="N203" t="s">
        <v>47</v>
      </c>
      <c r="O203" t="s">
        <v>99</v>
      </c>
      <c r="P203" t="s">
        <v>100</v>
      </c>
      <c r="Q203">
        <v>101060042</v>
      </c>
      <c r="R203">
        <v>6168</v>
      </c>
      <c r="S203" s="1">
        <v>44417</v>
      </c>
      <c r="T203" t="s">
        <v>50</v>
      </c>
      <c r="U203">
        <v>34630</v>
      </c>
      <c r="V203">
        <v>34680</v>
      </c>
      <c r="W203">
        <v>1</v>
      </c>
      <c r="X203">
        <v>220000</v>
      </c>
      <c r="Y203">
        <v>0</v>
      </c>
      <c r="Z203" t="s">
        <v>51</v>
      </c>
      <c r="AC203">
        <v>1058434</v>
      </c>
      <c r="AD203">
        <v>0</v>
      </c>
      <c r="AE203">
        <v>0</v>
      </c>
      <c r="AF203" t="s">
        <v>52</v>
      </c>
      <c r="AH203" t="s">
        <v>53</v>
      </c>
      <c r="AI203" t="s">
        <v>54</v>
      </c>
      <c r="AK203" t="s">
        <v>55</v>
      </c>
    </row>
    <row r="204" spans="1:37" x14ac:dyDescent="0.25">
      <c r="A204" t="s">
        <v>40</v>
      </c>
      <c r="B204">
        <v>101059314</v>
      </c>
      <c r="C204">
        <v>61821</v>
      </c>
      <c r="D204">
        <v>60944</v>
      </c>
      <c r="E204" s="1">
        <v>44412</v>
      </c>
      <c r="F204" s="2">
        <v>31</v>
      </c>
      <c r="G204" t="s">
        <v>41</v>
      </c>
      <c r="H204" t="s">
        <v>42</v>
      </c>
      <c r="I204" t="s">
        <v>43</v>
      </c>
      <c r="J204" t="s">
        <v>44</v>
      </c>
      <c r="K204" t="s">
        <v>68</v>
      </c>
      <c r="L204" t="s">
        <v>65</v>
      </c>
      <c r="M204" t="s">
        <v>43</v>
      </c>
      <c r="N204" t="s">
        <v>47</v>
      </c>
      <c r="O204" t="s">
        <v>71</v>
      </c>
      <c r="P204" t="s">
        <v>72</v>
      </c>
      <c r="Q204">
        <v>101060043</v>
      </c>
      <c r="R204">
        <v>6238</v>
      </c>
      <c r="S204" s="1">
        <v>44417</v>
      </c>
      <c r="T204" t="s">
        <v>50</v>
      </c>
      <c r="U204">
        <v>34540</v>
      </c>
      <c r="V204">
        <v>34580</v>
      </c>
      <c r="W204">
        <v>1</v>
      </c>
      <c r="X204">
        <v>220000</v>
      </c>
      <c r="Y204">
        <v>0</v>
      </c>
      <c r="Z204" t="s">
        <v>51</v>
      </c>
      <c r="AC204">
        <v>1055382</v>
      </c>
      <c r="AD204">
        <v>0</v>
      </c>
      <c r="AE204">
        <v>0</v>
      </c>
      <c r="AF204" t="s">
        <v>52</v>
      </c>
      <c r="AH204" t="s">
        <v>53</v>
      </c>
      <c r="AI204" t="s">
        <v>54</v>
      </c>
      <c r="AK204" t="s">
        <v>55</v>
      </c>
    </row>
    <row r="205" spans="1:37" x14ac:dyDescent="0.25">
      <c r="A205" t="s">
        <v>40</v>
      </c>
      <c r="B205">
        <v>101059315</v>
      </c>
      <c r="C205">
        <v>61822</v>
      </c>
      <c r="D205">
        <v>60945</v>
      </c>
      <c r="E205" s="1">
        <v>44412</v>
      </c>
      <c r="F205" s="2">
        <v>31</v>
      </c>
      <c r="G205" t="s">
        <v>41</v>
      </c>
      <c r="H205" t="s">
        <v>42</v>
      </c>
      <c r="I205" t="s">
        <v>43</v>
      </c>
      <c r="J205" t="s">
        <v>44</v>
      </c>
      <c r="K205" t="s">
        <v>68</v>
      </c>
      <c r="L205" t="s">
        <v>65</v>
      </c>
      <c r="M205" t="s">
        <v>43</v>
      </c>
      <c r="N205" t="s">
        <v>47</v>
      </c>
      <c r="O205" t="s">
        <v>101</v>
      </c>
      <c r="P205" t="s">
        <v>102</v>
      </c>
      <c r="Q205">
        <v>101060044</v>
      </c>
      <c r="R205">
        <v>6184</v>
      </c>
      <c r="S205" s="1">
        <v>44417</v>
      </c>
      <c r="T205" t="s">
        <v>50</v>
      </c>
      <c r="U205">
        <v>34470</v>
      </c>
      <c r="V205">
        <v>34490</v>
      </c>
      <c r="W205">
        <v>1</v>
      </c>
      <c r="X205">
        <v>220000</v>
      </c>
      <c r="Y205">
        <v>0</v>
      </c>
      <c r="Z205" t="s">
        <v>51</v>
      </c>
      <c r="AC205">
        <v>1052635</v>
      </c>
      <c r="AD205">
        <v>0</v>
      </c>
      <c r="AE205">
        <v>0</v>
      </c>
      <c r="AF205" t="s">
        <v>52</v>
      </c>
      <c r="AH205" t="s">
        <v>53</v>
      </c>
      <c r="AI205" t="s">
        <v>54</v>
      </c>
      <c r="AK205" t="s">
        <v>55</v>
      </c>
    </row>
    <row r="206" spans="1:37" x14ac:dyDescent="0.25">
      <c r="A206" t="s">
        <v>40</v>
      </c>
      <c r="B206">
        <v>101059316</v>
      </c>
      <c r="C206">
        <v>61823</v>
      </c>
      <c r="D206">
        <v>60946</v>
      </c>
      <c r="E206" s="1">
        <v>44412</v>
      </c>
      <c r="F206" s="2">
        <v>31</v>
      </c>
      <c r="G206" t="s">
        <v>41</v>
      </c>
      <c r="H206" t="s">
        <v>42</v>
      </c>
      <c r="I206" t="s">
        <v>43</v>
      </c>
      <c r="J206" t="s">
        <v>44</v>
      </c>
      <c r="K206" t="s">
        <v>68</v>
      </c>
      <c r="L206" t="s">
        <v>65</v>
      </c>
      <c r="M206" t="s">
        <v>43</v>
      </c>
      <c r="N206" t="s">
        <v>47</v>
      </c>
      <c r="O206" t="s">
        <v>243</v>
      </c>
      <c r="P206" t="s">
        <v>244</v>
      </c>
      <c r="Q206">
        <v>101060045</v>
      </c>
      <c r="R206">
        <v>6186</v>
      </c>
      <c r="S206" s="1">
        <v>44417</v>
      </c>
      <c r="T206" t="s">
        <v>50</v>
      </c>
      <c r="U206">
        <v>34200</v>
      </c>
      <c r="V206">
        <v>34210</v>
      </c>
      <c r="W206">
        <v>1</v>
      </c>
      <c r="X206">
        <v>220000</v>
      </c>
      <c r="Y206">
        <v>0</v>
      </c>
      <c r="Z206" t="s">
        <v>51</v>
      </c>
      <c r="AC206">
        <v>1044089</v>
      </c>
      <c r="AD206">
        <v>0</v>
      </c>
      <c r="AE206">
        <v>0</v>
      </c>
      <c r="AF206" t="s">
        <v>52</v>
      </c>
      <c r="AH206" t="s">
        <v>53</v>
      </c>
      <c r="AI206" t="s">
        <v>54</v>
      </c>
      <c r="AK206" t="s">
        <v>55</v>
      </c>
    </row>
    <row r="207" spans="1:37" x14ac:dyDescent="0.25">
      <c r="A207" t="s">
        <v>40</v>
      </c>
      <c r="B207">
        <v>101059317</v>
      </c>
      <c r="C207">
        <v>61824</v>
      </c>
      <c r="D207">
        <v>61022</v>
      </c>
      <c r="E207" s="1">
        <v>44412</v>
      </c>
      <c r="F207" s="2">
        <v>31</v>
      </c>
      <c r="G207" t="s">
        <v>41</v>
      </c>
      <c r="H207" t="s">
        <v>121</v>
      </c>
      <c r="I207" t="s">
        <v>122</v>
      </c>
      <c r="J207" t="s">
        <v>44</v>
      </c>
      <c r="K207" t="s">
        <v>122</v>
      </c>
      <c r="L207" t="s">
        <v>96</v>
      </c>
      <c r="M207" t="s">
        <v>122</v>
      </c>
      <c r="N207" t="s">
        <v>123</v>
      </c>
      <c r="O207" t="s">
        <v>383</v>
      </c>
      <c r="P207" t="s">
        <v>384</v>
      </c>
      <c r="Q207">
        <v>101060046</v>
      </c>
      <c r="R207">
        <v>100719</v>
      </c>
      <c r="S207" s="1">
        <v>44419</v>
      </c>
      <c r="T207" t="s">
        <v>50</v>
      </c>
      <c r="U207">
        <v>33850</v>
      </c>
      <c r="V207">
        <v>33860</v>
      </c>
      <c r="W207">
        <v>1</v>
      </c>
      <c r="X207">
        <v>882851</v>
      </c>
      <c r="Y207">
        <v>50000</v>
      </c>
      <c r="Z207" t="s">
        <v>51</v>
      </c>
      <c r="AC207">
        <v>4739000</v>
      </c>
      <c r="AD207">
        <v>0</v>
      </c>
      <c r="AE207">
        <v>0</v>
      </c>
      <c r="AF207" t="s">
        <v>80</v>
      </c>
      <c r="AH207" t="s">
        <v>112</v>
      </c>
      <c r="AI207" t="s">
        <v>54</v>
      </c>
      <c r="AK207" t="s">
        <v>55</v>
      </c>
    </row>
    <row r="208" spans="1:37" x14ac:dyDescent="0.25">
      <c r="A208" t="s">
        <v>40</v>
      </c>
      <c r="B208">
        <v>101059318</v>
      </c>
      <c r="C208">
        <v>61825</v>
      </c>
      <c r="D208">
        <v>60947</v>
      </c>
      <c r="E208" s="1">
        <v>44412</v>
      </c>
      <c r="F208" s="2">
        <v>31</v>
      </c>
      <c r="G208" t="s">
        <v>41</v>
      </c>
      <c r="H208" t="s">
        <v>42</v>
      </c>
      <c r="I208" t="s">
        <v>43</v>
      </c>
      <c r="J208" t="s">
        <v>44</v>
      </c>
      <c r="K208" t="s">
        <v>64</v>
      </c>
      <c r="L208" t="s">
        <v>65</v>
      </c>
      <c r="M208" t="s">
        <v>43</v>
      </c>
      <c r="N208" t="s">
        <v>47</v>
      </c>
      <c r="O208" t="s">
        <v>58</v>
      </c>
      <c r="P208" t="s">
        <v>59</v>
      </c>
      <c r="Q208">
        <v>101060047</v>
      </c>
      <c r="R208">
        <v>6240</v>
      </c>
      <c r="S208" s="1">
        <v>44417</v>
      </c>
      <c r="T208" t="s">
        <v>50</v>
      </c>
      <c r="U208">
        <v>34010</v>
      </c>
      <c r="V208">
        <v>33940</v>
      </c>
      <c r="W208">
        <v>1</v>
      </c>
      <c r="X208">
        <v>189354</v>
      </c>
      <c r="Y208">
        <v>0</v>
      </c>
      <c r="Z208" t="s">
        <v>51</v>
      </c>
      <c r="AC208">
        <v>1035849</v>
      </c>
      <c r="AD208">
        <v>0</v>
      </c>
      <c r="AE208">
        <v>0</v>
      </c>
      <c r="AF208" t="s">
        <v>52</v>
      </c>
      <c r="AH208" t="s">
        <v>53</v>
      </c>
      <c r="AI208" t="s">
        <v>54</v>
      </c>
      <c r="AK208" t="s">
        <v>55</v>
      </c>
    </row>
    <row r="209" spans="1:37" x14ac:dyDescent="0.25">
      <c r="A209" t="s">
        <v>40</v>
      </c>
      <c r="B209">
        <v>101059319</v>
      </c>
      <c r="C209">
        <v>61826</v>
      </c>
      <c r="D209">
        <v>61152</v>
      </c>
      <c r="E209" s="1">
        <v>44412</v>
      </c>
      <c r="F209" s="2">
        <v>31</v>
      </c>
      <c r="G209" t="s">
        <v>41</v>
      </c>
      <c r="H209" t="s">
        <v>352</v>
      </c>
      <c r="I209" t="s">
        <v>353</v>
      </c>
      <c r="J209" t="s">
        <v>44</v>
      </c>
      <c r="K209" t="s">
        <v>354</v>
      </c>
      <c r="L209" t="s">
        <v>96</v>
      </c>
      <c r="M209" t="s">
        <v>354</v>
      </c>
      <c r="N209" t="s">
        <v>355</v>
      </c>
      <c r="O209" t="s">
        <v>385</v>
      </c>
      <c r="P209" t="s">
        <v>386</v>
      </c>
      <c r="Q209">
        <v>101060048</v>
      </c>
      <c r="R209">
        <v>41148063</v>
      </c>
      <c r="S209" s="1">
        <v>44421</v>
      </c>
      <c r="T209" t="s">
        <v>50</v>
      </c>
      <c r="U209">
        <v>34490</v>
      </c>
      <c r="V209">
        <v>34500</v>
      </c>
      <c r="W209">
        <v>1</v>
      </c>
      <c r="X209">
        <v>936734</v>
      </c>
      <c r="Y209">
        <v>0</v>
      </c>
      <c r="Z209" t="s">
        <v>51</v>
      </c>
      <c r="AC209">
        <v>4828600</v>
      </c>
      <c r="AD209">
        <v>0</v>
      </c>
      <c r="AE209">
        <v>0</v>
      </c>
      <c r="AF209" t="s">
        <v>52</v>
      </c>
      <c r="AH209" t="s">
        <v>112</v>
      </c>
      <c r="AI209" t="s">
        <v>54</v>
      </c>
      <c r="AK209" t="s">
        <v>55</v>
      </c>
    </row>
    <row r="210" spans="1:37" x14ac:dyDescent="0.25">
      <c r="A210" t="s">
        <v>40</v>
      </c>
      <c r="B210">
        <v>101059320</v>
      </c>
      <c r="C210">
        <v>61827</v>
      </c>
      <c r="D210">
        <v>60949</v>
      </c>
      <c r="E210" s="1">
        <v>44412</v>
      </c>
      <c r="F210" s="2">
        <v>31</v>
      </c>
      <c r="G210" t="s">
        <v>41</v>
      </c>
      <c r="H210" t="s">
        <v>42</v>
      </c>
      <c r="I210" t="s">
        <v>43</v>
      </c>
      <c r="J210" t="s">
        <v>44</v>
      </c>
      <c r="K210" t="s">
        <v>252</v>
      </c>
      <c r="L210" t="s">
        <v>65</v>
      </c>
      <c r="M210" t="s">
        <v>43</v>
      </c>
      <c r="N210" t="s">
        <v>47</v>
      </c>
      <c r="O210" t="s">
        <v>60</v>
      </c>
      <c r="P210" t="s">
        <v>61</v>
      </c>
      <c r="Q210">
        <v>101060049</v>
      </c>
      <c r="R210">
        <v>6165</v>
      </c>
      <c r="S210" s="1">
        <v>44417</v>
      </c>
      <c r="T210" t="s">
        <v>50</v>
      </c>
      <c r="U210">
        <v>34030</v>
      </c>
      <c r="V210">
        <v>34030</v>
      </c>
      <c r="W210">
        <v>1</v>
      </c>
      <c r="X210">
        <v>189354</v>
      </c>
      <c r="Y210">
        <v>0</v>
      </c>
      <c r="Z210" t="s">
        <v>51</v>
      </c>
      <c r="AC210">
        <v>1038596</v>
      </c>
      <c r="AD210">
        <v>0</v>
      </c>
      <c r="AE210">
        <v>0</v>
      </c>
      <c r="AF210" t="s">
        <v>52</v>
      </c>
      <c r="AH210" t="s">
        <v>53</v>
      </c>
      <c r="AI210" t="s">
        <v>54</v>
      </c>
      <c r="AK210" t="s">
        <v>55</v>
      </c>
    </row>
    <row r="211" spans="1:37" x14ac:dyDescent="0.25">
      <c r="A211" t="s">
        <v>40</v>
      </c>
      <c r="B211">
        <v>101059321</v>
      </c>
      <c r="C211">
        <v>61828</v>
      </c>
      <c r="D211">
        <v>60951</v>
      </c>
      <c r="E211" s="1">
        <v>44412</v>
      </c>
      <c r="F211" s="2">
        <v>31</v>
      </c>
      <c r="G211" t="s">
        <v>41</v>
      </c>
      <c r="H211" t="s">
        <v>42</v>
      </c>
      <c r="I211" t="s">
        <v>43</v>
      </c>
      <c r="J211" t="s">
        <v>44</v>
      </c>
      <c r="K211" t="s">
        <v>252</v>
      </c>
      <c r="L211" t="s">
        <v>65</v>
      </c>
      <c r="M211" t="s">
        <v>43</v>
      </c>
      <c r="N211" t="s">
        <v>47</v>
      </c>
      <c r="O211" t="s">
        <v>66</v>
      </c>
      <c r="P211" t="s">
        <v>67</v>
      </c>
      <c r="Q211">
        <v>101060050</v>
      </c>
      <c r="R211">
        <v>6181</v>
      </c>
      <c r="S211" s="1">
        <v>44417</v>
      </c>
      <c r="T211" t="s">
        <v>50</v>
      </c>
      <c r="U211">
        <v>34460</v>
      </c>
      <c r="V211">
        <v>34440</v>
      </c>
      <c r="W211">
        <v>1</v>
      </c>
      <c r="X211">
        <v>189354</v>
      </c>
      <c r="Y211">
        <v>0</v>
      </c>
      <c r="Z211" t="s">
        <v>51</v>
      </c>
      <c r="AC211">
        <v>1051109</v>
      </c>
      <c r="AD211">
        <v>0</v>
      </c>
      <c r="AE211">
        <v>0</v>
      </c>
      <c r="AF211" t="s">
        <v>52</v>
      </c>
      <c r="AH211" t="s">
        <v>53</v>
      </c>
      <c r="AI211" t="s">
        <v>54</v>
      </c>
      <c r="AK211" t="s">
        <v>55</v>
      </c>
    </row>
    <row r="212" spans="1:37" x14ac:dyDescent="0.25">
      <c r="A212" t="s">
        <v>40</v>
      </c>
      <c r="B212">
        <v>101059322</v>
      </c>
      <c r="C212">
        <v>61829</v>
      </c>
      <c r="D212">
        <v>60952</v>
      </c>
      <c r="E212" s="1">
        <v>44412</v>
      </c>
      <c r="F212" s="2">
        <v>31</v>
      </c>
      <c r="G212" t="s">
        <v>41</v>
      </c>
      <c r="H212" t="s">
        <v>42</v>
      </c>
      <c r="I212" t="s">
        <v>43</v>
      </c>
      <c r="J212" t="s">
        <v>44</v>
      </c>
      <c r="K212" t="s">
        <v>252</v>
      </c>
      <c r="L212" t="s">
        <v>65</v>
      </c>
      <c r="M212" t="s">
        <v>43</v>
      </c>
      <c r="N212" t="s">
        <v>47</v>
      </c>
      <c r="O212" t="s">
        <v>56</v>
      </c>
      <c r="P212" t="s">
        <v>57</v>
      </c>
      <c r="Q212">
        <v>101060051</v>
      </c>
      <c r="R212">
        <v>6187</v>
      </c>
      <c r="S212" s="1">
        <v>44417</v>
      </c>
      <c r="T212" t="s">
        <v>50</v>
      </c>
      <c r="U212">
        <v>34370</v>
      </c>
      <c r="V212">
        <v>34360</v>
      </c>
      <c r="W212">
        <v>1</v>
      </c>
      <c r="X212">
        <v>189354</v>
      </c>
      <c r="Y212">
        <v>0</v>
      </c>
      <c r="Z212" t="s">
        <v>51</v>
      </c>
      <c r="AC212">
        <v>1048667</v>
      </c>
      <c r="AD212">
        <v>0</v>
      </c>
      <c r="AE212">
        <v>0</v>
      </c>
      <c r="AF212" t="s">
        <v>52</v>
      </c>
      <c r="AH212" t="s">
        <v>53</v>
      </c>
      <c r="AI212" t="s">
        <v>54</v>
      </c>
      <c r="AK212" t="s">
        <v>55</v>
      </c>
    </row>
    <row r="213" spans="1:37" x14ac:dyDescent="0.25">
      <c r="A213" t="s">
        <v>40</v>
      </c>
      <c r="B213">
        <v>101059323</v>
      </c>
      <c r="C213">
        <v>61830</v>
      </c>
      <c r="D213">
        <v>61017</v>
      </c>
      <c r="E213" s="1">
        <v>44412</v>
      </c>
      <c r="F213" s="2">
        <v>31</v>
      </c>
      <c r="G213" t="s">
        <v>41</v>
      </c>
      <c r="H213" t="s">
        <v>42</v>
      </c>
      <c r="I213" t="s">
        <v>43</v>
      </c>
      <c r="J213" t="s">
        <v>44</v>
      </c>
      <c r="K213" t="s">
        <v>252</v>
      </c>
      <c r="L213" t="s">
        <v>65</v>
      </c>
      <c r="M213" t="s">
        <v>43</v>
      </c>
      <c r="N213" t="s">
        <v>47</v>
      </c>
      <c r="O213" t="s">
        <v>62</v>
      </c>
      <c r="P213" t="s">
        <v>63</v>
      </c>
      <c r="Q213">
        <v>101060052</v>
      </c>
      <c r="R213">
        <v>6244</v>
      </c>
      <c r="S213" s="1">
        <v>44418</v>
      </c>
      <c r="T213" t="s">
        <v>50</v>
      </c>
      <c r="U213">
        <v>34050</v>
      </c>
      <c r="V213">
        <v>34010</v>
      </c>
      <c r="W213">
        <v>1</v>
      </c>
      <c r="X213">
        <v>189354</v>
      </c>
      <c r="Y213">
        <v>0</v>
      </c>
      <c r="Z213" t="s">
        <v>51</v>
      </c>
      <c r="AC213">
        <v>1037985</v>
      </c>
      <c r="AD213">
        <v>0</v>
      </c>
      <c r="AE213">
        <v>0</v>
      </c>
      <c r="AF213" t="s">
        <v>52</v>
      </c>
      <c r="AH213" t="s">
        <v>53</v>
      </c>
      <c r="AI213" t="s">
        <v>54</v>
      </c>
      <c r="AK213" t="s">
        <v>55</v>
      </c>
    </row>
    <row r="214" spans="1:37" x14ac:dyDescent="0.25">
      <c r="A214" t="s">
        <v>40</v>
      </c>
      <c r="B214">
        <v>101059324</v>
      </c>
      <c r="C214">
        <v>61831</v>
      </c>
      <c r="D214">
        <v>60955</v>
      </c>
      <c r="E214" s="1">
        <v>44412</v>
      </c>
      <c r="F214" s="2">
        <v>31</v>
      </c>
      <c r="G214" t="s">
        <v>41</v>
      </c>
      <c r="H214" t="s">
        <v>42</v>
      </c>
      <c r="I214" t="s">
        <v>43</v>
      </c>
      <c r="J214" t="s">
        <v>44</v>
      </c>
      <c r="K214" t="s">
        <v>252</v>
      </c>
      <c r="L214" t="s">
        <v>65</v>
      </c>
      <c r="M214" t="s">
        <v>43</v>
      </c>
      <c r="N214" t="s">
        <v>47</v>
      </c>
      <c r="O214" t="s">
        <v>69</v>
      </c>
      <c r="P214" t="s">
        <v>70</v>
      </c>
      <c r="Q214">
        <v>101060053</v>
      </c>
      <c r="R214">
        <v>6191</v>
      </c>
      <c r="S214" s="1">
        <v>44417</v>
      </c>
      <c r="T214" t="s">
        <v>50</v>
      </c>
      <c r="U214">
        <v>33920</v>
      </c>
      <c r="V214">
        <v>33910</v>
      </c>
      <c r="W214">
        <v>1</v>
      </c>
      <c r="X214">
        <v>189354</v>
      </c>
      <c r="Y214">
        <v>0</v>
      </c>
      <c r="Z214" t="s">
        <v>51</v>
      </c>
      <c r="AC214">
        <v>1034933</v>
      </c>
      <c r="AD214">
        <v>0</v>
      </c>
      <c r="AE214">
        <v>0</v>
      </c>
      <c r="AF214" t="s">
        <v>52</v>
      </c>
      <c r="AH214" t="s">
        <v>53</v>
      </c>
      <c r="AI214" t="s">
        <v>54</v>
      </c>
      <c r="AK214" t="s">
        <v>55</v>
      </c>
    </row>
    <row r="215" spans="1:37" x14ac:dyDescent="0.25">
      <c r="A215" t="s">
        <v>40</v>
      </c>
      <c r="B215">
        <v>101059325</v>
      </c>
      <c r="C215">
        <v>61832</v>
      </c>
      <c r="E215" s="1">
        <v>44412</v>
      </c>
      <c r="F215" s="2">
        <v>31</v>
      </c>
      <c r="G215" t="s">
        <v>182</v>
      </c>
      <c r="H215" t="s">
        <v>42</v>
      </c>
      <c r="I215" t="s">
        <v>43</v>
      </c>
      <c r="J215" t="s">
        <v>44</v>
      </c>
      <c r="K215" t="s">
        <v>64</v>
      </c>
      <c r="L215" t="s">
        <v>65</v>
      </c>
      <c r="M215" t="s">
        <v>43</v>
      </c>
      <c r="N215" t="s">
        <v>47</v>
      </c>
      <c r="O215" t="s">
        <v>183</v>
      </c>
      <c r="P215" t="s">
        <v>184</v>
      </c>
      <c r="Q215">
        <v>101060054</v>
      </c>
      <c r="R215">
        <v>6188</v>
      </c>
      <c r="S215" s="1">
        <v>44417</v>
      </c>
      <c r="T215" t="s">
        <v>185</v>
      </c>
      <c r="U215">
        <v>34990</v>
      </c>
      <c r="V215">
        <v>34910</v>
      </c>
      <c r="W215">
        <v>1</v>
      </c>
      <c r="X215">
        <v>0</v>
      </c>
      <c r="Y215">
        <v>0</v>
      </c>
      <c r="AC215">
        <v>1065453</v>
      </c>
      <c r="AD215">
        <v>1000500</v>
      </c>
      <c r="AE215">
        <v>-11890</v>
      </c>
      <c r="AH215" t="s">
        <v>53</v>
      </c>
      <c r="AI215" t="s">
        <v>54</v>
      </c>
      <c r="AK215" t="s">
        <v>55</v>
      </c>
    </row>
    <row r="216" spans="1:37" x14ac:dyDescent="0.25">
      <c r="A216" t="s">
        <v>40</v>
      </c>
      <c r="B216">
        <v>101059326</v>
      </c>
      <c r="C216">
        <v>61833</v>
      </c>
      <c r="E216" s="1">
        <v>44412</v>
      </c>
      <c r="F216" s="2">
        <v>31</v>
      </c>
      <c r="G216" t="s">
        <v>182</v>
      </c>
      <c r="H216" t="s">
        <v>42</v>
      </c>
      <c r="I216" t="s">
        <v>43</v>
      </c>
      <c r="J216" t="s">
        <v>44</v>
      </c>
      <c r="K216" t="s">
        <v>64</v>
      </c>
      <c r="L216" t="s">
        <v>65</v>
      </c>
      <c r="M216" t="s">
        <v>43</v>
      </c>
      <c r="N216" t="s">
        <v>47</v>
      </c>
      <c r="O216" t="s">
        <v>191</v>
      </c>
      <c r="P216" t="s">
        <v>192</v>
      </c>
      <c r="Q216">
        <v>101060055</v>
      </c>
      <c r="R216">
        <v>6200</v>
      </c>
      <c r="S216" s="1">
        <v>44417</v>
      </c>
      <c r="T216" t="s">
        <v>185</v>
      </c>
      <c r="U216">
        <v>35230</v>
      </c>
      <c r="V216">
        <v>35250</v>
      </c>
      <c r="W216">
        <v>1</v>
      </c>
      <c r="X216">
        <v>0</v>
      </c>
      <c r="Y216">
        <v>0</v>
      </c>
      <c r="AC216">
        <v>1075830</v>
      </c>
      <c r="AD216">
        <v>1000500</v>
      </c>
      <c r="AE216">
        <v>-21750</v>
      </c>
      <c r="AH216" t="s">
        <v>53</v>
      </c>
      <c r="AI216" t="s">
        <v>54</v>
      </c>
      <c r="AK216" t="s">
        <v>55</v>
      </c>
    </row>
    <row r="217" spans="1:37" x14ac:dyDescent="0.25">
      <c r="A217" t="s">
        <v>40</v>
      </c>
      <c r="B217">
        <v>101059327</v>
      </c>
      <c r="C217">
        <v>61834</v>
      </c>
      <c r="D217">
        <v>61164</v>
      </c>
      <c r="E217" s="1">
        <v>44412</v>
      </c>
      <c r="F217" s="2">
        <v>31</v>
      </c>
      <c r="G217" t="s">
        <v>41</v>
      </c>
      <c r="H217" t="s">
        <v>121</v>
      </c>
      <c r="I217" t="s">
        <v>122</v>
      </c>
      <c r="J217" t="s">
        <v>44</v>
      </c>
      <c r="K217" t="s">
        <v>122</v>
      </c>
      <c r="L217" t="s">
        <v>96</v>
      </c>
      <c r="M217" t="s">
        <v>122</v>
      </c>
      <c r="N217" t="s">
        <v>123</v>
      </c>
      <c r="O217" t="s">
        <v>387</v>
      </c>
      <c r="P217" t="s">
        <v>388</v>
      </c>
      <c r="Q217">
        <v>101060056</v>
      </c>
      <c r="R217">
        <v>100745</v>
      </c>
      <c r="S217" s="1">
        <v>44421</v>
      </c>
      <c r="T217" t="s">
        <v>50</v>
      </c>
      <c r="U217">
        <v>33110</v>
      </c>
      <c r="V217">
        <v>33080</v>
      </c>
      <c r="W217">
        <v>1</v>
      </c>
      <c r="X217">
        <v>882851</v>
      </c>
      <c r="Y217">
        <v>0</v>
      </c>
      <c r="Z217" t="s">
        <v>51</v>
      </c>
      <c r="AC217">
        <v>4635400</v>
      </c>
      <c r="AD217">
        <v>0</v>
      </c>
      <c r="AE217">
        <v>0</v>
      </c>
      <c r="AF217" t="s">
        <v>52</v>
      </c>
      <c r="AH217" t="s">
        <v>112</v>
      </c>
      <c r="AI217" t="s">
        <v>54</v>
      </c>
      <c r="AK217" t="s">
        <v>55</v>
      </c>
    </row>
    <row r="218" spans="1:37" x14ac:dyDescent="0.25">
      <c r="A218" t="s">
        <v>40</v>
      </c>
      <c r="B218">
        <v>101059328</v>
      </c>
      <c r="C218">
        <v>61835</v>
      </c>
      <c r="D218">
        <v>60934</v>
      </c>
      <c r="E218" s="1">
        <v>44412</v>
      </c>
      <c r="F218" s="2">
        <v>31</v>
      </c>
      <c r="G218" t="s">
        <v>41</v>
      </c>
      <c r="H218" t="s">
        <v>42</v>
      </c>
      <c r="I218" t="s">
        <v>43</v>
      </c>
      <c r="J218" t="s">
        <v>44</v>
      </c>
      <c r="K218" t="s">
        <v>45</v>
      </c>
      <c r="L218" t="s">
        <v>46</v>
      </c>
      <c r="M218" t="s">
        <v>43</v>
      </c>
      <c r="N218" t="s">
        <v>47</v>
      </c>
      <c r="O218" t="s">
        <v>295</v>
      </c>
      <c r="P218" t="s">
        <v>296</v>
      </c>
      <c r="Q218">
        <v>101060057</v>
      </c>
      <c r="R218">
        <v>6245</v>
      </c>
      <c r="S218" s="1">
        <v>44417</v>
      </c>
      <c r="T218" t="s">
        <v>50</v>
      </c>
      <c r="U218">
        <v>34480</v>
      </c>
      <c r="V218">
        <v>34490</v>
      </c>
      <c r="W218">
        <v>1</v>
      </c>
      <c r="X218">
        <v>380315</v>
      </c>
      <c r="Y218">
        <v>58000</v>
      </c>
      <c r="Z218" t="s">
        <v>51</v>
      </c>
      <c r="AC218">
        <v>1276130</v>
      </c>
      <c r="AD218">
        <v>0</v>
      </c>
      <c r="AE218">
        <v>0</v>
      </c>
      <c r="AF218" t="s">
        <v>80</v>
      </c>
      <c r="AH218" t="s">
        <v>53</v>
      </c>
      <c r="AI218" t="s">
        <v>54</v>
      </c>
      <c r="AK218" t="s">
        <v>55</v>
      </c>
    </row>
    <row r="219" spans="1:37" x14ac:dyDescent="0.25">
      <c r="A219" t="s">
        <v>40</v>
      </c>
      <c r="B219">
        <v>101059329</v>
      </c>
      <c r="C219">
        <v>61836</v>
      </c>
      <c r="D219">
        <v>60936</v>
      </c>
      <c r="E219" s="1">
        <v>44412</v>
      </c>
      <c r="F219" s="2">
        <v>31</v>
      </c>
      <c r="G219" t="s">
        <v>41</v>
      </c>
      <c r="H219" t="s">
        <v>42</v>
      </c>
      <c r="I219" t="s">
        <v>43</v>
      </c>
      <c r="J219" t="s">
        <v>44</v>
      </c>
      <c r="K219" t="s">
        <v>45</v>
      </c>
      <c r="L219" t="s">
        <v>46</v>
      </c>
      <c r="M219" t="s">
        <v>43</v>
      </c>
      <c r="N219" t="s">
        <v>47</v>
      </c>
      <c r="O219" t="s">
        <v>335</v>
      </c>
      <c r="P219" t="s">
        <v>336</v>
      </c>
      <c r="Q219">
        <v>101060058</v>
      </c>
      <c r="R219">
        <v>6203</v>
      </c>
      <c r="S219" s="1">
        <v>44417</v>
      </c>
      <c r="T219" t="s">
        <v>50</v>
      </c>
      <c r="U219">
        <v>34060</v>
      </c>
      <c r="V219">
        <v>34050</v>
      </c>
      <c r="W219">
        <v>1</v>
      </c>
      <c r="X219">
        <v>380315</v>
      </c>
      <c r="Y219">
        <v>358000</v>
      </c>
      <c r="Z219" t="s">
        <v>51</v>
      </c>
      <c r="AC219">
        <v>1259850</v>
      </c>
      <c r="AD219">
        <v>0</v>
      </c>
      <c r="AE219">
        <v>0</v>
      </c>
      <c r="AF219" t="s">
        <v>80</v>
      </c>
      <c r="AH219" t="s">
        <v>53</v>
      </c>
      <c r="AI219" t="s">
        <v>54</v>
      </c>
      <c r="AK219" t="s">
        <v>55</v>
      </c>
    </row>
    <row r="220" spans="1:37" x14ac:dyDescent="0.25">
      <c r="A220" t="s">
        <v>40</v>
      </c>
      <c r="B220">
        <v>101059330</v>
      </c>
      <c r="C220">
        <v>61837</v>
      </c>
      <c r="D220">
        <v>60938</v>
      </c>
      <c r="E220" s="1">
        <v>44412</v>
      </c>
      <c r="F220" s="2">
        <v>31</v>
      </c>
      <c r="G220" t="s">
        <v>41</v>
      </c>
      <c r="H220" t="s">
        <v>42</v>
      </c>
      <c r="I220" t="s">
        <v>43</v>
      </c>
      <c r="J220" t="s">
        <v>44</v>
      </c>
      <c r="K220" t="s">
        <v>45</v>
      </c>
      <c r="L220" t="s">
        <v>46</v>
      </c>
      <c r="M220" t="s">
        <v>43</v>
      </c>
      <c r="N220" t="s">
        <v>47</v>
      </c>
      <c r="O220" t="s">
        <v>378</v>
      </c>
      <c r="P220" t="s">
        <v>379</v>
      </c>
      <c r="Q220">
        <v>101060059</v>
      </c>
      <c r="R220">
        <v>6205</v>
      </c>
      <c r="S220" s="1">
        <v>44417</v>
      </c>
      <c r="T220" t="s">
        <v>50</v>
      </c>
      <c r="U220">
        <v>34080</v>
      </c>
      <c r="V220">
        <v>34060</v>
      </c>
      <c r="W220">
        <v>1</v>
      </c>
      <c r="X220">
        <v>380315</v>
      </c>
      <c r="Y220">
        <v>58000</v>
      </c>
      <c r="Z220" t="s">
        <v>51</v>
      </c>
      <c r="AC220">
        <v>1260220</v>
      </c>
      <c r="AD220">
        <v>0</v>
      </c>
      <c r="AE220">
        <v>0</v>
      </c>
      <c r="AF220" t="s">
        <v>80</v>
      </c>
      <c r="AH220" t="s">
        <v>53</v>
      </c>
      <c r="AI220" t="s">
        <v>54</v>
      </c>
      <c r="AK220" t="s">
        <v>55</v>
      </c>
    </row>
    <row r="221" spans="1:37" x14ac:dyDescent="0.25">
      <c r="A221" t="s">
        <v>40</v>
      </c>
      <c r="B221">
        <v>101059331</v>
      </c>
      <c r="C221">
        <v>61838</v>
      </c>
      <c r="D221">
        <v>61014</v>
      </c>
      <c r="E221" s="1">
        <v>44412</v>
      </c>
      <c r="F221" s="2">
        <v>31</v>
      </c>
      <c r="G221" t="s">
        <v>41</v>
      </c>
      <c r="H221" t="s">
        <v>42</v>
      </c>
      <c r="I221" t="s">
        <v>43</v>
      </c>
      <c r="J221" t="s">
        <v>44</v>
      </c>
      <c r="K221" t="s">
        <v>225</v>
      </c>
      <c r="L221" t="s">
        <v>46</v>
      </c>
      <c r="M221" t="s">
        <v>43</v>
      </c>
      <c r="N221" t="s">
        <v>47</v>
      </c>
      <c r="O221" t="s">
        <v>304</v>
      </c>
      <c r="P221" t="s">
        <v>305</v>
      </c>
      <c r="Q221">
        <v>101060060</v>
      </c>
      <c r="R221">
        <v>6201</v>
      </c>
      <c r="S221" s="1">
        <v>44418</v>
      </c>
      <c r="T221" t="s">
        <v>50</v>
      </c>
      <c r="U221">
        <v>34660</v>
      </c>
      <c r="V221">
        <v>34600</v>
      </c>
      <c r="W221">
        <v>1</v>
      </c>
      <c r="X221">
        <v>380315</v>
      </c>
      <c r="Y221">
        <v>58000</v>
      </c>
      <c r="Z221" t="s">
        <v>51</v>
      </c>
      <c r="AC221">
        <v>1195015</v>
      </c>
      <c r="AD221">
        <v>0</v>
      </c>
      <c r="AE221">
        <v>0</v>
      </c>
      <c r="AF221" t="s">
        <v>80</v>
      </c>
      <c r="AH221" t="s">
        <v>53</v>
      </c>
      <c r="AI221" t="s">
        <v>54</v>
      </c>
      <c r="AK221" t="s">
        <v>55</v>
      </c>
    </row>
    <row r="222" spans="1:37" x14ac:dyDescent="0.25">
      <c r="A222" t="s">
        <v>40</v>
      </c>
      <c r="B222">
        <v>101059332</v>
      </c>
      <c r="C222">
        <v>61839</v>
      </c>
      <c r="D222">
        <v>60960</v>
      </c>
      <c r="E222" s="1">
        <v>44412</v>
      </c>
      <c r="F222" s="2">
        <v>31</v>
      </c>
      <c r="G222" t="s">
        <v>41</v>
      </c>
      <c r="H222" t="s">
        <v>42</v>
      </c>
      <c r="I222" t="s">
        <v>43</v>
      </c>
      <c r="J222" t="s">
        <v>44</v>
      </c>
      <c r="K222" t="s">
        <v>103</v>
      </c>
      <c r="L222" t="s">
        <v>46</v>
      </c>
      <c r="M222" t="s">
        <v>43</v>
      </c>
      <c r="N222" t="s">
        <v>47</v>
      </c>
      <c r="O222" t="s">
        <v>207</v>
      </c>
      <c r="P222" t="s">
        <v>208</v>
      </c>
      <c r="Q222">
        <v>101060061</v>
      </c>
      <c r="R222">
        <v>6247</v>
      </c>
      <c r="S222" s="1">
        <v>44417</v>
      </c>
      <c r="T222" t="s">
        <v>50</v>
      </c>
      <c r="U222">
        <v>33920</v>
      </c>
      <c r="V222">
        <v>34020</v>
      </c>
      <c r="W222">
        <v>1</v>
      </c>
      <c r="X222">
        <v>380315</v>
      </c>
      <c r="Y222">
        <v>58000</v>
      </c>
      <c r="Z222" t="s">
        <v>51</v>
      </c>
      <c r="AC222">
        <v>1038426</v>
      </c>
      <c r="AD222">
        <v>0</v>
      </c>
      <c r="AE222">
        <v>0</v>
      </c>
      <c r="AF222" t="s">
        <v>80</v>
      </c>
      <c r="AH222" t="s">
        <v>53</v>
      </c>
      <c r="AI222" t="s">
        <v>54</v>
      </c>
      <c r="AK222" t="s">
        <v>55</v>
      </c>
    </row>
    <row r="223" spans="1:37" x14ac:dyDescent="0.25">
      <c r="A223" t="s">
        <v>40</v>
      </c>
      <c r="B223">
        <v>101059333</v>
      </c>
      <c r="C223">
        <v>61840</v>
      </c>
      <c r="D223">
        <v>61508</v>
      </c>
      <c r="E223" s="1">
        <v>44412</v>
      </c>
      <c r="F223" s="2">
        <v>31</v>
      </c>
      <c r="G223" t="s">
        <v>41</v>
      </c>
      <c r="H223" t="s">
        <v>389</v>
      </c>
      <c r="I223" t="s">
        <v>127</v>
      </c>
      <c r="J223" t="s">
        <v>44</v>
      </c>
      <c r="K223" t="s">
        <v>129</v>
      </c>
      <c r="L223" t="s">
        <v>96</v>
      </c>
      <c r="M223" t="s">
        <v>390</v>
      </c>
      <c r="N223" t="s">
        <v>76</v>
      </c>
      <c r="O223" t="s">
        <v>218</v>
      </c>
      <c r="P223" t="s">
        <v>219</v>
      </c>
      <c r="Q223">
        <v>101060062</v>
      </c>
      <c r="R223">
        <v>73056417</v>
      </c>
      <c r="S223" s="1">
        <v>44426</v>
      </c>
      <c r="T223" t="s">
        <v>50</v>
      </c>
      <c r="U223">
        <v>29808</v>
      </c>
      <c r="V223">
        <v>29808</v>
      </c>
      <c r="W223">
        <v>1</v>
      </c>
      <c r="X223">
        <v>446635</v>
      </c>
      <c r="Y223">
        <v>0</v>
      </c>
      <c r="Z223" t="s">
        <v>51</v>
      </c>
      <c r="AC223">
        <v>1600000</v>
      </c>
      <c r="AD223">
        <v>0</v>
      </c>
      <c r="AE223">
        <v>0</v>
      </c>
      <c r="AF223" t="s">
        <v>52</v>
      </c>
      <c r="AH223" t="s">
        <v>132</v>
      </c>
      <c r="AI223" t="s">
        <v>54</v>
      </c>
      <c r="AK223" t="s">
        <v>55</v>
      </c>
    </row>
    <row r="224" spans="1:37" x14ac:dyDescent="0.25">
      <c r="A224" t="s">
        <v>40</v>
      </c>
      <c r="B224">
        <v>101059334</v>
      </c>
      <c r="C224">
        <v>61841</v>
      </c>
      <c r="D224">
        <v>61278</v>
      </c>
      <c r="E224" s="1">
        <v>44412</v>
      </c>
      <c r="F224" s="2">
        <v>31</v>
      </c>
      <c r="G224" t="s">
        <v>41</v>
      </c>
      <c r="H224" t="s">
        <v>389</v>
      </c>
      <c r="I224" t="s">
        <v>127</v>
      </c>
      <c r="J224" t="s">
        <v>44</v>
      </c>
      <c r="K224" t="s">
        <v>129</v>
      </c>
      <c r="L224" t="s">
        <v>96</v>
      </c>
      <c r="M224" t="s">
        <v>390</v>
      </c>
      <c r="N224" t="s">
        <v>76</v>
      </c>
      <c r="O224" t="s">
        <v>347</v>
      </c>
      <c r="P224" t="s">
        <v>348</v>
      </c>
      <c r="Q224">
        <v>101060063</v>
      </c>
      <c r="R224">
        <v>73056418</v>
      </c>
      <c r="S224" s="1">
        <v>44422</v>
      </c>
      <c r="T224" t="s">
        <v>50</v>
      </c>
      <c r="U224">
        <v>29808</v>
      </c>
      <c r="V224">
        <v>29808</v>
      </c>
      <c r="W224">
        <v>1</v>
      </c>
      <c r="X224">
        <v>446635</v>
      </c>
      <c r="Y224">
        <v>446635</v>
      </c>
      <c r="Z224" t="s">
        <v>51</v>
      </c>
      <c r="AC224">
        <v>1600000</v>
      </c>
      <c r="AD224">
        <v>0</v>
      </c>
      <c r="AE224">
        <v>0</v>
      </c>
      <c r="AF224" t="s">
        <v>80</v>
      </c>
      <c r="AH224" t="s">
        <v>132</v>
      </c>
      <c r="AI224" t="s">
        <v>54</v>
      </c>
      <c r="AK224" t="s">
        <v>55</v>
      </c>
    </row>
    <row r="225" spans="1:37" x14ac:dyDescent="0.25">
      <c r="A225" t="s">
        <v>40</v>
      </c>
      <c r="B225">
        <v>101059335</v>
      </c>
      <c r="C225">
        <v>61842</v>
      </c>
      <c r="D225">
        <v>61132</v>
      </c>
      <c r="E225" s="1">
        <v>44412</v>
      </c>
      <c r="F225" s="2">
        <v>31</v>
      </c>
      <c r="G225" t="s">
        <v>41</v>
      </c>
      <c r="H225" t="s">
        <v>113</v>
      </c>
      <c r="I225" t="s">
        <v>114</v>
      </c>
      <c r="J225" t="s">
        <v>44</v>
      </c>
      <c r="K225" t="s">
        <v>114</v>
      </c>
      <c r="L225" t="s">
        <v>96</v>
      </c>
      <c r="M225" t="s">
        <v>227</v>
      </c>
      <c r="N225" t="s">
        <v>228</v>
      </c>
      <c r="O225" t="s">
        <v>249</v>
      </c>
      <c r="P225" t="s">
        <v>250</v>
      </c>
      <c r="Q225">
        <v>101060064</v>
      </c>
      <c r="R225" t="s">
        <v>391</v>
      </c>
      <c r="S225" s="1">
        <v>44420</v>
      </c>
      <c r="T225" t="s">
        <v>50</v>
      </c>
      <c r="U225">
        <v>9967</v>
      </c>
      <c r="V225">
        <v>10070</v>
      </c>
      <c r="W225">
        <v>1</v>
      </c>
      <c r="X225">
        <v>244373</v>
      </c>
      <c r="Y225">
        <v>0</v>
      </c>
      <c r="Z225" t="s">
        <v>51</v>
      </c>
      <c r="AC225">
        <v>1993400</v>
      </c>
      <c r="AD225">
        <v>0</v>
      </c>
      <c r="AE225">
        <v>0</v>
      </c>
      <c r="AF225" t="s">
        <v>52</v>
      </c>
      <c r="AH225" t="s">
        <v>120</v>
      </c>
      <c r="AI225" t="s">
        <v>54</v>
      </c>
      <c r="AK225" t="s">
        <v>55</v>
      </c>
    </row>
    <row r="226" spans="1:37" x14ac:dyDescent="0.25">
      <c r="A226" t="s">
        <v>40</v>
      </c>
      <c r="B226">
        <v>101059336</v>
      </c>
      <c r="C226">
        <v>61843</v>
      </c>
      <c r="D226">
        <v>61047</v>
      </c>
      <c r="E226" s="1">
        <v>44412</v>
      </c>
      <c r="F226" s="2">
        <v>31</v>
      </c>
      <c r="G226" t="s">
        <v>41</v>
      </c>
      <c r="H226" t="s">
        <v>113</v>
      </c>
      <c r="I226" t="s">
        <v>114</v>
      </c>
      <c r="J226" t="s">
        <v>44</v>
      </c>
      <c r="K226" t="s">
        <v>114</v>
      </c>
      <c r="L226" t="s">
        <v>96</v>
      </c>
      <c r="M226" t="s">
        <v>227</v>
      </c>
      <c r="N226" t="s">
        <v>228</v>
      </c>
      <c r="O226" t="s">
        <v>349</v>
      </c>
      <c r="P226" t="s">
        <v>350</v>
      </c>
      <c r="Q226">
        <v>101060065</v>
      </c>
      <c r="R226" t="s">
        <v>392</v>
      </c>
      <c r="S226" s="1">
        <v>44419</v>
      </c>
      <c r="T226" t="s">
        <v>50</v>
      </c>
      <c r="U226">
        <v>9935</v>
      </c>
      <c r="V226">
        <v>10036</v>
      </c>
      <c r="W226">
        <v>1</v>
      </c>
      <c r="X226">
        <v>244373</v>
      </c>
      <c r="Y226">
        <v>281200</v>
      </c>
      <c r="Z226" t="s">
        <v>51</v>
      </c>
      <c r="AC226">
        <v>1987000</v>
      </c>
      <c r="AD226">
        <v>0</v>
      </c>
      <c r="AE226">
        <v>0</v>
      </c>
      <c r="AF226" t="s">
        <v>80</v>
      </c>
      <c r="AH226" t="s">
        <v>120</v>
      </c>
      <c r="AI226" t="s">
        <v>54</v>
      </c>
      <c r="AK226" t="s">
        <v>55</v>
      </c>
    </row>
    <row r="227" spans="1:37" x14ac:dyDescent="0.25">
      <c r="A227" t="s">
        <v>40</v>
      </c>
      <c r="B227">
        <v>101059337</v>
      </c>
      <c r="C227">
        <v>61844</v>
      </c>
      <c r="D227">
        <v>60961</v>
      </c>
      <c r="E227" s="1">
        <v>44412</v>
      </c>
      <c r="F227" s="2">
        <v>31</v>
      </c>
      <c r="G227" t="s">
        <v>41</v>
      </c>
      <c r="H227" t="s">
        <v>113</v>
      </c>
      <c r="I227" t="s">
        <v>114</v>
      </c>
      <c r="J227" t="s">
        <v>44</v>
      </c>
      <c r="K227" t="s">
        <v>114</v>
      </c>
      <c r="L227" t="s">
        <v>96</v>
      </c>
      <c r="M227" t="s">
        <v>115</v>
      </c>
      <c r="N227" t="s">
        <v>116</v>
      </c>
      <c r="O227" t="s">
        <v>229</v>
      </c>
      <c r="P227" t="s">
        <v>230</v>
      </c>
      <c r="Q227">
        <v>101060066</v>
      </c>
      <c r="R227" t="s">
        <v>393</v>
      </c>
      <c r="S227" s="1">
        <v>44417</v>
      </c>
      <c r="T227" t="s">
        <v>50</v>
      </c>
      <c r="U227">
        <v>10054</v>
      </c>
      <c r="V227">
        <v>10091</v>
      </c>
      <c r="W227">
        <v>1</v>
      </c>
      <c r="X227">
        <v>493712</v>
      </c>
      <c r="Y227">
        <v>0</v>
      </c>
      <c r="Z227" t="s">
        <v>51</v>
      </c>
      <c r="AC227">
        <v>2010800</v>
      </c>
      <c r="AD227">
        <v>0</v>
      </c>
      <c r="AE227">
        <v>0</v>
      </c>
      <c r="AF227" t="s">
        <v>52</v>
      </c>
      <c r="AH227" t="s">
        <v>120</v>
      </c>
      <c r="AI227" t="s">
        <v>54</v>
      </c>
      <c r="AK227" t="s">
        <v>55</v>
      </c>
    </row>
    <row r="228" spans="1:37" x14ac:dyDescent="0.25">
      <c r="A228" t="s">
        <v>40</v>
      </c>
      <c r="B228">
        <v>101059338</v>
      </c>
      <c r="C228">
        <v>61845</v>
      </c>
      <c r="D228">
        <v>60976</v>
      </c>
      <c r="E228" s="1">
        <v>44412</v>
      </c>
      <c r="F228" s="2">
        <v>31</v>
      </c>
      <c r="G228" t="s">
        <v>41</v>
      </c>
      <c r="H228" t="s">
        <v>113</v>
      </c>
      <c r="I228" t="s">
        <v>114</v>
      </c>
      <c r="J228" t="s">
        <v>44</v>
      </c>
      <c r="K228" t="s">
        <v>114</v>
      </c>
      <c r="L228" t="s">
        <v>96</v>
      </c>
      <c r="M228" t="s">
        <v>115</v>
      </c>
      <c r="N228" t="s">
        <v>116</v>
      </c>
      <c r="O228" t="s">
        <v>232</v>
      </c>
      <c r="P228" t="s">
        <v>233</v>
      </c>
      <c r="Q228">
        <v>101060067</v>
      </c>
      <c r="R228" t="s">
        <v>394</v>
      </c>
      <c r="S228" s="1">
        <v>44418</v>
      </c>
      <c r="T228" t="s">
        <v>50</v>
      </c>
      <c r="U228">
        <v>10047</v>
      </c>
      <c r="V228">
        <v>10050</v>
      </c>
      <c r="W228">
        <v>1</v>
      </c>
      <c r="X228">
        <v>493712</v>
      </c>
      <c r="Y228">
        <v>0</v>
      </c>
      <c r="Z228" t="s">
        <v>51</v>
      </c>
      <c r="AC228">
        <v>2009400</v>
      </c>
      <c r="AD228">
        <v>0</v>
      </c>
      <c r="AE228">
        <v>0</v>
      </c>
      <c r="AF228" t="s">
        <v>52</v>
      </c>
      <c r="AH228" t="s">
        <v>120</v>
      </c>
      <c r="AI228" t="s">
        <v>54</v>
      </c>
      <c r="AK228" t="s">
        <v>55</v>
      </c>
    </row>
    <row r="229" spans="1:37" x14ac:dyDescent="0.25">
      <c r="A229" t="s">
        <v>40</v>
      </c>
      <c r="B229">
        <v>101059339</v>
      </c>
      <c r="C229">
        <v>61846</v>
      </c>
      <c r="D229">
        <v>60963</v>
      </c>
      <c r="E229" s="1">
        <v>44412</v>
      </c>
      <c r="F229" s="2">
        <v>31</v>
      </c>
      <c r="G229" t="s">
        <v>41</v>
      </c>
      <c r="H229" t="s">
        <v>113</v>
      </c>
      <c r="I229" t="s">
        <v>114</v>
      </c>
      <c r="J229" t="s">
        <v>44</v>
      </c>
      <c r="K229" t="s">
        <v>114</v>
      </c>
      <c r="L229" t="s">
        <v>96</v>
      </c>
      <c r="M229" t="s">
        <v>239</v>
      </c>
      <c r="N229" t="s">
        <v>116</v>
      </c>
      <c r="O229" t="s">
        <v>240</v>
      </c>
      <c r="P229" t="s">
        <v>241</v>
      </c>
      <c r="Q229">
        <v>101060068</v>
      </c>
      <c r="R229" t="s">
        <v>395</v>
      </c>
      <c r="S229" s="1">
        <v>44417</v>
      </c>
      <c r="T229" t="s">
        <v>50</v>
      </c>
      <c r="U229">
        <v>10012</v>
      </c>
      <c r="V229">
        <v>10032</v>
      </c>
      <c r="W229">
        <v>1</v>
      </c>
      <c r="X229">
        <v>429712</v>
      </c>
      <c r="Y229">
        <v>0</v>
      </c>
      <c r="Z229" t="s">
        <v>51</v>
      </c>
      <c r="AC229">
        <v>2002400</v>
      </c>
      <c r="AD229">
        <v>0</v>
      </c>
      <c r="AE229">
        <v>0</v>
      </c>
      <c r="AF229" t="s">
        <v>52</v>
      </c>
      <c r="AH229" t="s">
        <v>120</v>
      </c>
      <c r="AI229" t="s">
        <v>54</v>
      </c>
      <c r="AK229" t="s">
        <v>55</v>
      </c>
    </row>
    <row r="230" spans="1:37" x14ac:dyDescent="0.25">
      <c r="A230" t="s">
        <v>40</v>
      </c>
      <c r="B230">
        <v>101059340</v>
      </c>
      <c r="C230">
        <v>61847</v>
      </c>
      <c r="D230">
        <v>60974</v>
      </c>
      <c r="E230" s="1">
        <v>44412</v>
      </c>
      <c r="F230" s="2">
        <v>31</v>
      </c>
      <c r="G230" t="s">
        <v>41</v>
      </c>
      <c r="H230" t="s">
        <v>113</v>
      </c>
      <c r="I230" t="s">
        <v>114</v>
      </c>
      <c r="J230" t="s">
        <v>44</v>
      </c>
      <c r="K230" t="s">
        <v>114</v>
      </c>
      <c r="L230" t="s">
        <v>96</v>
      </c>
      <c r="M230" t="s">
        <v>239</v>
      </c>
      <c r="N230" t="s">
        <v>235</v>
      </c>
      <c r="O230" t="s">
        <v>254</v>
      </c>
      <c r="P230" t="s">
        <v>255</v>
      </c>
      <c r="Q230">
        <v>101060069</v>
      </c>
      <c r="R230" t="s">
        <v>396</v>
      </c>
      <c r="S230" s="1">
        <v>44418</v>
      </c>
      <c r="T230" t="s">
        <v>50</v>
      </c>
      <c r="U230">
        <v>10021</v>
      </c>
      <c r="V230">
        <v>10037</v>
      </c>
      <c r="W230">
        <v>1</v>
      </c>
      <c r="X230">
        <v>221080</v>
      </c>
      <c r="Y230">
        <v>0</v>
      </c>
      <c r="Z230" t="s">
        <v>51</v>
      </c>
      <c r="AC230">
        <v>1430899</v>
      </c>
      <c r="AD230">
        <v>0</v>
      </c>
      <c r="AE230">
        <v>0</v>
      </c>
      <c r="AF230" t="s">
        <v>52</v>
      </c>
      <c r="AH230" t="s">
        <v>120</v>
      </c>
      <c r="AI230" t="s">
        <v>54</v>
      </c>
      <c r="AK230" t="s">
        <v>55</v>
      </c>
    </row>
    <row r="231" spans="1:37" x14ac:dyDescent="0.25">
      <c r="A231" t="s">
        <v>40</v>
      </c>
      <c r="B231">
        <v>101059341</v>
      </c>
      <c r="C231">
        <v>61848</v>
      </c>
      <c r="D231">
        <v>61026</v>
      </c>
      <c r="E231" s="1">
        <v>44412</v>
      </c>
      <c r="F231" s="2">
        <v>31</v>
      </c>
      <c r="G231" t="s">
        <v>41</v>
      </c>
      <c r="H231" t="s">
        <v>92</v>
      </c>
      <c r="I231" t="s">
        <v>93</v>
      </c>
      <c r="J231" t="s">
        <v>44</v>
      </c>
      <c r="K231" t="s">
        <v>397</v>
      </c>
      <c r="L231" t="s">
        <v>398</v>
      </c>
      <c r="M231" t="s">
        <v>93</v>
      </c>
      <c r="N231" t="s">
        <v>96</v>
      </c>
      <c r="O231" t="s">
        <v>187</v>
      </c>
      <c r="P231" t="s">
        <v>188</v>
      </c>
      <c r="Q231">
        <v>101060070</v>
      </c>
      <c r="R231">
        <v>760296</v>
      </c>
      <c r="S231" s="1">
        <v>44419</v>
      </c>
      <c r="T231" t="s">
        <v>50</v>
      </c>
      <c r="U231">
        <v>22080</v>
      </c>
      <c r="V231">
        <v>22080</v>
      </c>
      <c r="W231">
        <v>1</v>
      </c>
      <c r="X231">
        <v>466057</v>
      </c>
      <c r="Y231">
        <v>0</v>
      </c>
      <c r="Z231" t="s">
        <v>51</v>
      </c>
      <c r="AC231">
        <v>1324800</v>
      </c>
      <c r="AD231">
        <v>0</v>
      </c>
      <c r="AE231">
        <v>0</v>
      </c>
      <c r="AF231" t="s">
        <v>52</v>
      </c>
      <c r="AH231" t="s">
        <v>81</v>
      </c>
      <c r="AI231" t="s">
        <v>54</v>
      </c>
      <c r="AK231" t="s">
        <v>55</v>
      </c>
    </row>
    <row r="232" spans="1:37" x14ac:dyDescent="0.25">
      <c r="A232" t="s">
        <v>40</v>
      </c>
      <c r="B232">
        <v>101059342</v>
      </c>
      <c r="C232">
        <v>61849</v>
      </c>
      <c r="D232">
        <v>61052</v>
      </c>
      <c r="E232" s="1">
        <v>44412</v>
      </c>
      <c r="F232" s="2">
        <v>31</v>
      </c>
      <c r="G232" t="s">
        <v>41</v>
      </c>
      <c r="H232" t="s">
        <v>113</v>
      </c>
      <c r="I232" t="s">
        <v>114</v>
      </c>
      <c r="J232" t="s">
        <v>44</v>
      </c>
      <c r="K232" t="s">
        <v>114</v>
      </c>
      <c r="L232" t="s">
        <v>96</v>
      </c>
      <c r="M232" t="s">
        <v>248</v>
      </c>
      <c r="N232" t="s">
        <v>399</v>
      </c>
      <c r="O232" t="s">
        <v>339</v>
      </c>
      <c r="P232" t="s">
        <v>340</v>
      </c>
      <c r="Q232">
        <v>101060071</v>
      </c>
      <c r="R232" t="s">
        <v>400</v>
      </c>
      <c r="S232" s="1">
        <v>44419</v>
      </c>
      <c r="T232" t="s">
        <v>50</v>
      </c>
      <c r="U232">
        <v>10064</v>
      </c>
      <c r="V232">
        <v>10064</v>
      </c>
      <c r="W232">
        <v>1</v>
      </c>
      <c r="X232">
        <v>442664</v>
      </c>
      <c r="Y232">
        <v>0</v>
      </c>
      <c r="Z232" t="s">
        <v>51</v>
      </c>
      <c r="AC232">
        <v>3330278</v>
      </c>
      <c r="AD232">
        <v>0</v>
      </c>
      <c r="AE232">
        <v>0</v>
      </c>
      <c r="AF232" t="s">
        <v>52</v>
      </c>
      <c r="AH232" t="s">
        <v>120</v>
      </c>
      <c r="AI232" t="s">
        <v>54</v>
      </c>
      <c r="AK232" t="s">
        <v>55</v>
      </c>
    </row>
    <row r="233" spans="1:37" x14ac:dyDescent="0.25">
      <c r="A233" t="s">
        <v>40</v>
      </c>
      <c r="B233">
        <v>101059343</v>
      </c>
      <c r="C233">
        <v>61850</v>
      </c>
      <c r="D233">
        <v>61040</v>
      </c>
      <c r="E233" s="1">
        <v>44412</v>
      </c>
      <c r="F233" s="2">
        <v>31</v>
      </c>
      <c r="G233" t="s">
        <v>41</v>
      </c>
      <c r="H233" t="s">
        <v>113</v>
      </c>
      <c r="I233" t="s">
        <v>114</v>
      </c>
      <c r="J233" t="s">
        <v>44</v>
      </c>
      <c r="K233" t="s">
        <v>114</v>
      </c>
      <c r="L233" t="s">
        <v>96</v>
      </c>
      <c r="M233" t="s">
        <v>248</v>
      </c>
      <c r="N233" t="s">
        <v>116</v>
      </c>
      <c r="O233" t="s">
        <v>332</v>
      </c>
      <c r="P233" t="s">
        <v>333</v>
      </c>
      <c r="Q233">
        <v>101060072</v>
      </c>
      <c r="R233" t="s">
        <v>401</v>
      </c>
      <c r="S233" s="1">
        <v>44419</v>
      </c>
      <c r="T233" t="s">
        <v>50</v>
      </c>
      <c r="U233">
        <v>10047</v>
      </c>
      <c r="V233">
        <v>10056</v>
      </c>
      <c r="W233">
        <v>1</v>
      </c>
      <c r="X233">
        <v>429712</v>
      </c>
      <c r="Y233">
        <v>0</v>
      </c>
      <c r="Z233" t="s">
        <v>51</v>
      </c>
      <c r="AC233">
        <v>2009400</v>
      </c>
      <c r="AD233">
        <v>0</v>
      </c>
      <c r="AE233">
        <v>0</v>
      </c>
      <c r="AF233" t="s">
        <v>52</v>
      </c>
      <c r="AH233" t="s">
        <v>120</v>
      </c>
      <c r="AI233" t="s">
        <v>54</v>
      </c>
      <c r="AK233" t="s">
        <v>55</v>
      </c>
    </row>
    <row r="234" spans="1:37" x14ac:dyDescent="0.25">
      <c r="A234" t="s">
        <v>40</v>
      </c>
      <c r="B234">
        <v>101059344</v>
      </c>
      <c r="C234">
        <v>61851</v>
      </c>
      <c r="D234">
        <v>60925</v>
      </c>
      <c r="E234" s="1">
        <v>44412</v>
      </c>
      <c r="F234" s="2">
        <v>31</v>
      </c>
      <c r="G234" t="s">
        <v>41</v>
      </c>
      <c r="H234" t="s">
        <v>113</v>
      </c>
      <c r="I234" t="s">
        <v>114</v>
      </c>
      <c r="J234" t="s">
        <v>44</v>
      </c>
      <c r="K234" t="s">
        <v>114</v>
      </c>
      <c r="L234" t="s">
        <v>96</v>
      </c>
      <c r="M234" t="s">
        <v>248</v>
      </c>
      <c r="N234" t="s">
        <v>116</v>
      </c>
      <c r="O234" t="s">
        <v>402</v>
      </c>
      <c r="P234" t="s">
        <v>403</v>
      </c>
      <c r="Q234">
        <v>101060073</v>
      </c>
      <c r="R234" t="s">
        <v>404</v>
      </c>
      <c r="S234" s="1">
        <v>44417</v>
      </c>
      <c r="T234" t="s">
        <v>50</v>
      </c>
      <c r="U234">
        <v>10014</v>
      </c>
      <c r="V234">
        <v>10030</v>
      </c>
      <c r="W234">
        <v>1</v>
      </c>
      <c r="X234">
        <v>429712</v>
      </c>
      <c r="Y234">
        <v>0</v>
      </c>
      <c r="Z234" t="s">
        <v>51</v>
      </c>
      <c r="AC234">
        <v>2002800</v>
      </c>
      <c r="AD234">
        <v>0</v>
      </c>
      <c r="AE234">
        <v>0</v>
      </c>
      <c r="AF234" t="s">
        <v>52</v>
      </c>
      <c r="AH234" t="s">
        <v>120</v>
      </c>
      <c r="AI234" t="s">
        <v>54</v>
      </c>
      <c r="AK234" t="s">
        <v>55</v>
      </c>
    </row>
    <row r="235" spans="1:37" x14ac:dyDescent="0.25">
      <c r="A235" t="s">
        <v>40</v>
      </c>
      <c r="B235">
        <v>101059345</v>
      </c>
      <c r="C235">
        <v>61852</v>
      </c>
      <c r="D235">
        <v>61060</v>
      </c>
      <c r="E235" s="1">
        <v>44412</v>
      </c>
      <c r="F235" s="2">
        <v>31</v>
      </c>
      <c r="G235" t="s">
        <v>41</v>
      </c>
      <c r="H235" t="s">
        <v>113</v>
      </c>
      <c r="I235" t="s">
        <v>114</v>
      </c>
      <c r="J235" t="s">
        <v>44</v>
      </c>
      <c r="K235" t="s">
        <v>114</v>
      </c>
      <c r="L235" t="s">
        <v>96</v>
      </c>
      <c r="M235" t="s">
        <v>248</v>
      </c>
      <c r="N235" t="s">
        <v>116</v>
      </c>
      <c r="O235" t="s">
        <v>117</v>
      </c>
      <c r="P235" t="s">
        <v>118</v>
      </c>
      <c r="Q235">
        <v>101060074</v>
      </c>
      <c r="R235" t="s">
        <v>405</v>
      </c>
      <c r="S235" s="1">
        <v>44419</v>
      </c>
      <c r="T235" t="s">
        <v>50</v>
      </c>
      <c r="U235">
        <v>10080</v>
      </c>
      <c r="V235">
        <v>10089</v>
      </c>
      <c r="W235">
        <v>1</v>
      </c>
      <c r="X235">
        <v>429712</v>
      </c>
      <c r="Y235">
        <v>0</v>
      </c>
      <c r="Z235" t="s">
        <v>51</v>
      </c>
      <c r="AC235">
        <v>2016000</v>
      </c>
      <c r="AD235">
        <v>0</v>
      </c>
      <c r="AE235">
        <v>0</v>
      </c>
      <c r="AF235" t="s">
        <v>52</v>
      </c>
      <c r="AH235" t="s">
        <v>120</v>
      </c>
      <c r="AI235" t="s">
        <v>54</v>
      </c>
      <c r="AK235" t="s">
        <v>55</v>
      </c>
    </row>
    <row r="236" spans="1:37" x14ac:dyDescent="0.25">
      <c r="A236" t="s">
        <v>40</v>
      </c>
      <c r="B236">
        <v>101059346</v>
      </c>
      <c r="C236">
        <v>61853</v>
      </c>
      <c r="D236">
        <v>60985</v>
      </c>
      <c r="E236" s="1">
        <v>44412</v>
      </c>
      <c r="F236" s="2">
        <v>31</v>
      </c>
      <c r="G236" t="s">
        <v>41</v>
      </c>
      <c r="H236" t="s">
        <v>113</v>
      </c>
      <c r="I236" t="s">
        <v>114</v>
      </c>
      <c r="J236" t="s">
        <v>44</v>
      </c>
      <c r="K236" t="s">
        <v>114</v>
      </c>
      <c r="L236" t="s">
        <v>96</v>
      </c>
      <c r="M236" t="s">
        <v>328</v>
      </c>
      <c r="N236" t="s">
        <v>329</v>
      </c>
      <c r="O236" t="s">
        <v>257</v>
      </c>
      <c r="P236" t="s">
        <v>258</v>
      </c>
      <c r="Q236">
        <v>101060075</v>
      </c>
      <c r="R236" t="s">
        <v>406</v>
      </c>
      <c r="S236" s="1">
        <v>44418</v>
      </c>
      <c r="T236" t="s">
        <v>50</v>
      </c>
      <c r="U236">
        <v>10029</v>
      </c>
      <c r="V236">
        <v>10029</v>
      </c>
      <c r="W236">
        <v>1</v>
      </c>
      <c r="X236">
        <v>221080</v>
      </c>
      <c r="Y236">
        <v>0</v>
      </c>
      <c r="Z236" t="s">
        <v>51</v>
      </c>
      <c r="AC236">
        <v>1432041</v>
      </c>
      <c r="AD236">
        <v>0</v>
      </c>
      <c r="AE236">
        <v>0</v>
      </c>
      <c r="AF236" t="s">
        <v>52</v>
      </c>
      <c r="AH236" t="s">
        <v>120</v>
      </c>
      <c r="AI236" t="s">
        <v>54</v>
      </c>
      <c r="AK236" t="s">
        <v>55</v>
      </c>
    </row>
    <row r="237" spans="1:37" x14ac:dyDescent="0.25">
      <c r="A237" t="s">
        <v>40</v>
      </c>
      <c r="B237">
        <v>101059347</v>
      </c>
      <c r="C237">
        <v>61854</v>
      </c>
      <c r="D237">
        <v>60972</v>
      </c>
      <c r="E237" s="1">
        <v>44412</v>
      </c>
      <c r="F237" s="2">
        <v>31</v>
      </c>
      <c r="G237" t="s">
        <v>41</v>
      </c>
      <c r="H237" t="s">
        <v>113</v>
      </c>
      <c r="I237" t="s">
        <v>114</v>
      </c>
      <c r="J237" t="s">
        <v>44</v>
      </c>
      <c r="K237" t="s">
        <v>114</v>
      </c>
      <c r="L237" t="s">
        <v>96</v>
      </c>
      <c r="M237" t="s">
        <v>328</v>
      </c>
      <c r="N237" t="s">
        <v>329</v>
      </c>
      <c r="O237" t="s">
        <v>236</v>
      </c>
      <c r="P237" t="s">
        <v>237</v>
      </c>
      <c r="Q237">
        <v>101060076</v>
      </c>
      <c r="R237" t="s">
        <v>407</v>
      </c>
      <c r="S237" s="1">
        <v>44418</v>
      </c>
      <c r="T237" t="s">
        <v>50</v>
      </c>
      <c r="U237">
        <v>10065</v>
      </c>
      <c r="V237">
        <v>10065</v>
      </c>
      <c r="W237">
        <v>1</v>
      </c>
      <c r="X237">
        <v>221080</v>
      </c>
      <c r="Y237">
        <v>133400</v>
      </c>
      <c r="Z237" t="s">
        <v>51</v>
      </c>
      <c r="AC237">
        <v>1437181</v>
      </c>
      <c r="AD237">
        <v>0</v>
      </c>
      <c r="AE237">
        <v>0</v>
      </c>
      <c r="AF237" t="s">
        <v>80</v>
      </c>
      <c r="AH237" t="s">
        <v>120</v>
      </c>
      <c r="AI237" t="s">
        <v>54</v>
      </c>
      <c r="AK237" t="s">
        <v>55</v>
      </c>
    </row>
    <row r="238" spans="1:37" x14ac:dyDescent="0.25">
      <c r="A238" t="s">
        <v>40</v>
      </c>
      <c r="B238">
        <v>101059348</v>
      </c>
      <c r="C238">
        <v>61855</v>
      </c>
      <c r="D238">
        <v>60906</v>
      </c>
      <c r="E238" s="1">
        <v>44412</v>
      </c>
      <c r="F238" s="2">
        <v>31</v>
      </c>
      <c r="G238" t="s">
        <v>41</v>
      </c>
      <c r="H238" t="s">
        <v>138</v>
      </c>
      <c r="I238" t="s">
        <v>127</v>
      </c>
      <c r="J238" t="s">
        <v>44</v>
      </c>
      <c r="K238" t="s">
        <v>128</v>
      </c>
      <c r="L238" t="s">
        <v>96</v>
      </c>
      <c r="M238" t="s">
        <v>129</v>
      </c>
      <c r="N238" t="s">
        <v>96</v>
      </c>
      <c r="O238" t="s">
        <v>210</v>
      </c>
      <c r="P238" t="s">
        <v>211</v>
      </c>
      <c r="Q238">
        <v>101060077</v>
      </c>
      <c r="R238">
        <v>78558</v>
      </c>
      <c r="S238" s="1">
        <v>44417</v>
      </c>
      <c r="T238" t="s">
        <v>50</v>
      </c>
      <c r="U238">
        <v>34460</v>
      </c>
      <c r="V238">
        <v>34490</v>
      </c>
      <c r="W238">
        <v>1</v>
      </c>
      <c r="X238">
        <v>0</v>
      </c>
      <c r="Y238">
        <v>0</v>
      </c>
      <c r="AC238">
        <v>541367</v>
      </c>
      <c r="AD238">
        <v>0</v>
      </c>
      <c r="AE238">
        <v>0</v>
      </c>
      <c r="AH238" t="s">
        <v>132</v>
      </c>
      <c r="AI238" t="s">
        <v>54</v>
      </c>
      <c r="AK238" t="s">
        <v>55</v>
      </c>
    </row>
    <row r="239" spans="1:37" x14ac:dyDescent="0.25">
      <c r="A239" t="s">
        <v>40</v>
      </c>
      <c r="B239">
        <v>101059349</v>
      </c>
      <c r="C239">
        <v>61856</v>
      </c>
      <c r="D239">
        <v>61230</v>
      </c>
      <c r="E239" s="1">
        <v>44412</v>
      </c>
      <c r="F239" s="2">
        <v>31</v>
      </c>
      <c r="G239" t="s">
        <v>41</v>
      </c>
      <c r="H239" t="s">
        <v>138</v>
      </c>
      <c r="I239" t="s">
        <v>127</v>
      </c>
      <c r="J239" t="s">
        <v>44</v>
      </c>
      <c r="K239" t="s">
        <v>128</v>
      </c>
      <c r="L239" t="s">
        <v>96</v>
      </c>
      <c r="M239" t="s">
        <v>129</v>
      </c>
      <c r="N239" t="s">
        <v>96</v>
      </c>
      <c r="O239" t="s">
        <v>210</v>
      </c>
      <c r="P239" t="s">
        <v>211</v>
      </c>
      <c r="Q239">
        <v>101060078</v>
      </c>
      <c r="R239">
        <v>78513</v>
      </c>
      <c r="S239" s="1">
        <v>44421</v>
      </c>
      <c r="T239" t="s">
        <v>50</v>
      </c>
      <c r="U239">
        <v>35750</v>
      </c>
      <c r="V239">
        <v>35770</v>
      </c>
      <c r="W239">
        <v>1</v>
      </c>
      <c r="X239">
        <v>0</v>
      </c>
      <c r="Y239">
        <v>0</v>
      </c>
      <c r="AC239">
        <v>561632</v>
      </c>
      <c r="AD239">
        <v>0</v>
      </c>
      <c r="AE239">
        <v>0</v>
      </c>
      <c r="AH239" t="s">
        <v>132</v>
      </c>
      <c r="AI239" t="s">
        <v>54</v>
      </c>
      <c r="AK239" t="s">
        <v>55</v>
      </c>
    </row>
    <row r="240" spans="1:37" x14ac:dyDescent="0.25">
      <c r="A240" t="s">
        <v>40</v>
      </c>
      <c r="B240">
        <v>101059350</v>
      </c>
      <c r="C240">
        <v>61857</v>
      </c>
      <c r="D240">
        <v>61250</v>
      </c>
      <c r="E240" s="1">
        <v>44412</v>
      </c>
      <c r="F240" s="2">
        <v>31</v>
      </c>
      <c r="G240" t="s">
        <v>41</v>
      </c>
      <c r="H240" t="s">
        <v>138</v>
      </c>
      <c r="I240" t="s">
        <v>127</v>
      </c>
      <c r="J240" t="s">
        <v>44</v>
      </c>
      <c r="K240" t="s">
        <v>128</v>
      </c>
      <c r="L240" t="s">
        <v>96</v>
      </c>
      <c r="M240" t="s">
        <v>129</v>
      </c>
      <c r="N240" t="s">
        <v>96</v>
      </c>
      <c r="O240" t="s">
        <v>347</v>
      </c>
      <c r="P240" t="s">
        <v>348</v>
      </c>
      <c r="Q240">
        <v>101060079</v>
      </c>
      <c r="R240">
        <v>78546</v>
      </c>
      <c r="S240" s="1">
        <v>44421</v>
      </c>
      <c r="T240" t="s">
        <v>50</v>
      </c>
      <c r="U240">
        <v>36050</v>
      </c>
      <c r="V240">
        <v>36050</v>
      </c>
      <c r="W240">
        <v>1</v>
      </c>
      <c r="X240">
        <v>0</v>
      </c>
      <c r="Y240">
        <v>0</v>
      </c>
      <c r="AC240">
        <v>566346</v>
      </c>
      <c r="AD240">
        <v>0</v>
      </c>
      <c r="AE240">
        <v>0</v>
      </c>
      <c r="AH240" t="s">
        <v>132</v>
      </c>
      <c r="AI240" t="s">
        <v>54</v>
      </c>
      <c r="AK240" t="s">
        <v>55</v>
      </c>
    </row>
    <row r="241" spans="1:37" x14ac:dyDescent="0.25">
      <c r="A241" t="s">
        <v>40</v>
      </c>
      <c r="B241">
        <v>101059351</v>
      </c>
      <c r="C241">
        <v>61858</v>
      </c>
      <c r="D241">
        <v>61249</v>
      </c>
      <c r="E241" s="1">
        <v>44412</v>
      </c>
      <c r="F241" s="2">
        <v>31</v>
      </c>
      <c r="G241" t="s">
        <v>41</v>
      </c>
      <c r="H241" t="s">
        <v>138</v>
      </c>
      <c r="I241" t="s">
        <v>127</v>
      </c>
      <c r="J241" t="s">
        <v>44</v>
      </c>
      <c r="K241" t="s">
        <v>128</v>
      </c>
      <c r="L241" t="s">
        <v>96</v>
      </c>
      <c r="M241" t="s">
        <v>129</v>
      </c>
      <c r="N241" t="s">
        <v>96</v>
      </c>
      <c r="O241" t="s">
        <v>347</v>
      </c>
      <c r="P241" t="s">
        <v>348</v>
      </c>
      <c r="Q241">
        <v>101060080</v>
      </c>
      <c r="R241">
        <v>78557</v>
      </c>
      <c r="S241" s="1">
        <v>44421</v>
      </c>
      <c r="T241" t="s">
        <v>50</v>
      </c>
      <c r="U241">
        <v>36200</v>
      </c>
      <c r="V241">
        <v>36200</v>
      </c>
      <c r="W241">
        <v>1</v>
      </c>
      <c r="X241">
        <v>0</v>
      </c>
      <c r="Y241">
        <v>0</v>
      </c>
      <c r="AC241">
        <v>568702</v>
      </c>
      <c r="AD241">
        <v>0</v>
      </c>
      <c r="AE241">
        <v>0</v>
      </c>
      <c r="AH241" t="s">
        <v>132</v>
      </c>
      <c r="AI241" t="s">
        <v>54</v>
      </c>
      <c r="AK241" t="s">
        <v>55</v>
      </c>
    </row>
    <row r="242" spans="1:37" x14ac:dyDescent="0.25">
      <c r="A242" t="s">
        <v>40</v>
      </c>
      <c r="B242">
        <v>101059352</v>
      </c>
      <c r="C242">
        <v>61859</v>
      </c>
      <c r="D242">
        <v>61395</v>
      </c>
      <c r="E242" s="1">
        <v>44412</v>
      </c>
      <c r="F242" s="2">
        <v>31</v>
      </c>
      <c r="G242" t="s">
        <v>41</v>
      </c>
      <c r="H242" t="s">
        <v>138</v>
      </c>
      <c r="I242" t="s">
        <v>127</v>
      </c>
      <c r="J242" t="s">
        <v>44</v>
      </c>
      <c r="K242" t="s">
        <v>128</v>
      </c>
      <c r="L242" t="s">
        <v>96</v>
      </c>
      <c r="M242" t="s">
        <v>129</v>
      </c>
      <c r="N242" t="s">
        <v>96</v>
      </c>
      <c r="O242" t="s">
        <v>130</v>
      </c>
      <c r="P242" t="s">
        <v>131</v>
      </c>
      <c r="Q242">
        <v>101060081</v>
      </c>
      <c r="R242">
        <v>78459</v>
      </c>
      <c r="S242" s="1">
        <v>44425</v>
      </c>
      <c r="T242" t="s">
        <v>50</v>
      </c>
      <c r="U242">
        <v>36020</v>
      </c>
      <c r="V242">
        <v>36040</v>
      </c>
      <c r="W242">
        <v>1</v>
      </c>
      <c r="X242">
        <v>0</v>
      </c>
      <c r="Y242">
        <v>0</v>
      </c>
      <c r="AC242">
        <v>565874</v>
      </c>
      <c r="AD242">
        <v>0</v>
      </c>
      <c r="AE242">
        <v>0</v>
      </c>
      <c r="AH242" t="s">
        <v>132</v>
      </c>
      <c r="AI242" t="s">
        <v>54</v>
      </c>
      <c r="AK242" t="s">
        <v>55</v>
      </c>
    </row>
    <row r="243" spans="1:37" x14ac:dyDescent="0.25">
      <c r="A243" t="s">
        <v>40</v>
      </c>
      <c r="B243">
        <v>101059353</v>
      </c>
      <c r="C243">
        <v>61860</v>
      </c>
      <c r="D243">
        <v>60783</v>
      </c>
      <c r="E243" s="1">
        <v>44413</v>
      </c>
      <c r="F243" s="2">
        <v>31</v>
      </c>
      <c r="G243" t="s">
        <v>41</v>
      </c>
      <c r="H243" t="s">
        <v>83</v>
      </c>
      <c r="I243" t="s">
        <v>84</v>
      </c>
      <c r="J243" t="s">
        <v>44</v>
      </c>
      <c r="K243" t="s">
        <v>85</v>
      </c>
      <c r="L243" t="s">
        <v>86</v>
      </c>
      <c r="M243" t="s">
        <v>87</v>
      </c>
      <c r="N243" t="s">
        <v>88</v>
      </c>
      <c r="O243" t="s">
        <v>89</v>
      </c>
      <c r="P243" t="s">
        <v>90</v>
      </c>
      <c r="Q243">
        <v>101060082</v>
      </c>
      <c r="R243">
        <v>86533</v>
      </c>
      <c r="S243" s="1">
        <v>44413</v>
      </c>
      <c r="T243" t="s">
        <v>50</v>
      </c>
      <c r="U243">
        <v>31840</v>
      </c>
      <c r="V243">
        <v>31840</v>
      </c>
      <c r="W243">
        <v>1</v>
      </c>
      <c r="X243">
        <v>0</v>
      </c>
      <c r="Y243">
        <v>0</v>
      </c>
      <c r="AC243">
        <v>642531</v>
      </c>
      <c r="AD243">
        <v>0</v>
      </c>
      <c r="AE243">
        <v>0</v>
      </c>
      <c r="AH243" t="s">
        <v>81</v>
      </c>
      <c r="AI243" t="s">
        <v>54</v>
      </c>
      <c r="AK243" t="s">
        <v>55</v>
      </c>
    </row>
    <row r="244" spans="1:37" x14ac:dyDescent="0.25">
      <c r="A244" t="s">
        <v>40</v>
      </c>
      <c r="B244">
        <v>101059354</v>
      </c>
      <c r="C244">
        <v>61861</v>
      </c>
      <c r="D244">
        <v>61150</v>
      </c>
      <c r="E244" s="1">
        <v>44413</v>
      </c>
      <c r="F244" s="2">
        <v>31</v>
      </c>
      <c r="G244" t="s">
        <v>41</v>
      </c>
      <c r="H244" t="s">
        <v>408</v>
      </c>
      <c r="I244" t="s">
        <v>84</v>
      </c>
      <c r="J244" t="s">
        <v>44</v>
      </c>
      <c r="K244" t="s">
        <v>103</v>
      </c>
      <c r="L244" t="s">
        <v>65</v>
      </c>
      <c r="M244" t="s">
        <v>87</v>
      </c>
      <c r="N244" t="s">
        <v>88</v>
      </c>
      <c r="O244" t="s">
        <v>290</v>
      </c>
      <c r="P244" t="s">
        <v>291</v>
      </c>
      <c r="Q244">
        <v>101060083</v>
      </c>
      <c r="R244">
        <v>86788</v>
      </c>
      <c r="S244" s="1">
        <v>44421</v>
      </c>
      <c r="T244" t="s">
        <v>50</v>
      </c>
      <c r="U244">
        <v>27430</v>
      </c>
      <c r="V244">
        <v>27430</v>
      </c>
      <c r="W244">
        <v>1</v>
      </c>
      <c r="X244">
        <v>1090797</v>
      </c>
      <c r="Y244">
        <v>54000</v>
      </c>
      <c r="Z244" t="s">
        <v>51</v>
      </c>
      <c r="AC244">
        <v>2918552</v>
      </c>
      <c r="AD244">
        <v>0</v>
      </c>
      <c r="AE244">
        <v>0</v>
      </c>
      <c r="AF244" t="s">
        <v>80</v>
      </c>
      <c r="AH244" t="s">
        <v>112</v>
      </c>
      <c r="AI244" t="s">
        <v>54</v>
      </c>
      <c r="AK244" t="s">
        <v>55</v>
      </c>
    </row>
    <row r="245" spans="1:37" x14ac:dyDescent="0.25">
      <c r="A245" t="s">
        <v>40</v>
      </c>
      <c r="B245">
        <v>101059355</v>
      </c>
      <c r="C245">
        <v>61862</v>
      </c>
      <c r="D245">
        <v>61157</v>
      </c>
      <c r="E245" s="1">
        <v>44413</v>
      </c>
      <c r="F245" s="2">
        <v>31</v>
      </c>
      <c r="G245" t="s">
        <v>41</v>
      </c>
      <c r="H245" t="s">
        <v>106</v>
      </c>
      <c r="I245" t="s">
        <v>107</v>
      </c>
      <c r="J245" t="s">
        <v>44</v>
      </c>
      <c r="K245" t="s">
        <v>107</v>
      </c>
      <c r="L245" t="s">
        <v>108</v>
      </c>
      <c r="M245" t="s">
        <v>109</v>
      </c>
      <c r="N245" t="s">
        <v>96</v>
      </c>
      <c r="O245" t="s">
        <v>300</v>
      </c>
      <c r="P245" t="s">
        <v>301</v>
      </c>
      <c r="Q245">
        <v>101060084</v>
      </c>
      <c r="R245">
        <v>524325</v>
      </c>
      <c r="S245" s="1">
        <v>44421</v>
      </c>
      <c r="T245" t="s">
        <v>50</v>
      </c>
      <c r="U245">
        <v>35260</v>
      </c>
      <c r="V245">
        <v>35180</v>
      </c>
      <c r="W245">
        <v>1</v>
      </c>
      <c r="X245">
        <v>901371</v>
      </c>
      <c r="Y245">
        <v>0</v>
      </c>
      <c r="Z245" t="s">
        <v>51</v>
      </c>
      <c r="AC245">
        <v>4372240</v>
      </c>
      <c r="AD245">
        <v>0</v>
      </c>
      <c r="AE245">
        <v>0</v>
      </c>
      <c r="AF245" t="s">
        <v>52</v>
      </c>
      <c r="AH245" t="s">
        <v>112</v>
      </c>
      <c r="AI245" t="s">
        <v>54</v>
      </c>
      <c r="AK245" t="s">
        <v>55</v>
      </c>
    </row>
    <row r="246" spans="1:37" x14ac:dyDescent="0.25">
      <c r="A246" t="s">
        <v>40</v>
      </c>
      <c r="B246">
        <v>101059356</v>
      </c>
      <c r="C246">
        <v>61863</v>
      </c>
      <c r="D246">
        <v>61159</v>
      </c>
      <c r="E246" s="1">
        <v>44413</v>
      </c>
      <c r="F246" s="2">
        <v>31</v>
      </c>
      <c r="G246" t="s">
        <v>41</v>
      </c>
      <c r="H246" t="s">
        <v>106</v>
      </c>
      <c r="I246" t="s">
        <v>107</v>
      </c>
      <c r="J246" t="s">
        <v>44</v>
      </c>
      <c r="K246" t="s">
        <v>107</v>
      </c>
      <c r="L246" t="s">
        <v>108</v>
      </c>
      <c r="M246" t="s">
        <v>109</v>
      </c>
      <c r="N246" t="s">
        <v>96</v>
      </c>
      <c r="O246" t="s">
        <v>298</v>
      </c>
      <c r="P246" t="s">
        <v>299</v>
      </c>
      <c r="Q246">
        <v>101060085</v>
      </c>
      <c r="R246">
        <v>524320</v>
      </c>
      <c r="S246" s="1">
        <v>44421</v>
      </c>
      <c r="T246" t="s">
        <v>50</v>
      </c>
      <c r="U246">
        <v>33870</v>
      </c>
      <c r="V246">
        <v>33720</v>
      </c>
      <c r="W246">
        <v>1</v>
      </c>
      <c r="X246">
        <v>901371</v>
      </c>
      <c r="Y246">
        <v>0</v>
      </c>
      <c r="Z246" t="s">
        <v>51</v>
      </c>
      <c r="AC246">
        <v>4199880</v>
      </c>
      <c r="AD246">
        <v>0</v>
      </c>
      <c r="AE246">
        <v>0</v>
      </c>
      <c r="AF246" t="s">
        <v>52</v>
      </c>
      <c r="AH246" t="s">
        <v>112</v>
      </c>
      <c r="AI246" t="s">
        <v>54</v>
      </c>
      <c r="AK246" t="s">
        <v>55</v>
      </c>
    </row>
    <row r="247" spans="1:37" x14ac:dyDescent="0.25">
      <c r="A247" t="s">
        <v>40</v>
      </c>
      <c r="B247">
        <v>101059357</v>
      </c>
      <c r="C247">
        <v>61864</v>
      </c>
      <c r="D247">
        <v>60937</v>
      </c>
      <c r="E247" s="1">
        <v>44413</v>
      </c>
      <c r="F247" s="2">
        <v>31</v>
      </c>
      <c r="G247" t="s">
        <v>41</v>
      </c>
      <c r="H247" t="s">
        <v>106</v>
      </c>
      <c r="I247" t="s">
        <v>107</v>
      </c>
      <c r="J247" t="s">
        <v>44</v>
      </c>
      <c r="K247" t="s">
        <v>107</v>
      </c>
      <c r="L247" t="s">
        <v>108</v>
      </c>
      <c r="M247" t="s">
        <v>109</v>
      </c>
      <c r="N247" t="s">
        <v>96</v>
      </c>
      <c r="O247" t="s">
        <v>306</v>
      </c>
      <c r="P247" t="s">
        <v>307</v>
      </c>
      <c r="Q247">
        <v>101060086</v>
      </c>
      <c r="R247">
        <v>27856</v>
      </c>
      <c r="S247" s="1">
        <v>44417</v>
      </c>
      <c r="T247" t="s">
        <v>50</v>
      </c>
      <c r="U247">
        <v>34250</v>
      </c>
      <c r="V247">
        <v>34360</v>
      </c>
      <c r="W247">
        <v>1</v>
      </c>
      <c r="X247">
        <v>901371</v>
      </c>
      <c r="Y247">
        <v>0</v>
      </c>
      <c r="Z247" t="s">
        <v>51</v>
      </c>
      <c r="AC247">
        <v>4247000</v>
      </c>
      <c r="AD247">
        <v>0</v>
      </c>
      <c r="AE247">
        <v>0</v>
      </c>
      <c r="AF247" t="s">
        <v>52</v>
      </c>
      <c r="AH247" t="s">
        <v>112</v>
      </c>
      <c r="AI247" t="s">
        <v>54</v>
      </c>
      <c r="AK247" t="s">
        <v>55</v>
      </c>
    </row>
    <row r="248" spans="1:37" x14ac:dyDescent="0.25">
      <c r="A248" t="s">
        <v>40</v>
      </c>
      <c r="B248">
        <v>101059358</v>
      </c>
      <c r="C248">
        <v>61865</v>
      </c>
      <c r="D248">
        <v>60956</v>
      </c>
      <c r="E248" s="1">
        <v>44413</v>
      </c>
      <c r="F248" s="2">
        <v>31</v>
      </c>
      <c r="G248" t="s">
        <v>41</v>
      </c>
      <c r="H248" t="s">
        <v>42</v>
      </c>
      <c r="I248" t="s">
        <v>43</v>
      </c>
      <c r="J248" t="s">
        <v>44</v>
      </c>
      <c r="K248" t="s">
        <v>253</v>
      </c>
      <c r="L248" t="s">
        <v>65</v>
      </c>
      <c r="M248" t="s">
        <v>43</v>
      </c>
      <c r="N248" t="s">
        <v>47</v>
      </c>
      <c r="O248" t="s">
        <v>104</v>
      </c>
      <c r="P248" t="s">
        <v>105</v>
      </c>
      <c r="Q248">
        <v>101060087</v>
      </c>
      <c r="R248">
        <v>6139</v>
      </c>
      <c r="S248" s="1">
        <v>44417</v>
      </c>
      <c r="T248" t="s">
        <v>50</v>
      </c>
      <c r="U248">
        <v>34800</v>
      </c>
      <c r="V248">
        <v>34680</v>
      </c>
      <c r="W248">
        <v>1</v>
      </c>
      <c r="X248">
        <v>189354</v>
      </c>
      <c r="Y248">
        <v>0</v>
      </c>
      <c r="Z248" t="s">
        <v>51</v>
      </c>
      <c r="AC248">
        <v>1058434</v>
      </c>
      <c r="AD248">
        <v>0</v>
      </c>
      <c r="AE248">
        <v>0</v>
      </c>
      <c r="AF248" t="s">
        <v>52</v>
      </c>
      <c r="AH248" t="s">
        <v>53</v>
      </c>
      <c r="AI248" t="s">
        <v>54</v>
      </c>
      <c r="AK248" t="s">
        <v>55</v>
      </c>
    </row>
    <row r="249" spans="1:37" x14ac:dyDescent="0.25">
      <c r="A249" t="s">
        <v>40</v>
      </c>
      <c r="B249">
        <v>101059359</v>
      </c>
      <c r="C249">
        <v>61866</v>
      </c>
      <c r="D249">
        <v>60959</v>
      </c>
      <c r="E249" s="1">
        <v>44413</v>
      </c>
      <c r="F249" s="2">
        <v>31</v>
      </c>
      <c r="G249" t="s">
        <v>41</v>
      </c>
      <c r="H249" t="s">
        <v>42</v>
      </c>
      <c r="I249" t="s">
        <v>43</v>
      </c>
      <c r="J249" t="s">
        <v>44</v>
      </c>
      <c r="K249" t="s">
        <v>103</v>
      </c>
      <c r="L249" t="s">
        <v>65</v>
      </c>
      <c r="M249" t="s">
        <v>43</v>
      </c>
      <c r="N249" t="s">
        <v>47</v>
      </c>
      <c r="O249" t="s">
        <v>48</v>
      </c>
      <c r="P249" t="s">
        <v>49</v>
      </c>
      <c r="Q249">
        <v>101060088</v>
      </c>
      <c r="R249">
        <v>6196</v>
      </c>
      <c r="S249" s="1">
        <v>44417</v>
      </c>
      <c r="T249" t="s">
        <v>50</v>
      </c>
      <c r="U249">
        <v>34420</v>
      </c>
      <c r="V249">
        <v>34430</v>
      </c>
      <c r="W249">
        <v>1</v>
      </c>
      <c r="X249">
        <v>189354</v>
      </c>
      <c r="Y249">
        <v>0</v>
      </c>
      <c r="Z249" t="s">
        <v>51</v>
      </c>
      <c r="AC249">
        <v>1050804</v>
      </c>
      <c r="AD249">
        <v>0</v>
      </c>
      <c r="AE249">
        <v>0</v>
      </c>
      <c r="AF249" t="s">
        <v>52</v>
      </c>
      <c r="AH249" t="s">
        <v>53</v>
      </c>
      <c r="AI249" t="s">
        <v>54</v>
      </c>
      <c r="AK249" t="s">
        <v>55</v>
      </c>
    </row>
    <row r="250" spans="1:37" x14ac:dyDescent="0.25">
      <c r="A250" t="s">
        <v>40</v>
      </c>
      <c r="B250">
        <v>101059360</v>
      </c>
      <c r="C250">
        <v>61867</v>
      </c>
      <c r="E250" s="1">
        <v>44413</v>
      </c>
      <c r="F250" s="2">
        <v>31</v>
      </c>
      <c r="G250" t="s">
        <v>409</v>
      </c>
      <c r="H250" t="s">
        <v>83</v>
      </c>
      <c r="I250" t="s">
        <v>84</v>
      </c>
      <c r="J250" t="s">
        <v>44</v>
      </c>
      <c r="K250" t="s">
        <v>186</v>
      </c>
      <c r="L250" t="s">
        <v>153</v>
      </c>
      <c r="M250" t="s">
        <v>87</v>
      </c>
      <c r="N250" t="s">
        <v>88</v>
      </c>
      <c r="O250" t="s">
        <v>410</v>
      </c>
      <c r="P250" t="s">
        <v>411</v>
      </c>
      <c r="Q250">
        <v>101060089</v>
      </c>
      <c r="R250">
        <v>86753</v>
      </c>
      <c r="S250" s="1">
        <v>44428</v>
      </c>
      <c r="T250" t="s">
        <v>136</v>
      </c>
      <c r="U250">
        <v>34770</v>
      </c>
      <c r="V250">
        <v>34770</v>
      </c>
      <c r="W250">
        <v>1</v>
      </c>
      <c r="X250">
        <v>0</v>
      </c>
      <c r="Y250">
        <v>0</v>
      </c>
      <c r="AC250">
        <v>2184599</v>
      </c>
      <c r="AD250">
        <v>1750000</v>
      </c>
      <c r="AE250">
        <v>11500</v>
      </c>
      <c r="AH250" t="s">
        <v>91</v>
      </c>
      <c r="AI250" t="s">
        <v>54</v>
      </c>
      <c r="AK250" t="s">
        <v>55</v>
      </c>
    </row>
    <row r="251" spans="1:37" x14ac:dyDescent="0.25">
      <c r="A251" t="s">
        <v>40</v>
      </c>
      <c r="B251">
        <v>101059361</v>
      </c>
      <c r="C251">
        <v>61868</v>
      </c>
      <c r="D251">
        <v>61186</v>
      </c>
      <c r="E251" s="1">
        <v>44413</v>
      </c>
      <c r="F251" s="2">
        <v>31</v>
      </c>
      <c r="G251" t="s">
        <v>41</v>
      </c>
      <c r="H251" t="s">
        <v>121</v>
      </c>
      <c r="I251" t="s">
        <v>122</v>
      </c>
      <c r="J251" t="s">
        <v>44</v>
      </c>
      <c r="K251" t="s">
        <v>122</v>
      </c>
      <c r="L251" t="s">
        <v>96</v>
      </c>
      <c r="M251" t="s">
        <v>122</v>
      </c>
      <c r="N251" t="s">
        <v>123</v>
      </c>
      <c r="O251" t="s">
        <v>412</v>
      </c>
      <c r="P251" t="s">
        <v>413</v>
      </c>
      <c r="Q251">
        <v>101060090</v>
      </c>
      <c r="R251">
        <v>100791</v>
      </c>
      <c r="S251" s="1">
        <v>44421</v>
      </c>
      <c r="T251" t="s">
        <v>50</v>
      </c>
      <c r="U251">
        <v>34170</v>
      </c>
      <c r="V251">
        <v>34170</v>
      </c>
      <c r="W251">
        <v>1</v>
      </c>
      <c r="X251">
        <v>882851</v>
      </c>
      <c r="Y251">
        <v>0</v>
      </c>
      <c r="Z251" t="s">
        <v>51</v>
      </c>
      <c r="AC251">
        <v>4783800</v>
      </c>
      <c r="AD251">
        <v>0</v>
      </c>
      <c r="AE251">
        <v>0</v>
      </c>
      <c r="AF251" t="s">
        <v>52</v>
      </c>
      <c r="AH251" t="s">
        <v>112</v>
      </c>
      <c r="AI251" t="s">
        <v>54</v>
      </c>
      <c r="AK251" t="s">
        <v>55</v>
      </c>
    </row>
    <row r="252" spans="1:37" x14ac:dyDescent="0.25">
      <c r="A252" t="s">
        <v>40</v>
      </c>
      <c r="B252">
        <v>101059362</v>
      </c>
      <c r="C252">
        <v>61869</v>
      </c>
      <c r="E252" s="1">
        <v>44413</v>
      </c>
      <c r="F252" s="2">
        <v>31</v>
      </c>
      <c r="G252" t="s">
        <v>409</v>
      </c>
      <c r="H252" t="s">
        <v>83</v>
      </c>
      <c r="I252" t="s">
        <v>84</v>
      </c>
      <c r="J252" t="s">
        <v>44</v>
      </c>
      <c r="K252" t="s">
        <v>186</v>
      </c>
      <c r="L252" t="s">
        <v>153</v>
      </c>
      <c r="M252" t="s">
        <v>87</v>
      </c>
      <c r="N252" t="s">
        <v>88</v>
      </c>
      <c r="O252" t="s">
        <v>414</v>
      </c>
      <c r="P252" t="s">
        <v>415</v>
      </c>
      <c r="Q252">
        <v>101060091</v>
      </c>
      <c r="R252">
        <v>86584</v>
      </c>
      <c r="S252" s="1">
        <v>44428</v>
      </c>
      <c r="T252" t="s">
        <v>136</v>
      </c>
      <c r="U252">
        <v>35760</v>
      </c>
      <c r="V252">
        <v>33370</v>
      </c>
      <c r="W252">
        <v>1</v>
      </c>
      <c r="X252">
        <v>0</v>
      </c>
      <c r="Y252">
        <v>0</v>
      </c>
      <c r="AC252">
        <v>2246801</v>
      </c>
      <c r="AD252">
        <v>1750000</v>
      </c>
      <c r="AE252">
        <v>-38000</v>
      </c>
      <c r="AH252" t="s">
        <v>91</v>
      </c>
      <c r="AI252" t="s">
        <v>54</v>
      </c>
      <c r="AK252" t="s">
        <v>55</v>
      </c>
    </row>
    <row r="253" spans="1:37" x14ac:dyDescent="0.25">
      <c r="A253" t="s">
        <v>40</v>
      </c>
      <c r="B253">
        <v>101059363</v>
      </c>
      <c r="C253">
        <v>61870</v>
      </c>
      <c r="D253">
        <v>61192</v>
      </c>
      <c r="E253" s="1">
        <v>44413</v>
      </c>
      <c r="F253" s="2">
        <v>31</v>
      </c>
      <c r="G253" t="s">
        <v>41</v>
      </c>
      <c r="H253" t="s">
        <v>121</v>
      </c>
      <c r="I253" t="s">
        <v>122</v>
      </c>
      <c r="J253" t="s">
        <v>44</v>
      </c>
      <c r="K253" t="s">
        <v>122</v>
      </c>
      <c r="L253" t="s">
        <v>96</v>
      </c>
      <c r="M253" t="s">
        <v>122</v>
      </c>
      <c r="N253" t="s">
        <v>123</v>
      </c>
      <c r="O253" t="s">
        <v>416</v>
      </c>
      <c r="P253" t="s">
        <v>417</v>
      </c>
      <c r="Q253">
        <v>101060092</v>
      </c>
      <c r="R253">
        <v>100788</v>
      </c>
      <c r="S253" s="1">
        <v>44421</v>
      </c>
      <c r="T253" t="s">
        <v>50</v>
      </c>
      <c r="U253">
        <v>34970</v>
      </c>
      <c r="V253">
        <v>34970</v>
      </c>
      <c r="W253">
        <v>1</v>
      </c>
      <c r="X253">
        <v>882851</v>
      </c>
      <c r="Y253">
        <v>45000</v>
      </c>
      <c r="Z253" t="s">
        <v>51</v>
      </c>
      <c r="AC253">
        <v>4895800</v>
      </c>
      <c r="AD253">
        <v>0</v>
      </c>
      <c r="AE253">
        <v>0</v>
      </c>
      <c r="AF253" t="s">
        <v>80</v>
      </c>
      <c r="AH253" t="s">
        <v>112</v>
      </c>
      <c r="AI253" t="s">
        <v>54</v>
      </c>
      <c r="AK253" t="s">
        <v>55</v>
      </c>
    </row>
    <row r="254" spans="1:37" x14ac:dyDescent="0.25">
      <c r="A254" t="s">
        <v>40</v>
      </c>
      <c r="B254">
        <v>101059364</v>
      </c>
      <c r="C254">
        <v>61871</v>
      </c>
      <c r="D254">
        <v>61075</v>
      </c>
      <c r="E254" s="1">
        <v>44413</v>
      </c>
      <c r="F254" s="2">
        <v>31</v>
      </c>
      <c r="G254" t="s">
        <v>41</v>
      </c>
      <c r="H254" t="s">
        <v>376</v>
      </c>
      <c r="I254" t="s">
        <v>127</v>
      </c>
      <c r="J254" t="s">
        <v>44</v>
      </c>
      <c r="K254" t="s">
        <v>143</v>
      </c>
      <c r="L254" t="s">
        <v>96</v>
      </c>
      <c r="M254" t="s">
        <v>129</v>
      </c>
      <c r="N254" t="s">
        <v>96</v>
      </c>
      <c r="O254" t="s">
        <v>144</v>
      </c>
      <c r="P254" t="s">
        <v>145</v>
      </c>
      <c r="Q254">
        <v>101060093</v>
      </c>
      <c r="R254" t="s">
        <v>247</v>
      </c>
      <c r="S254" s="1">
        <v>44419</v>
      </c>
      <c r="T254" t="s">
        <v>50</v>
      </c>
      <c r="U254">
        <v>1</v>
      </c>
      <c r="V254">
        <v>1</v>
      </c>
      <c r="W254">
        <v>1</v>
      </c>
      <c r="X254">
        <v>0</v>
      </c>
      <c r="Y254">
        <v>0</v>
      </c>
      <c r="AC254">
        <v>162301</v>
      </c>
      <c r="AD254">
        <v>0</v>
      </c>
      <c r="AE254">
        <v>0</v>
      </c>
      <c r="AH254" t="s">
        <v>91</v>
      </c>
      <c r="AI254" t="s">
        <v>54</v>
      </c>
      <c r="AK254" t="s">
        <v>55</v>
      </c>
    </row>
    <row r="255" spans="1:37" x14ac:dyDescent="0.25">
      <c r="A255" t="s">
        <v>40</v>
      </c>
      <c r="B255">
        <v>101059365</v>
      </c>
      <c r="C255">
        <v>61872</v>
      </c>
      <c r="D255">
        <v>61076</v>
      </c>
      <c r="E255" s="1">
        <v>44413</v>
      </c>
      <c r="F255" s="2">
        <v>31</v>
      </c>
      <c r="G255" t="s">
        <v>41</v>
      </c>
      <c r="H255" t="s">
        <v>376</v>
      </c>
      <c r="I255" t="s">
        <v>127</v>
      </c>
      <c r="J255" t="s">
        <v>44</v>
      </c>
      <c r="K255" t="s">
        <v>143</v>
      </c>
      <c r="L255" t="s">
        <v>96</v>
      </c>
      <c r="M255" t="s">
        <v>129</v>
      </c>
      <c r="N255" t="s">
        <v>96</v>
      </c>
      <c r="O255" t="s">
        <v>245</v>
      </c>
      <c r="P255" t="s">
        <v>246</v>
      </c>
      <c r="Q255">
        <v>101060094</v>
      </c>
      <c r="R255" t="s">
        <v>418</v>
      </c>
      <c r="S255" s="1">
        <v>44419</v>
      </c>
      <c r="T255" t="s">
        <v>50</v>
      </c>
      <c r="U255">
        <v>1</v>
      </c>
      <c r="V255">
        <v>1</v>
      </c>
      <c r="W255">
        <v>1</v>
      </c>
      <c r="X255">
        <v>0</v>
      </c>
      <c r="Y255">
        <v>0</v>
      </c>
      <c r="AC255">
        <v>162301</v>
      </c>
      <c r="AD255">
        <v>0</v>
      </c>
      <c r="AE255">
        <v>0</v>
      </c>
      <c r="AH255" t="s">
        <v>91</v>
      </c>
      <c r="AI255" t="s">
        <v>54</v>
      </c>
      <c r="AK255" t="s">
        <v>55</v>
      </c>
    </row>
    <row r="256" spans="1:37" x14ac:dyDescent="0.25">
      <c r="A256" t="s">
        <v>40</v>
      </c>
      <c r="B256">
        <v>101059366</v>
      </c>
      <c r="C256">
        <v>61873</v>
      </c>
      <c r="D256">
        <v>61204</v>
      </c>
      <c r="E256" s="1">
        <v>44413</v>
      </c>
      <c r="F256" s="2">
        <v>31</v>
      </c>
      <c r="G256" t="s">
        <v>41</v>
      </c>
      <c r="H256" t="s">
        <v>376</v>
      </c>
      <c r="I256" t="s">
        <v>137</v>
      </c>
      <c r="J256" t="s">
        <v>44</v>
      </c>
      <c r="K256" t="s">
        <v>143</v>
      </c>
      <c r="L256" t="s">
        <v>96</v>
      </c>
      <c r="M256" t="s">
        <v>137</v>
      </c>
      <c r="N256" t="s">
        <v>96</v>
      </c>
      <c r="O256" t="s">
        <v>245</v>
      </c>
      <c r="P256" t="s">
        <v>246</v>
      </c>
      <c r="Q256">
        <v>101060095</v>
      </c>
      <c r="R256">
        <v>0</v>
      </c>
      <c r="S256" s="1">
        <v>44421</v>
      </c>
      <c r="T256" t="s">
        <v>50</v>
      </c>
      <c r="U256">
        <v>1</v>
      </c>
      <c r="V256">
        <v>1</v>
      </c>
      <c r="W256">
        <v>1</v>
      </c>
      <c r="X256">
        <v>0</v>
      </c>
      <c r="Y256">
        <v>0</v>
      </c>
      <c r="AC256">
        <v>162301</v>
      </c>
      <c r="AD256">
        <v>0</v>
      </c>
      <c r="AE256">
        <v>0</v>
      </c>
      <c r="AH256" t="s">
        <v>91</v>
      </c>
      <c r="AI256" t="s">
        <v>54</v>
      </c>
      <c r="AK256" t="s">
        <v>55</v>
      </c>
    </row>
    <row r="257" spans="1:37" x14ac:dyDescent="0.25">
      <c r="A257" t="s">
        <v>40</v>
      </c>
      <c r="B257">
        <v>101059367</v>
      </c>
      <c r="C257">
        <v>61874</v>
      </c>
      <c r="E257" s="1">
        <v>44413</v>
      </c>
      <c r="F257" s="2">
        <v>31</v>
      </c>
      <c r="G257" t="s">
        <v>409</v>
      </c>
      <c r="H257" t="s">
        <v>83</v>
      </c>
      <c r="I257" t="s">
        <v>84</v>
      </c>
      <c r="J257" t="s">
        <v>44</v>
      </c>
      <c r="K257" t="s">
        <v>186</v>
      </c>
      <c r="L257" t="s">
        <v>153</v>
      </c>
      <c r="M257" t="s">
        <v>87</v>
      </c>
      <c r="N257" t="s">
        <v>88</v>
      </c>
      <c r="O257" t="s">
        <v>419</v>
      </c>
      <c r="P257" t="s">
        <v>420</v>
      </c>
      <c r="Q257">
        <v>101060096</v>
      </c>
      <c r="R257">
        <v>86651</v>
      </c>
      <c r="S257" s="1">
        <v>44428</v>
      </c>
      <c r="T257" t="s">
        <v>136</v>
      </c>
      <c r="U257">
        <v>35690</v>
      </c>
      <c r="V257">
        <v>31770</v>
      </c>
      <c r="W257">
        <v>1</v>
      </c>
      <c r="X257">
        <v>0</v>
      </c>
      <c r="Y257">
        <v>0</v>
      </c>
      <c r="AC257">
        <v>2242403</v>
      </c>
      <c r="AD257">
        <v>1750000</v>
      </c>
      <c r="AE257">
        <v>-34500</v>
      </c>
      <c r="AH257" t="s">
        <v>91</v>
      </c>
      <c r="AI257" t="s">
        <v>54</v>
      </c>
      <c r="AK257" t="s">
        <v>55</v>
      </c>
    </row>
    <row r="258" spans="1:37" x14ac:dyDescent="0.25">
      <c r="A258" t="s">
        <v>40</v>
      </c>
      <c r="B258">
        <v>101059368</v>
      </c>
      <c r="C258">
        <v>61875</v>
      </c>
      <c r="D258">
        <v>61077</v>
      </c>
      <c r="E258" s="1">
        <v>44413</v>
      </c>
      <c r="F258" s="2">
        <v>31</v>
      </c>
      <c r="G258" t="s">
        <v>41</v>
      </c>
      <c r="H258" t="s">
        <v>73</v>
      </c>
      <c r="I258" t="s">
        <v>137</v>
      </c>
      <c r="J258" t="s">
        <v>44</v>
      </c>
      <c r="K258" t="s">
        <v>137</v>
      </c>
      <c r="L258" t="s">
        <v>96</v>
      </c>
      <c r="M258" t="s">
        <v>143</v>
      </c>
      <c r="N258" t="s">
        <v>96</v>
      </c>
      <c r="O258" t="s">
        <v>144</v>
      </c>
      <c r="P258" t="s">
        <v>145</v>
      </c>
      <c r="Q258">
        <v>101060097</v>
      </c>
      <c r="R258" t="s">
        <v>421</v>
      </c>
      <c r="S258" s="1">
        <v>44419</v>
      </c>
      <c r="T258" t="s">
        <v>50</v>
      </c>
      <c r="U258">
        <v>1</v>
      </c>
      <c r="V258">
        <v>1</v>
      </c>
      <c r="W258">
        <v>1</v>
      </c>
      <c r="X258">
        <v>0</v>
      </c>
      <c r="Y258">
        <v>0</v>
      </c>
      <c r="AC258">
        <v>324601</v>
      </c>
      <c r="AD258">
        <v>0</v>
      </c>
      <c r="AE258">
        <v>0</v>
      </c>
      <c r="AH258" t="s">
        <v>91</v>
      </c>
      <c r="AI258" t="s">
        <v>54</v>
      </c>
      <c r="AK258" t="s">
        <v>55</v>
      </c>
    </row>
    <row r="259" spans="1:37" x14ac:dyDescent="0.25">
      <c r="A259" t="s">
        <v>40</v>
      </c>
      <c r="B259">
        <v>101059369</v>
      </c>
      <c r="C259">
        <v>61876</v>
      </c>
      <c r="D259">
        <v>61078</v>
      </c>
      <c r="E259" s="1">
        <v>44413</v>
      </c>
      <c r="F259" s="2">
        <v>31</v>
      </c>
      <c r="G259" t="s">
        <v>41</v>
      </c>
      <c r="H259" t="s">
        <v>376</v>
      </c>
      <c r="I259" t="s">
        <v>137</v>
      </c>
      <c r="J259" t="s">
        <v>44</v>
      </c>
      <c r="K259" t="s">
        <v>137</v>
      </c>
      <c r="L259" t="s">
        <v>96</v>
      </c>
      <c r="M259" t="s">
        <v>143</v>
      </c>
      <c r="N259" t="s">
        <v>96</v>
      </c>
      <c r="O259" t="s">
        <v>245</v>
      </c>
      <c r="P259" t="s">
        <v>246</v>
      </c>
      <c r="Q259">
        <v>101060098</v>
      </c>
      <c r="R259" t="s">
        <v>422</v>
      </c>
      <c r="S259" s="1">
        <v>44419</v>
      </c>
      <c r="T259" t="s">
        <v>50</v>
      </c>
      <c r="U259">
        <v>1</v>
      </c>
      <c r="V259">
        <v>1</v>
      </c>
      <c r="W259">
        <v>1</v>
      </c>
      <c r="X259">
        <v>0</v>
      </c>
      <c r="Y259">
        <v>0</v>
      </c>
      <c r="AC259">
        <v>162301</v>
      </c>
      <c r="AD259">
        <v>0</v>
      </c>
      <c r="AE259">
        <v>0</v>
      </c>
      <c r="AH259" t="s">
        <v>91</v>
      </c>
      <c r="AI259" t="s">
        <v>54</v>
      </c>
      <c r="AK259" t="s">
        <v>55</v>
      </c>
    </row>
    <row r="260" spans="1:37" x14ac:dyDescent="0.25">
      <c r="A260" t="s">
        <v>40</v>
      </c>
      <c r="B260">
        <v>101059370</v>
      </c>
      <c r="C260">
        <v>61877</v>
      </c>
      <c r="D260">
        <v>61079</v>
      </c>
      <c r="E260" s="1">
        <v>44413</v>
      </c>
      <c r="F260" s="2">
        <v>31</v>
      </c>
      <c r="G260" t="s">
        <v>41</v>
      </c>
      <c r="H260" t="s">
        <v>376</v>
      </c>
      <c r="I260" t="s">
        <v>137</v>
      </c>
      <c r="J260" t="s">
        <v>44</v>
      </c>
      <c r="K260" t="s">
        <v>137</v>
      </c>
      <c r="L260" t="s">
        <v>96</v>
      </c>
      <c r="M260" t="s">
        <v>143</v>
      </c>
      <c r="N260" t="s">
        <v>96</v>
      </c>
      <c r="O260" t="s">
        <v>245</v>
      </c>
      <c r="P260" t="s">
        <v>246</v>
      </c>
      <c r="Q260">
        <v>101060099</v>
      </c>
      <c r="R260" t="s">
        <v>423</v>
      </c>
      <c r="S260" s="1">
        <v>44419</v>
      </c>
      <c r="T260" t="s">
        <v>50</v>
      </c>
      <c r="U260">
        <v>1</v>
      </c>
      <c r="V260">
        <v>1</v>
      </c>
      <c r="W260">
        <v>1</v>
      </c>
      <c r="X260">
        <v>0</v>
      </c>
      <c r="Y260">
        <v>0</v>
      </c>
      <c r="AC260">
        <v>162301</v>
      </c>
      <c r="AD260">
        <v>0</v>
      </c>
      <c r="AE260">
        <v>0</v>
      </c>
      <c r="AH260" t="s">
        <v>91</v>
      </c>
      <c r="AI260" t="s">
        <v>54</v>
      </c>
      <c r="AK260" t="s">
        <v>55</v>
      </c>
    </row>
    <row r="261" spans="1:37" x14ac:dyDescent="0.25">
      <c r="A261" t="s">
        <v>40</v>
      </c>
      <c r="B261">
        <v>101059371</v>
      </c>
      <c r="C261">
        <v>61878</v>
      </c>
      <c r="D261">
        <v>60866</v>
      </c>
      <c r="E261" s="1">
        <v>44413</v>
      </c>
      <c r="F261" s="2">
        <v>31</v>
      </c>
      <c r="G261" t="s">
        <v>41</v>
      </c>
      <c r="H261" t="s">
        <v>138</v>
      </c>
      <c r="I261" t="s">
        <v>127</v>
      </c>
      <c r="J261" t="s">
        <v>44</v>
      </c>
      <c r="K261" t="s">
        <v>128</v>
      </c>
      <c r="L261" t="s">
        <v>96</v>
      </c>
      <c r="M261" t="s">
        <v>129</v>
      </c>
      <c r="N261" t="s">
        <v>96</v>
      </c>
      <c r="O261" t="s">
        <v>218</v>
      </c>
      <c r="P261" t="s">
        <v>219</v>
      </c>
      <c r="Q261">
        <v>101060100</v>
      </c>
      <c r="R261">
        <v>78457</v>
      </c>
      <c r="S261" s="1">
        <v>44414</v>
      </c>
      <c r="T261" t="s">
        <v>50</v>
      </c>
      <c r="U261">
        <v>36710</v>
      </c>
      <c r="V261">
        <v>36730</v>
      </c>
      <c r="W261">
        <v>1</v>
      </c>
      <c r="X261">
        <v>0</v>
      </c>
      <c r="Y261">
        <v>0</v>
      </c>
      <c r="AC261">
        <v>576714</v>
      </c>
      <c r="AD261">
        <v>0</v>
      </c>
      <c r="AE261">
        <v>0</v>
      </c>
      <c r="AH261" t="s">
        <v>132</v>
      </c>
      <c r="AI261" t="s">
        <v>54</v>
      </c>
      <c r="AK261" t="s">
        <v>55</v>
      </c>
    </row>
    <row r="262" spans="1:37" x14ac:dyDescent="0.25">
      <c r="A262" t="s">
        <v>40</v>
      </c>
      <c r="B262">
        <v>101059372</v>
      </c>
      <c r="C262">
        <v>61879</v>
      </c>
      <c r="D262">
        <v>60867</v>
      </c>
      <c r="E262" s="1">
        <v>44413</v>
      </c>
      <c r="F262" s="2">
        <v>31</v>
      </c>
      <c r="G262" t="s">
        <v>41</v>
      </c>
      <c r="H262" t="s">
        <v>138</v>
      </c>
      <c r="I262" t="s">
        <v>127</v>
      </c>
      <c r="J262" t="s">
        <v>44</v>
      </c>
      <c r="K262" t="s">
        <v>128</v>
      </c>
      <c r="L262" t="s">
        <v>96</v>
      </c>
      <c r="M262" t="s">
        <v>129</v>
      </c>
      <c r="N262" t="s">
        <v>96</v>
      </c>
      <c r="O262" t="s">
        <v>218</v>
      </c>
      <c r="P262" t="s">
        <v>219</v>
      </c>
      <c r="Q262">
        <v>101060101</v>
      </c>
      <c r="R262">
        <v>78480</v>
      </c>
      <c r="S262" s="1">
        <v>44414</v>
      </c>
      <c r="T262" t="s">
        <v>50</v>
      </c>
      <c r="U262">
        <v>37050</v>
      </c>
      <c r="V262">
        <v>37060</v>
      </c>
      <c r="W262">
        <v>1</v>
      </c>
      <c r="X262">
        <v>0</v>
      </c>
      <c r="Y262">
        <v>0</v>
      </c>
      <c r="AC262">
        <v>582056</v>
      </c>
      <c r="AD262">
        <v>0</v>
      </c>
      <c r="AE262">
        <v>0</v>
      </c>
      <c r="AH262" t="s">
        <v>132</v>
      </c>
      <c r="AI262" t="s">
        <v>54</v>
      </c>
      <c r="AK262" t="s">
        <v>55</v>
      </c>
    </row>
    <row r="263" spans="1:37" x14ac:dyDescent="0.25">
      <c r="A263" t="s">
        <v>40</v>
      </c>
      <c r="B263">
        <v>101059373</v>
      </c>
      <c r="C263">
        <v>61880</v>
      </c>
      <c r="D263">
        <v>60868</v>
      </c>
      <c r="E263" s="1">
        <v>44413</v>
      </c>
      <c r="F263" s="2">
        <v>31</v>
      </c>
      <c r="G263" t="s">
        <v>41</v>
      </c>
      <c r="H263" t="s">
        <v>138</v>
      </c>
      <c r="I263" t="s">
        <v>127</v>
      </c>
      <c r="J263" t="s">
        <v>44</v>
      </c>
      <c r="K263" t="s">
        <v>128</v>
      </c>
      <c r="L263" t="s">
        <v>96</v>
      </c>
      <c r="M263" t="s">
        <v>129</v>
      </c>
      <c r="N263" t="s">
        <v>96</v>
      </c>
      <c r="O263" t="s">
        <v>218</v>
      </c>
      <c r="P263" t="s">
        <v>219</v>
      </c>
      <c r="Q263">
        <v>101060102</v>
      </c>
      <c r="R263">
        <v>78539</v>
      </c>
      <c r="S263" s="1">
        <v>44414</v>
      </c>
      <c r="T263" t="s">
        <v>50</v>
      </c>
      <c r="U263">
        <v>36050</v>
      </c>
      <c r="V263">
        <v>36040</v>
      </c>
      <c r="W263">
        <v>1</v>
      </c>
      <c r="X263">
        <v>0</v>
      </c>
      <c r="Y263">
        <v>0</v>
      </c>
      <c r="AC263">
        <v>566346</v>
      </c>
      <c r="AD263">
        <v>0</v>
      </c>
      <c r="AE263">
        <v>0</v>
      </c>
      <c r="AH263" t="s">
        <v>132</v>
      </c>
      <c r="AI263" t="s">
        <v>54</v>
      </c>
      <c r="AK263" t="s">
        <v>55</v>
      </c>
    </row>
    <row r="264" spans="1:37" x14ac:dyDescent="0.25">
      <c r="A264" t="s">
        <v>40</v>
      </c>
      <c r="B264">
        <v>101059374</v>
      </c>
      <c r="C264">
        <v>61881</v>
      </c>
      <c r="D264">
        <v>60869</v>
      </c>
      <c r="E264" s="1">
        <v>44413</v>
      </c>
      <c r="F264" s="2">
        <v>31</v>
      </c>
      <c r="G264" t="s">
        <v>41</v>
      </c>
      <c r="H264" t="s">
        <v>138</v>
      </c>
      <c r="I264" t="s">
        <v>127</v>
      </c>
      <c r="J264" t="s">
        <v>44</v>
      </c>
      <c r="K264" t="s">
        <v>128</v>
      </c>
      <c r="L264" t="s">
        <v>96</v>
      </c>
      <c r="M264" t="s">
        <v>129</v>
      </c>
      <c r="N264" t="s">
        <v>96</v>
      </c>
      <c r="O264" t="s">
        <v>218</v>
      </c>
      <c r="P264" t="s">
        <v>219</v>
      </c>
      <c r="Q264">
        <v>101060103</v>
      </c>
      <c r="R264">
        <v>78523</v>
      </c>
      <c r="S264" s="1">
        <v>44414</v>
      </c>
      <c r="T264" t="s">
        <v>50</v>
      </c>
      <c r="U264">
        <v>36110</v>
      </c>
      <c r="V264">
        <v>36110</v>
      </c>
      <c r="W264">
        <v>1</v>
      </c>
      <c r="X264">
        <v>0</v>
      </c>
      <c r="Y264">
        <v>0</v>
      </c>
      <c r="AC264">
        <v>567288</v>
      </c>
      <c r="AD264">
        <v>0</v>
      </c>
      <c r="AE264">
        <v>0</v>
      </c>
      <c r="AH264" t="s">
        <v>132</v>
      </c>
      <c r="AI264" t="s">
        <v>54</v>
      </c>
      <c r="AK264" t="s">
        <v>55</v>
      </c>
    </row>
    <row r="265" spans="1:37" x14ac:dyDescent="0.25">
      <c r="A265" t="s">
        <v>40</v>
      </c>
      <c r="B265">
        <v>101059375</v>
      </c>
      <c r="C265">
        <v>61882</v>
      </c>
      <c r="D265">
        <v>60895</v>
      </c>
      <c r="E265" s="1">
        <v>44413</v>
      </c>
      <c r="F265" s="2">
        <v>31</v>
      </c>
      <c r="G265" t="s">
        <v>41</v>
      </c>
      <c r="H265" t="s">
        <v>138</v>
      </c>
      <c r="I265" t="s">
        <v>127</v>
      </c>
      <c r="J265" t="s">
        <v>44</v>
      </c>
      <c r="K265" t="s">
        <v>128</v>
      </c>
      <c r="L265" t="s">
        <v>96</v>
      </c>
      <c r="M265" t="s">
        <v>129</v>
      </c>
      <c r="N265" t="s">
        <v>96</v>
      </c>
      <c r="O265" t="s">
        <v>218</v>
      </c>
      <c r="P265" t="s">
        <v>219</v>
      </c>
      <c r="Q265">
        <v>101060104</v>
      </c>
      <c r="R265">
        <v>78507</v>
      </c>
      <c r="S265" s="1">
        <v>44417</v>
      </c>
      <c r="T265" t="s">
        <v>50</v>
      </c>
      <c r="U265">
        <v>36620</v>
      </c>
      <c r="V265">
        <v>36660</v>
      </c>
      <c r="W265">
        <v>1</v>
      </c>
      <c r="X265">
        <v>0</v>
      </c>
      <c r="Y265">
        <v>10000</v>
      </c>
      <c r="Z265" t="s">
        <v>51</v>
      </c>
      <c r="AC265">
        <v>575300</v>
      </c>
      <c r="AD265">
        <v>0</v>
      </c>
      <c r="AE265">
        <v>0</v>
      </c>
      <c r="AF265" t="s">
        <v>209</v>
      </c>
      <c r="AH265" t="s">
        <v>132</v>
      </c>
      <c r="AI265" t="s">
        <v>54</v>
      </c>
      <c r="AK265" t="s">
        <v>55</v>
      </c>
    </row>
    <row r="266" spans="1:37" x14ac:dyDescent="0.25">
      <c r="A266" t="s">
        <v>40</v>
      </c>
      <c r="B266">
        <v>101059376</v>
      </c>
      <c r="C266">
        <v>61883</v>
      </c>
      <c r="D266">
        <v>61416</v>
      </c>
      <c r="E266" s="1">
        <v>44413</v>
      </c>
      <c r="F266" s="2">
        <v>31</v>
      </c>
      <c r="G266" t="s">
        <v>41</v>
      </c>
      <c r="H266" t="s">
        <v>121</v>
      </c>
      <c r="I266" t="s">
        <v>122</v>
      </c>
      <c r="J266" t="s">
        <v>44</v>
      </c>
      <c r="K266" t="s">
        <v>122</v>
      </c>
      <c r="L266" t="s">
        <v>96</v>
      </c>
      <c r="M266" t="s">
        <v>122</v>
      </c>
      <c r="N266" t="s">
        <v>123</v>
      </c>
      <c r="O266" t="s">
        <v>424</v>
      </c>
      <c r="P266" t="s">
        <v>425</v>
      </c>
      <c r="Q266">
        <v>101060105</v>
      </c>
      <c r="R266">
        <v>100786</v>
      </c>
      <c r="S266" s="1">
        <v>44425</v>
      </c>
      <c r="T266" t="s">
        <v>50</v>
      </c>
      <c r="U266">
        <v>34040</v>
      </c>
      <c r="V266">
        <v>34100</v>
      </c>
      <c r="W266">
        <v>1</v>
      </c>
      <c r="X266">
        <v>882851</v>
      </c>
      <c r="Y266">
        <v>0</v>
      </c>
      <c r="Z266" t="s">
        <v>51</v>
      </c>
      <c r="AC266">
        <v>4765600</v>
      </c>
      <c r="AD266">
        <v>0</v>
      </c>
      <c r="AE266">
        <v>0</v>
      </c>
      <c r="AF266" t="s">
        <v>52</v>
      </c>
      <c r="AH266" t="s">
        <v>112</v>
      </c>
      <c r="AI266" t="s">
        <v>54</v>
      </c>
      <c r="AK266" t="s">
        <v>55</v>
      </c>
    </row>
    <row r="267" spans="1:37" x14ac:dyDescent="0.25">
      <c r="A267" t="s">
        <v>40</v>
      </c>
      <c r="B267">
        <v>101059377</v>
      </c>
      <c r="C267">
        <v>61884</v>
      </c>
      <c r="D267">
        <v>61080</v>
      </c>
      <c r="E267" s="1">
        <v>44413</v>
      </c>
      <c r="F267" s="2">
        <v>31</v>
      </c>
      <c r="G267" t="s">
        <v>41</v>
      </c>
      <c r="H267" t="s">
        <v>426</v>
      </c>
      <c r="I267" t="s">
        <v>137</v>
      </c>
      <c r="J267" t="s">
        <v>44</v>
      </c>
      <c r="K267" t="s">
        <v>137</v>
      </c>
      <c r="L267" t="s">
        <v>96</v>
      </c>
      <c r="M267" t="s">
        <v>137</v>
      </c>
      <c r="N267" t="s">
        <v>96</v>
      </c>
      <c r="O267" t="s">
        <v>245</v>
      </c>
      <c r="P267" t="s">
        <v>246</v>
      </c>
      <c r="Q267">
        <v>101060106</v>
      </c>
      <c r="R267" t="s">
        <v>427</v>
      </c>
      <c r="S267" s="1">
        <v>44419</v>
      </c>
      <c r="T267" t="s">
        <v>50</v>
      </c>
      <c r="U267">
        <v>2</v>
      </c>
      <c r="V267">
        <v>2</v>
      </c>
      <c r="W267">
        <v>1</v>
      </c>
      <c r="X267">
        <v>0</v>
      </c>
      <c r="Y267">
        <v>0</v>
      </c>
      <c r="AC267">
        <v>73297</v>
      </c>
      <c r="AD267">
        <v>0</v>
      </c>
      <c r="AE267">
        <v>0</v>
      </c>
      <c r="AH267" t="s">
        <v>91</v>
      </c>
      <c r="AI267" t="s">
        <v>54</v>
      </c>
      <c r="AK267" t="s">
        <v>55</v>
      </c>
    </row>
    <row r="268" spans="1:37" x14ac:dyDescent="0.25">
      <c r="A268" t="s">
        <v>40</v>
      </c>
      <c r="B268">
        <v>101059378</v>
      </c>
      <c r="C268">
        <v>61885</v>
      </c>
      <c r="D268">
        <v>61081</v>
      </c>
      <c r="E268" s="1">
        <v>44413</v>
      </c>
      <c r="F268" s="2">
        <v>31</v>
      </c>
      <c r="G268" t="s">
        <v>41</v>
      </c>
      <c r="H268" t="s">
        <v>426</v>
      </c>
      <c r="I268" t="s">
        <v>137</v>
      </c>
      <c r="J268" t="s">
        <v>44</v>
      </c>
      <c r="K268" t="s">
        <v>137</v>
      </c>
      <c r="L268" t="s">
        <v>96</v>
      </c>
      <c r="M268" t="s">
        <v>137</v>
      </c>
      <c r="N268" t="s">
        <v>96</v>
      </c>
      <c r="O268" t="s">
        <v>144</v>
      </c>
      <c r="P268" t="s">
        <v>145</v>
      </c>
      <c r="Q268">
        <v>101060107</v>
      </c>
      <c r="R268" t="s">
        <v>421</v>
      </c>
      <c r="S268" s="1">
        <v>44419</v>
      </c>
      <c r="T268" t="s">
        <v>50</v>
      </c>
      <c r="U268">
        <v>1</v>
      </c>
      <c r="V268">
        <v>1</v>
      </c>
      <c r="W268">
        <v>1</v>
      </c>
      <c r="X268">
        <v>0</v>
      </c>
      <c r="Y268">
        <v>0</v>
      </c>
      <c r="AC268">
        <v>36648</v>
      </c>
      <c r="AD268">
        <v>0</v>
      </c>
      <c r="AE268">
        <v>0</v>
      </c>
      <c r="AH268" t="s">
        <v>91</v>
      </c>
      <c r="AI268" t="s">
        <v>54</v>
      </c>
      <c r="AK268" t="s">
        <v>55</v>
      </c>
    </row>
    <row r="269" spans="1:37" x14ac:dyDescent="0.25">
      <c r="A269" t="s">
        <v>40</v>
      </c>
      <c r="B269">
        <v>101059379</v>
      </c>
      <c r="C269">
        <v>61886</v>
      </c>
      <c r="D269">
        <v>61082</v>
      </c>
      <c r="E269" s="1">
        <v>44413</v>
      </c>
      <c r="F269" s="2">
        <v>31</v>
      </c>
      <c r="G269" t="s">
        <v>41</v>
      </c>
      <c r="H269" t="s">
        <v>426</v>
      </c>
      <c r="I269" t="s">
        <v>137</v>
      </c>
      <c r="J269" t="s">
        <v>44</v>
      </c>
      <c r="K269" t="s">
        <v>137</v>
      </c>
      <c r="L269" t="s">
        <v>96</v>
      </c>
      <c r="M269" t="s">
        <v>137</v>
      </c>
      <c r="N269" t="s">
        <v>96</v>
      </c>
      <c r="O269" t="s">
        <v>245</v>
      </c>
      <c r="P269" t="s">
        <v>246</v>
      </c>
      <c r="Q269">
        <v>101060108</v>
      </c>
      <c r="R269" t="s">
        <v>423</v>
      </c>
      <c r="S269" s="1">
        <v>44419</v>
      </c>
      <c r="T269" t="s">
        <v>50</v>
      </c>
      <c r="U269">
        <v>8</v>
      </c>
      <c r="V269">
        <v>8</v>
      </c>
      <c r="W269">
        <v>1</v>
      </c>
      <c r="X269">
        <v>0</v>
      </c>
      <c r="Y269">
        <v>0</v>
      </c>
      <c r="AC269">
        <v>293188</v>
      </c>
      <c r="AD269">
        <v>0</v>
      </c>
      <c r="AE269">
        <v>0</v>
      </c>
      <c r="AH269" t="s">
        <v>91</v>
      </c>
      <c r="AI269" t="s">
        <v>54</v>
      </c>
      <c r="AK269" t="s">
        <v>55</v>
      </c>
    </row>
    <row r="270" spans="1:37" x14ac:dyDescent="0.25">
      <c r="A270" t="s">
        <v>40</v>
      </c>
      <c r="B270">
        <v>101059380</v>
      </c>
      <c r="C270">
        <v>61887</v>
      </c>
      <c r="D270">
        <v>61083</v>
      </c>
      <c r="E270" s="1">
        <v>44413</v>
      </c>
      <c r="F270" s="2">
        <v>31</v>
      </c>
      <c r="G270" t="s">
        <v>41</v>
      </c>
      <c r="H270" t="s">
        <v>426</v>
      </c>
      <c r="I270" t="s">
        <v>137</v>
      </c>
      <c r="J270" t="s">
        <v>44</v>
      </c>
      <c r="K270" t="s">
        <v>137</v>
      </c>
      <c r="L270" t="s">
        <v>96</v>
      </c>
      <c r="M270" t="s">
        <v>137</v>
      </c>
      <c r="N270" t="s">
        <v>96</v>
      </c>
      <c r="O270" t="s">
        <v>245</v>
      </c>
      <c r="P270" t="s">
        <v>246</v>
      </c>
      <c r="Q270">
        <v>101060109</v>
      </c>
      <c r="R270" t="s">
        <v>422</v>
      </c>
      <c r="S270" s="1">
        <v>44419</v>
      </c>
      <c r="T270" t="s">
        <v>50</v>
      </c>
      <c r="U270">
        <v>3</v>
      </c>
      <c r="V270">
        <v>3</v>
      </c>
      <c r="W270">
        <v>1</v>
      </c>
      <c r="X270">
        <v>0</v>
      </c>
      <c r="Y270">
        <v>0</v>
      </c>
      <c r="AC270">
        <v>109946</v>
      </c>
      <c r="AD270">
        <v>0</v>
      </c>
      <c r="AE270">
        <v>0</v>
      </c>
      <c r="AH270" t="s">
        <v>91</v>
      </c>
      <c r="AI270" t="s">
        <v>54</v>
      </c>
      <c r="AK270" t="s">
        <v>55</v>
      </c>
    </row>
    <row r="271" spans="1:37" x14ac:dyDescent="0.25">
      <c r="A271" t="s">
        <v>40</v>
      </c>
      <c r="B271">
        <v>101059381</v>
      </c>
      <c r="C271">
        <v>61888</v>
      </c>
      <c r="D271">
        <v>61141</v>
      </c>
      <c r="E271" s="1">
        <v>44413</v>
      </c>
      <c r="F271" s="2">
        <v>31</v>
      </c>
      <c r="G271" t="s">
        <v>41</v>
      </c>
      <c r="H271" t="s">
        <v>121</v>
      </c>
      <c r="I271" t="s">
        <v>122</v>
      </c>
      <c r="J271" t="s">
        <v>44</v>
      </c>
      <c r="K271" t="s">
        <v>122</v>
      </c>
      <c r="L271" t="s">
        <v>96</v>
      </c>
      <c r="M271" t="s">
        <v>122</v>
      </c>
      <c r="N271" t="s">
        <v>123</v>
      </c>
      <c r="O271" t="s">
        <v>428</v>
      </c>
      <c r="P271" t="s">
        <v>429</v>
      </c>
      <c r="Q271">
        <v>101060110</v>
      </c>
      <c r="R271">
        <v>100787</v>
      </c>
      <c r="S271" s="1">
        <v>44421</v>
      </c>
      <c r="T271" t="s">
        <v>50</v>
      </c>
      <c r="U271">
        <v>34600</v>
      </c>
      <c r="V271">
        <v>34600</v>
      </c>
      <c r="W271">
        <v>1</v>
      </c>
      <c r="X271">
        <v>882851</v>
      </c>
      <c r="Y271">
        <v>0</v>
      </c>
      <c r="Z271" t="s">
        <v>51</v>
      </c>
      <c r="AC271">
        <v>4844000</v>
      </c>
      <c r="AD271">
        <v>0</v>
      </c>
      <c r="AE271">
        <v>0</v>
      </c>
      <c r="AF271" t="s">
        <v>52</v>
      </c>
      <c r="AH271" t="s">
        <v>112</v>
      </c>
      <c r="AI271" t="s">
        <v>54</v>
      </c>
      <c r="AK271" t="s">
        <v>55</v>
      </c>
    </row>
    <row r="272" spans="1:37" x14ac:dyDescent="0.25">
      <c r="A272" t="s">
        <v>40</v>
      </c>
      <c r="B272">
        <v>101059382</v>
      </c>
      <c r="C272">
        <v>61889</v>
      </c>
      <c r="D272">
        <v>61084</v>
      </c>
      <c r="E272" s="1">
        <v>44413</v>
      </c>
      <c r="F272" s="2">
        <v>31</v>
      </c>
      <c r="G272" t="s">
        <v>41</v>
      </c>
      <c r="H272" t="s">
        <v>376</v>
      </c>
      <c r="I272" t="s">
        <v>140</v>
      </c>
      <c r="J272" t="s">
        <v>44</v>
      </c>
      <c r="K272" t="s">
        <v>143</v>
      </c>
      <c r="L272" t="s">
        <v>96</v>
      </c>
      <c r="M272" t="s">
        <v>430</v>
      </c>
      <c r="N272" t="s">
        <v>96</v>
      </c>
      <c r="O272" t="s">
        <v>147</v>
      </c>
      <c r="P272" t="s">
        <v>148</v>
      </c>
      <c r="Q272">
        <v>101060111</v>
      </c>
      <c r="R272" t="s">
        <v>431</v>
      </c>
      <c r="S272" s="1">
        <v>44419</v>
      </c>
      <c r="T272" t="s">
        <v>50</v>
      </c>
      <c r="U272">
        <v>1</v>
      </c>
      <c r="V272">
        <v>1</v>
      </c>
      <c r="W272">
        <v>1</v>
      </c>
      <c r="X272">
        <v>0</v>
      </c>
      <c r="Y272">
        <v>0</v>
      </c>
      <c r="AC272">
        <v>162301</v>
      </c>
      <c r="AD272">
        <v>0</v>
      </c>
      <c r="AE272">
        <v>0</v>
      </c>
      <c r="AH272" t="s">
        <v>91</v>
      </c>
      <c r="AI272" t="s">
        <v>54</v>
      </c>
      <c r="AK272" t="s">
        <v>55</v>
      </c>
    </row>
    <row r="273" spans="1:37" x14ac:dyDescent="0.25">
      <c r="A273" t="s">
        <v>40</v>
      </c>
      <c r="B273">
        <v>101059383</v>
      </c>
      <c r="C273">
        <v>61890</v>
      </c>
      <c r="D273">
        <v>61190</v>
      </c>
      <c r="E273" s="1">
        <v>44413</v>
      </c>
      <c r="F273" s="2">
        <v>31</v>
      </c>
      <c r="G273" t="s">
        <v>41</v>
      </c>
      <c r="H273" t="s">
        <v>121</v>
      </c>
      <c r="I273" t="s">
        <v>122</v>
      </c>
      <c r="J273" t="s">
        <v>44</v>
      </c>
      <c r="K273" t="s">
        <v>122</v>
      </c>
      <c r="L273" t="s">
        <v>96</v>
      </c>
      <c r="M273" t="s">
        <v>122</v>
      </c>
      <c r="N273" t="s">
        <v>123</v>
      </c>
      <c r="O273" t="s">
        <v>432</v>
      </c>
      <c r="P273" t="s">
        <v>433</v>
      </c>
      <c r="Q273">
        <v>101060112</v>
      </c>
      <c r="R273">
        <v>100785</v>
      </c>
      <c r="S273" s="1">
        <v>44421</v>
      </c>
      <c r="T273" t="s">
        <v>50</v>
      </c>
      <c r="U273">
        <v>35080</v>
      </c>
      <c r="V273">
        <v>35050</v>
      </c>
      <c r="W273">
        <v>1</v>
      </c>
      <c r="X273">
        <v>882851</v>
      </c>
      <c r="Y273">
        <v>0</v>
      </c>
      <c r="Z273" t="s">
        <v>51</v>
      </c>
      <c r="AC273">
        <v>4911200</v>
      </c>
      <c r="AD273">
        <v>0</v>
      </c>
      <c r="AE273">
        <v>0</v>
      </c>
      <c r="AF273" t="s">
        <v>52</v>
      </c>
      <c r="AH273" t="s">
        <v>112</v>
      </c>
      <c r="AI273" t="s">
        <v>54</v>
      </c>
      <c r="AK273" t="s">
        <v>55</v>
      </c>
    </row>
    <row r="274" spans="1:37" x14ac:dyDescent="0.25">
      <c r="A274" t="s">
        <v>40</v>
      </c>
      <c r="B274">
        <v>101059384</v>
      </c>
      <c r="C274">
        <v>61891</v>
      </c>
      <c r="D274">
        <v>61198</v>
      </c>
      <c r="E274" s="1">
        <v>44413</v>
      </c>
      <c r="F274" s="2">
        <v>31</v>
      </c>
      <c r="G274" t="s">
        <v>41</v>
      </c>
      <c r="H274" t="s">
        <v>434</v>
      </c>
      <c r="I274" t="s">
        <v>84</v>
      </c>
      <c r="J274" t="s">
        <v>44</v>
      </c>
      <c r="K274" t="s">
        <v>87</v>
      </c>
      <c r="L274" t="s">
        <v>88</v>
      </c>
      <c r="M274" t="s">
        <v>143</v>
      </c>
      <c r="N274" t="s">
        <v>96</v>
      </c>
      <c r="O274" t="s">
        <v>216</v>
      </c>
      <c r="P274" t="s">
        <v>217</v>
      </c>
      <c r="Q274">
        <v>101060113</v>
      </c>
      <c r="R274">
        <v>86559</v>
      </c>
      <c r="S274" s="1">
        <v>44421</v>
      </c>
      <c r="T274" t="s">
        <v>50</v>
      </c>
      <c r="U274">
        <v>19470</v>
      </c>
      <c r="V274">
        <v>19470</v>
      </c>
      <c r="W274">
        <v>1</v>
      </c>
      <c r="X274">
        <v>10000</v>
      </c>
      <c r="Y274">
        <v>0</v>
      </c>
      <c r="Z274" t="s">
        <v>51</v>
      </c>
      <c r="AC274">
        <v>1210872</v>
      </c>
      <c r="AD274">
        <v>0</v>
      </c>
      <c r="AE274">
        <v>0</v>
      </c>
      <c r="AF274" t="s">
        <v>52</v>
      </c>
      <c r="AH274" t="s">
        <v>132</v>
      </c>
      <c r="AI274" t="s">
        <v>54</v>
      </c>
      <c r="AK274" t="s">
        <v>55</v>
      </c>
    </row>
    <row r="275" spans="1:37" x14ac:dyDescent="0.25">
      <c r="A275" t="s">
        <v>40</v>
      </c>
      <c r="B275">
        <v>101059385</v>
      </c>
      <c r="C275">
        <v>61892</v>
      </c>
      <c r="D275">
        <v>60923</v>
      </c>
      <c r="E275" s="1">
        <v>44413</v>
      </c>
      <c r="F275" s="2">
        <v>31</v>
      </c>
      <c r="G275" t="s">
        <v>41</v>
      </c>
      <c r="H275" t="s">
        <v>73</v>
      </c>
      <c r="I275" t="s">
        <v>74</v>
      </c>
      <c r="J275" t="s">
        <v>44</v>
      </c>
      <c r="K275" t="s">
        <v>75</v>
      </c>
      <c r="L275" t="s">
        <v>77</v>
      </c>
      <c r="M275" t="s">
        <v>75</v>
      </c>
      <c r="N275" t="s">
        <v>76</v>
      </c>
      <c r="O275" t="s">
        <v>302</v>
      </c>
      <c r="P275" t="s">
        <v>303</v>
      </c>
      <c r="Q275">
        <v>101060114</v>
      </c>
      <c r="R275">
        <v>48711</v>
      </c>
      <c r="S275" s="1">
        <v>44417</v>
      </c>
      <c r="T275" t="s">
        <v>50</v>
      </c>
      <c r="U275">
        <v>5000</v>
      </c>
      <c r="V275">
        <v>5000</v>
      </c>
      <c r="W275">
        <v>1</v>
      </c>
      <c r="X275">
        <v>908419</v>
      </c>
      <c r="Y275">
        <v>1018892</v>
      </c>
      <c r="Z275" t="s">
        <v>51</v>
      </c>
      <c r="AC275">
        <v>3825000</v>
      </c>
      <c r="AD275">
        <v>0</v>
      </c>
      <c r="AE275">
        <v>0</v>
      </c>
      <c r="AF275" t="s">
        <v>80</v>
      </c>
      <c r="AH275" t="s">
        <v>81</v>
      </c>
      <c r="AI275" t="s">
        <v>82</v>
      </c>
      <c r="AK275" t="s">
        <v>55</v>
      </c>
    </row>
    <row r="276" spans="1:37" x14ac:dyDescent="0.25">
      <c r="A276" t="s">
        <v>40</v>
      </c>
      <c r="B276">
        <v>101059386</v>
      </c>
      <c r="C276">
        <v>61893</v>
      </c>
      <c r="E276" s="1">
        <v>44413</v>
      </c>
      <c r="F276" s="2">
        <v>31</v>
      </c>
      <c r="G276" t="s">
        <v>160</v>
      </c>
      <c r="H276" t="s">
        <v>42</v>
      </c>
      <c r="I276" t="s">
        <v>127</v>
      </c>
      <c r="J276" t="s">
        <v>44</v>
      </c>
      <c r="K276" t="s">
        <v>161</v>
      </c>
      <c r="L276" t="s">
        <v>162</v>
      </c>
      <c r="M276" t="s">
        <v>114</v>
      </c>
      <c r="N276" t="s">
        <v>96</v>
      </c>
      <c r="O276" t="s">
        <v>314</v>
      </c>
      <c r="P276" t="s">
        <v>315</v>
      </c>
      <c r="Q276">
        <v>101060115</v>
      </c>
      <c r="R276">
        <v>468</v>
      </c>
      <c r="S276" s="1">
        <v>44417</v>
      </c>
      <c r="T276" t="s">
        <v>316</v>
      </c>
      <c r="U276">
        <v>34220</v>
      </c>
      <c r="V276">
        <v>34190</v>
      </c>
      <c r="W276">
        <v>1</v>
      </c>
      <c r="X276">
        <v>0</v>
      </c>
      <c r="Y276">
        <v>0</v>
      </c>
      <c r="AC276">
        <v>1847880</v>
      </c>
      <c r="AD276">
        <v>1828500</v>
      </c>
      <c r="AE276">
        <v>14840</v>
      </c>
      <c r="AH276" t="s">
        <v>132</v>
      </c>
      <c r="AI276" t="s">
        <v>54</v>
      </c>
      <c r="AK276" t="s">
        <v>55</v>
      </c>
    </row>
    <row r="277" spans="1:37" x14ac:dyDescent="0.25">
      <c r="A277" t="s">
        <v>40</v>
      </c>
      <c r="B277">
        <v>101059387</v>
      </c>
      <c r="C277">
        <v>61894</v>
      </c>
      <c r="D277">
        <v>61181</v>
      </c>
      <c r="E277" s="1">
        <v>44413</v>
      </c>
      <c r="F277" s="2">
        <v>31</v>
      </c>
      <c r="G277" t="s">
        <v>41</v>
      </c>
      <c r="H277" t="s">
        <v>289</v>
      </c>
      <c r="I277" t="s">
        <v>122</v>
      </c>
      <c r="J277" t="s">
        <v>44</v>
      </c>
      <c r="K277" t="s">
        <v>122</v>
      </c>
      <c r="L277" t="s">
        <v>96</v>
      </c>
      <c r="M277" t="s">
        <v>122</v>
      </c>
      <c r="N277" t="s">
        <v>123</v>
      </c>
      <c r="O277" t="s">
        <v>435</v>
      </c>
      <c r="P277" t="s">
        <v>436</v>
      </c>
      <c r="Q277">
        <v>101060116</v>
      </c>
      <c r="R277">
        <v>100773</v>
      </c>
      <c r="S277" s="1">
        <v>44421</v>
      </c>
      <c r="T277" t="s">
        <v>50</v>
      </c>
      <c r="U277">
        <v>33920</v>
      </c>
      <c r="V277">
        <v>33890</v>
      </c>
      <c r="W277">
        <v>1</v>
      </c>
      <c r="X277">
        <v>882851</v>
      </c>
      <c r="Y277">
        <v>0</v>
      </c>
      <c r="Z277" t="s">
        <v>51</v>
      </c>
      <c r="AC277">
        <v>4748800</v>
      </c>
      <c r="AD277">
        <v>0</v>
      </c>
      <c r="AE277">
        <v>0</v>
      </c>
      <c r="AF277" t="s">
        <v>52</v>
      </c>
      <c r="AH277" t="s">
        <v>112</v>
      </c>
      <c r="AI277" t="s">
        <v>54</v>
      </c>
      <c r="AK277" t="s">
        <v>55</v>
      </c>
    </row>
    <row r="278" spans="1:37" x14ac:dyDescent="0.25">
      <c r="A278" t="s">
        <v>40</v>
      </c>
      <c r="B278">
        <v>101059388</v>
      </c>
      <c r="C278">
        <v>61895</v>
      </c>
      <c r="E278" s="1">
        <v>44413</v>
      </c>
      <c r="F278" s="2">
        <v>31</v>
      </c>
      <c r="G278" t="s">
        <v>437</v>
      </c>
      <c r="H278" t="s">
        <v>434</v>
      </c>
      <c r="I278" t="s">
        <v>84</v>
      </c>
      <c r="J278" t="s">
        <v>44</v>
      </c>
      <c r="K278" t="s">
        <v>87</v>
      </c>
      <c r="L278" t="s">
        <v>88</v>
      </c>
      <c r="M278" t="s">
        <v>143</v>
      </c>
      <c r="N278" t="s">
        <v>96</v>
      </c>
      <c r="O278" t="s">
        <v>157</v>
      </c>
      <c r="P278" t="s">
        <v>158</v>
      </c>
      <c r="Q278">
        <v>101060117</v>
      </c>
      <c r="R278">
        <v>86591</v>
      </c>
      <c r="S278" s="1">
        <v>44428</v>
      </c>
      <c r="T278" t="s">
        <v>136</v>
      </c>
      <c r="U278">
        <v>19890</v>
      </c>
      <c r="V278">
        <v>19890</v>
      </c>
      <c r="W278">
        <v>1</v>
      </c>
      <c r="X278">
        <v>0</v>
      </c>
      <c r="Y278">
        <v>0</v>
      </c>
      <c r="AC278">
        <v>1210872</v>
      </c>
      <c r="AD278">
        <v>1090000</v>
      </c>
      <c r="AE278">
        <v>0</v>
      </c>
      <c r="AH278" t="s">
        <v>132</v>
      </c>
      <c r="AI278" t="s">
        <v>54</v>
      </c>
      <c r="AK278" t="s">
        <v>55</v>
      </c>
    </row>
    <row r="279" spans="1:37" x14ac:dyDescent="0.25">
      <c r="A279" t="s">
        <v>40</v>
      </c>
      <c r="B279">
        <v>101059389</v>
      </c>
      <c r="C279">
        <v>61896</v>
      </c>
      <c r="D279">
        <v>61188</v>
      </c>
      <c r="E279" s="1">
        <v>44413</v>
      </c>
      <c r="F279" s="2">
        <v>31</v>
      </c>
      <c r="G279" t="s">
        <v>41</v>
      </c>
      <c r="H279" t="s">
        <v>289</v>
      </c>
      <c r="I279" t="s">
        <v>122</v>
      </c>
      <c r="J279" t="s">
        <v>44</v>
      </c>
      <c r="K279" t="s">
        <v>122</v>
      </c>
      <c r="L279" t="s">
        <v>96</v>
      </c>
      <c r="M279" t="s">
        <v>122</v>
      </c>
      <c r="N279" t="s">
        <v>123</v>
      </c>
      <c r="O279" t="s">
        <v>438</v>
      </c>
      <c r="P279" t="s">
        <v>439</v>
      </c>
      <c r="Q279">
        <v>101060118</v>
      </c>
      <c r="R279">
        <v>100771</v>
      </c>
      <c r="S279" s="1">
        <v>44421</v>
      </c>
      <c r="T279" t="s">
        <v>50</v>
      </c>
      <c r="U279">
        <v>34490</v>
      </c>
      <c r="V279">
        <v>34360</v>
      </c>
      <c r="W279">
        <v>1</v>
      </c>
      <c r="X279">
        <v>882851</v>
      </c>
      <c r="Y279">
        <v>0</v>
      </c>
      <c r="Z279" t="s">
        <v>51</v>
      </c>
      <c r="AC279">
        <v>4828600</v>
      </c>
      <c r="AD279">
        <v>0</v>
      </c>
      <c r="AE279">
        <v>0</v>
      </c>
      <c r="AF279" t="s">
        <v>52</v>
      </c>
      <c r="AH279" t="s">
        <v>112</v>
      </c>
      <c r="AI279" t="s">
        <v>54</v>
      </c>
      <c r="AK279" t="s">
        <v>55</v>
      </c>
    </row>
    <row r="280" spans="1:37" x14ac:dyDescent="0.25">
      <c r="A280" t="s">
        <v>40</v>
      </c>
      <c r="B280">
        <v>101059390</v>
      </c>
      <c r="C280">
        <v>61897</v>
      </c>
      <c r="E280" s="1">
        <v>44413</v>
      </c>
      <c r="F280" s="2">
        <v>31</v>
      </c>
      <c r="G280" t="s">
        <v>437</v>
      </c>
      <c r="H280" t="s">
        <v>434</v>
      </c>
      <c r="I280" t="s">
        <v>84</v>
      </c>
      <c r="J280" t="s">
        <v>44</v>
      </c>
      <c r="K280" t="s">
        <v>87</v>
      </c>
      <c r="L280" t="s">
        <v>88</v>
      </c>
      <c r="M280" t="s">
        <v>143</v>
      </c>
      <c r="N280" t="s">
        <v>96</v>
      </c>
      <c r="O280" t="s">
        <v>440</v>
      </c>
      <c r="P280" t="s">
        <v>441</v>
      </c>
      <c r="Q280">
        <v>101060119</v>
      </c>
      <c r="R280">
        <v>86580</v>
      </c>
      <c r="S280" s="1">
        <v>44428</v>
      </c>
      <c r="T280" t="s">
        <v>136</v>
      </c>
      <c r="U280">
        <v>19970</v>
      </c>
      <c r="V280">
        <v>19970</v>
      </c>
      <c r="W280">
        <v>1</v>
      </c>
      <c r="X280">
        <v>0</v>
      </c>
      <c r="Y280">
        <v>0</v>
      </c>
      <c r="AC280">
        <v>1210872</v>
      </c>
      <c r="AD280">
        <v>1090000</v>
      </c>
      <c r="AE280">
        <v>0</v>
      </c>
      <c r="AH280" t="s">
        <v>132</v>
      </c>
      <c r="AI280" t="s">
        <v>82</v>
      </c>
      <c r="AK280" t="s">
        <v>55</v>
      </c>
    </row>
    <row r="281" spans="1:37" x14ac:dyDescent="0.25">
      <c r="A281" t="s">
        <v>40</v>
      </c>
      <c r="B281">
        <v>101059391</v>
      </c>
      <c r="C281">
        <v>61898</v>
      </c>
      <c r="D281">
        <v>61196</v>
      </c>
      <c r="E281" s="1">
        <v>44413</v>
      </c>
      <c r="F281" s="2">
        <v>31</v>
      </c>
      <c r="G281" t="s">
        <v>41</v>
      </c>
      <c r="H281" t="s">
        <v>289</v>
      </c>
      <c r="I281" t="s">
        <v>122</v>
      </c>
      <c r="J281" t="s">
        <v>44</v>
      </c>
      <c r="K281" t="s">
        <v>122</v>
      </c>
      <c r="L281" t="s">
        <v>96</v>
      </c>
      <c r="M281" t="s">
        <v>122</v>
      </c>
      <c r="N281" t="s">
        <v>123</v>
      </c>
      <c r="O281" t="s">
        <v>442</v>
      </c>
      <c r="P281" t="s">
        <v>443</v>
      </c>
      <c r="Q281">
        <v>101060120</v>
      </c>
      <c r="R281">
        <v>100769</v>
      </c>
      <c r="S281" s="1">
        <v>44421</v>
      </c>
      <c r="T281" t="s">
        <v>50</v>
      </c>
      <c r="U281">
        <v>34010</v>
      </c>
      <c r="V281">
        <v>34000</v>
      </c>
      <c r="W281">
        <v>1</v>
      </c>
      <c r="X281">
        <v>882851</v>
      </c>
      <c r="Y281">
        <v>0</v>
      </c>
      <c r="Z281" t="s">
        <v>51</v>
      </c>
      <c r="AC281">
        <v>4761400</v>
      </c>
      <c r="AD281">
        <v>0</v>
      </c>
      <c r="AE281">
        <v>0</v>
      </c>
      <c r="AF281" t="s">
        <v>52</v>
      </c>
      <c r="AH281" t="s">
        <v>112</v>
      </c>
      <c r="AI281" t="s">
        <v>54</v>
      </c>
      <c r="AK281" t="s">
        <v>55</v>
      </c>
    </row>
    <row r="282" spans="1:37" x14ac:dyDescent="0.25">
      <c r="A282" t="s">
        <v>40</v>
      </c>
      <c r="B282">
        <v>101059392</v>
      </c>
      <c r="C282">
        <v>61899</v>
      </c>
      <c r="D282">
        <v>61140</v>
      </c>
      <c r="E282" s="1">
        <v>44413</v>
      </c>
      <c r="F282" s="2">
        <v>31</v>
      </c>
      <c r="G282" t="s">
        <v>41</v>
      </c>
      <c r="H282" t="s">
        <v>106</v>
      </c>
      <c r="I282" t="s">
        <v>107</v>
      </c>
      <c r="J282" t="s">
        <v>44</v>
      </c>
      <c r="K282" t="s">
        <v>107</v>
      </c>
      <c r="L282" t="s">
        <v>108</v>
      </c>
      <c r="M282" t="s">
        <v>109</v>
      </c>
      <c r="N282" t="s">
        <v>96</v>
      </c>
      <c r="O282" t="s">
        <v>364</v>
      </c>
      <c r="P282" t="s">
        <v>365</v>
      </c>
      <c r="Q282">
        <v>101060121</v>
      </c>
      <c r="R282">
        <v>27875</v>
      </c>
      <c r="S282" s="1">
        <v>44421</v>
      </c>
      <c r="T282" t="s">
        <v>50</v>
      </c>
      <c r="U282">
        <v>34890</v>
      </c>
      <c r="V282">
        <v>34470</v>
      </c>
      <c r="W282">
        <v>1</v>
      </c>
      <c r="X282">
        <v>901371</v>
      </c>
      <c r="Y282">
        <v>75000</v>
      </c>
      <c r="Z282" t="s">
        <v>51</v>
      </c>
      <c r="AC282">
        <v>4326360</v>
      </c>
      <c r="AD282">
        <v>0</v>
      </c>
      <c r="AE282">
        <v>0</v>
      </c>
      <c r="AF282" t="s">
        <v>80</v>
      </c>
      <c r="AH282" t="s">
        <v>112</v>
      </c>
      <c r="AI282" t="s">
        <v>54</v>
      </c>
      <c r="AK282" t="s">
        <v>55</v>
      </c>
    </row>
    <row r="283" spans="1:37" x14ac:dyDescent="0.25">
      <c r="A283" t="s">
        <v>40</v>
      </c>
      <c r="B283">
        <v>101059393</v>
      </c>
      <c r="C283">
        <v>61900</v>
      </c>
      <c r="D283">
        <v>61147</v>
      </c>
      <c r="E283" s="1">
        <v>44413</v>
      </c>
      <c r="F283" s="2">
        <v>31</v>
      </c>
      <c r="G283" t="s">
        <v>41</v>
      </c>
      <c r="H283" t="s">
        <v>106</v>
      </c>
      <c r="I283" t="s">
        <v>107</v>
      </c>
      <c r="J283" t="s">
        <v>44</v>
      </c>
      <c r="K283" t="s">
        <v>107</v>
      </c>
      <c r="L283" t="s">
        <v>108</v>
      </c>
      <c r="M283" t="s">
        <v>109</v>
      </c>
      <c r="N283" t="s">
        <v>96</v>
      </c>
      <c r="O283" t="s">
        <v>356</v>
      </c>
      <c r="P283" t="s">
        <v>357</v>
      </c>
      <c r="Q283">
        <v>101060122</v>
      </c>
      <c r="R283">
        <v>27933</v>
      </c>
      <c r="S283" s="1">
        <v>44421</v>
      </c>
      <c r="T283" t="s">
        <v>50</v>
      </c>
      <c r="U283">
        <v>34840</v>
      </c>
      <c r="V283">
        <v>34170</v>
      </c>
      <c r="W283">
        <v>1</v>
      </c>
      <c r="X283">
        <v>901371</v>
      </c>
      <c r="Y283">
        <v>405000</v>
      </c>
      <c r="Z283" t="s">
        <v>51</v>
      </c>
      <c r="AC283">
        <v>4320160</v>
      </c>
      <c r="AD283">
        <v>0</v>
      </c>
      <c r="AE283">
        <v>0</v>
      </c>
      <c r="AF283" t="s">
        <v>80</v>
      </c>
      <c r="AH283" t="s">
        <v>112</v>
      </c>
      <c r="AI283" t="s">
        <v>54</v>
      </c>
      <c r="AK283" t="s">
        <v>55</v>
      </c>
    </row>
    <row r="284" spans="1:37" x14ac:dyDescent="0.25">
      <c r="A284" t="s">
        <v>40</v>
      </c>
      <c r="B284">
        <v>101059394</v>
      </c>
      <c r="C284">
        <v>61901</v>
      </c>
      <c r="D284">
        <v>61195</v>
      </c>
      <c r="E284" s="1">
        <v>44413</v>
      </c>
      <c r="F284" s="2">
        <v>31</v>
      </c>
      <c r="G284" t="s">
        <v>41</v>
      </c>
      <c r="H284" t="s">
        <v>42</v>
      </c>
      <c r="I284" t="s">
        <v>127</v>
      </c>
      <c r="J284" t="s">
        <v>44</v>
      </c>
      <c r="K284" t="s">
        <v>87</v>
      </c>
      <c r="L284" t="s">
        <v>88</v>
      </c>
      <c r="M284" t="s">
        <v>129</v>
      </c>
      <c r="N284" t="s">
        <v>96</v>
      </c>
      <c r="O284" t="s">
        <v>214</v>
      </c>
      <c r="P284" t="s">
        <v>215</v>
      </c>
      <c r="Q284">
        <v>101060123</v>
      </c>
      <c r="R284">
        <v>78581</v>
      </c>
      <c r="S284" s="1">
        <v>44421</v>
      </c>
      <c r="T284" t="s">
        <v>50</v>
      </c>
      <c r="U284">
        <v>34380</v>
      </c>
      <c r="V284">
        <v>34380</v>
      </c>
      <c r="W284">
        <v>1</v>
      </c>
      <c r="X284">
        <v>10000</v>
      </c>
      <c r="Y284">
        <v>0</v>
      </c>
      <c r="Z284" t="s">
        <v>51</v>
      </c>
      <c r="AC284">
        <v>1216708</v>
      </c>
      <c r="AD284">
        <v>0</v>
      </c>
      <c r="AE284">
        <v>0</v>
      </c>
      <c r="AF284" t="s">
        <v>52</v>
      </c>
      <c r="AH284" t="s">
        <v>132</v>
      </c>
      <c r="AI284" t="s">
        <v>54</v>
      </c>
      <c r="AK284" t="s">
        <v>55</v>
      </c>
    </row>
    <row r="285" spans="1:37" x14ac:dyDescent="0.25">
      <c r="A285" t="s">
        <v>40</v>
      </c>
      <c r="B285">
        <v>101059395</v>
      </c>
      <c r="C285">
        <v>61902</v>
      </c>
      <c r="D285">
        <v>61170</v>
      </c>
      <c r="E285" s="1">
        <v>44413</v>
      </c>
      <c r="F285" s="2">
        <v>31</v>
      </c>
      <c r="G285" t="s">
        <v>41</v>
      </c>
      <c r="H285" t="s">
        <v>42</v>
      </c>
      <c r="I285" t="s">
        <v>127</v>
      </c>
      <c r="J285" t="s">
        <v>44</v>
      </c>
      <c r="K285" t="s">
        <v>87</v>
      </c>
      <c r="L285" t="s">
        <v>88</v>
      </c>
      <c r="M285" t="s">
        <v>129</v>
      </c>
      <c r="N285" t="s">
        <v>96</v>
      </c>
      <c r="O285" t="s">
        <v>130</v>
      </c>
      <c r="P285" t="s">
        <v>131</v>
      </c>
      <c r="Q285">
        <v>101060124</v>
      </c>
      <c r="R285">
        <v>2560</v>
      </c>
      <c r="S285" s="1">
        <v>44421</v>
      </c>
      <c r="T285" t="s">
        <v>50</v>
      </c>
      <c r="U285">
        <v>33580</v>
      </c>
      <c r="V285">
        <v>33660</v>
      </c>
      <c r="W285">
        <v>1</v>
      </c>
      <c r="X285">
        <v>10000</v>
      </c>
      <c r="Y285">
        <v>0</v>
      </c>
      <c r="Z285" t="s">
        <v>51</v>
      </c>
      <c r="AC285">
        <v>1188396</v>
      </c>
      <c r="AD285">
        <v>0</v>
      </c>
      <c r="AE285">
        <v>0</v>
      </c>
      <c r="AF285" t="s">
        <v>52</v>
      </c>
      <c r="AH285" t="s">
        <v>132</v>
      </c>
      <c r="AI285" t="s">
        <v>54</v>
      </c>
      <c r="AK285" t="s">
        <v>55</v>
      </c>
    </row>
    <row r="286" spans="1:37" x14ac:dyDescent="0.25">
      <c r="A286" t="s">
        <v>40</v>
      </c>
      <c r="B286">
        <v>101059396</v>
      </c>
      <c r="C286">
        <v>61903</v>
      </c>
      <c r="D286">
        <v>61101</v>
      </c>
      <c r="E286" s="1">
        <v>44413</v>
      </c>
      <c r="F286" s="2">
        <v>31</v>
      </c>
      <c r="G286" t="s">
        <v>41</v>
      </c>
      <c r="H286" t="s">
        <v>42</v>
      </c>
      <c r="I286" t="s">
        <v>43</v>
      </c>
      <c r="J286" t="s">
        <v>44</v>
      </c>
      <c r="K286" t="s">
        <v>45</v>
      </c>
      <c r="L286" t="s">
        <v>46</v>
      </c>
      <c r="M286" t="s">
        <v>43</v>
      </c>
      <c r="N286" t="s">
        <v>47</v>
      </c>
      <c r="O286" t="s">
        <v>58</v>
      </c>
      <c r="P286" t="s">
        <v>59</v>
      </c>
      <c r="Q286">
        <v>101060125</v>
      </c>
      <c r="R286">
        <v>6325</v>
      </c>
      <c r="S286" s="1">
        <v>44420</v>
      </c>
      <c r="T286" t="s">
        <v>50</v>
      </c>
      <c r="U286">
        <v>33890</v>
      </c>
      <c r="V286">
        <v>33920</v>
      </c>
      <c r="W286">
        <v>1</v>
      </c>
      <c r="X286">
        <v>366800</v>
      </c>
      <c r="Y286">
        <v>90000</v>
      </c>
      <c r="Z286" t="s">
        <v>51</v>
      </c>
      <c r="AC286">
        <v>1255040</v>
      </c>
      <c r="AD286">
        <v>0</v>
      </c>
      <c r="AE286">
        <v>0</v>
      </c>
      <c r="AF286" t="s">
        <v>80</v>
      </c>
      <c r="AH286" t="s">
        <v>53</v>
      </c>
      <c r="AI286" t="s">
        <v>54</v>
      </c>
      <c r="AK286" t="s">
        <v>55</v>
      </c>
    </row>
    <row r="287" spans="1:37" x14ac:dyDescent="0.25">
      <c r="A287" t="s">
        <v>40</v>
      </c>
      <c r="B287">
        <v>101059397</v>
      </c>
      <c r="C287">
        <v>61904</v>
      </c>
      <c r="D287">
        <v>60998</v>
      </c>
      <c r="E287" s="1">
        <v>44413</v>
      </c>
      <c r="F287" s="2">
        <v>31</v>
      </c>
      <c r="G287" t="s">
        <v>41</v>
      </c>
      <c r="H287" t="s">
        <v>42</v>
      </c>
      <c r="I287" t="s">
        <v>43</v>
      </c>
      <c r="J287" t="s">
        <v>44</v>
      </c>
      <c r="K287" t="s">
        <v>45</v>
      </c>
      <c r="L287" t="s">
        <v>46</v>
      </c>
      <c r="M287" t="s">
        <v>43</v>
      </c>
      <c r="N287" t="s">
        <v>47</v>
      </c>
      <c r="O287" t="s">
        <v>60</v>
      </c>
      <c r="P287" t="s">
        <v>61</v>
      </c>
      <c r="Q287">
        <v>101060126</v>
      </c>
      <c r="R287">
        <v>6270</v>
      </c>
      <c r="S287" s="1">
        <v>44418</v>
      </c>
      <c r="T287" t="s">
        <v>50</v>
      </c>
      <c r="U287">
        <v>34460</v>
      </c>
      <c r="V287">
        <v>34450</v>
      </c>
      <c r="W287">
        <v>1</v>
      </c>
      <c r="X287">
        <v>366800</v>
      </c>
      <c r="Y287">
        <v>80000</v>
      </c>
      <c r="Z287" t="s">
        <v>51</v>
      </c>
      <c r="AC287">
        <v>1274650</v>
      </c>
      <c r="AD287">
        <v>0</v>
      </c>
      <c r="AE287">
        <v>0</v>
      </c>
      <c r="AF287" t="s">
        <v>80</v>
      </c>
      <c r="AH287" t="s">
        <v>53</v>
      </c>
      <c r="AI287" t="s">
        <v>54</v>
      </c>
      <c r="AK287" t="s">
        <v>55</v>
      </c>
    </row>
    <row r="288" spans="1:37" x14ac:dyDescent="0.25">
      <c r="A288" t="s">
        <v>40</v>
      </c>
      <c r="B288">
        <v>101059398</v>
      </c>
      <c r="C288">
        <v>61905</v>
      </c>
      <c r="D288">
        <v>60999</v>
      </c>
      <c r="E288" s="1">
        <v>44413</v>
      </c>
      <c r="F288" s="2">
        <v>31</v>
      </c>
      <c r="G288" t="s">
        <v>41</v>
      </c>
      <c r="H288" t="s">
        <v>42</v>
      </c>
      <c r="I288" t="s">
        <v>43</v>
      </c>
      <c r="J288" t="s">
        <v>44</v>
      </c>
      <c r="K288" t="s">
        <v>225</v>
      </c>
      <c r="L288" t="s">
        <v>226</v>
      </c>
      <c r="M288" t="s">
        <v>43</v>
      </c>
      <c r="N288" t="s">
        <v>47</v>
      </c>
      <c r="O288" t="s">
        <v>101</v>
      </c>
      <c r="P288" t="s">
        <v>102</v>
      </c>
      <c r="Q288">
        <v>101060127</v>
      </c>
      <c r="R288">
        <v>6271</v>
      </c>
      <c r="S288" s="1">
        <v>44418</v>
      </c>
      <c r="T288" t="s">
        <v>50</v>
      </c>
      <c r="U288">
        <v>34610</v>
      </c>
      <c r="V288">
        <v>34560</v>
      </c>
      <c r="W288">
        <v>1</v>
      </c>
      <c r="X288">
        <v>305000</v>
      </c>
      <c r="Y288">
        <v>0</v>
      </c>
      <c r="Z288" t="s">
        <v>51</v>
      </c>
      <c r="AC288">
        <v>1193702</v>
      </c>
      <c r="AD288">
        <v>0</v>
      </c>
      <c r="AE288">
        <v>0</v>
      </c>
      <c r="AF288" t="s">
        <v>52</v>
      </c>
      <c r="AH288" t="s">
        <v>53</v>
      </c>
      <c r="AI288" t="s">
        <v>54</v>
      </c>
      <c r="AK288" t="s">
        <v>55</v>
      </c>
    </row>
    <row r="289" spans="1:37" x14ac:dyDescent="0.25">
      <c r="A289" t="s">
        <v>40</v>
      </c>
      <c r="B289">
        <v>101059399</v>
      </c>
      <c r="C289">
        <v>61906</v>
      </c>
      <c r="D289">
        <v>61001</v>
      </c>
      <c r="E289" s="1">
        <v>44413</v>
      </c>
      <c r="F289" s="2">
        <v>31</v>
      </c>
      <c r="G289" t="s">
        <v>41</v>
      </c>
      <c r="H289" t="s">
        <v>42</v>
      </c>
      <c r="I289" t="s">
        <v>43</v>
      </c>
      <c r="J289" t="s">
        <v>44</v>
      </c>
      <c r="K289" t="s">
        <v>225</v>
      </c>
      <c r="L289" t="s">
        <v>226</v>
      </c>
      <c r="M289" t="s">
        <v>43</v>
      </c>
      <c r="N289" t="s">
        <v>47</v>
      </c>
      <c r="O289" t="s">
        <v>104</v>
      </c>
      <c r="P289" t="s">
        <v>105</v>
      </c>
      <c r="Q289">
        <v>101060128</v>
      </c>
      <c r="R289">
        <v>6265</v>
      </c>
      <c r="S289" s="1">
        <v>44418</v>
      </c>
      <c r="T289" t="s">
        <v>50</v>
      </c>
      <c r="U289">
        <v>34730</v>
      </c>
      <c r="V289">
        <v>34670</v>
      </c>
      <c r="W289">
        <v>1</v>
      </c>
      <c r="X289">
        <v>305000</v>
      </c>
      <c r="Y289">
        <v>0</v>
      </c>
      <c r="Z289" t="s">
        <v>51</v>
      </c>
      <c r="AC289">
        <v>1197502</v>
      </c>
      <c r="AD289">
        <v>0</v>
      </c>
      <c r="AE289">
        <v>0</v>
      </c>
      <c r="AF289" t="s">
        <v>52</v>
      </c>
      <c r="AH289" t="s">
        <v>53</v>
      </c>
      <c r="AI289" t="s">
        <v>54</v>
      </c>
      <c r="AK289" t="s">
        <v>55</v>
      </c>
    </row>
    <row r="290" spans="1:37" x14ac:dyDescent="0.25">
      <c r="A290" t="s">
        <v>40</v>
      </c>
      <c r="B290">
        <v>101059400</v>
      </c>
      <c r="C290">
        <v>61907</v>
      </c>
      <c r="E290" s="1">
        <v>44413</v>
      </c>
      <c r="F290" s="2">
        <v>31</v>
      </c>
      <c r="G290" t="s">
        <v>170</v>
      </c>
      <c r="H290" t="s">
        <v>42</v>
      </c>
      <c r="I290" t="s">
        <v>127</v>
      </c>
      <c r="J290" t="s">
        <v>44</v>
      </c>
      <c r="K290" t="s">
        <v>87</v>
      </c>
      <c r="L290" t="s">
        <v>88</v>
      </c>
      <c r="M290" t="s">
        <v>129</v>
      </c>
      <c r="N290" t="s">
        <v>96</v>
      </c>
      <c r="O290" t="s">
        <v>311</v>
      </c>
      <c r="P290" t="s">
        <v>312</v>
      </c>
      <c r="Q290">
        <v>101060129</v>
      </c>
      <c r="R290">
        <v>2559</v>
      </c>
      <c r="S290" s="1">
        <v>44421</v>
      </c>
      <c r="T290" t="s">
        <v>173</v>
      </c>
      <c r="U290">
        <v>35400</v>
      </c>
      <c r="V290">
        <v>35480</v>
      </c>
      <c r="W290">
        <v>1</v>
      </c>
      <c r="X290">
        <v>0</v>
      </c>
      <c r="Y290">
        <v>0</v>
      </c>
      <c r="AC290">
        <v>1252806</v>
      </c>
      <c r="AD290">
        <v>1000500</v>
      </c>
      <c r="AE290">
        <v>-26100</v>
      </c>
      <c r="AH290" t="s">
        <v>132</v>
      </c>
      <c r="AI290" t="s">
        <v>54</v>
      </c>
      <c r="AK290" t="s">
        <v>55</v>
      </c>
    </row>
    <row r="291" spans="1:37" x14ac:dyDescent="0.25">
      <c r="A291" t="s">
        <v>40</v>
      </c>
      <c r="B291">
        <v>101059401</v>
      </c>
      <c r="C291">
        <v>61908</v>
      </c>
      <c r="D291">
        <v>61005</v>
      </c>
      <c r="E291" s="1">
        <v>44413</v>
      </c>
      <c r="F291" s="2">
        <v>31</v>
      </c>
      <c r="G291" t="s">
        <v>41</v>
      </c>
      <c r="H291" t="s">
        <v>42</v>
      </c>
      <c r="I291" t="s">
        <v>43</v>
      </c>
      <c r="J291" t="s">
        <v>44</v>
      </c>
      <c r="K291" t="s">
        <v>64</v>
      </c>
      <c r="L291" t="s">
        <v>65</v>
      </c>
      <c r="M291" t="s">
        <v>43</v>
      </c>
      <c r="N291" t="s">
        <v>47</v>
      </c>
      <c r="O291" t="s">
        <v>56</v>
      </c>
      <c r="P291" t="s">
        <v>57</v>
      </c>
      <c r="Q291">
        <v>101060130</v>
      </c>
      <c r="R291">
        <v>6255</v>
      </c>
      <c r="S291" s="1">
        <v>44418</v>
      </c>
      <c r="T291" t="s">
        <v>50</v>
      </c>
      <c r="U291">
        <v>34440</v>
      </c>
      <c r="V291">
        <v>34340</v>
      </c>
      <c r="W291">
        <v>1</v>
      </c>
      <c r="X291">
        <v>189354</v>
      </c>
      <c r="Y291">
        <v>0</v>
      </c>
      <c r="Z291" t="s">
        <v>51</v>
      </c>
      <c r="AC291">
        <v>1048057</v>
      </c>
      <c r="AD291">
        <v>0</v>
      </c>
      <c r="AE291">
        <v>0</v>
      </c>
      <c r="AF291" t="s">
        <v>52</v>
      </c>
      <c r="AH291" t="s">
        <v>53</v>
      </c>
      <c r="AI291" t="s">
        <v>54</v>
      </c>
      <c r="AK291" t="s">
        <v>55</v>
      </c>
    </row>
    <row r="292" spans="1:37" x14ac:dyDescent="0.25">
      <c r="A292" t="s">
        <v>40</v>
      </c>
      <c r="B292">
        <v>101059402</v>
      </c>
      <c r="C292">
        <v>61909</v>
      </c>
      <c r="E292" s="1">
        <v>44413</v>
      </c>
      <c r="F292" s="2">
        <v>31</v>
      </c>
      <c r="G292" t="s">
        <v>170</v>
      </c>
      <c r="H292" t="s">
        <v>42</v>
      </c>
      <c r="I292" t="s">
        <v>127</v>
      </c>
      <c r="J292" t="s">
        <v>44</v>
      </c>
      <c r="K292" t="s">
        <v>87</v>
      </c>
      <c r="L292" t="s">
        <v>88</v>
      </c>
      <c r="M292" t="s">
        <v>129</v>
      </c>
      <c r="N292" t="s">
        <v>96</v>
      </c>
      <c r="O292" t="s">
        <v>444</v>
      </c>
      <c r="P292" t="s">
        <v>445</v>
      </c>
      <c r="Q292">
        <v>101060131</v>
      </c>
      <c r="R292">
        <v>2563</v>
      </c>
      <c r="S292" s="1">
        <v>44425</v>
      </c>
      <c r="T292" t="s">
        <v>173</v>
      </c>
      <c r="U292">
        <v>33540</v>
      </c>
      <c r="V292">
        <v>33540</v>
      </c>
      <c r="W292">
        <v>1</v>
      </c>
      <c r="X292">
        <v>0</v>
      </c>
      <c r="Y292">
        <v>0</v>
      </c>
      <c r="AC292">
        <v>1186981</v>
      </c>
      <c r="AD292">
        <v>1000500</v>
      </c>
      <c r="AE292">
        <v>27840</v>
      </c>
      <c r="AH292" t="s">
        <v>132</v>
      </c>
      <c r="AI292" t="s">
        <v>54</v>
      </c>
      <c r="AK292" t="s">
        <v>55</v>
      </c>
    </row>
    <row r="293" spans="1:37" x14ac:dyDescent="0.25">
      <c r="A293" t="s">
        <v>40</v>
      </c>
      <c r="B293">
        <v>101059403</v>
      </c>
      <c r="C293">
        <v>61910</v>
      </c>
      <c r="D293">
        <v>60948</v>
      </c>
      <c r="E293" s="1">
        <v>44413</v>
      </c>
      <c r="F293" s="2">
        <v>31</v>
      </c>
      <c r="G293" t="s">
        <v>41</v>
      </c>
      <c r="H293" t="s">
        <v>83</v>
      </c>
      <c r="I293" t="s">
        <v>84</v>
      </c>
      <c r="J293" t="s">
        <v>44</v>
      </c>
      <c r="K293" t="s">
        <v>85</v>
      </c>
      <c r="L293" t="s">
        <v>86</v>
      </c>
      <c r="M293" t="s">
        <v>87</v>
      </c>
      <c r="N293" t="s">
        <v>88</v>
      </c>
      <c r="O293" t="s">
        <v>446</v>
      </c>
      <c r="P293" t="s">
        <v>447</v>
      </c>
      <c r="Q293">
        <v>101060132</v>
      </c>
      <c r="R293">
        <v>86249</v>
      </c>
      <c r="S293" s="1">
        <v>44417</v>
      </c>
      <c r="T293" t="s">
        <v>50</v>
      </c>
      <c r="U293">
        <v>33870</v>
      </c>
      <c r="V293">
        <v>33860</v>
      </c>
      <c r="W293">
        <v>1</v>
      </c>
      <c r="X293">
        <v>0</v>
      </c>
      <c r="Y293">
        <v>0</v>
      </c>
      <c r="AC293">
        <v>683497</v>
      </c>
      <c r="AD293">
        <v>0</v>
      </c>
      <c r="AE293">
        <v>0</v>
      </c>
      <c r="AH293" t="s">
        <v>91</v>
      </c>
      <c r="AI293" t="s">
        <v>54</v>
      </c>
      <c r="AK293" t="s">
        <v>55</v>
      </c>
    </row>
    <row r="294" spans="1:37" x14ac:dyDescent="0.25">
      <c r="A294" t="s">
        <v>40</v>
      </c>
      <c r="B294">
        <v>101059404</v>
      </c>
      <c r="C294">
        <v>61911</v>
      </c>
      <c r="D294">
        <v>61065</v>
      </c>
      <c r="E294" s="1">
        <v>44413</v>
      </c>
      <c r="F294" s="2">
        <v>31</v>
      </c>
      <c r="G294" t="s">
        <v>41</v>
      </c>
      <c r="H294" t="s">
        <v>42</v>
      </c>
      <c r="I294" t="s">
        <v>43</v>
      </c>
      <c r="J294" t="s">
        <v>44</v>
      </c>
      <c r="K294" t="s">
        <v>64</v>
      </c>
      <c r="L294" t="s">
        <v>65</v>
      </c>
      <c r="M294" t="s">
        <v>43</v>
      </c>
      <c r="N294" t="s">
        <v>47</v>
      </c>
      <c r="O294" t="s">
        <v>48</v>
      </c>
      <c r="P294" t="s">
        <v>49</v>
      </c>
      <c r="Q294">
        <v>101060133</v>
      </c>
      <c r="R294">
        <v>6269</v>
      </c>
      <c r="S294" s="1">
        <v>44419</v>
      </c>
      <c r="T294" t="s">
        <v>50</v>
      </c>
      <c r="U294">
        <v>34390</v>
      </c>
      <c r="V294">
        <v>34320</v>
      </c>
      <c r="W294">
        <v>1</v>
      </c>
      <c r="X294">
        <v>189354</v>
      </c>
      <c r="Y294">
        <v>60000</v>
      </c>
      <c r="Z294" t="s">
        <v>51</v>
      </c>
      <c r="AC294">
        <v>1047446</v>
      </c>
      <c r="AD294">
        <v>0</v>
      </c>
      <c r="AE294">
        <v>0</v>
      </c>
      <c r="AF294" t="s">
        <v>80</v>
      </c>
      <c r="AH294" t="s">
        <v>53</v>
      </c>
      <c r="AI294" t="s">
        <v>54</v>
      </c>
      <c r="AK294" t="s">
        <v>55</v>
      </c>
    </row>
    <row r="295" spans="1:37" x14ac:dyDescent="0.25">
      <c r="A295" t="s">
        <v>40</v>
      </c>
      <c r="B295">
        <v>101059405</v>
      </c>
      <c r="C295">
        <v>61912</v>
      </c>
      <c r="D295">
        <v>61008</v>
      </c>
      <c r="E295" s="1">
        <v>44413</v>
      </c>
      <c r="F295" s="2">
        <v>31</v>
      </c>
      <c r="G295" t="s">
        <v>41</v>
      </c>
      <c r="H295" t="s">
        <v>42</v>
      </c>
      <c r="I295" t="s">
        <v>43</v>
      </c>
      <c r="J295" t="s">
        <v>44</v>
      </c>
      <c r="K295" t="s">
        <v>253</v>
      </c>
      <c r="L295" t="s">
        <v>65</v>
      </c>
      <c r="M295" t="s">
        <v>43</v>
      </c>
      <c r="N295" t="s">
        <v>47</v>
      </c>
      <c r="O295" t="s">
        <v>99</v>
      </c>
      <c r="P295" t="s">
        <v>100</v>
      </c>
      <c r="Q295">
        <v>101060134</v>
      </c>
      <c r="R295">
        <v>6251</v>
      </c>
      <c r="S295" s="1">
        <v>44418</v>
      </c>
      <c r="T295" t="s">
        <v>50</v>
      </c>
      <c r="U295">
        <v>34760</v>
      </c>
      <c r="V295">
        <v>34650</v>
      </c>
      <c r="W295">
        <v>1</v>
      </c>
      <c r="X295">
        <v>189354</v>
      </c>
      <c r="Y295">
        <v>0</v>
      </c>
      <c r="Z295" t="s">
        <v>51</v>
      </c>
      <c r="AC295">
        <v>1057518</v>
      </c>
      <c r="AD295">
        <v>0</v>
      </c>
      <c r="AE295">
        <v>0</v>
      </c>
      <c r="AF295" t="s">
        <v>52</v>
      </c>
      <c r="AH295" t="s">
        <v>53</v>
      </c>
      <c r="AI295" t="s">
        <v>54</v>
      </c>
      <c r="AK295" t="s">
        <v>55</v>
      </c>
    </row>
    <row r="296" spans="1:37" x14ac:dyDescent="0.25">
      <c r="A296" t="s">
        <v>40</v>
      </c>
      <c r="B296">
        <v>101059406</v>
      </c>
      <c r="C296">
        <v>61913</v>
      </c>
      <c r="E296" s="1">
        <v>44413</v>
      </c>
      <c r="F296" s="2">
        <v>31</v>
      </c>
      <c r="G296" t="s">
        <v>170</v>
      </c>
      <c r="H296" t="s">
        <v>42</v>
      </c>
      <c r="I296" t="s">
        <v>127</v>
      </c>
      <c r="J296" t="s">
        <v>44</v>
      </c>
      <c r="K296" t="s">
        <v>87</v>
      </c>
      <c r="L296" t="s">
        <v>88</v>
      </c>
      <c r="M296" t="s">
        <v>129</v>
      </c>
      <c r="N296" t="s">
        <v>96</v>
      </c>
      <c r="O296" t="s">
        <v>134</v>
      </c>
      <c r="P296" t="s">
        <v>135</v>
      </c>
      <c r="Q296">
        <v>101060135</v>
      </c>
      <c r="R296">
        <v>78404</v>
      </c>
      <c r="S296" s="1">
        <v>44417</v>
      </c>
      <c r="T296" t="s">
        <v>136</v>
      </c>
      <c r="U296">
        <v>34560</v>
      </c>
      <c r="V296">
        <v>34560</v>
      </c>
      <c r="W296">
        <v>1</v>
      </c>
      <c r="X296">
        <v>0</v>
      </c>
      <c r="Y296">
        <v>0</v>
      </c>
      <c r="AC296">
        <v>1223078</v>
      </c>
      <c r="AD296">
        <v>1000500</v>
      </c>
      <c r="AE296">
        <v>-1740</v>
      </c>
      <c r="AH296" t="s">
        <v>132</v>
      </c>
      <c r="AI296" t="s">
        <v>54</v>
      </c>
      <c r="AK296" t="s">
        <v>55</v>
      </c>
    </row>
    <row r="297" spans="1:37" x14ac:dyDescent="0.25">
      <c r="A297" t="s">
        <v>40</v>
      </c>
      <c r="B297">
        <v>101059407</v>
      </c>
      <c r="C297">
        <v>61914</v>
      </c>
      <c r="D297">
        <v>61176</v>
      </c>
      <c r="E297" s="1">
        <v>44413</v>
      </c>
      <c r="F297" s="2">
        <v>31</v>
      </c>
      <c r="G297" t="s">
        <v>41</v>
      </c>
      <c r="H297" t="s">
        <v>42</v>
      </c>
      <c r="I297" t="s">
        <v>43</v>
      </c>
      <c r="J297" t="s">
        <v>44</v>
      </c>
      <c r="K297" t="s">
        <v>252</v>
      </c>
      <c r="L297" t="s">
        <v>65</v>
      </c>
      <c r="M297" t="s">
        <v>43</v>
      </c>
      <c r="N297" t="s">
        <v>47</v>
      </c>
      <c r="O297" t="s">
        <v>62</v>
      </c>
      <c r="P297" t="s">
        <v>63</v>
      </c>
      <c r="Q297">
        <v>101060136</v>
      </c>
      <c r="R297">
        <v>6428</v>
      </c>
      <c r="S297" s="1">
        <v>44421</v>
      </c>
      <c r="T297" t="s">
        <v>50</v>
      </c>
      <c r="U297">
        <v>34380</v>
      </c>
      <c r="V297">
        <v>34360</v>
      </c>
      <c r="W297">
        <v>1</v>
      </c>
      <c r="X297">
        <v>189354</v>
      </c>
      <c r="Y297">
        <v>90000</v>
      </c>
      <c r="Z297" t="s">
        <v>51</v>
      </c>
      <c r="AC297">
        <v>1048667</v>
      </c>
      <c r="AD297">
        <v>0</v>
      </c>
      <c r="AE297">
        <v>0</v>
      </c>
      <c r="AF297" t="s">
        <v>80</v>
      </c>
      <c r="AH297" t="s">
        <v>53</v>
      </c>
      <c r="AI297" t="s">
        <v>54</v>
      </c>
      <c r="AK297" t="s">
        <v>55</v>
      </c>
    </row>
    <row r="298" spans="1:37" x14ac:dyDescent="0.25">
      <c r="A298" t="s">
        <v>40</v>
      </c>
      <c r="B298">
        <v>101059408</v>
      </c>
      <c r="C298">
        <v>61915</v>
      </c>
      <c r="E298" s="1">
        <v>44413</v>
      </c>
      <c r="F298" s="2">
        <v>31</v>
      </c>
      <c r="G298" t="s">
        <v>170</v>
      </c>
      <c r="H298" t="s">
        <v>42</v>
      </c>
      <c r="I298" t="s">
        <v>127</v>
      </c>
      <c r="J298" t="s">
        <v>44</v>
      </c>
      <c r="K298" t="s">
        <v>87</v>
      </c>
      <c r="L298" t="s">
        <v>88</v>
      </c>
      <c r="M298" t="s">
        <v>129</v>
      </c>
      <c r="N298" t="s">
        <v>96</v>
      </c>
      <c r="O298" t="s">
        <v>134</v>
      </c>
      <c r="P298" t="s">
        <v>135</v>
      </c>
      <c r="Q298">
        <v>101060137</v>
      </c>
      <c r="R298">
        <v>78536</v>
      </c>
      <c r="S298" s="1">
        <v>44417</v>
      </c>
      <c r="T298" t="s">
        <v>136</v>
      </c>
      <c r="U298">
        <v>35040</v>
      </c>
      <c r="V298">
        <v>35010</v>
      </c>
      <c r="W298">
        <v>1</v>
      </c>
      <c r="X298">
        <v>0</v>
      </c>
      <c r="Y298">
        <v>0</v>
      </c>
      <c r="AC298">
        <v>1240066</v>
      </c>
      <c r="AD298">
        <v>1000500</v>
      </c>
      <c r="AE298">
        <v>-15660</v>
      </c>
      <c r="AH298" t="s">
        <v>132</v>
      </c>
      <c r="AI298" t="s">
        <v>54</v>
      </c>
      <c r="AK298" t="s">
        <v>55</v>
      </c>
    </row>
    <row r="299" spans="1:37" x14ac:dyDescent="0.25">
      <c r="A299" t="s">
        <v>40</v>
      </c>
      <c r="B299">
        <v>101059409</v>
      </c>
      <c r="C299">
        <v>61916</v>
      </c>
      <c r="D299">
        <v>60950</v>
      </c>
      <c r="E299" s="1">
        <v>44413</v>
      </c>
      <c r="F299" s="2">
        <v>31</v>
      </c>
      <c r="G299" t="s">
        <v>41</v>
      </c>
      <c r="H299" t="s">
        <v>83</v>
      </c>
      <c r="I299" t="s">
        <v>84</v>
      </c>
      <c r="J299" t="s">
        <v>44</v>
      </c>
      <c r="K299" t="s">
        <v>85</v>
      </c>
      <c r="L299" t="s">
        <v>86</v>
      </c>
      <c r="M299" t="s">
        <v>87</v>
      </c>
      <c r="N299" t="s">
        <v>88</v>
      </c>
      <c r="O299" t="s">
        <v>446</v>
      </c>
      <c r="P299" t="s">
        <v>447</v>
      </c>
      <c r="Q299">
        <v>101060138</v>
      </c>
      <c r="R299">
        <v>86277</v>
      </c>
      <c r="S299" s="1">
        <v>44417</v>
      </c>
      <c r="T299" t="s">
        <v>50</v>
      </c>
      <c r="U299">
        <v>25140</v>
      </c>
      <c r="V299">
        <v>25160</v>
      </c>
      <c r="W299">
        <v>1</v>
      </c>
      <c r="X299">
        <v>0</v>
      </c>
      <c r="Y299">
        <v>0</v>
      </c>
      <c r="AC299">
        <v>507325</v>
      </c>
      <c r="AD299">
        <v>0</v>
      </c>
      <c r="AE299">
        <v>0</v>
      </c>
      <c r="AH299" t="s">
        <v>91</v>
      </c>
      <c r="AI299" t="s">
        <v>54</v>
      </c>
      <c r="AK299" t="s">
        <v>55</v>
      </c>
    </row>
    <row r="300" spans="1:37" x14ac:dyDescent="0.25">
      <c r="A300" t="s">
        <v>40</v>
      </c>
      <c r="B300">
        <v>101059410</v>
      </c>
      <c r="C300">
        <v>61917</v>
      </c>
      <c r="D300">
        <v>61223</v>
      </c>
      <c r="E300" s="1">
        <v>44413</v>
      </c>
      <c r="F300" s="2">
        <v>31</v>
      </c>
      <c r="G300" t="s">
        <v>41</v>
      </c>
      <c r="H300" t="s">
        <v>138</v>
      </c>
      <c r="I300" t="s">
        <v>127</v>
      </c>
      <c r="J300" t="s">
        <v>44</v>
      </c>
      <c r="K300" t="s">
        <v>128</v>
      </c>
      <c r="L300" t="s">
        <v>96</v>
      </c>
      <c r="M300" t="s">
        <v>129</v>
      </c>
      <c r="N300" t="s">
        <v>96</v>
      </c>
      <c r="O300" t="s">
        <v>210</v>
      </c>
      <c r="P300" t="s">
        <v>211</v>
      </c>
      <c r="Q300">
        <v>101060139</v>
      </c>
      <c r="R300">
        <v>78569</v>
      </c>
      <c r="S300" s="1">
        <v>44421</v>
      </c>
      <c r="T300" t="s">
        <v>50</v>
      </c>
      <c r="U300">
        <v>36630</v>
      </c>
      <c r="V300">
        <v>36640</v>
      </c>
      <c r="W300">
        <v>1</v>
      </c>
      <c r="X300">
        <v>0</v>
      </c>
      <c r="Y300">
        <v>0</v>
      </c>
      <c r="AC300">
        <v>575457</v>
      </c>
      <c r="AD300">
        <v>0</v>
      </c>
      <c r="AE300">
        <v>0</v>
      </c>
      <c r="AH300" t="s">
        <v>132</v>
      </c>
      <c r="AI300" t="s">
        <v>54</v>
      </c>
      <c r="AK300" t="s">
        <v>55</v>
      </c>
    </row>
    <row r="301" spans="1:37" x14ac:dyDescent="0.25">
      <c r="A301" t="s">
        <v>40</v>
      </c>
      <c r="B301">
        <v>101059411</v>
      </c>
      <c r="C301">
        <v>61918</v>
      </c>
      <c r="D301">
        <v>60996</v>
      </c>
      <c r="E301" s="1">
        <v>44413</v>
      </c>
      <c r="F301" s="2">
        <v>31</v>
      </c>
      <c r="G301" t="s">
        <v>41</v>
      </c>
      <c r="H301" t="s">
        <v>42</v>
      </c>
      <c r="I301" t="s">
        <v>43</v>
      </c>
      <c r="J301" t="s">
        <v>44</v>
      </c>
      <c r="K301" t="s">
        <v>45</v>
      </c>
      <c r="L301" t="s">
        <v>46</v>
      </c>
      <c r="M301" t="s">
        <v>43</v>
      </c>
      <c r="N301" t="s">
        <v>47</v>
      </c>
      <c r="O301" t="s">
        <v>66</v>
      </c>
      <c r="P301" t="s">
        <v>67</v>
      </c>
      <c r="Q301">
        <v>101060140</v>
      </c>
      <c r="R301">
        <v>6268</v>
      </c>
      <c r="S301" s="1">
        <v>44418</v>
      </c>
      <c r="T301" t="s">
        <v>50</v>
      </c>
      <c r="U301">
        <v>34170</v>
      </c>
      <c r="V301">
        <v>34160</v>
      </c>
      <c r="W301">
        <v>1</v>
      </c>
      <c r="X301">
        <v>366800</v>
      </c>
      <c r="Y301">
        <v>0</v>
      </c>
      <c r="Z301" t="s">
        <v>51</v>
      </c>
      <c r="AC301">
        <v>1263920</v>
      </c>
      <c r="AD301">
        <v>0</v>
      </c>
      <c r="AE301">
        <v>0</v>
      </c>
      <c r="AF301" t="s">
        <v>52</v>
      </c>
      <c r="AH301" t="s">
        <v>53</v>
      </c>
      <c r="AI301" t="s">
        <v>54</v>
      </c>
      <c r="AK301" t="s">
        <v>55</v>
      </c>
    </row>
    <row r="302" spans="1:37" x14ac:dyDescent="0.25">
      <c r="A302" t="s">
        <v>40</v>
      </c>
      <c r="B302">
        <v>101059412</v>
      </c>
      <c r="C302">
        <v>61919</v>
      </c>
      <c r="D302">
        <v>61224</v>
      </c>
      <c r="E302" s="1">
        <v>44413</v>
      </c>
      <c r="F302" s="2">
        <v>31</v>
      </c>
      <c r="G302" t="s">
        <v>41</v>
      </c>
      <c r="H302" t="s">
        <v>138</v>
      </c>
      <c r="I302" t="s">
        <v>127</v>
      </c>
      <c r="J302" t="s">
        <v>44</v>
      </c>
      <c r="K302" t="s">
        <v>128</v>
      </c>
      <c r="L302" t="s">
        <v>96</v>
      </c>
      <c r="M302" t="s">
        <v>129</v>
      </c>
      <c r="N302" t="s">
        <v>96</v>
      </c>
      <c r="O302" t="s">
        <v>210</v>
      </c>
      <c r="P302" t="s">
        <v>211</v>
      </c>
      <c r="Q302">
        <v>101060141</v>
      </c>
      <c r="R302">
        <v>78574</v>
      </c>
      <c r="S302" s="1">
        <v>44421</v>
      </c>
      <c r="T302" t="s">
        <v>50</v>
      </c>
      <c r="U302">
        <v>35580</v>
      </c>
      <c r="V302">
        <v>35580</v>
      </c>
      <c r="W302">
        <v>1</v>
      </c>
      <c r="X302">
        <v>0</v>
      </c>
      <c r="Y302">
        <v>0</v>
      </c>
      <c r="AC302">
        <v>558962</v>
      </c>
      <c r="AD302">
        <v>0</v>
      </c>
      <c r="AE302">
        <v>0</v>
      </c>
      <c r="AH302" t="s">
        <v>132</v>
      </c>
      <c r="AI302" t="s">
        <v>54</v>
      </c>
      <c r="AK302" t="s">
        <v>55</v>
      </c>
    </row>
    <row r="303" spans="1:37" x14ac:dyDescent="0.25">
      <c r="A303" t="s">
        <v>40</v>
      </c>
      <c r="B303">
        <v>101059413</v>
      </c>
      <c r="C303">
        <v>61920</v>
      </c>
      <c r="D303">
        <v>61013</v>
      </c>
      <c r="E303" s="1">
        <v>44413</v>
      </c>
      <c r="F303" s="2">
        <v>31</v>
      </c>
      <c r="G303" t="s">
        <v>41</v>
      </c>
      <c r="H303" t="s">
        <v>42</v>
      </c>
      <c r="I303" t="s">
        <v>43</v>
      </c>
      <c r="J303" t="s">
        <v>44</v>
      </c>
      <c r="K303" t="s">
        <v>252</v>
      </c>
      <c r="L303" t="s">
        <v>65</v>
      </c>
      <c r="M303" t="s">
        <v>43</v>
      </c>
      <c r="N303" t="s">
        <v>47</v>
      </c>
      <c r="O303" t="s">
        <v>69</v>
      </c>
      <c r="P303" t="s">
        <v>70</v>
      </c>
      <c r="Q303">
        <v>101060142</v>
      </c>
      <c r="R303">
        <v>6262</v>
      </c>
      <c r="S303" s="1">
        <v>44418</v>
      </c>
      <c r="T303" t="s">
        <v>50</v>
      </c>
      <c r="U303">
        <v>34190</v>
      </c>
      <c r="V303">
        <v>34150</v>
      </c>
      <c r="W303">
        <v>1</v>
      </c>
      <c r="X303">
        <v>189354</v>
      </c>
      <c r="Y303">
        <v>0</v>
      </c>
      <c r="Z303" t="s">
        <v>51</v>
      </c>
      <c r="AC303">
        <v>1042258</v>
      </c>
      <c r="AD303">
        <v>0</v>
      </c>
      <c r="AE303">
        <v>0</v>
      </c>
      <c r="AF303" t="s">
        <v>52</v>
      </c>
      <c r="AH303" t="s">
        <v>53</v>
      </c>
      <c r="AI303" t="s">
        <v>54</v>
      </c>
      <c r="AK303" t="s">
        <v>55</v>
      </c>
    </row>
    <row r="304" spans="1:37" x14ac:dyDescent="0.25">
      <c r="A304" t="s">
        <v>40</v>
      </c>
      <c r="B304">
        <v>101059414</v>
      </c>
      <c r="C304">
        <v>61921</v>
      </c>
      <c r="E304" s="1">
        <v>44413</v>
      </c>
      <c r="F304" s="2">
        <v>31</v>
      </c>
      <c r="G304" t="s">
        <v>182</v>
      </c>
      <c r="H304" t="s">
        <v>42</v>
      </c>
      <c r="I304" t="s">
        <v>43</v>
      </c>
      <c r="J304" t="s">
        <v>44</v>
      </c>
      <c r="K304" t="s">
        <v>64</v>
      </c>
      <c r="L304" t="s">
        <v>65</v>
      </c>
      <c r="M304" t="s">
        <v>43</v>
      </c>
      <c r="N304" t="s">
        <v>47</v>
      </c>
      <c r="O304" t="s">
        <v>183</v>
      </c>
      <c r="P304" t="s">
        <v>184</v>
      </c>
      <c r="Q304">
        <v>101060143</v>
      </c>
      <c r="R304">
        <v>6261</v>
      </c>
      <c r="S304" s="1">
        <v>44418</v>
      </c>
      <c r="T304" t="s">
        <v>185</v>
      </c>
      <c r="U304">
        <v>35210</v>
      </c>
      <c r="V304">
        <v>35220</v>
      </c>
      <c r="W304">
        <v>1</v>
      </c>
      <c r="X304">
        <v>0</v>
      </c>
      <c r="Y304">
        <v>0</v>
      </c>
      <c r="AC304">
        <v>1074914</v>
      </c>
      <c r="AD304">
        <v>1000500</v>
      </c>
      <c r="AE304">
        <v>-20880</v>
      </c>
      <c r="AH304" t="s">
        <v>53</v>
      </c>
      <c r="AI304" t="s">
        <v>54</v>
      </c>
      <c r="AK304" t="s">
        <v>55</v>
      </c>
    </row>
    <row r="305" spans="1:37" x14ac:dyDescent="0.25">
      <c r="A305" t="s">
        <v>40</v>
      </c>
      <c r="B305">
        <v>101059415</v>
      </c>
      <c r="C305">
        <v>61922</v>
      </c>
      <c r="E305" s="1">
        <v>44413</v>
      </c>
      <c r="F305" s="2">
        <v>31</v>
      </c>
      <c r="G305" t="s">
        <v>182</v>
      </c>
      <c r="H305" t="s">
        <v>42</v>
      </c>
      <c r="I305" t="s">
        <v>43</v>
      </c>
      <c r="J305" t="s">
        <v>44</v>
      </c>
      <c r="K305" t="s">
        <v>64</v>
      </c>
      <c r="L305" t="s">
        <v>65</v>
      </c>
      <c r="M305" t="s">
        <v>43</v>
      </c>
      <c r="N305" t="s">
        <v>47</v>
      </c>
      <c r="O305" t="s">
        <v>191</v>
      </c>
      <c r="P305" t="s">
        <v>192</v>
      </c>
      <c r="Q305">
        <v>101060144</v>
      </c>
      <c r="R305">
        <v>6263</v>
      </c>
      <c r="S305" s="1">
        <v>44418</v>
      </c>
      <c r="T305" t="s">
        <v>185</v>
      </c>
      <c r="U305">
        <v>35010</v>
      </c>
      <c r="V305">
        <v>35080</v>
      </c>
      <c r="W305">
        <v>1</v>
      </c>
      <c r="X305">
        <v>0</v>
      </c>
      <c r="Y305">
        <v>0</v>
      </c>
      <c r="AC305">
        <v>1070642</v>
      </c>
      <c r="AD305">
        <v>1000500</v>
      </c>
      <c r="AE305">
        <v>-16820</v>
      </c>
      <c r="AH305" t="s">
        <v>53</v>
      </c>
      <c r="AI305" t="s">
        <v>54</v>
      </c>
      <c r="AK305" t="s">
        <v>55</v>
      </c>
    </row>
    <row r="306" spans="1:37" x14ac:dyDescent="0.25">
      <c r="A306" t="s">
        <v>40</v>
      </c>
      <c r="B306">
        <v>101059416</v>
      </c>
      <c r="C306">
        <v>61923</v>
      </c>
      <c r="D306">
        <v>61516</v>
      </c>
      <c r="E306" s="1">
        <v>44413</v>
      </c>
      <c r="F306" s="2">
        <v>31</v>
      </c>
      <c r="G306" t="s">
        <v>41</v>
      </c>
      <c r="H306" t="s">
        <v>42</v>
      </c>
      <c r="I306" t="s">
        <v>127</v>
      </c>
      <c r="J306" t="s">
        <v>44</v>
      </c>
      <c r="K306" t="s">
        <v>103</v>
      </c>
      <c r="L306" t="s">
        <v>65</v>
      </c>
      <c r="M306" t="s">
        <v>129</v>
      </c>
      <c r="N306" t="s">
        <v>96</v>
      </c>
      <c r="O306" t="s">
        <v>201</v>
      </c>
      <c r="P306" t="s">
        <v>202</v>
      </c>
      <c r="Q306">
        <v>101060145</v>
      </c>
      <c r="R306">
        <v>99463</v>
      </c>
      <c r="S306" s="1">
        <v>44426</v>
      </c>
      <c r="T306" t="s">
        <v>50</v>
      </c>
      <c r="U306">
        <v>34750</v>
      </c>
      <c r="V306">
        <v>34800</v>
      </c>
      <c r="W306">
        <v>1</v>
      </c>
      <c r="X306">
        <v>294975</v>
      </c>
      <c r="Y306">
        <v>0</v>
      </c>
      <c r="Z306" t="s">
        <v>51</v>
      </c>
      <c r="AC306">
        <v>3301250</v>
      </c>
      <c r="AD306">
        <v>0</v>
      </c>
      <c r="AE306">
        <v>0</v>
      </c>
      <c r="AF306" t="s">
        <v>52</v>
      </c>
      <c r="AH306" t="s">
        <v>132</v>
      </c>
      <c r="AI306" t="s">
        <v>54</v>
      </c>
      <c r="AK306" t="s">
        <v>55</v>
      </c>
    </row>
    <row r="307" spans="1:37" x14ac:dyDescent="0.25">
      <c r="A307" t="s">
        <v>40</v>
      </c>
      <c r="B307">
        <v>101059417</v>
      </c>
      <c r="C307">
        <v>61924</v>
      </c>
      <c r="D307">
        <v>61489</v>
      </c>
      <c r="E307" s="1">
        <v>44413</v>
      </c>
      <c r="F307" s="2">
        <v>31</v>
      </c>
      <c r="G307" t="s">
        <v>41</v>
      </c>
      <c r="H307" t="s">
        <v>42</v>
      </c>
      <c r="I307" t="s">
        <v>127</v>
      </c>
      <c r="J307" t="s">
        <v>44</v>
      </c>
      <c r="K307" t="s">
        <v>103</v>
      </c>
      <c r="L307" t="s">
        <v>65</v>
      </c>
      <c r="M307" t="s">
        <v>129</v>
      </c>
      <c r="N307" t="s">
        <v>96</v>
      </c>
      <c r="O307" t="s">
        <v>199</v>
      </c>
      <c r="P307" t="s">
        <v>200</v>
      </c>
      <c r="Q307">
        <v>101060146</v>
      </c>
      <c r="R307">
        <v>99464</v>
      </c>
      <c r="S307" s="1">
        <v>44425</v>
      </c>
      <c r="T307" t="s">
        <v>50</v>
      </c>
      <c r="U307">
        <v>34600</v>
      </c>
      <c r="V307">
        <v>34670</v>
      </c>
      <c r="W307">
        <v>1</v>
      </c>
      <c r="X307">
        <v>294975</v>
      </c>
      <c r="Y307">
        <v>0</v>
      </c>
      <c r="Z307" t="s">
        <v>51</v>
      </c>
      <c r="AC307">
        <v>3287000</v>
      </c>
      <c r="AD307">
        <v>0</v>
      </c>
      <c r="AE307">
        <v>0</v>
      </c>
      <c r="AF307" t="s">
        <v>52</v>
      </c>
      <c r="AH307" t="s">
        <v>132</v>
      </c>
      <c r="AI307" t="s">
        <v>54</v>
      </c>
      <c r="AK307" t="s">
        <v>55</v>
      </c>
    </row>
    <row r="308" spans="1:37" x14ac:dyDescent="0.25">
      <c r="A308" t="s">
        <v>40</v>
      </c>
      <c r="B308">
        <v>101059418</v>
      </c>
      <c r="C308">
        <v>61925</v>
      </c>
      <c r="D308">
        <v>60968</v>
      </c>
      <c r="E308" s="1">
        <v>44413</v>
      </c>
      <c r="F308" s="2">
        <v>31</v>
      </c>
      <c r="G308" t="s">
        <v>41</v>
      </c>
      <c r="H308" t="s">
        <v>448</v>
      </c>
      <c r="I308" t="s">
        <v>114</v>
      </c>
      <c r="J308" t="s">
        <v>44</v>
      </c>
      <c r="K308" t="s">
        <v>449</v>
      </c>
      <c r="L308" t="s">
        <v>116</v>
      </c>
      <c r="M308" t="s">
        <v>114</v>
      </c>
      <c r="N308" t="s">
        <v>96</v>
      </c>
      <c r="O308" t="s">
        <v>240</v>
      </c>
      <c r="P308" t="s">
        <v>241</v>
      </c>
      <c r="Q308">
        <v>101060147</v>
      </c>
      <c r="R308">
        <v>480</v>
      </c>
      <c r="S308" s="1">
        <v>44418</v>
      </c>
      <c r="T308" t="s">
        <v>50</v>
      </c>
      <c r="U308">
        <v>30070</v>
      </c>
      <c r="V308">
        <v>30130</v>
      </c>
      <c r="W308">
        <v>1</v>
      </c>
      <c r="X308">
        <v>200377</v>
      </c>
      <c r="Y308">
        <v>0</v>
      </c>
      <c r="Z308" t="s">
        <v>51</v>
      </c>
      <c r="AC308">
        <v>1804200</v>
      </c>
      <c r="AD308">
        <v>0</v>
      </c>
      <c r="AE308">
        <v>0</v>
      </c>
      <c r="AF308" t="s">
        <v>52</v>
      </c>
      <c r="AH308" t="s">
        <v>120</v>
      </c>
      <c r="AI308" t="s">
        <v>54</v>
      </c>
      <c r="AK308" t="s">
        <v>55</v>
      </c>
    </row>
    <row r="309" spans="1:37" x14ac:dyDescent="0.25">
      <c r="A309" t="s">
        <v>40</v>
      </c>
      <c r="B309">
        <v>101059419</v>
      </c>
      <c r="C309">
        <v>61926</v>
      </c>
      <c r="D309">
        <v>61094</v>
      </c>
      <c r="E309" s="1">
        <v>44413</v>
      </c>
      <c r="F309" s="2">
        <v>31</v>
      </c>
      <c r="G309" t="s">
        <v>41</v>
      </c>
      <c r="H309" t="s">
        <v>448</v>
      </c>
      <c r="I309" t="s">
        <v>114</v>
      </c>
      <c r="J309" t="s">
        <v>44</v>
      </c>
      <c r="K309" t="s">
        <v>449</v>
      </c>
      <c r="L309" t="s">
        <v>116</v>
      </c>
      <c r="M309" t="s">
        <v>114</v>
      </c>
      <c r="N309" t="s">
        <v>96</v>
      </c>
      <c r="O309" t="s">
        <v>117</v>
      </c>
      <c r="P309" t="s">
        <v>118</v>
      </c>
      <c r="Q309">
        <v>101060148</v>
      </c>
      <c r="R309">
        <v>482</v>
      </c>
      <c r="S309" s="1">
        <v>44420</v>
      </c>
      <c r="T309" t="s">
        <v>50</v>
      </c>
      <c r="U309">
        <v>30240</v>
      </c>
      <c r="V309">
        <v>30290</v>
      </c>
      <c r="W309">
        <v>1</v>
      </c>
      <c r="X309">
        <v>200377</v>
      </c>
      <c r="Y309">
        <v>0</v>
      </c>
      <c r="Z309" t="s">
        <v>51</v>
      </c>
      <c r="AC309">
        <v>1814400</v>
      </c>
      <c r="AD309">
        <v>0</v>
      </c>
      <c r="AE309">
        <v>0</v>
      </c>
      <c r="AF309" t="s">
        <v>52</v>
      </c>
      <c r="AH309" t="s">
        <v>120</v>
      </c>
      <c r="AI309" t="s">
        <v>54</v>
      </c>
      <c r="AK309" t="s">
        <v>55</v>
      </c>
    </row>
    <row r="310" spans="1:37" x14ac:dyDescent="0.25">
      <c r="A310" t="s">
        <v>40</v>
      </c>
      <c r="B310">
        <v>101059420</v>
      </c>
      <c r="C310">
        <v>61927</v>
      </c>
      <c r="D310">
        <v>61011</v>
      </c>
      <c r="E310" s="1">
        <v>44413</v>
      </c>
      <c r="F310" s="2">
        <v>31</v>
      </c>
      <c r="G310" t="s">
        <v>41</v>
      </c>
      <c r="H310" t="s">
        <v>42</v>
      </c>
      <c r="I310" t="s">
        <v>43</v>
      </c>
      <c r="J310" t="s">
        <v>44</v>
      </c>
      <c r="K310" t="s">
        <v>103</v>
      </c>
      <c r="L310" t="s">
        <v>65</v>
      </c>
      <c r="M310" t="s">
        <v>43</v>
      </c>
      <c r="N310" t="s">
        <v>47</v>
      </c>
      <c r="O310" t="s">
        <v>243</v>
      </c>
      <c r="P310" t="s">
        <v>244</v>
      </c>
      <c r="Q310">
        <v>101060149</v>
      </c>
      <c r="R310">
        <v>6253</v>
      </c>
      <c r="S310" s="1">
        <v>44418</v>
      </c>
      <c r="T310" t="s">
        <v>50</v>
      </c>
      <c r="U310">
        <v>33990</v>
      </c>
      <c r="V310">
        <v>34010</v>
      </c>
      <c r="W310">
        <v>1</v>
      </c>
      <c r="X310">
        <v>220000</v>
      </c>
      <c r="Y310">
        <v>0</v>
      </c>
      <c r="Z310" t="s">
        <v>51</v>
      </c>
      <c r="AC310">
        <v>1037985</v>
      </c>
      <c r="AD310">
        <v>0</v>
      </c>
      <c r="AE310">
        <v>0</v>
      </c>
      <c r="AF310" t="s">
        <v>52</v>
      </c>
      <c r="AH310" t="s">
        <v>53</v>
      </c>
      <c r="AI310" t="s">
        <v>54</v>
      </c>
      <c r="AK310" t="s">
        <v>55</v>
      </c>
    </row>
    <row r="311" spans="1:37" x14ac:dyDescent="0.25">
      <c r="A311" t="s">
        <v>40</v>
      </c>
      <c r="B311">
        <v>101059421</v>
      </c>
      <c r="C311">
        <v>61928</v>
      </c>
      <c r="E311" s="1">
        <v>44413</v>
      </c>
      <c r="F311" s="2">
        <v>31</v>
      </c>
      <c r="G311" t="s">
        <v>450</v>
      </c>
      <c r="H311" t="s">
        <v>376</v>
      </c>
      <c r="I311" t="s">
        <v>127</v>
      </c>
      <c r="J311" t="s">
        <v>44</v>
      </c>
      <c r="K311" t="s">
        <v>143</v>
      </c>
      <c r="L311" t="s">
        <v>96</v>
      </c>
      <c r="M311" t="s">
        <v>129</v>
      </c>
      <c r="N311" t="s">
        <v>96</v>
      </c>
      <c r="O311" t="s">
        <v>154</v>
      </c>
      <c r="P311" t="s">
        <v>155</v>
      </c>
      <c r="Q311">
        <v>101060150</v>
      </c>
      <c r="R311" t="s">
        <v>451</v>
      </c>
      <c r="S311" s="1">
        <v>44419</v>
      </c>
      <c r="T311" t="s">
        <v>136</v>
      </c>
      <c r="U311">
        <v>1</v>
      </c>
      <c r="V311">
        <v>1</v>
      </c>
      <c r="W311">
        <v>1</v>
      </c>
      <c r="X311">
        <v>0</v>
      </c>
      <c r="Y311">
        <v>0</v>
      </c>
      <c r="AC311">
        <v>162301</v>
      </c>
      <c r="AD311">
        <v>90000</v>
      </c>
      <c r="AE311">
        <v>0</v>
      </c>
      <c r="AH311" t="s">
        <v>91</v>
      </c>
      <c r="AI311" t="s">
        <v>54</v>
      </c>
      <c r="AK311" t="s">
        <v>55</v>
      </c>
    </row>
    <row r="312" spans="1:37" x14ac:dyDescent="0.25">
      <c r="A312" t="s">
        <v>40</v>
      </c>
      <c r="B312">
        <v>101059422</v>
      </c>
      <c r="C312">
        <v>61929</v>
      </c>
      <c r="D312">
        <v>61028</v>
      </c>
      <c r="E312" s="1">
        <v>44413</v>
      </c>
      <c r="F312" s="2">
        <v>31</v>
      </c>
      <c r="G312" t="s">
        <v>41</v>
      </c>
      <c r="H312" t="s">
        <v>73</v>
      </c>
      <c r="I312" t="s">
        <v>74</v>
      </c>
      <c r="J312" t="s">
        <v>44</v>
      </c>
      <c r="K312" t="s">
        <v>75</v>
      </c>
      <c r="L312" t="s">
        <v>77</v>
      </c>
      <c r="M312" t="s">
        <v>75</v>
      </c>
      <c r="N312" t="s">
        <v>76</v>
      </c>
      <c r="O312" t="s">
        <v>78</v>
      </c>
      <c r="P312" t="s">
        <v>79</v>
      </c>
      <c r="Q312">
        <v>101060151</v>
      </c>
      <c r="R312">
        <v>72633</v>
      </c>
      <c r="S312" s="1">
        <v>44419</v>
      </c>
      <c r="T312" t="s">
        <v>50</v>
      </c>
      <c r="U312">
        <v>12000</v>
      </c>
      <c r="V312">
        <v>12000</v>
      </c>
      <c r="W312">
        <v>1</v>
      </c>
      <c r="X312">
        <v>908419</v>
      </c>
      <c r="Y312">
        <v>1004520</v>
      </c>
      <c r="Z312" t="s">
        <v>51</v>
      </c>
      <c r="AC312">
        <v>3955000</v>
      </c>
      <c r="AD312">
        <v>0</v>
      </c>
      <c r="AE312">
        <v>0</v>
      </c>
      <c r="AF312" t="s">
        <v>80</v>
      </c>
      <c r="AH312" t="s">
        <v>81</v>
      </c>
      <c r="AI312" t="s">
        <v>82</v>
      </c>
      <c r="AK312" t="s">
        <v>55</v>
      </c>
    </row>
    <row r="313" spans="1:37" x14ac:dyDescent="0.25">
      <c r="A313" t="s">
        <v>40</v>
      </c>
      <c r="B313">
        <v>101059423</v>
      </c>
      <c r="C313">
        <v>61930</v>
      </c>
      <c r="E313" s="1">
        <v>44413</v>
      </c>
      <c r="F313" s="2">
        <v>31</v>
      </c>
      <c r="G313" t="s">
        <v>450</v>
      </c>
      <c r="H313" t="s">
        <v>376</v>
      </c>
      <c r="I313" t="s">
        <v>127</v>
      </c>
      <c r="J313" t="s">
        <v>44</v>
      </c>
      <c r="K313" t="s">
        <v>143</v>
      </c>
      <c r="L313" t="s">
        <v>96</v>
      </c>
      <c r="M313" t="s">
        <v>129</v>
      </c>
      <c r="N313" t="s">
        <v>96</v>
      </c>
      <c r="O313" t="s">
        <v>157</v>
      </c>
      <c r="P313" t="s">
        <v>158</v>
      </c>
      <c r="Q313">
        <v>101060152</v>
      </c>
      <c r="R313" t="s">
        <v>452</v>
      </c>
      <c r="S313" s="1">
        <v>44419</v>
      </c>
      <c r="T313" t="s">
        <v>136</v>
      </c>
      <c r="U313">
        <v>1</v>
      </c>
      <c r="V313">
        <v>1</v>
      </c>
      <c r="W313">
        <v>1</v>
      </c>
      <c r="X313">
        <v>0</v>
      </c>
      <c r="Y313">
        <v>0</v>
      </c>
      <c r="AC313">
        <v>162301</v>
      </c>
      <c r="AD313">
        <v>90000</v>
      </c>
      <c r="AE313">
        <v>0</v>
      </c>
      <c r="AH313" t="s">
        <v>91</v>
      </c>
      <c r="AI313" t="s">
        <v>54</v>
      </c>
      <c r="AK313" t="s">
        <v>55</v>
      </c>
    </row>
    <row r="314" spans="1:37" x14ac:dyDescent="0.25">
      <c r="A314" t="s">
        <v>40</v>
      </c>
      <c r="B314">
        <v>101059424</v>
      </c>
      <c r="C314">
        <v>61931</v>
      </c>
      <c r="E314" s="1">
        <v>44413</v>
      </c>
      <c r="F314" s="2">
        <v>31</v>
      </c>
      <c r="G314" t="s">
        <v>450</v>
      </c>
      <c r="H314" t="s">
        <v>376</v>
      </c>
      <c r="I314" t="s">
        <v>127</v>
      </c>
      <c r="J314" t="s">
        <v>44</v>
      </c>
      <c r="K314" t="s">
        <v>143</v>
      </c>
      <c r="L314" t="s">
        <v>96</v>
      </c>
      <c r="M314" t="s">
        <v>129</v>
      </c>
      <c r="N314" t="s">
        <v>96</v>
      </c>
      <c r="O314" t="s">
        <v>154</v>
      </c>
      <c r="P314" t="s">
        <v>155</v>
      </c>
      <c r="Q314">
        <v>101060153</v>
      </c>
      <c r="R314" t="s">
        <v>453</v>
      </c>
      <c r="S314" s="1">
        <v>44419</v>
      </c>
      <c r="T314" t="s">
        <v>136</v>
      </c>
      <c r="U314">
        <v>1</v>
      </c>
      <c r="V314">
        <v>1</v>
      </c>
      <c r="W314">
        <v>1</v>
      </c>
      <c r="X314">
        <v>0</v>
      </c>
      <c r="Y314">
        <v>0</v>
      </c>
      <c r="AC314">
        <v>162301</v>
      </c>
      <c r="AD314">
        <v>90000</v>
      </c>
      <c r="AE314">
        <v>0</v>
      </c>
      <c r="AH314" t="s">
        <v>91</v>
      </c>
      <c r="AI314" t="s">
        <v>54</v>
      </c>
      <c r="AK314" t="s">
        <v>55</v>
      </c>
    </row>
    <row r="315" spans="1:37" x14ac:dyDescent="0.25">
      <c r="A315" t="s">
        <v>40</v>
      </c>
      <c r="B315">
        <v>101059425</v>
      </c>
      <c r="C315">
        <v>61932</v>
      </c>
      <c r="D315">
        <v>61512</v>
      </c>
      <c r="E315" s="1">
        <v>44413</v>
      </c>
      <c r="F315" s="2">
        <v>31</v>
      </c>
      <c r="G315" t="s">
        <v>41</v>
      </c>
      <c r="H315" t="s">
        <v>389</v>
      </c>
      <c r="I315" t="s">
        <v>127</v>
      </c>
      <c r="J315" t="s">
        <v>44</v>
      </c>
      <c r="K315" t="s">
        <v>129</v>
      </c>
      <c r="L315" t="s">
        <v>96</v>
      </c>
      <c r="M315" t="s">
        <v>390</v>
      </c>
      <c r="N315" t="s">
        <v>76</v>
      </c>
      <c r="O315" t="s">
        <v>347</v>
      </c>
      <c r="P315" t="s">
        <v>348</v>
      </c>
      <c r="Q315">
        <v>101060154</v>
      </c>
      <c r="R315">
        <v>2562</v>
      </c>
      <c r="S315" s="1">
        <v>44426</v>
      </c>
      <c r="T315" t="s">
        <v>50</v>
      </c>
      <c r="U315">
        <v>31340</v>
      </c>
      <c r="V315">
        <v>29520</v>
      </c>
      <c r="W315">
        <v>1</v>
      </c>
      <c r="X315">
        <v>446635</v>
      </c>
      <c r="Y315">
        <v>488635</v>
      </c>
      <c r="Z315" t="s">
        <v>51</v>
      </c>
      <c r="AC315">
        <v>1600000</v>
      </c>
      <c r="AD315">
        <v>0</v>
      </c>
      <c r="AE315">
        <v>0</v>
      </c>
      <c r="AF315" t="s">
        <v>80</v>
      </c>
      <c r="AH315" t="s">
        <v>132</v>
      </c>
      <c r="AI315" t="s">
        <v>54</v>
      </c>
      <c r="AK315" t="s">
        <v>55</v>
      </c>
    </row>
    <row r="316" spans="1:37" x14ac:dyDescent="0.25">
      <c r="A316" t="s">
        <v>40</v>
      </c>
      <c r="B316">
        <v>101059426</v>
      </c>
      <c r="C316">
        <v>61933</v>
      </c>
      <c r="E316" s="1">
        <v>44413</v>
      </c>
      <c r="F316" s="2">
        <v>31</v>
      </c>
      <c r="G316" t="s">
        <v>450</v>
      </c>
      <c r="H316" t="s">
        <v>376</v>
      </c>
      <c r="I316" t="s">
        <v>127</v>
      </c>
      <c r="J316" t="s">
        <v>44</v>
      </c>
      <c r="K316" t="s">
        <v>143</v>
      </c>
      <c r="L316" t="s">
        <v>96</v>
      </c>
      <c r="M316" t="s">
        <v>129</v>
      </c>
      <c r="N316" t="s">
        <v>96</v>
      </c>
      <c r="O316" t="s">
        <v>157</v>
      </c>
      <c r="P316" t="s">
        <v>158</v>
      </c>
      <c r="Q316">
        <v>101060155</v>
      </c>
      <c r="R316" t="s">
        <v>454</v>
      </c>
      <c r="S316" s="1">
        <v>44419</v>
      </c>
      <c r="T316" t="s">
        <v>136</v>
      </c>
      <c r="U316">
        <v>1</v>
      </c>
      <c r="V316">
        <v>1</v>
      </c>
      <c r="W316">
        <v>1</v>
      </c>
      <c r="X316">
        <v>0</v>
      </c>
      <c r="Y316">
        <v>0</v>
      </c>
      <c r="AC316">
        <v>162301</v>
      </c>
      <c r="AD316">
        <v>90000</v>
      </c>
      <c r="AE316">
        <v>0</v>
      </c>
      <c r="AH316" t="s">
        <v>91</v>
      </c>
      <c r="AI316" t="s">
        <v>54</v>
      </c>
      <c r="AK316" t="s">
        <v>55</v>
      </c>
    </row>
    <row r="317" spans="1:37" x14ac:dyDescent="0.25">
      <c r="A317" t="s">
        <v>40</v>
      </c>
      <c r="B317">
        <v>101059427</v>
      </c>
      <c r="C317">
        <v>61934</v>
      </c>
      <c r="D317">
        <v>61222</v>
      </c>
      <c r="E317" s="1">
        <v>44413</v>
      </c>
      <c r="F317" s="2">
        <v>31</v>
      </c>
      <c r="G317" t="s">
        <v>41</v>
      </c>
      <c r="H317" t="s">
        <v>389</v>
      </c>
      <c r="I317" t="s">
        <v>127</v>
      </c>
      <c r="J317" t="s">
        <v>44</v>
      </c>
      <c r="K317" t="s">
        <v>129</v>
      </c>
      <c r="L317" t="s">
        <v>96</v>
      </c>
      <c r="M317" t="s">
        <v>390</v>
      </c>
      <c r="N317" t="s">
        <v>76</v>
      </c>
      <c r="O317" t="s">
        <v>218</v>
      </c>
      <c r="P317" t="s">
        <v>219</v>
      </c>
      <c r="Q317">
        <v>101060156</v>
      </c>
      <c r="R317">
        <v>56</v>
      </c>
      <c r="S317" s="1">
        <v>44425</v>
      </c>
      <c r="T317" t="s">
        <v>50</v>
      </c>
      <c r="U317">
        <v>30710</v>
      </c>
      <c r="V317">
        <v>30710</v>
      </c>
      <c r="W317">
        <v>1</v>
      </c>
      <c r="X317">
        <v>0</v>
      </c>
      <c r="Y317">
        <v>0</v>
      </c>
      <c r="AC317">
        <v>1600000</v>
      </c>
      <c r="AD317">
        <v>0</v>
      </c>
      <c r="AE317">
        <v>0</v>
      </c>
      <c r="AH317" t="s">
        <v>132</v>
      </c>
      <c r="AI317" t="s">
        <v>54</v>
      </c>
      <c r="AK317" t="s">
        <v>55</v>
      </c>
    </row>
    <row r="318" spans="1:37" x14ac:dyDescent="0.25">
      <c r="A318" t="s">
        <v>40</v>
      </c>
      <c r="B318">
        <v>101059428</v>
      </c>
      <c r="C318">
        <v>61935</v>
      </c>
      <c r="D318">
        <v>61105</v>
      </c>
      <c r="E318" s="1">
        <v>44413</v>
      </c>
      <c r="F318" s="2">
        <v>31</v>
      </c>
      <c r="G318" t="s">
        <v>41</v>
      </c>
      <c r="H318" t="s">
        <v>92</v>
      </c>
      <c r="I318" t="s">
        <v>93</v>
      </c>
      <c r="J318" t="s">
        <v>44</v>
      </c>
      <c r="K318" t="s">
        <v>264</v>
      </c>
      <c r="L318" t="s">
        <v>162</v>
      </c>
      <c r="M318" t="s">
        <v>93</v>
      </c>
      <c r="N318" t="s">
        <v>96</v>
      </c>
      <c r="O318" t="s">
        <v>97</v>
      </c>
      <c r="P318" t="s">
        <v>98</v>
      </c>
      <c r="Q318">
        <v>101060157</v>
      </c>
      <c r="R318">
        <v>11550</v>
      </c>
      <c r="S318" s="1">
        <v>44420</v>
      </c>
      <c r="T318" t="s">
        <v>50</v>
      </c>
      <c r="U318">
        <v>23250</v>
      </c>
      <c r="V318">
        <v>23430</v>
      </c>
      <c r="W318">
        <v>1</v>
      </c>
      <c r="X318">
        <v>370476</v>
      </c>
      <c r="Y318">
        <v>0</v>
      </c>
      <c r="Z318" t="s">
        <v>51</v>
      </c>
      <c r="AC318">
        <v>1743750</v>
      </c>
      <c r="AD318">
        <v>0</v>
      </c>
      <c r="AE318">
        <v>0</v>
      </c>
      <c r="AF318" t="s">
        <v>52</v>
      </c>
      <c r="AH318" t="s">
        <v>91</v>
      </c>
      <c r="AI318" t="s">
        <v>54</v>
      </c>
      <c r="AK318" t="s">
        <v>55</v>
      </c>
    </row>
    <row r="319" spans="1:37" x14ac:dyDescent="0.25">
      <c r="A319" t="s">
        <v>40</v>
      </c>
      <c r="B319">
        <v>101059429</v>
      </c>
      <c r="C319">
        <v>61936</v>
      </c>
      <c r="D319">
        <v>60909</v>
      </c>
      <c r="E319" s="1">
        <v>44413</v>
      </c>
      <c r="F319" s="2">
        <v>31</v>
      </c>
      <c r="G319" t="s">
        <v>41</v>
      </c>
      <c r="H319" t="s">
        <v>376</v>
      </c>
      <c r="I319" t="s">
        <v>127</v>
      </c>
      <c r="J319" t="s">
        <v>44</v>
      </c>
      <c r="K319" t="s">
        <v>455</v>
      </c>
      <c r="L319" t="s">
        <v>96</v>
      </c>
      <c r="M319" t="s">
        <v>129</v>
      </c>
      <c r="N319" t="s">
        <v>96</v>
      </c>
      <c r="O319" t="s">
        <v>245</v>
      </c>
      <c r="P319" t="s">
        <v>246</v>
      </c>
      <c r="Q319">
        <v>101060158</v>
      </c>
      <c r="R319" t="s">
        <v>456</v>
      </c>
      <c r="S319" s="1">
        <v>44417</v>
      </c>
      <c r="T319" t="s">
        <v>50</v>
      </c>
      <c r="U319">
        <v>1</v>
      </c>
      <c r="V319">
        <v>1</v>
      </c>
      <c r="W319">
        <v>1</v>
      </c>
      <c r="X319">
        <v>0</v>
      </c>
      <c r="Y319">
        <v>0</v>
      </c>
      <c r="AC319">
        <v>178007</v>
      </c>
      <c r="AD319">
        <v>0</v>
      </c>
      <c r="AE319">
        <v>0</v>
      </c>
      <c r="AH319" t="s">
        <v>81</v>
      </c>
      <c r="AI319" t="s">
        <v>54</v>
      </c>
      <c r="AK319" t="s">
        <v>55</v>
      </c>
    </row>
    <row r="320" spans="1:37" x14ac:dyDescent="0.25">
      <c r="A320" t="s">
        <v>40</v>
      </c>
      <c r="B320">
        <v>101059430</v>
      </c>
      <c r="C320">
        <v>61937</v>
      </c>
      <c r="D320">
        <v>60910</v>
      </c>
      <c r="E320" s="1">
        <v>44413</v>
      </c>
      <c r="F320" s="2">
        <v>31</v>
      </c>
      <c r="G320" t="s">
        <v>41</v>
      </c>
      <c r="H320" t="s">
        <v>73</v>
      </c>
      <c r="I320" t="s">
        <v>127</v>
      </c>
      <c r="J320" t="s">
        <v>44</v>
      </c>
      <c r="K320" t="s">
        <v>129</v>
      </c>
      <c r="L320" t="s">
        <v>96</v>
      </c>
      <c r="M320" t="s">
        <v>143</v>
      </c>
      <c r="N320" t="s">
        <v>96</v>
      </c>
      <c r="O320" t="s">
        <v>245</v>
      </c>
      <c r="P320" t="s">
        <v>246</v>
      </c>
      <c r="Q320">
        <v>101060159</v>
      </c>
      <c r="R320" t="s">
        <v>247</v>
      </c>
      <c r="S320" s="1">
        <v>44417</v>
      </c>
      <c r="T320" t="s">
        <v>50</v>
      </c>
      <c r="U320">
        <v>1</v>
      </c>
      <c r="V320">
        <v>1</v>
      </c>
      <c r="W320">
        <v>1</v>
      </c>
      <c r="X320">
        <v>10000</v>
      </c>
      <c r="Y320">
        <v>0</v>
      </c>
      <c r="Z320" t="s">
        <v>51</v>
      </c>
      <c r="AC320">
        <v>324601</v>
      </c>
      <c r="AD320">
        <v>0</v>
      </c>
      <c r="AE320">
        <v>0</v>
      </c>
      <c r="AF320" t="s">
        <v>52</v>
      </c>
      <c r="AH320" t="s">
        <v>81</v>
      </c>
      <c r="AI320" t="s">
        <v>54</v>
      </c>
      <c r="AK320" t="s">
        <v>55</v>
      </c>
    </row>
    <row r="321" spans="1:37" x14ac:dyDescent="0.25">
      <c r="A321" t="s">
        <v>40</v>
      </c>
      <c r="B321">
        <v>101059431</v>
      </c>
      <c r="C321">
        <v>61938</v>
      </c>
      <c r="D321">
        <v>60911</v>
      </c>
      <c r="E321" s="1">
        <v>44413</v>
      </c>
      <c r="F321" s="2">
        <v>31</v>
      </c>
      <c r="G321" t="s">
        <v>41</v>
      </c>
      <c r="H321" t="s">
        <v>73</v>
      </c>
      <c r="I321" t="s">
        <v>127</v>
      </c>
      <c r="J321" t="s">
        <v>44</v>
      </c>
      <c r="K321" t="s">
        <v>129</v>
      </c>
      <c r="L321" t="s">
        <v>96</v>
      </c>
      <c r="M321" t="s">
        <v>143</v>
      </c>
      <c r="N321" t="s">
        <v>96</v>
      </c>
      <c r="O321" t="s">
        <v>245</v>
      </c>
      <c r="P321" t="s">
        <v>246</v>
      </c>
      <c r="Q321">
        <v>101060160</v>
      </c>
      <c r="R321" t="s">
        <v>457</v>
      </c>
      <c r="S321" s="1">
        <v>44417</v>
      </c>
      <c r="T321" t="s">
        <v>50</v>
      </c>
      <c r="U321">
        <v>1</v>
      </c>
      <c r="V321">
        <v>1</v>
      </c>
      <c r="W321">
        <v>1</v>
      </c>
      <c r="X321">
        <v>0</v>
      </c>
      <c r="Y321">
        <v>0</v>
      </c>
      <c r="AC321">
        <v>324601</v>
      </c>
      <c r="AD321">
        <v>0</v>
      </c>
      <c r="AE321">
        <v>0</v>
      </c>
      <c r="AH321" t="s">
        <v>81</v>
      </c>
      <c r="AI321" t="s">
        <v>54</v>
      </c>
      <c r="AK321" t="s">
        <v>55</v>
      </c>
    </row>
    <row r="322" spans="1:37" x14ac:dyDescent="0.25">
      <c r="A322" t="s">
        <v>40</v>
      </c>
      <c r="B322">
        <v>101059432</v>
      </c>
      <c r="C322">
        <v>61939</v>
      </c>
      <c r="D322">
        <v>60912</v>
      </c>
      <c r="E322" s="1">
        <v>44413</v>
      </c>
      <c r="F322" s="2">
        <v>31</v>
      </c>
      <c r="G322" t="s">
        <v>41</v>
      </c>
      <c r="H322" t="s">
        <v>73</v>
      </c>
      <c r="I322" t="s">
        <v>127</v>
      </c>
      <c r="J322" t="s">
        <v>44</v>
      </c>
      <c r="K322" t="s">
        <v>129</v>
      </c>
      <c r="L322" t="s">
        <v>96</v>
      </c>
      <c r="M322" t="s">
        <v>143</v>
      </c>
      <c r="N322" t="s">
        <v>96</v>
      </c>
      <c r="O322" t="s">
        <v>245</v>
      </c>
      <c r="P322" t="s">
        <v>246</v>
      </c>
      <c r="Q322">
        <v>101060161</v>
      </c>
      <c r="R322" t="s">
        <v>458</v>
      </c>
      <c r="S322" s="1">
        <v>44417</v>
      </c>
      <c r="T322" t="s">
        <v>50</v>
      </c>
      <c r="U322">
        <v>1</v>
      </c>
      <c r="V322">
        <v>1</v>
      </c>
      <c r="W322">
        <v>1</v>
      </c>
      <c r="X322">
        <v>10000</v>
      </c>
      <c r="Y322">
        <v>0</v>
      </c>
      <c r="Z322" t="s">
        <v>51</v>
      </c>
      <c r="AC322">
        <v>324601</v>
      </c>
      <c r="AD322">
        <v>0</v>
      </c>
      <c r="AE322">
        <v>0</v>
      </c>
      <c r="AF322" t="s">
        <v>52</v>
      </c>
      <c r="AH322" t="s">
        <v>81</v>
      </c>
      <c r="AI322" t="s">
        <v>54</v>
      </c>
      <c r="AK322" t="s">
        <v>55</v>
      </c>
    </row>
    <row r="323" spans="1:37" x14ac:dyDescent="0.25">
      <c r="A323" t="s">
        <v>40</v>
      </c>
      <c r="B323">
        <v>101059433</v>
      </c>
      <c r="C323">
        <v>61940</v>
      </c>
      <c r="D323">
        <v>60913</v>
      </c>
      <c r="E323" s="1">
        <v>44413</v>
      </c>
      <c r="F323" s="2">
        <v>31</v>
      </c>
      <c r="G323" t="s">
        <v>41</v>
      </c>
      <c r="H323" t="s">
        <v>376</v>
      </c>
      <c r="I323" t="s">
        <v>127</v>
      </c>
      <c r="J323" t="s">
        <v>44</v>
      </c>
      <c r="K323" t="s">
        <v>129</v>
      </c>
      <c r="L323" t="s">
        <v>96</v>
      </c>
      <c r="M323" t="s">
        <v>129</v>
      </c>
      <c r="N323" t="s">
        <v>96</v>
      </c>
      <c r="O323" t="s">
        <v>245</v>
      </c>
      <c r="P323" t="s">
        <v>246</v>
      </c>
      <c r="Q323">
        <v>101060162</v>
      </c>
      <c r="R323" t="s">
        <v>459</v>
      </c>
      <c r="S323" s="1">
        <v>44417</v>
      </c>
      <c r="T323" t="s">
        <v>50</v>
      </c>
      <c r="U323">
        <v>1</v>
      </c>
      <c r="V323">
        <v>1</v>
      </c>
      <c r="W323">
        <v>1</v>
      </c>
      <c r="X323">
        <v>0</v>
      </c>
      <c r="Y323">
        <v>0</v>
      </c>
      <c r="AC323">
        <v>293188</v>
      </c>
      <c r="AD323">
        <v>0</v>
      </c>
      <c r="AE323">
        <v>0</v>
      </c>
      <c r="AH323" t="s">
        <v>81</v>
      </c>
      <c r="AI323" t="s">
        <v>82</v>
      </c>
      <c r="AK323" t="s">
        <v>55</v>
      </c>
    </row>
    <row r="324" spans="1:37" x14ac:dyDescent="0.25">
      <c r="A324" t="s">
        <v>40</v>
      </c>
      <c r="B324">
        <v>101059434</v>
      </c>
      <c r="C324">
        <v>61941</v>
      </c>
      <c r="D324">
        <v>60914</v>
      </c>
      <c r="E324" s="1">
        <v>44413</v>
      </c>
      <c r="F324" s="2">
        <v>31</v>
      </c>
      <c r="G324" t="s">
        <v>41</v>
      </c>
      <c r="H324" t="s">
        <v>376</v>
      </c>
      <c r="I324" t="s">
        <v>127</v>
      </c>
      <c r="J324" t="s">
        <v>44</v>
      </c>
      <c r="K324" t="s">
        <v>129</v>
      </c>
      <c r="L324" t="s">
        <v>96</v>
      </c>
      <c r="M324" t="s">
        <v>129</v>
      </c>
      <c r="N324" t="s">
        <v>96</v>
      </c>
      <c r="O324" t="s">
        <v>245</v>
      </c>
      <c r="P324" t="s">
        <v>246</v>
      </c>
      <c r="Q324">
        <v>101060163</v>
      </c>
      <c r="R324" t="s">
        <v>460</v>
      </c>
      <c r="S324" s="1">
        <v>44417</v>
      </c>
      <c r="T324" t="s">
        <v>50</v>
      </c>
      <c r="U324">
        <v>1</v>
      </c>
      <c r="V324">
        <v>1</v>
      </c>
      <c r="W324">
        <v>1</v>
      </c>
      <c r="X324">
        <v>0</v>
      </c>
      <c r="Y324">
        <v>0</v>
      </c>
      <c r="AC324">
        <v>293188</v>
      </c>
      <c r="AD324">
        <v>0</v>
      </c>
      <c r="AE324">
        <v>0</v>
      </c>
      <c r="AH324" t="s">
        <v>81</v>
      </c>
      <c r="AI324" t="s">
        <v>82</v>
      </c>
      <c r="AK324" t="s">
        <v>55</v>
      </c>
    </row>
    <row r="325" spans="1:37" x14ac:dyDescent="0.25">
      <c r="A325" t="s">
        <v>40</v>
      </c>
      <c r="B325">
        <v>101059435</v>
      </c>
      <c r="C325">
        <v>61942</v>
      </c>
      <c r="D325">
        <v>60915</v>
      </c>
      <c r="E325" s="1">
        <v>44413</v>
      </c>
      <c r="F325" s="2">
        <v>31</v>
      </c>
      <c r="G325" t="s">
        <v>41</v>
      </c>
      <c r="H325" t="s">
        <v>73</v>
      </c>
      <c r="I325" t="s">
        <v>127</v>
      </c>
      <c r="J325" t="s">
        <v>44</v>
      </c>
      <c r="K325" t="s">
        <v>129</v>
      </c>
      <c r="L325" t="s">
        <v>96</v>
      </c>
      <c r="M325" t="s">
        <v>143</v>
      </c>
      <c r="N325" t="s">
        <v>96</v>
      </c>
      <c r="O325" t="s">
        <v>245</v>
      </c>
      <c r="P325" t="s">
        <v>246</v>
      </c>
      <c r="Q325">
        <v>101060164</v>
      </c>
      <c r="R325" t="s">
        <v>345</v>
      </c>
      <c r="S325" s="1">
        <v>44417</v>
      </c>
      <c r="T325" t="s">
        <v>50</v>
      </c>
      <c r="U325">
        <v>1</v>
      </c>
      <c r="V325">
        <v>1</v>
      </c>
      <c r="W325">
        <v>1</v>
      </c>
      <c r="X325">
        <v>0</v>
      </c>
      <c r="Y325">
        <v>0</v>
      </c>
      <c r="AC325">
        <v>324601</v>
      </c>
      <c r="AD325">
        <v>0</v>
      </c>
      <c r="AE325">
        <v>0</v>
      </c>
      <c r="AH325" t="s">
        <v>81</v>
      </c>
      <c r="AI325" t="s">
        <v>54</v>
      </c>
      <c r="AK325" t="s">
        <v>55</v>
      </c>
    </row>
    <row r="326" spans="1:37" x14ac:dyDescent="0.25">
      <c r="A326" t="s">
        <v>40</v>
      </c>
      <c r="B326">
        <v>101059436</v>
      </c>
      <c r="C326">
        <v>61943</v>
      </c>
      <c r="D326">
        <v>61003</v>
      </c>
      <c r="E326" s="1">
        <v>44413</v>
      </c>
      <c r="F326" s="2">
        <v>31</v>
      </c>
      <c r="G326" t="s">
        <v>41</v>
      </c>
      <c r="H326" t="s">
        <v>113</v>
      </c>
      <c r="I326" t="s">
        <v>114</v>
      </c>
      <c r="J326" t="s">
        <v>44</v>
      </c>
      <c r="K326" t="s">
        <v>114</v>
      </c>
      <c r="L326" t="s">
        <v>96</v>
      </c>
      <c r="M326" t="s">
        <v>328</v>
      </c>
      <c r="N326" t="s">
        <v>329</v>
      </c>
      <c r="O326" t="s">
        <v>254</v>
      </c>
      <c r="P326" t="s">
        <v>255</v>
      </c>
      <c r="Q326">
        <v>101060165</v>
      </c>
      <c r="R326" t="s">
        <v>461</v>
      </c>
      <c r="S326" s="1">
        <v>44418</v>
      </c>
      <c r="T326" t="s">
        <v>50</v>
      </c>
      <c r="U326">
        <v>10087</v>
      </c>
      <c r="V326">
        <v>10088</v>
      </c>
      <c r="W326">
        <v>1</v>
      </c>
      <c r="X326">
        <v>221080</v>
      </c>
      <c r="Y326">
        <v>111000</v>
      </c>
      <c r="Z326" t="s">
        <v>51</v>
      </c>
      <c r="AC326">
        <v>1440323</v>
      </c>
      <c r="AD326">
        <v>0</v>
      </c>
      <c r="AE326">
        <v>0</v>
      </c>
      <c r="AF326" t="s">
        <v>80</v>
      </c>
      <c r="AH326" t="s">
        <v>120</v>
      </c>
      <c r="AI326" t="s">
        <v>54</v>
      </c>
      <c r="AK326" t="s">
        <v>55</v>
      </c>
    </row>
    <row r="327" spans="1:37" x14ac:dyDescent="0.25">
      <c r="A327" t="s">
        <v>40</v>
      </c>
      <c r="B327">
        <v>101059437</v>
      </c>
      <c r="C327">
        <v>61944</v>
      </c>
      <c r="D327">
        <v>60926</v>
      </c>
      <c r="E327" s="1">
        <v>44413</v>
      </c>
      <c r="F327" s="2">
        <v>31</v>
      </c>
      <c r="G327" t="s">
        <v>41</v>
      </c>
      <c r="H327" t="s">
        <v>113</v>
      </c>
      <c r="I327" t="s">
        <v>114</v>
      </c>
      <c r="J327" t="s">
        <v>44</v>
      </c>
      <c r="K327" t="s">
        <v>114</v>
      </c>
      <c r="L327" t="s">
        <v>96</v>
      </c>
      <c r="M327" t="s">
        <v>328</v>
      </c>
      <c r="N327" t="s">
        <v>329</v>
      </c>
      <c r="O327" t="s">
        <v>402</v>
      </c>
      <c r="P327" t="s">
        <v>403</v>
      </c>
      <c r="Q327">
        <v>101060166</v>
      </c>
      <c r="R327" t="s">
        <v>462</v>
      </c>
      <c r="S327" s="1">
        <v>44417</v>
      </c>
      <c r="T327" t="s">
        <v>50</v>
      </c>
      <c r="U327">
        <v>10073</v>
      </c>
      <c r="V327">
        <v>10073</v>
      </c>
      <c r="W327">
        <v>1</v>
      </c>
      <c r="X327">
        <v>221080</v>
      </c>
      <c r="Y327">
        <v>0</v>
      </c>
      <c r="Z327" t="s">
        <v>51</v>
      </c>
      <c r="AC327">
        <v>1438324</v>
      </c>
      <c r="AD327">
        <v>0</v>
      </c>
      <c r="AE327">
        <v>0</v>
      </c>
      <c r="AF327" t="s">
        <v>52</v>
      </c>
      <c r="AH327" t="s">
        <v>120</v>
      </c>
      <c r="AI327" t="s">
        <v>54</v>
      </c>
      <c r="AK327" t="s">
        <v>55</v>
      </c>
    </row>
    <row r="328" spans="1:37" x14ac:dyDescent="0.25">
      <c r="A328" t="s">
        <v>40</v>
      </c>
      <c r="B328">
        <v>101059438</v>
      </c>
      <c r="C328">
        <v>61945</v>
      </c>
      <c r="D328">
        <v>60916</v>
      </c>
      <c r="E328" s="1">
        <v>44413</v>
      </c>
      <c r="F328" s="2">
        <v>31</v>
      </c>
      <c r="G328" t="s">
        <v>41</v>
      </c>
      <c r="H328" t="s">
        <v>376</v>
      </c>
      <c r="I328" t="s">
        <v>127</v>
      </c>
      <c r="J328" t="s">
        <v>44</v>
      </c>
      <c r="K328" t="s">
        <v>143</v>
      </c>
      <c r="L328" t="s">
        <v>96</v>
      </c>
      <c r="M328" t="s">
        <v>129</v>
      </c>
      <c r="N328" t="s">
        <v>96</v>
      </c>
      <c r="O328" t="s">
        <v>245</v>
      </c>
      <c r="P328" t="s">
        <v>246</v>
      </c>
      <c r="Q328">
        <v>101060167</v>
      </c>
      <c r="R328" t="s">
        <v>463</v>
      </c>
      <c r="S328" s="1">
        <v>44417</v>
      </c>
      <c r="T328" t="s">
        <v>50</v>
      </c>
      <c r="U328">
        <v>1</v>
      </c>
      <c r="V328">
        <v>1</v>
      </c>
      <c r="W328">
        <v>1</v>
      </c>
      <c r="X328">
        <v>0</v>
      </c>
      <c r="Y328">
        <v>0</v>
      </c>
      <c r="AC328">
        <v>162301</v>
      </c>
      <c r="AD328">
        <v>0</v>
      </c>
      <c r="AE328">
        <v>0</v>
      </c>
      <c r="AH328" t="s">
        <v>81</v>
      </c>
      <c r="AI328" t="s">
        <v>54</v>
      </c>
      <c r="AK328" t="s">
        <v>55</v>
      </c>
    </row>
    <row r="329" spans="1:37" x14ac:dyDescent="0.25">
      <c r="A329" t="s">
        <v>40</v>
      </c>
      <c r="B329">
        <v>101059439</v>
      </c>
      <c r="C329">
        <v>61946</v>
      </c>
      <c r="D329">
        <v>60917</v>
      </c>
      <c r="E329" s="1">
        <v>44413</v>
      </c>
      <c r="F329" s="2">
        <v>31</v>
      </c>
      <c r="G329" t="s">
        <v>41</v>
      </c>
      <c r="H329" t="s">
        <v>376</v>
      </c>
      <c r="I329" t="s">
        <v>127</v>
      </c>
      <c r="J329" t="s">
        <v>44</v>
      </c>
      <c r="K329" t="s">
        <v>143</v>
      </c>
      <c r="L329" t="s">
        <v>96</v>
      </c>
      <c r="M329" t="s">
        <v>129</v>
      </c>
      <c r="N329" t="s">
        <v>96</v>
      </c>
      <c r="O329" t="s">
        <v>245</v>
      </c>
      <c r="P329" t="s">
        <v>246</v>
      </c>
      <c r="Q329">
        <v>101060168</v>
      </c>
      <c r="R329" t="s">
        <v>463</v>
      </c>
      <c r="S329" s="1">
        <v>44417</v>
      </c>
      <c r="T329" t="s">
        <v>50</v>
      </c>
      <c r="U329">
        <v>1</v>
      </c>
      <c r="V329">
        <v>1</v>
      </c>
      <c r="W329">
        <v>1</v>
      </c>
      <c r="X329">
        <v>0</v>
      </c>
      <c r="Y329">
        <v>0</v>
      </c>
      <c r="AC329">
        <v>162301</v>
      </c>
      <c r="AD329">
        <v>0</v>
      </c>
      <c r="AE329">
        <v>0</v>
      </c>
      <c r="AH329" t="s">
        <v>81</v>
      </c>
      <c r="AI329" t="s">
        <v>54</v>
      </c>
      <c r="AK329" t="s">
        <v>55</v>
      </c>
    </row>
    <row r="330" spans="1:37" x14ac:dyDescent="0.25">
      <c r="A330" t="s">
        <v>40</v>
      </c>
      <c r="B330">
        <v>101059440</v>
      </c>
      <c r="C330">
        <v>61947</v>
      </c>
      <c r="D330">
        <v>60918</v>
      </c>
      <c r="E330" s="1">
        <v>44413</v>
      </c>
      <c r="F330" s="2">
        <v>31</v>
      </c>
      <c r="G330" t="s">
        <v>41</v>
      </c>
      <c r="H330" t="s">
        <v>73</v>
      </c>
      <c r="I330" t="s">
        <v>127</v>
      </c>
      <c r="J330" t="s">
        <v>44</v>
      </c>
      <c r="K330" t="s">
        <v>129</v>
      </c>
      <c r="L330" t="s">
        <v>96</v>
      </c>
      <c r="M330" t="s">
        <v>143</v>
      </c>
      <c r="N330" t="s">
        <v>96</v>
      </c>
      <c r="O330" t="s">
        <v>245</v>
      </c>
      <c r="P330" t="s">
        <v>246</v>
      </c>
      <c r="Q330">
        <v>101060169</v>
      </c>
      <c r="R330" t="s">
        <v>464</v>
      </c>
      <c r="S330" s="1">
        <v>44417</v>
      </c>
      <c r="T330" t="s">
        <v>50</v>
      </c>
      <c r="U330">
        <v>1</v>
      </c>
      <c r="V330">
        <v>1</v>
      </c>
      <c r="W330">
        <v>1</v>
      </c>
      <c r="X330">
        <v>10000</v>
      </c>
      <c r="Y330">
        <v>0</v>
      </c>
      <c r="Z330" t="s">
        <v>51</v>
      </c>
      <c r="AC330">
        <v>324601</v>
      </c>
      <c r="AD330">
        <v>0</v>
      </c>
      <c r="AE330">
        <v>0</v>
      </c>
      <c r="AF330" t="s">
        <v>52</v>
      </c>
      <c r="AH330" t="s">
        <v>81</v>
      </c>
      <c r="AI330" t="s">
        <v>54</v>
      </c>
      <c r="AK330" t="s">
        <v>55</v>
      </c>
    </row>
    <row r="331" spans="1:37" x14ac:dyDescent="0.25">
      <c r="A331" t="s">
        <v>40</v>
      </c>
      <c r="B331">
        <v>101059441</v>
      </c>
      <c r="C331">
        <v>61948</v>
      </c>
      <c r="D331">
        <v>60919</v>
      </c>
      <c r="E331" s="1">
        <v>44413</v>
      </c>
      <c r="F331" s="2">
        <v>31</v>
      </c>
      <c r="G331" t="s">
        <v>41</v>
      </c>
      <c r="H331" t="s">
        <v>376</v>
      </c>
      <c r="I331" t="s">
        <v>127</v>
      </c>
      <c r="J331" t="s">
        <v>44</v>
      </c>
      <c r="K331" t="s">
        <v>143</v>
      </c>
      <c r="L331" t="s">
        <v>96</v>
      </c>
      <c r="M331" t="s">
        <v>129</v>
      </c>
      <c r="N331" t="s">
        <v>96</v>
      </c>
      <c r="O331" t="s">
        <v>245</v>
      </c>
      <c r="P331" t="s">
        <v>246</v>
      </c>
      <c r="Q331">
        <v>101060170</v>
      </c>
      <c r="R331" t="s">
        <v>465</v>
      </c>
      <c r="S331" s="1">
        <v>44417</v>
      </c>
      <c r="T331" t="s">
        <v>50</v>
      </c>
      <c r="U331">
        <v>1</v>
      </c>
      <c r="V331">
        <v>1</v>
      </c>
      <c r="W331">
        <v>1</v>
      </c>
      <c r="X331">
        <v>0</v>
      </c>
      <c r="Y331">
        <v>0</v>
      </c>
      <c r="AC331">
        <v>162301</v>
      </c>
      <c r="AD331">
        <v>0</v>
      </c>
      <c r="AE331">
        <v>0</v>
      </c>
      <c r="AH331" t="s">
        <v>81</v>
      </c>
      <c r="AI331" t="s">
        <v>54</v>
      </c>
      <c r="AK331" t="s">
        <v>55</v>
      </c>
    </row>
    <row r="332" spans="1:37" x14ac:dyDescent="0.25">
      <c r="A332" t="s">
        <v>40</v>
      </c>
      <c r="B332">
        <v>101059442</v>
      </c>
      <c r="C332">
        <v>61949</v>
      </c>
      <c r="D332">
        <v>60920</v>
      </c>
      <c r="E332" s="1">
        <v>44413</v>
      </c>
      <c r="F332" s="2">
        <v>31</v>
      </c>
      <c r="G332" t="s">
        <v>41</v>
      </c>
      <c r="H332" t="s">
        <v>376</v>
      </c>
      <c r="I332" t="s">
        <v>127</v>
      </c>
      <c r="J332" t="s">
        <v>44</v>
      </c>
      <c r="K332" t="s">
        <v>143</v>
      </c>
      <c r="L332" t="s">
        <v>96</v>
      </c>
      <c r="M332" t="s">
        <v>129</v>
      </c>
      <c r="N332" t="s">
        <v>96</v>
      </c>
      <c r="O332" t="s">
        <v>245</v>
      </c>
      <c r="P332" t="s">
        <v>246</v>
      </c>
      <c r="Q332">
        <v>101060171</v>
      </c>
      <c r="R332" t="s">
        <v>466</v>
      </c>
      <c r="S332" s="1">
        <v>44417</v>
      </c>
      <c r="T332" t="s">
        <v>50</v>
      </c>
      <c r="U332">
        <v>1</v>
      </c>
      <c r="V332">
        <v>1</v>
      </c>
      <c r="W332">
        <v>1</v>
      </c>
      <c r="X332">
        <v>0</v>
      </c>
      <c r="Y332">
        <v>0</v>
      </c>
      <c r="AC332">
        <v>162301</v>
      </c>
      <c r="AD332">
        <v>0</v>
      </c>
      <c r="AE332">
        <v>0</v>
      </c>
      <c r="AH332" t="s">
        <v>81</v>
      </c>
      <c r="AI332" t="s">
        <v>54</v>
      </c>
      <c r="AK332" t="s">
        <v>55</v>
      </c>
    </row>
    <row r="333" spans="1:37" x14ac:dyDescent="0.25">
      <c r="A333" t="s">
        <v>40</v>
      </c>
      <c r="B333">
        <v>101059443</v>
      </c>
      <c r="C333">
        <v>61950</v>
      </c>
      <c r="E333" s="1">
        <v>44413</v>
      </c>
      <c r="F333" s="2">
        <v>31</v>
      </c>
      <c r="G333" t="s">
        <v>467</v>
      </c>
      <c r="H333" t="s">
        <v>73</v>
      </c>
      <c r="I333" t="s">
        <v>127</v>
      </c>
      <c r="J333" t="s">
        <v>44</v>
      </c>
      <c r="K333" t="s">
        <v>143</v>
      </c>
      <c r="L333" t="s">
        <v>96</v>
      </c>
      <c r="M333" t="s">
        <v>129</v>
      </c>
      <c r="N333" t="s">
        <v>96</v>
      </c>
      <c r="O333" t="s">
        <v>468</v>
      </c>
      <c r="P333" t="s">
        <v>469</v>
      </c>
      <c r="Q333">
        <v>101060172</v>
      </c>
      <c r="R333" t="s">
        <v>470</v>
      </c>
      <c r="S333" s="1">
        <v>44419</v>
      </c>
      <c r="T333" t="s">
        <v>136</v>
      </c>
      <c r="U333">
        <v>1</v>
      </c>
      <c r="V333">
        <v>1</v>
      </c>
      <c r="W333">
        <v>1</v>
      </c>
      <c r="X333">
        <v>0</v>
      </c>
      <c r="Y333">
        <v>0</v>
      </c>
      <c r="AC333">
        <v>324601</v>
      </c>
      <c r="AD333">
        <v>270000</v>
      </c>
      <c r="AE333">
        <v>0</v>
      </c>
      <c r="AH333" t="s">
        <v>91</v>
      </c>
      <c r="AI333" t="s">
        <v>54</v>
      </c>
      <c r="AK333" t="s">
        <v>55</v>
      </c>
    </row>
    <row r="334" spans="1:37" x14ac:dyDescent="0.25">
      <c r="A334" t="s">
        <v>40</v>
      </c>
      <c r="B334">
        <v>101059444</v>
      </c>
      <c r="C334">
        <v>61951</v>
      </c>
      <c r="D334">
        <v>60921</v>
      </c>
      <c r="E334" s="1">
        <v>44413</v>
      </c>
      <c r="F334" s="2">
        <v>31</v>
      </c>
      <c r="G334" t="s">
        <v>41</v>
      </c>
      <c r="H334" t="s">
        <v>376</v>
      </c>
      <c r="I334" t="s">
        <v>127</v>
      </c>
      <c r="J334" t="s">
        <v>44</v>
      </c>
      <c r="K334" t="s">
        <v>143</v>
      </c>
      <c r="L334" t="s">
        <v>96</v>
      </c>
      <c r="M334" t="s">
        <v>129</v>
      </c>
      <c r="N334" t="s">
        <v>96</v>
      </c>
      <c r="O334" t="s">
        <v>245</v>
      </c>
      <c r="P334" t="s">
        <v>246</v>
      </c>
      <c r="Q334">
        <v>101060173</v>
      </c>
      <c r="R334" t="s">
        <v>471</v>
      </c>
      <c r="S334" s="1">
        <v>44417</v>
      </c>
      <c r="T334" t="s">
        <v>50</v>
      </c>
      <c r="U334">
        <v>1</v>
      </c>
      <c r="V334">
        <v>1</v>
      </c>
      <c r="W334">
        <v>1</v>
      </c>
      <c r="X334">
        <v>0</v>
      </c>
      <c r="Y334">
        <v>0</v>
      </c>
      <c r="AC334">
        <v>162301</v>
      </c>
      <c r="AD334">
        <v>0</v>
      </c>
      <c r="AE334">
        <v>0</v>
      </c>
      <c r="AH334" t="s">
        <v>81</v>
      </c>
      <c r="AI334" t="s">
        <v>54</v>
      </c>
      <c r="AK334" t="s">
        <v>55</v>
      </c>
    </row>
    <row r="335" spans="1:37" x14ac:dyDescent="0.25">
      <c r="A335" t="s">
        <v>40</v>
      </c>
      <c r="B335">
        <v>101059445</v>
      </c>
      <c r="C335">
        <v>61952</v>
      </c>
      <c r="D335">
        <v>60940</v>
      </c>
      <c r="E335" s="1">
        <v>44413</v>
      </c>
      <c r="F335" s="2">
        <v>31</v>
      </c>
      <c r="G335" t="s">
        <v>41</v>
      </c>
      <c r="H335" t="s">
        <v>376</v>
      </c>
      <c r="I335" t="s">
        <v>127</v>
      </c>
      <c r="J335" t="s">
        <v>44</v>
      </c>
      <c r="K335" t="s">
        <v>143</v>
      </c>
      <c r="L335" t="s">
        <v>96</v>
      </c>
      <c r="M335" t="s">
        <v>129</v>
      </c>
      <c r="N335" t="s">
        <v>96</v>
      </c>
      <c r="O335" t="s">
        <v>144</v>
      </c>
      <c r="P335" t="s">
        <v>145</v>
      </c>
      <c r="Q335">
        <v>101060174</v>
      </c>
      <c r="R335" t="s">
        <v>472</v>
      </c>
      <c r="S335" s="1">
        <v>44417</v>
      </c>
      <c r="T335" t="s">
        <v>50</v>
      </c>
      <c r="U335">
        <v>1</v>
      </c>
      <c r="V335">
        <v>1</v>
      </c>
      <c r="W335">
        <v>1</v>
      </c>
      <c r="X335">
        <v>0</v>
      </c>
      <c r="Y335">
        <v>0</v>
      </c>
      <c r="AC335">
        <v>162301</v>
      </c>
      <c r="AD335">
        <v>0</v>
      </c>
      <c r="AE335">
        <v>0</v>
      </c>
      <c r="AH335" t="s">
        <v>81</v>
      </c>
      <c r="AI335" t="s">
        <v>54</v>
      </c>
      <c r="AK335" t="s">
        <v>55</v>
      </c>
    </row>
    <row r="336" spans="1:37" x14ac:dyDescent="0.25">
      <c r="A336" t="s">
        <v>40</v>
      </c>
      <c r="B336">
        <v>101059446</v>
      </c>
      <c r="C336">
        <v>61953</v>
      </c>
      <c r="D336">
        <v>60939</v>
      </c>
      <c r="E336" s="1">
        <v>44413</v>
      </c>
      <c r="F336" s="2">
        <v>31</v>
      </c>
      <c r="G336" t="s">
        <v>41</v>
      </c>
      <c r="H336" t="s">
        <v>73</v>
      </c>
      <c r="I336" t="s">
        <v>127</v>
      </c>
      <c r="J336" t="s">
        <v>44</v>
      </c>
      <c r="K336" t="s">
        <v>129</v>
      </c>
      <c r="L336" t="s">
        <v>96</v>
      </c>
      <c r="M336" t="s">
        <v>143</v>
      </c>
      <c r="N336" t="s">
        <v>96</v>
      </c>
      <c r="O336" t="s">
        <v>144</v>
      </c>
      <c r="P336" t="s">
        <v>145</v>
      </c>
      <c r="Q336">
        <v>101060175</v>
      </c>
      <c r="R336" t="s">
        <v>473</v>
      </c>
      <c r="S336" s="1">
        <v>44417</v>
      </c>
      <c r="T336" t="s">
        <v>50</v>
      </c>
      <c r="U336">
        <v>1</v>
      </c>
      <c r="V336">
        <v>1</v>
      </c>
      <c r="W336">
        <v>1</v>
      </c>
      <c r="X336">
        <v>10000</v>
      </c>
      <c r="Y336">
        <v>0</v>
      </c>
      <c r="Z336" t="s">
        <v>51</v>
      </c>
      <c r="AC336">
        <v>324601</v>
      </c>
      <c r="AD336">
        <v>0</v>
      </c>
      <c r="AE336">
        <v>0</v>
      </c>
      <c r="AF336" t="s">
        <v>52</v>
      </c>
      <c r="AH336" t="s">
        <v>81</v>
      </c>
      <c r="AI336" t="s">
        <v>54</v>
      </c>
      <c r="AK336" t="s">
        <v>55</v>
      </c>
    </row>
    <row r="337" spans="1:37" x14ac:dyDescent="0.25">
      <c r="A337" t="s">
        <v>40</v>
      </c>
      <c r="B337">
        <v>101059447</v>
      </c>
      <c r="C337">
        <v>61954</v>
      </c>
      <c r="D337">
        <v>60941</v>
      </c>
      <c r="E337" s="1">
        <v>44413</v>
      </c>
      <c r="F337" s="2">
        <v>31</v>
      </c>
      <c r="G337" t="s">
        <v>41</v>
      </c>
      <c r="H337" t="s">
        <v>73</v>
      </c>
      <c r="I337" t="s">
        <v>127</v>
      </c>
      <c r="J337" t="s">
        <v>44</v>
      </c>
      <c r="K337" t="s">
        <v>129</v>
      </c>
      <c r="L337" t="s">
        <v>96</v>
      </c>
      <c r="M337" t="s">
        <v>143</v>
      </c>
      <c r="N337" t="s">
        <v>96</v>
      </c>
      <c r="O337" t="s">
        <v>144</v>
      </c>
      <c r="P337" t="s">
        <v>145</v>
      </c>
      <c r="Q337">
        <v>101060176</v>
      </c>
      <c r="R337" t="s">
        <v>453</v>
      </c>
      <c r="S337" s="1">
        <v>44417</v>
      </c>
      <c r="T337" t="s">
        <v>50</v>
      </c>
      <c r="U337">
        <v>1</v>
      </c>
      <c r="V337">
        <v>1</v>
      </c>
      <c r="W337">
        <v>1</v>
      </c>
      <c r="X337">
        <v>0</v>
      </c>
      <c r="Y337">
        <v>0</v>
      </c>
      <c r="AC337">
        <v>324601</v>
      </c>
      <c r="AD337">
        <v>0</v>
      </c>
      <c r="AE337">
        <v>0</v>
      </c>
      <c r="AH337" t="s">
        <v>81</v>
      </c>
      <c r="AI337" t="s">
        <v>54</v>
      </c>
      <c r="AK337" t="s">
        <v>55</v>
      </c>
    </row>
    <row r="338" spans="1:37" x14ac:dyDescent="0.25">
      <c r="A338" t="s">
        <v>40</v>
      </c>
      <c r="B338">
        <v>101059448</v>
      </c>
      <c r="C338">
        <v>61955</v>
      </c>
      <c r="D338">
        <v>61071</v>
      </c>
      <c r="E338" s="1">
        <v>44413</v>
      </c>
      <c r="F338" s="2">
        <v>31</v>
      </c>
      <c r="G338" t="s">
        <v>41</v>
      </c>
      <c r="H338" t="s">
        <v>113</v>
      </c>
      <c r="I338" t="s">
        <v>114</v>
      </c>
      <c r="J338" t="s">
        <v>44</v>
      </c>
      <c r="K338" t="s">
        <v>114</v>
      </c>
      <c r="L338" t="s">
        <v>96</v>
      </c>
      <c r="M338" t="s">
        <v>239</v>
      </c>
      <c r="N338" t="s">
        <v>116</v>
      </c>
      <c r="O338" t="s">
        <v>176</v>
      </c>
      <c r="P338" t="s">
        <v>177</v>
      </c>
      <c r="Q338">
        <v>101060177</v>
      </c>
      <c r="R338" t="s">
        <v>474</v>
      </c>
      <c r="S338" s="1">
        <v>44419</v>
      </c>
      <c r="T338" t="s">
        <v>50</v>
      </c>
      <c r="U338">
        <v>10067</v>
      </c>
      <c r="V338">
        <v>10078</v>
      </c>
      <c r="W338">
        <v>1</v>
      </c>
      <c r="X338">
        <v>429712</v>
      </c>
      <c r="Y338">
        <v>378000</v>
      </c>
      <c r="Z338" t="s">
        <v>51</v>
      </c>
      <c r="AC338">
        <v>2013400</v>
      </c>
      <c r="AD338">
        <v>0</v>
      </c>
      <c r="AE338">
        <v>0</v>
      </c>
      <c r="AF338" t="s">
        <v>80</v>
      </c>
      <c r="AH338" t="s">
        <v>120</v>
      </c>
      <c r="AI338" t="s">
        <v>54</v>
      </c>
      <c r="AK338" t="s">
        <v>55</v>
      </c>
    </row>
    <row r="339" spans="1:37" x14ac:dyDescent="0.25">
      <c r="A339" t="s">
        <v>40</v>
      </c>
      <c r="B339">
        <v>101059449</v>
      </c>
      <c r="C339">
        <v>61956</v>
      </c>
      <c r="D339">
        <v>61107</v>
      </c>
      <c r="E339" s="1">
        <v>44413</v>
      </c>
      <c r="F339" s="2">
        <v>31</v>
      </c>
      <c r="G339" t="s">
        <v>41</v>
      </c>
      <c r="H339" t="s">
        <v>83</v>
      </c>
      <c r="I339" t="s">
        <v>84</v>
      </c>
      <c r="J339" t="s">
        <v>44</v>
      </c>
      <c r="K339" t="s">
        <v>85</v>
      </c>
      <c r="L339" t="s">
        <v>86</v>
      </c>
      <c r="M339" t="s">
        <v>87</v>
      </c>
      <c r="N339" t="s">
        <v>88</v>
      </c>
      <c r="O339" t="s">
        <v>89</v>
      </c>
      <c r="P339" t="s">
        <v>90</v>
      </c>
      <c r="Q339">
        <v>101060178</v>
      </c>
      <c r="R339">
        <v>86589</v>
      </c>
      <c r="S339" s="1">
        <v>44420</v>
      </c>
      <c r="T339" t="s">
        <v>50</v>
      </c>
      <c r="U339">
        <v>33300</v>
      </c>
      <c r="V339">
        <v>33280</v>
      </c>
      <c r="W339">
        <v>1</v>
      </c>
      <c r="X339">
        <v>0</v>
      </c>
      <c r="Y339">
        <v>0</v>
      </c>
      <c r="AC339">
        <v>671994</v>
      </c>
      <c r="AD339">
        <v>0</v>
      </c>
      <c r="AE339">
        <v>0</v>
      </c>
      <c r="AH339" t="s">
        <v>91</v>
      </c>
      <c r="AI339" t="s">
        <v>54</v>
      </c>
      <c r="AK339" t="s">
        <v>55</v>
      </c>
    </row>
    <row r="340" spans="1:37" x14ac:dyDescent="0.25">
      <c r="A340" t="s">
        <v>40</v>
      </c>
      <c r="B340">
        <v>101059450</v>
      </c>
      <c r="C340">
        <v>61957</v>
      </c>
      <c r="D340">
        <v>61108</v>
      </c>
      <c r="E340" s="1">
        <v>44413</v>
      </c>
      <c r="F340" s="2">
        <v>31</v>
      </c>
      <c r="G340" t="s">
        <v>41</v>
      </c>
      <c r="H340" t="s">
        <v>83</v>
      </c>
      <c r="I340" t="s">
        <v>84</v>
      </c>
      <c r="J340" t="s">
        <v>44</v>
      </c>
      <c r="K340" t="s">
        <v>85</v>
      </c>
      <c r="L340" t="s">
        <v>86</v>
      </c>
      <c r="M340" t="s">
        <v>87</v>
      </c>
      <c r="N340" t="s">
        <v>88</v>
      </c>
      <c r="O340" t="s">
        <v>89</v>
      </c>
      <c r="P340" t="s">
        <v>90</v>
      </c>
      <c r="Q340">
        <v>101060179</v>
      </c>
      <c r="R340">
        <v>86647</v>
      </c>
      <c r="S340" s="1">
        <v>44420</v>
      </c>
      <c r="T340" t="s">
        <v>50</v>
      </c>
      <c r="U340">
        <v>31610</v>
      </c>
      <c r="V340">
        <v>31610</v>
      </c>
      <c r="W340">
        <v>1</v>
      </c>
      <c r="X340">
        <v>0</v>
      </c>
      <c r="Y340">
        <v>0</v>
      </c>
      <c r="AC340">
        <v>637890</v>
      </c>
      <c r="AD340">
        <v>0</v>
      </c>
      <c r="AE340">
        <v>0</v>
      </c>
      <c r="AH340" t="s">
        <v>91</v>
      </c>
      <c r="AI340" t="s">
        <v>54</v>
      </c>
      <c r="AK340" t="s">
        <v>55</v>
      </c>
    </row>
    <row r="341" spans="1:37" x14ac:dyDescent="0.25">
      <c r="A341" t="s">
        <v>40</v>
      </c>
      <c r="B341">
        <v>101059451</v>
      </c>
      <c r="C341">
        <v>61958</v>
      </c>
      <c r="D341">
        <v>61041</v>
      </c>
      <c r="E341" s="1">
        <v>44413</v>
      </c>
      <c r="F341" s="2">
        <v>31</v>
      </c>
      <c r="G341" t="s">
        <v>41</v>
      </c>
      <c r="H341" t="s">
        <v>113</v>
      </c>
      <c r="I341" t="s">
        <v>114</v>
      </c>
      <c r="J341" t="s">
        <v>44</v>
      </c>
      <c r="K341" t="s">
        <v>114</v>
      </c>
      <c r="L341" t="s">
        <v>96</v>
      </c>
      <c r="M341" t="s">
        <v>115</v>
      </c>
      <c r="N341" t="s">
        <v>235</v>
      </c>
      <c r="O341" t="s">
        <v>332</v>
      </c>
      <c r="P341" t="s">
        <v>333</v>
      </c>
      <c r="Q341">
        <v>101060180</v>
      </c>
      <c r="R341" t="s">
        <v>475</v>
      </c>
      <c r="S341" s="1">
        <v>44419</v>
      </c>
      <c r="T341" t="s">
        <v>50</v>
      </c>
      <c r="U341">
        <v>10058</v>
      </c>
      <c r="V341">
        <v>10070</v>
      </c>
      <c r="W341">
        <v>1</v>
      </c>
      <c r="X341">
        <v>221080</v>
      </c>
      <c r="Y341">
        <v>0</v>
      </c>
      <c r="Z341" t="s">
        <v>51</v>
      </c>
      <c r="AC341">
        <v>1436182</v>
      </c>
      <c r="AD341">
        <v>0</v>
      </c>
      <c r="AE341">
        <v>0</v>
      </c>
      <c r="AF341" t="s">
        <v>52</v>
      </c>
      <c r="AH341" t="s">
        <v>120</v>
      </c>
      <c r="AI341" t="s">
        <v>54</v>
      </c>
      <c r="AK341" t="s">
        <v>55</v>
      </c>
    </row>
    <row r="342" spans="1:37" x14ac:dyDescent="0.25">
      <c r="A342" t="s">
        <v>40</v>
      </c>
      <c r="B342">
        <v>101059452</v>
      </c>
      <c r="C342">
        <v>61959</v>
      </c>
      <c r="E342" s="1">
        <v>44413</v>
      </c>
      <c r="F342" s="2">
        <v>31</v>
      </c>
      <c r="G342" t="s">
        <v>409</v>
      </c>
      <c r="H342" t="s">
        <v>83</v>
      </c>
      <c r="I342" t="s">
        <v>84</v>
      </c>
      <c r="J342" t="s">
        <v>44</v>
      </c>
      <c r="K342" t="s">
        <v>186</v>
      </c>
      <c r="L342" t="s">
        <v>153</v>
      </c>
      <c r="M342" t="s">
        <v>87</v>
      </c>
      <c r="N342" t="s">
        <v>88</v>
      </c>
      <c r="O342" t="s">
        <v>419</v>
      </c>
      <c r="P342" t="s">
        <v>420</v>
      </c>
      <c r="Q342">
        <v>101060181</v>
      </c>
      <c r="R342">
        <v>85030</v>
      </c>
      <c r="S342" s="1">
        <v>44431</v>
      </c>
      <c r="T342" t="s">
        <v>136</v>
      </c>
      <c r="U342">
        <v>33550</v>
      </c>
      <c r="V342">
        <v>34220</v>
      </c>
      <c r="W342">
        <v>1</v>
      </c>
      <c r="X342">
        <v>0</v>
      </c>
      <c r="Y342">
        <v>0</v>
      </c>
      <c r="AC342">
        <v>2107946</v>
      </c>
      <c r="AD342">
        <v>1750000</v>
      </c>
      <c r="AE342">
        <v>72500</v>
      </c>
      <c r="AH342" t="s">
        <v>91</v>
      </c>
      <c r="AI342" t="s">
        <v>54</v>
      </c>
      <c r="AK342" t="s">
        <v>55</v>
      </c>
    </row>
    <row r="343" spans="1:37" x14ac:dyDescent="0.25">
      <c r="A343" t="s">
        <v>40</v>
      </c>
      <c r="B343">
        <v>101059453</v>
      </c>
      <c r="C343">
        <v>61960</v>
      </c>
      <c r="E343" s="1">
        <v>44413</v>
      </c>
      <c r="F343" s="2">
        <v>31</v>
      </c>
      <c r="G343" t="s">
        <v>476</v>
      </c>
      <c r="H343" t="s">
        <v>83</v>
      </c>
      <c r="I343" t="s">
        <v>84</v>
      </c>
      <c r="J343" t="s">
        <v>44</v>
      </c>
      <c r="K343" t="s">
        <v>477</v>
      </c>
      <c r="L343" t="s">
        <v>478</v>
      </c>
      <c r="M343" t="s">
        <v>87</v>
      </c>
      <c r="N343" t="s">
        <v>88</v>
      </c>
      <c r="O343" t="s">
        <v>414</v>
      </c>
      <c r="P343" t="s">
        <v>415</v>
      </c>
      <c r="Q343">
        <v>101060182</v>
      </c>
      <c r="R343">
        <v>86685</v>
      </c>
      <c r="S343" s="1">
        <v>44428</v>
      </c>
      <c r="T343" t="s">
        <v>136</v>
      </c>
      <c r="U343">
        <v>34090</v>
      </c>
      <c r="V343">
        <v>22550</v>
      </c>
      <c r="W343">
        <v>1</v>
      </c>
      <c r="X343">
        <v>0</v>
      </c>
      <c r="Y343">
        <v>0</v>
      </c>
      <c r="AC343">
        <v>1704500</v>
      </c>
      <c r="AD343">
        <v>1522500</v>
      </c>
      <c r="AE343">
        <v>39585</v>
      </c>
      <c r="AH343" t="s">
        <v>91</v>
      </c>
      <c r="AI343" t="s">
        <v>54</v>
      </c>
      <c r="AK343" t="s">
        <v>55</v>
      </c>
    </row>
    <row r="344" spans="1:37" x14ac:dyDescent="0.25">
      <c r="A344" t="s">
        <v>40</v>
      </c>
      <c r="B344">
        <v>101059454</v>
      </c>
      <c r="C344">
        <v>61961</v>
      </c>
      <c r="D344">
        <v>61120</v>
      </c>
      <c r="E344" s="1">
        <v>44414</v>
      </c>
      <c r="F344" s="2">
        <v>31</v>
      </c>
      <c r="G344" t="s">
        <v>41</v>
      </c>
      <c r="H344" t="s">
        <v>352</v>
      </c>
      <c r="I344" t="s">
        <v>353</v>
      </c>
      <c r="J344" t="s">
        <v>44</v>
      </c>
      <c r="K344" t="s">
        <v>354</v>
      </c>
      <c r="L344" t="s">
        <v>96</v>
      </c>
      <c r="M344" t="s">
        <v>354</v>
      </c>
      <c r="N344" t="s">
        <v>355</v>
      </c>
      <c r="O344" t="s">
        <v>479</v>
      </c>
      <c r="P344" t="s">
        <v>480</v>
      </c>
      <c r="Q344">
        <v>101060183</v>
      </c>
      <c r="R344">
        <v>41148098</v>
      </c>
      <c r="S344" s="1">
        <v>44420</v>
      </c>
      <c r="T344" t="s">
        <v>50</v>
      </c>
      <c r="U344">
        <v>34270</v>
      </c>
      <c r="V344">
        <v>34270</v>
      </c>
      <c r="W344">
        <v>1</v>
      </c>
      <c r="X344">
        <v>936734</v>
      </c>
      <c r="Y344">
        <v>0</v>
      </c>
      <c r="Z344" t="s">
        <v>51</v>
      </c>
      <c r="AC344">
        <v>4797800</v>
      </c>
      <c r="AD344">
        <v>0</v>
      </c>
      <c r="AE344">
        <v>0</v>
      </c>
      <c r="AF344" t="s">
        <v>52</v>
      </c>
      <c r="AH344" t="s">
        <v>112</v>
      </c>
      <c r="AI344" t="s">
        <v>54</v>
      </c>
      <c r="AK344" t="s">
        <v>55</v>
      </c>
    </row>
    <row r="345" spans="1:37" x14ac:dyDescent="0.25">
      <c r="A345" t="s">
        <v>40</v>
      </c>
      <c r="B345">
        <v>101059455</v>
      </c>
      <c r="C345">
        <v>61962</v>
      </c>
      <c r="D345">
        <v>61023</v>
      </c>
      <c r="E345" s="1">
        <v>44414</v>
      </c>
      <c r="F345" s="2">
        <v>31</v>
      </c>
      <c r="G345" t="s">
        <v>41</v>
      </c>
      <c r="H345" t="s">
        <v>106</v>
      </c>
      <c r="I345" t="s">
        <v>107</v>
      </c>
      <c r="J345" t="s">
        <v>44</v>
      </c>
      <c r="K345" t="s">
        <v>107</v>
      </c>
      <c r="L345" t="s">
        <v>108</v>
      </c>
      <c r="M345" t="s">
        <v>109</v>
      </c>
      <c r="N345" t="s">
        <v>96</v>
      </c>
      <c r="O345" t="s">
        <v>383</v>
      </c>
      <c r="P345" t="s">
        <v>384</v>
      </c>
      <c r="Q345">
        <v>101060184</v>
      </c>
      <c r="R345">
        <v>27949</v>
      </c>
      <c r="S345" s="1">
        <v>44419</v>
      </c>
      <c r="T345" t="s">
        <v>50</v>
      </c>
      <c r="U345">
        <v>33510</v>
      </c>
      <c r="V345">
        <v>32660</v>
      </c>
      <c r="W345">
        <v>1</v>
      </c>
      <c r="X345">
        <v>1046118</v>
      </c>
      <c r="Y345">
        <v>0</v>
      </c>
      <c r="Z345" t="s">
        <v>51</v>
      </c>
      <c r="AC345">
        <v>4155240</v>
      </c>
      <c r="AD345">
        <v>0</v>
      </c>
      <c r="AE345">
        <v>0</v>
      </c>
      <c r="AF345" t="s">
        <v>52</v>
      </c>
      <c r="AH345" t="s">
        <v>112</v>
      </c>
      <c r="AI345" t="s">
        <v>54</v>
      </c>
      <c r="AK345" t="s">
        <v>55</v>
      </c>
    </row>
    <row r="346" spans="1:37" x14ac:dyDescent="0.25">
      <c r="A346" t="s">
        <v>40</v>
      </c>
      <c r="B346">
        <v>101059456</v>
      </c>
      <c r="C346">
        <v>61963</v>
      </c>
      <c r="D346">
        <v>61144</v>
      </c>
      <c r="E346" s="1">
        <v>44414</v>
      </c>
      <c r="F346" s="2">
        <v>31</v>
      </c>
      <c r="G346" t="s">
        <v>41</v>
      </c>
      <c r="H346" t="s">
        <v>408</v>
      </c>
      <c r="I346" t="s">
        <v>84</v>
      </c>
      <c r="J346" t="s">
        <v>44</v>
      </c>
      <c r="K346" t="s">
        <v>103</v>
      </c>
      <c r="L346" t="s">
        <v>65</v>
      </c>
      <c r="M346" t="s">
        <v>87</v>
      </c>
      <c r="N346" t="s">
        <v>88</v>
      </c>
      <c r="O346" t="s">
        <v>369</v>
      </c>
      <c r="P346" t="s">
        <v>370</v>
      </c>
      <c r="Q346">
        <v>101060185</v>
      </c>
      <c r="R346">
        <v>86975</v>
      </c>
      <c r="S346" s="1">
        <v>44421</v>
      </c>
      <c r="T346" t="s">
        <v>50</v>
      </c>
      <c r="U346">
        <v>21080</v>
      </c>
      <c r="V346">
        <v>21080</v>
      </c>
      <c r="W346">
        <v>1</v>
      </c>
      <c r="X346">
        <v>1090797</v>
      </c>
      <c r="Y346">
        <v>0</v>
      </c>
      <c r="Z346" t="s">
        <v>51</v>
      </c>
      <c r="AC346">
        <v>2242912</v>
      </c>
      <c r="AD346">
        <v>0</v>
      </c>
      <c r="AE346">
        <v>0</v>
      </c>
      <c r="AF346" t="s">
        <v>52</v>
      </c>
      <c r="AH346" t="s">
        <v>112</v>
      </c>
      <c r="AI346" t="s">
        <v>54</v>
      </c>
      <c r="AK346" t="s">
        <v>55</v>
      </c>
    </row>
    <row r="347" spans="1:37" x14ac:dyDescent="0.25">
      <c r="A347" t="s">
        <v>40</v>
      </c>
      <c r="B347">
        <v>101059457</v>
      </c>
      <c r="C347">
        <v>61964</v>
      </c>
      <c r="D347">
        <v>61153</v>
      </c>
      <c r="E347" s="1">
        <v>44414</v>
      </c>
      <c r="F347" s="2">
        <v>31</v>
      </c>
      <c r="G347" t="s">
        <v>41</v>
      </c>
      <c r="H347" t="s">
        <v>106</v>
      </c>
      <c r="I347" t="s">
        <v>107</v>
      </c>
      <c r="J347" t="s">
        <v>44</v>
      </c>
      <c r="K347" t="s">
        <v>107</v>
      </c>
      <c r="L347" t="s">
        <v>108</v>
      </c>
      <c r="M347" t="s">
        <v>109</v>
      </c>
      <c r="N347" t="s">
        <v>96</v>
      </c>
      <c r="O347" t="s">
        <v>385</v>
      </c>
      <c r="P347" t="s">
        <v>386</v>
      </c>
      <c r="Q347">
        <v>101060186</v>
      </c>
      <c r="R347">
        <v>524284</v>
      </c>
      <c r="S347" s="1">
        <v>44421</v>
      </c>
      <c r="T347" t="s">
        <v>50</v>
      </c>
      <c r="U347">
        <v>33730</v>
      </c>
      <c r="V347">
        <v>33900</v>
      </c>
      <c r="W347">
        <v>1</v>
      </c>
      <c r="X347">
        <v>1046118</v>
      </c>
      <c r="Y347">
        <v>0</v>
      </c>
      <c r="Z347" t="s">
        <v>51</v>
      </c>
      <c r="AC347">
        <v>4182520</v>
      </c>
      <c r="AD347">
        <v>0</v>
      </c>
      <c r="AE347">
        <v>0</v>
      </c>
      <c r="AF347" t="s">
        <v>52</v>
      </c>
      <c r="AH347" t="s">
        <v>112</v>
      </c>
      <c r="AI347" t="s">
        <v>54</v>
      </c>
      <c r="AK347" t="s">
        <v>55</v>
      </c>
    </row>
    <row r="348" spans="1:37" x14ac:dyDescent="0.25">
      <c r="A348" t="s">
        <v>40</v>
      </c>
      <c r="B348">
        <v>101059458</v>
      </c>
      <c r="C348">
        <v>61965</v>
      </c>
      <c r="D348">
        <v>60980</v>
      </c>
      <c r="E348" s="1">
        <v>44414</v>
      </c>
      <c r="F348" s="2">
        <v>31</v>
      </c>
      <c r="G348" t="s">
        <v>41</v>
      </c>
      <c r="H348" t="s">
        <v>113</v>
      </c>
      <c r="I348" t="s">
        <v>481</v>
      </c>
      <c r="J348" t="s">
        <v>44</v>
      </c>
      <c r="K348" t="s">
        <v>114</v>
      </c>
      <c r="L348" t="s">
        <v>96</v>
      </c>
      <c r="M348" t="s">
        <v>481</v>
      </c>
      <c r="N348" t="s">
        <v>482</v>
      </c>
      <c r="O348" t="s">
        <v>342</v>
      </c>
      <c r="P348" t="s">
        <v>343</v>
      </c>
      <c r="Q348">
        <v>101060187</v>
      </c>
      <c r="R348" t="s">
        <v>483</v>
      </c>
      <c r="S348" s="1">
        <v>44418</v>
      </c>
      <c r="T348" t="s">
        <v>50</v>
      </c>
      <c r="U348">
        <v>10116</v>
      </c>
      <c r="V348">
        <v>10116</v>
      </c>
      <c r="W348">
        <v>1</v>
      </c>
      <c r="X348">
        <v>920731</v>
      </c>
      <c r="Y348">
        <v>0</v>
      </c>
      <c r="Z348" t="s">
        <v>51</v>
      </c>
      <c r="AC348">
        <v>7890885</v>
      </c>
      <c r="AD348">
        <v>0</v>
      </c>
      <c r="AE348">
        <v>0</v>
      </c>
      <c r="AF348" t="s">
        <v>52</v>
      </c>
      <c r="AH348" t="s">
        <v>120</v>
      </c>
      <c r="AI348" t="s">
        <v>54</v>
      </c>
      <c r="AK348" t="s">
        <v>55</v>
      </c>
    </row>
    <row r="349" spans="1:37" x14ac:dyDescent="0.25">
      <c r="A349" t="s">
        <v>40</v>
      </c>
      <c r="B349">
        <v>101059459</v>
      </c>
      <c r="C349">
        <v>61966</v>
      </c>
      <c r="D349">
        <v>61146</v>
      </c>
      <c r="E349" s="1">
        <v>44414</v>
      </c>
      <c r="F349" s="2">
        <v>31</v>
      </c>
      <c r="G349" t="s">
        <v>41</v>
      </c>
      <c r="H349" t="s">
        <v>106</v>
      </c>
      <c r="I349" t="s">
        <v>107</v>
      </c>
      <c r="J349" t="s">
        <v>44</v>
      </c>
      <c r="K349" t="s">
        <v>107</v>
      </c>
      <c r="L349" t="s">
        <v>108</v>
      </c>
      <c r="M349" t="s">
        <v>109</v>
      </c>
      <c r="N349" t="s">
        <v>96</v>
      </c>
      <c r="O349" t="s">
        <v>371</v>
      </c>
      <c r="P349" t="s">
        <v>372</v>
      </c>
      <c r="Q349">
        <v>101060188</v>
      </c>
      <c r="R349">
        <v>27931</v>
      </c>
      <c r="S349" s="1">
        <v>44421</v>
      </c>
      <c r="T349" t="s">
        <v>50</v>
      </c>
      <c r="U349">
        <v>33850</v>
      </c>
      <c r="V349">
        <v>32890</v>
      </c>
      <c r="W349">
        <v>1</v>
      </c>
      <c r="X349">
        <v>1046118</v>
      </c>
      <c r="Y349">
        <v>30000</v>
      </c>
      <c r="Z349" t="s">
        <v>51</v>
      </c>
      <c r="AC349">
        <v>4197400</v>
      </c>
      <c r="AD349">
        <v>0</v>
      </c>
      <c r="AE349">
        <v>0</v>
      </c>
      <c r="AF349" t="s">
        <v>80</v>
      </c>
      <c r="AH349" t="s">
        <v>112</v>
      </c>
      <c r="AI349" t="s">
        <v>54</v>
      </c>
      <c r="AK349" t="s">
        <v>55</v>
      </c>
    </row>
    <row r="350" spans="1:37" x14ac:dyDescent="0.25">
      <c r="A350" t="s">
        <v>40</v>
      </c>
      <c r="B350">
        <v>101059460</v>
      </c>
      <c r="C350">
        <v>61967</v>
      </c>
      <c r="D350">
        <v>61166</v>
      </c>
      <c r="E350" s="1">
        <v>44414</v>
      </c>
      <c r="F350" s="2">
        <v>31</v>
      </c>
      <c r="G350" t="s">
        <v>41</v>
      </c>
      <c r="H350" t="s">
        <v>106</v>
      </c>
      <c r="I350" t="s">
        <v>107</v>
      </c>
      <c r="J350" t="s">
        <v>44</v>
      </c>
      <c r="K350" t="s">
        <v>265</v>
      </c>
      <c r="L350" t="s">
        <v>484</v>
      </c>
      <c r="M350" t="s">
        <v>109</v>
      </c>
      <c r="N350" t="s">
        <v>96</v>
      </c>
      <c r="O350" t="s">
        <v>387</v>
      </c>
      <c r="P350" t="s">
        <v>388</v>
      </c>
      <c r="Q350">
        <v>101060189</v>
      </c>
      <c r="R350">
        <v>524457</v>
      </c>
      <c r="S350" s="1">
        <v>44421</v>
      </c>
      <c r="T350" t="s">
        <v>50</v>
      </c>
      <c r="U350">
        <v>33460</v>
      </c>
      <c r="V350">
        <v>33430</v>
      </c>
      <c r="W350">
        <v>1</v>
      </c>
      <c r="X350">
        <v>1046118</v>
      </c>
      <c r="Y350">
        <v>0</v>
      </c>
      <c r="Z350" t="s">
        <v>51</v>
      </c>
      <c r="AC350">
        <v>4617480</v>
      </c>
      <c r="AD350">
        <v>0</v>
      </c>
      <c r="AE350">
        <v>0</v>
      </c>
      <c r="AF350" t="s">
        <v>52</v>
      </c>
      <c r="AH350" t="s">
        <v>112</v>
      </c>
      <c r="AI350" t="s">
        <v>54</v>
      </c>
      <c r="AK350" t="s">
        <v>55</v>
      </c>
    </row>
    <row r="351" spans="1:37" x14ac:dyDescent="0.25">
      <c r="A351" t="s">
        <v>40</v>
      </c>
      <c r="B351">
        <v>101059461</v>
      </c>
      <c r="C351">
        <v>61968</v>
      </c>
      <c r="D351">
        <v>60962</v>
      </c>
      <c r="E351" s="1">
        <v>44414</v>
      </c>
      <c r="F351" s="2">
        <v>31</v>
      </c>
      <c r="G351" t="s">
        <v>41</v>
      </c>
      <c r="H351" t="s">
        <v>113</v>
      </c>
      <c r="I351" t="s">
        <v>114</v>
      </c>
      <c r="J351" t="s">
        <v>44</v>
      </c>
      <c r="K351" t="s">
        <v>114</v>
      </c>
      <c r="L351" t="s">
        <v>96</v>
      </c>
      <c r="M351" t="s">
        <v>248</v>
      </c>
      <c r="N351" t="s">
        <v>116</v>
      </c>
      <c r="O351" t="s">
        <v>229</v>
      </c>
      <c r="P351" t="s">
        <v>230</v>
      </c>
      <c r="Q351">
        <v>101060190</v>
      </c>
      <c r="R351" t="s">
        <v>485</v>
      </c>
      <c r="S351" s="1">
        <v>44417</v>
      </c>
      <c r="T351" t="s">
        <v>50</v>
      </c>
      <c r="U351">
        <v>10055</v>
      </c>
      <c r="V351">
        <v>10069</v>
      </c>
      <c r="W351">
        <v>1</v>
      </c>
      <c r="X351">
        <v>429712</v>
      </c>
      <c r="Y351">
        <v>0</v>
      </c>
      <c r="Z351" t="s">
        <v>51</v>
      </c>
      <c r="AC351">
        <v>2011000</v>
      </c>
      <c r="AD351">
        <v>0</v>
      </c>
      <c r="AE351">
        <v>0</v>
      </c>
      <c r="AF351" t="s">
        <v>52</v>
      </c>
      <c r="AH351" t="s">
        <v>120</v>
      </c>
      <c r="AI351" t="s">
        <v>54</v>
      </c>
      <c r="AK351" t="s">
        <v>55</v>
      </c>
    </row>
    <row r="352" spans="1:37" x14ac:dyDescent="0.25">
      <c r="A352" t="s">
        <v>40</v>
      </c>
      <c r="B352">
        <v>101059462</v>
      </c>
      <c r="C352">
        <v>61969</v>
      </c>
      <c r="D352">
        <v>61036</v>
      </c>
      <c r="E352" s="1">
        <v>44414</v>
      </c>
      <c r="F352" s="2">
        <v>31</v>
      </c>
      <c r="G352" t="s">
        <v>41</v>
      </c>
      <c r="H352" t="s">
        <v>113</v>
      </c>
      <c r="I352" t="s">
        <v>114</v>
      </c>
      <c r="J352" t="s">
        <v>44</v>
      </c>
      <c r="K352" t="s">
        <v>114</v>
      </c>
      <c r="L352" t="s">
        <v>96</v>
      </c>
      <c r="M352" t="s">
        <v>248</v>
      </c>
      <c r="N352" t="s">
        <v>116</v>
      </c>
      <c r="O352" t="s">
        <v>232</v>
      </c>
      <c r="P352" t="s">
        <v>233</v>
      </c>
      <c r="Q352">
        <v>101060191</v>
      </c>
      <c r="R352" t="s">
        <v>486</v>
      </c>
      <c r="S352" s="1">
        <v>44419</v>
      </c>
      <c r="T352" t="s">
        <v>50</v>
      </c>
      <c r="U352">
        <v>10068</v>
      </c>
      <c r="V352">
        <v>10080</v>
      </c>
      <c r="W352">
        <v>1</v>
      </c>
      <c r="X352">
        <v>429712</v>
      </c>
      <c r="Y352">
        <v>0</v>
      </c>
      <c r="Z352" t="s">
        <v>51</v>
      </c>
      <c r="AC352">
        <v>2013600</v>
      </c>
      <c r="AD352">
        <v>0</v>
      </c>
      <c r="AE352">
        <v>0</v>
      </c>
      <c r="AF352" t="s">
        <v>52</v>
      </c>
      <c r="AH352" t="s">
        <v>120</v>
      </c>
      <c r="AI352" t="s">
        <v>54</v>
      </c>
      <c r="AK352" t="s">
        <v>55</v>
      </c>
    </row>
    <row r="353" spans="1:37" x14ac:dyDescent="0.25">
      <c r="A353" t="s">
        <v>40</v>
      </c>
      <c r="B353">
        <v>101059463</v>
      </c>
      <c r="C353">
        <v>61970</v>
      </c>
      <c r="D353">
        <v>61127</v>
      </c>
      <c r="E353" s="1">
        <v>44414</v>
      </c>
      <c r="F353" s="2">
        <v>31</v>
      </c>
      <c r="G353" t="s">
        <v>41</v>
      </c>
      <c r="H353" t="s">
        <v>113</v>
      </c>
      <c r="I353" t="s">
        <v>114</v>
      </c>
      <c r="J353" t="s">
        <v>44</v>
      </c>
      <c r="K353" t="s">
        <v>114</v>
      </c>
      <c r="L353" t="s">
        <v>96</v>
      </c>
      <c r="M353" t="s">
        <v>115</v>
      </c>
      <c r="N353" t="s">
        <v>116</v>
      </c>
      <c r="O353" t="s">
        <v>189</v>
      </c>
      <c r="P353" t="s">
        <v>190</v>
      </c>
      <c r="Q353">
        <v>101060192</v>
      </c>
      <c r="R353" t="s">
        <v>487</v>
      </c>
      <c r="S353" s="1">
        <v>44420</v>
      </c>
      <c r="T353" t="s">
        <v>50</v>
      </c>
      <c r="U353">
        <v>10111</v>
      </c>
      <c r="V353">
        <v>10074</v>
      </c>
      <c r="W353">
        <v>1</v>
      </c>
      <c r="X353">
        <v>493712</v>
      </c>
      <c r="Y353">
        <v>0</v>
      </c>
      <c r="Z353" t="s">
        <v>51</v>
      </c>
      <c r="AC353">
        <v>2022200</v>
      </c>
      <c r="AD353">
        <v>0</v>
      </c>
      <c r="AE353">
        <v>0</v>
      </c>
      <c r="AF353" t="s">
        <v>52</v>
      </c>
      <c r="AH353" t="s">
        <v>120</v>
      </c>
      <c r="AI353" t="s">
        <v>54</v>
      </c>
      <c r="AK353" t="s">
        <v>55</v>
      </c>
    </row>
    <row r="354" spans="1:37" x14ac:dyDescent="0.25">
      <c r="A354" t="s">
        <v>40</v>
      </c>
      <c r="B354">
        <v>101059465</v>
      </c>
      <c r="C354">
        <v>61972</v>
      </c>
      <c r="D354">
        <v>60979</v>
      </c>
      <c r="E354" s="1">
        <v>44414</v>
      </c>
      <c r="F354" s="2">
        <v>31</v>
      </c>
      <c r="G354" t="s">
        <v>41</v>
      </c>
      <c r="H354" t="s">
        <v>113</v>
      </c>
      <c r="I354" t="s">
        <v>114</v>
      </c>
      <c r="J354" t="s">
        <v>44</v>
      </c>
      <c r="K354" t="s">
        <v>114</v>
      </c>
      <c r="L354" t="s">
        <v>96</v>
      </c>
      <c r="M354" t="s">
        <v>239</v>
      </c>
      <c r="N354" t="s">
        <v>235</v>
      </c>
      <c r="O354" t="s">
        <v>257</v>
      </c>
      <c r="P354" t="s">
        <v>258</v>
      </c>
      <c r="Q354">
        <v>101060194</v>
      </c>
      <c r="R354" t="s">
        <v>488</v>
      </c>
      <c r="S354" s="1">
        <v>44418</v>
      </c>
      <c r="T354" t="s">
        <v>50</v>
      </c>
      <c r="U354">
        <v>10144</v>
      </c>
      <c r="V354">
        <v>10155</v>
      </c>
      <c r="W354">
        <v>1</v>
      </c>
      <c r="X354">
        <v>221080</v>
      </c>
      <c r="Y354">
        <v>0</v>
      </c>
      <c r="Z354" t="s">
        <v>51</v>
      </c>
      <c r="AC354">
        <v>1448462</v>
      </c>
      <c r="AD354">
        <v>0</v>
      </c>
      <c r="AE354">
        <v>0</v>
      </c>
      <c r="AF354" t="s">
        <v>52</v>
      </c>
      <c r="AH354" t="s">
        <v>120</v>
      </c>
      <c r="AI354" t="s">
        <v>54</v>
      </c>
      <c r="AK354" t="s">
        <v>55</v>
      </c>
    </row>
    <row r="355" spans="1:37" x14ac:dyDescent="0.25">
      <c r="A355" t="s">
        <v>40</v>
      </c>
      <c r="B355">
        <v>101059466</v>
      </c>
      <c r="C355">
        <v>61973</v>
      </c>
      <c r="D355">
        <v>60953</v>
      </c>
      <c r="E355" s="1">
        <v>44414</v>
      </c>
      <c r="F355" s="2">
        <v>31</v>
      </c>
      <c r="G355" t="s">
        <v>41</v>
      </c>
      <c r="H355" t="s">
        <v>113</v>
      </c>
      <c r="I355" t="s">
        <v>114</v>
      </c>
      <c r="J355" t="s">
        <v>44</v>
      </c>
      <c r="K355" t="s">
        <v>114</v>
      </c>
      <c r="L355" t="s">
        <v>96</v>
      </c>
      <c r="M355" t="s">
        <v>338</v>
      </c>
      <c r="N355" t="s">
        <v>235</v>
      </c>
      <c r="O355" t="s">
        <v>178</v>
      </c>
      <c r="P355" t="s">
        <v>179</v>
      </c>
      <c r="Q355">
        <v>101060195</v>
      </c>
      <c r="R355" t="s">
        <v>489</v>
      </c>
      <c r="S355" s="1">
        <v>44417</v>
      </c>
      <c r="T355" t="s">
        <v>50</v>
      </c>
      <c r="U355">
        <v>10090</v>
      </c>
      <c r="V355">
        <v>10071</v>
      </c>
      <c r="W355">
        <v>1</v>
      </c>
      <c r="X355">
        <v>221080</v>
      </c>
      <c r="Y355">
        <v>0</v>
      </c>
      <c r="Z355" t="s">
        <v>51</v>
      </c>
      <c r="AC355">
        <v>1440751</v>
      </c>
      <c r="AD355">
        <v>0</v>
      </c>
      <c r="AE355">
        <v>0</v>
      </c>
      <c r="AF355" t="s">
        <v>52</v>
      </c>
      <c r="AH355" t="s">
        <v>120</v>
      </c>
      <c r="AI355" t="s">
        <v>54</v>
      </c>
      <c r="AK355" t="s">
        <v>55</v>
      </c>
    </row>
    <row r="356" spans="1:37" x14ac:dyDescent="0.25">
      <c r="A356" t="s">
        <v>40</v>
      </c>
      <c r="B356">
        <v>101059467</v>
      </c>
      <c r="C356">
        <v>61974</v>
      </c>
      <c r="D356">
        <v>61173</v>
      </c>
      <c r="E356" s="1">
        <v>44414</v>
      </c>
      <c r="F356" s="2">
        <v>31</v>
      </c>
      <c r="G356" t="s">
        <v>41</v>
      </c>
      <c r="H356" t="s">
        <v>42</v>
      </c>
      <c r="I356" t="s">
        <v>127</v>
      </c>
      <c r="J356" t="s">
        <v>44</v>
      </c>
      <c r="K356" t="s">
        <v>309</v>
      </c>
      <c r="L356" t="s">
        <v>310</v>
      </c>
      <c r="M356" t="s">
        <v>114</v>
      </c>
      <c r="N356" t="s">
        <v>96</v>
      </c>
      <c r="O356" t="s">
        <v>130</v>
      </c>
      <c r="P356" t="s">
        <v>131</v>
      </c>
      <c r="Q356">
        <v>101060196</v>
      </c>
      <c r="R356">
        <v>477</v>
      </c>
      <c r="S356" s="1">
        <v>44421</v>
      </c>
      <c r="T356" t="s">
        <v>50</v>
      </c>
      <c r="U356">
        <v>35010</v>
      </c>
      <c r="V356">
        <v>34940</v>
      </c>
      <c r="W356">
        <v>1</v>
      </c>
      <c r="X356">
        <v>10000</v>
      </c>
      <c r="Y356">
        <v>0</v>
      </c>
      <c r="Z356" t="s">
        <v>51</v>
      </c>
      <c r="AC356">
        <v>1348935</v>
      </c>
      <c r="AD356">
        <v>0</v>
      </c>
      <c r="AE356">
        <v>0</v>
      </c>
      <c r="AF356" t="s">
        <v>52</v>
      </c>
      <c r="AH356" t="s">
        <v>132</v>
      </c>
      <c r="AI356" t="s">
        <v>54</v>
      </c>
      <c r="AK356" t="s">
        <v>55</v>
      </c>
    </row>
    <row r="357" spans="1:37" x14ac:dyDescent="0.25">
      <c r="A357" t="s">
        <v>40</v>
      </c>
      <c r="B357">
        <v>101059468</v>
      </c>
      <c r="C357">
        <v>61975</v>
      </c>
      <c r="D357">
        <v>61272</v>
      </c>
      <c r="E357" s="1">
        <v>44414</v>
      </c>
      <c r="F357" s="2">
        <v>31</v>
      </c>
      <c r="G357" t="s">
        <v>41</v>
      </c>
      <c r="H357" t="s">
        <v>42</v>
      </c>
      <c r="I357" t="s">
        <v>127</v>
      </c>
      <c r="J357" t="s">
        <v>44</v>
      </c>
      <c r="K357" t="s">
        <v>309</v>
      </c>
      <c r="L357" t="s">
        <v>310</v>
      </c>
      <c r="M357" t="s">
        <v>114</v>
      </c>
      <c r="N357" t="s">
        <v>96</v>
      </c>
      <c r="O357" t="s">
        <v>490</v>
      </c>
      <c r="P357" t="s">
        <v>491</v>
      </c>
      <c r="Q357">
        <v>101060197</v>
      </c>
      <c r="R357">
        <v>478</v>
      </c>
      <c r="S357" s="1">
        <v>44422</v>
      </c>
      <c r="T357" t="s">
        <v>50</v>
      </c>
      <c r="U357">
        <v>34280</v>
      </c>
      <c r="V357">
        <v>34300</v>
      </c>
      <c r="W357">
        <v>1</v>
      </c>
      <c r="X357">
        <v>10000</v>
      </c>
      <c r="Y357">
        <v>0</v>
      </c>
      <c r="Z357" t="s">
        <v>51</v>
      </c>
      <c r="AC357">
        <v>1320808</v>
      </c>
      <c r="AD357">
        <v>0</v>
      </c>
      <c r="AE357">
        <v>0</v>
      </c>
      <c r="AF357" t="s">
        <v>52</v>
      </c>
      <c r="AH357" t="s">
        <v>132</v>
      </c>
      <c r="AI357" t="s">
        <v>54</v>
      </c>
      <c r="AK357" t="s">
        <v>55</v>
      </c>
    </row>
    <row r="358" spans="1:37" x14ac:dyDescent="0.25">
      <c r="A358" t="s">
        <v>40</v>
      </c>
      <c r="B358">
        <v>101059469</v>
      </c>
      <c r="C358">
        <v>61976</v>
      </c>
      <c r="D358">
        <v>61133</v>
      </c>
      <c r="E358" s="1">
        <v>44414</v>
      </c>
      <c r="F358" s="2">
        <v>31</v>
      </c>
      <c r="G358" t="s">
        <v>41</v>
      </c>
      <c r="H358" t="s">
        <v>113</v>
      </c>
      <c r="I358" t="s">
        <v>114</v>
      </c>
      <c r="J358" t="s">
        <v>44</v>
      </c>
      <c r="K358" t="s">
        <v>114</v>
      </c>
      <c r="L358" t="s">
        <v>96</v>
      </c>
      <c r="M358" t="s">
        <v>248</v>
      </c>
      <c r="N358" t="s">
        <v>492</v>
      </c>
      <c r="O358" t="s">
        <v>249</v>
      </c>
      <c r="P358" t="s">
        <v>250</v>
      </c>
      <c r="Q358">
        <v>101060198</v>
      </c>
      <c r="R358" t="s">
        <v>493</v>
      </c>
      <c r="S358" s="1">
        <v>44420</v>
      </c>
      <c r="T358" t="s">
        <v>50</v>
      </c>
      <c r="U358">
        <v>10070</v>
      </c>
      <c r="V358">
        <v>10070</v>
      </c>
      <c r="W358">
        <v>1</v>
      </c>
      <c r="X358">
        <v>458326</v>
      </c>
      <c r="Y358">
        <v>512000</v>
      </c>
      <c r="Z358" t="s">
        <v>51</v>
      </c>
      <c r="AC358">
        <v>3650878</v>
      </c>
      <c r="AD358">
        <v>0</v>
      </c>
      <c r="AE358">
        <v>0</v>
      </c>
      <c r="AF358" t="s">
        <v>80</v>
      </c>
      <c r="AH358" t="s">
        <v>120</v>
      </c>
      <c r="AI358" t="s">
        <v>54</v>
      </c>
      <c r="AK358" t="s">
        <v>55</v>
      </c>
    </row>
    <row r="359" spans="1:37" x14ac:dyDescent="0.25">
      <c r="A359" t="s">
        <v>40</v>
      </c>
      <c r="B359">
        <v>101059470</v>
      </c>
      <c r="C359">
        <v>61977</v>
      </c>
      <c r="E359" s="1">
        <v>44414</v>
      </c>
      <c r="F359" s="2">
        <v>31</v>
      </c>
      <c r="G359" t="s">
        <v>437</v>
      </c>
      <c r="H359" t="s">
        <v>434</v>
      </c>
      <c r="I359" t="s">
        <v>84</v>
      </c>
      <c r="J359" t="s">
        <v>44</v>
      </c>
      <c r="K359" t="s">
        <v>87</v>
      </c>
      <c r="L359" t="s">
        <v>88</v>
      </c>
      <c r="M359" t="s">
        <v>143</v>
      </c>
      <c r="N359" t="s">
        <v>96</v>
      </c>
      <c r="O359" t="s">
        <v>494</v>
      </c>
      <c r="P359" t="s">
        <v>495</v>
      </c>
      <c r="Q359">
        <v>101060199</v>
      </c>
      <c r="R359">
        <v>86702</v>
      </c>
      <c r="S359" s="1">
        <v>44428</v>
      </c>
      <c r="T359" t="s">
        <v>136</v>
      </c>
      <c r="U359">
        <v>20300</v>
      </c>
      <c r="V359">
        <v>20300</v>
      </c>
      <c r="W359">
        <v>1</v>
      </c>
      <c r="X359">
        <v>0</v>
      </c>
      <c r="Y359">
        <v>0</v>
      </c>
      <c r="AC359">
        <v>1210872</v>
      </c>
      <c r="AD359">
        <v>1090000</v>
      </c>
      <c r="AE359">
        <v>0</v>
      </c>
      <c r="AH359" t="s">
        <v>132</v>
      </c>
      <c r="AI359" t="s">
        <v>54</v>
      </c>
      <c r="AK359" t="s">
        <v>55</v>
      </c>
    </row>
    <row r="360" spans="1:37" x14ac:dyDescent="0.25">
      <c r="A360" t="s">
        <v>40</v>
      </c>
      <c r="B360">
        <v>101059471</v>
      </c>
      <c r="C360">
        <v>61978</v>
      </c>
      <c r="E360" s="1">
        <v>44414</v>
      </c>
      <c r="F360" s="2">
        <v>31</v>
      </c>
      <c r="G360" t="s">
        <v>437</v>
      </c>
      <c r="H360" t="s">
        <v>434</v>
      </c>
      <c r="I360" t="s">
        <v>84</v>
      </c>
      <c r="J360" t="s">
        <v>44</v>
      </c>
      <c r="K360" t="s">
        <v>87</v>
      </c>
      <c r="L360" t="s">
        <v>88</v>
      </c>
      <c r="M360" t="s">
        <v>143</v>
      </c>
      <c r="N360" t="s">
        <v>96</v>
      </c>
      <c r="O360" t="s">
        <v>496</v>
      </c>
      <c r="P360" t="s">
        <v>497</v>
      </c>
      <c r="Q360">
        <v>101060200</v>
      </c>
      <c r="R360">
        <v>86674</v>
      </c>
      <c r="S360" s="1">
        <v>44428</v>
      </c>
      <c r="T360" t="s">
        <v>136</v>
      </c>
      <c r="U360">
        <v>19890</v>
      </c>
      <c r="V360">
        <v>19890</v>
      </c>
      <c r="W360">
        <v>1</v>
      </c>
      <c r="X360">
        <v>0</v>
      </c>
      <c r="Y360">
        <v>0</v>
      </c>
      <c r="AC360">
        <v>1210872</v>
      </c>
      <c r="AD360">
        <v>1090000</v>
      </c>
      <c r="AE360">
        <v>0</v>
      </c>
      <c r="AH360" t="s">
        <v>132</v>
      </c>
      <c r="AI360" t="s">
        <v>54</v>
      </c>
      <c r="AK360" t="s">
        <v>55</v>
      </c>
    </row>
    <row r="361" spans="1:37" x14ac:dyDescent="0.25">
      <c r="A361" t="s">
        <v>40</v>
      </c>
      <c r="B361">
        <v>101059472</v>
      </c>
      <c r="C361">
        <v>61979</v>
      </c>
      <c r="D361">
        <v>61579</v>
      </c>
      <c r="E361" s="1">
        <v>44414</v>
      </c>
      <c r="F361" s="2">
        <v>31</v>
      </c>
      <c r="G361" t="s">
        <v>41</v>
      </c>
      <c r="H361" t="s">
        <v>289</v>
      </c>
      <c r="I361" t="s">
        <v>122</v>
      </c>
      <c r="J361" t="s">
        <v>44</v>
      </c>
      <c r="K361" t="s">
        <v>122</v>
      </c>
      <c r="L361" t="s">
        <v>96</v>
      </c>
      <c r="M361" t="s">
        <v>122</v>
      </c>
      <c r="N361" t="s">
        <v>123</v>
      </c>
      <c r="O361" t="s">
        <v>498</v>
      </c>
      <c r="P361" t="s">
        <v>499</v>
      </c>
      <c r="Q361">
        <v>101060201</v>
      </c>
      <c r="R361">
        <v>100867</v>
      </c>
      <c r="S361" s="1">
        <v>44427</v>
      </c>
      <c r="T361" t="s">
        <v>50</v>
      </c>
      <c r="U361">
        <v>34820</v>
      </c>
      <c r="V361">
        <v>34830</v>
      </c>
      <c r="W361">
        <v>1</v>
      </c>
      <c r="X361">
        <v>936734</v>
      </c>
      <c r="Y361">
        <v>100000</v>
      </c>
      <c r="Z361" t="s">
        <v>51</v>
      </c>
      <c r="AC361">
        <v>4874800</v>
      </c>
      <c r="AD361">
        <v>0</v>
      </c>
      <c r="AE361">
        <v>0</v>
      </c>
      <c r="AF361" t="s">
        <v>80</v>
      </c>
      <c r="AH361" t="s">
        <v>112</v>
      </c>
      <c r="AI361" t="s">
        <v>54</v>
      </c>
      <c r="AK361" t="s">
        <v>55</v>
      </c>
    </row>
    <row r="362" spans="1:37" x14ac:dyDescent="0.25">
      <c r="A362" t="s">
        <v>40</v>
      </c>
      <c r="B362">
        <v>101059473</v>
      </c>
      <c r="C362">
        <v>61980</v>
      </c>
      <c r="E362" s="1">
        <v>44414</v>
      </c>
      <c r="F362" s="2">
        <v>31</v>
      </c>
      <c r="G362" t="s">
        <v>437</v>
      </c>
      <c r="H362" t="s">
        <v>434</v>
      </c>
      <c r="I362" t="s">
        <v>84</v>
      </c>
      <c r="J362" t="s">
        <v>44</v>
      </c>
      <c r="K362" t="s">
        <v>87</v>
      </c>
      <c r="L362" t="s">
        <v>88</v>
      </c>
      <c r="M362" t="s">
        <v>143</v>
      </c>
      <c r="N362" t="s">
        <v>96</v>
      </c>
      <c r="O362" t="s">
        <v>500</v>
      </c>
      <c r="P362" t="s">
        <v>501</v>
      </c>
      <c r="Q362">
        <v>101060202</v>
      </c>
      <c r="R362">
        <v>86675</v>
      </c>
      <c r="S362" s="1">
        <v>44428</v>
      </c>
      <c r="T362" t="s">
        <v>136</v>
      </c>
      <c r="U362">
        <v>20640</v>
      </c>
      <c r="V362">
        <v>20640</v>
      </c>
      <c r="W362">
        <v>1</v>
      </c>
      <c r="X362">
        <v>0</v>
      </c>
      <c r="Y362">
        <v>0</v>
      </c>
      <c r="AC362">
        <v>1210872</v>
      </c>
      <c r="AD362">
        <v>1090000</v>
      </c>
      <c r="AE362">
        <v>0</v>
      </c>
      <c r="AH362" t="s">
        <v>132</v>
      </c>
      <c r="AI362" t="s">
        <v>54</v>
      </c>
      <c r="AK362" t="s">
        <v>55</v>
      </c>
    </row>
    <row r="363" spans="1:37" x14ac:dyDescent="0.25">
      <c r="A363" t="s">
        <v>40</v>
      </c>
      <c r="B363">
        <v>101059474</v>
      </c>
      <c r="C363">
        <v>61981</v>
      </c>
      <c r="D363">
        <v>61187</v>
      </c>
      <c r="E363" s="1">
        <v>44414</v>
      </c>
      <c r="F363" s="2">
        <v>31</v>
      </c>
      <c r="G363" t="s">
        <v>41</v>
      </c>
      <c r="H363" t="s">
        <v>106</v>
      </c>
      <c r="I363" t="s">
        <v>107</v>
      </c>
      <c r="J363" t="s">
        <v>44</v>
      </c>
      <c r="K363" t="s">
        <v>107</v>
      </c>
      <c r="L363" t="s">
        <v>108</v>
      </c>
      <c r="M363" t="s">
        <v>109</v>
      </c>
      <c r="N363" t="s">
        <v>96</v>
      </c>
      <c r="O363" t="s">
        <v>412</v>
      </c>
      <c r="P363" t="s">
        <v>413</v>
      </c>
      <c r="Q363">
        <v>101060203</v>
      </c>
      <c r="R363">
        <v>524428</v>
      </c>
      <c r="S363" s="1">
        <v>44421</v>
      </c>
      <c r="T363" t="s">
        <v>50</v>
      </c>
      <c r="U363">
        <v>33770</v>
      </c>
      <c r="V363">
        <v>33840</v>
      </c>
      <c r="W363">
        <v>1</v>
      </c>
      <c r="X363">
        <v>901371</v>
      </c>
      <c r="Y363">
        <v>0</v>
      </c>
      <c r="Z363" t="s">
        <v>51</v>
      </c>
      <c r="AC363">
        <v>4187480</v>
      </c>
      <c r="AD363">
        <v>0</v>
      </c>
      <c r="AE363">
        <v>0</v>
      </c>
      <c r="AF363" t="s">
        <v>52</v>
      </c>
      <c r="AH363" t="s">
        <v>112</v>
      </c>
      <c r="AI363" t="s">
        <v>54</v>
      </c>
      <c r="AK363" t="s">
        <v>55</v>
      </c>
    </row>
    <row r="364" spans="1:37" x14ac:dyDescent="0.25">
      <c r="A364" t="s">
        <v>40</v>
      </c>
      <c r="B364">
        <v>101059475</v>
      </c>
      <c r="C364">
        <v>61982</v>
      </c>
      <c r="D364">
        <v>61189</v>
      </c>
      <c r="E364" s="1">
        <v>44414</v>
      </c>
      <c r="F364" s="2">
        <v>31</v>
      </c>
      <c r="G364" t="s">
        <v>41</v>
      </c>
      <c r="H364" t="s">
        <v>106</v>
      </c>
      <c r="I364" t="s">
        <v>107</v>
      </c>
      <c r="J364" t="s">
        <v>44</v>
      </c>
      <c r="K364" t="s">
        <v>107</v>
      </c>
      <c r="L364" t="s">
        <v>108</v>
      </c>
      <c r="M364" t="s">
        <v>109</v>
      </c>
      <c r="N364" t="s">
        <v>96</v>
      </c>
      <c r="O364" t="s">
        <v>438</v>
      </c>
      <c r="P364" t="s">
        <v>439</v>
      </c>
      <c r="Q364">
        <v>101060204</v>
      </c>
      <c r="R364">
        <v>524430</v>
      </c>
      <c r="S364" s="1">
        <v>44421</v>
      </c>
      <c r="T364" t="s">
        <v>50</v>
      </c>
      <c r="U364">
        <v>33320</v>
      </c>
      <c r="V364">
        <v>33250</v>
      </c>
      <c r="W364">
        <v>1</v>
      </c>
      <c r="X364">
        <v>901371</v>
      </c>
      <c r="Y364">
        <v>0</v>
      </c>
      <c r="Z364" t="s">
        <v>51</v>
      </c>
      <c r="AC364">
        <v>4131680</v>
      </c>
      <c r="AD364">
        <v>0</v>
      </c>
      <c r="AE364">
        <v>0</v>
      </c>
      <c r="AF364" t="s">
        <v>52</v>
      </c>
      <c r="AH364" t="s">
        <v>112</v>
      </c>
      <c r="AI364" t="s">
        <v>54</v>
      </c>
      <c r="AK364" t="s">
        <v>55</v>
      </c>
    </row>
    <row r="365" spans="1:37" x14ac:dyDescent="0.25">
      <c r="A365" t="s">
        <v>40</v>
      </c>
      <c r="B365">
        <v>101059476</v>
      </c>
      <c r="C365">
        <v>61983</v>
      </c>
      <c r="D365">
        <v>61182</v>
      </c>
      <c r="E365" s="1">
        <v>44414</v>
      </c>
      <c r="F365" s="2">
        <v>31</v>
      </c>
      <c r="G365" t="s">
        <v>41</v>
      </c>
      <c r="H365" t="s">
        <v>106</v>
      </c>
      <c r="I365" t="s">
        <v>107</v>
      </c>
      <c r="J365" t="s">
        <v>44</v>
      </c>
      <c r="K365" t="s">
        <v>107</v>
      </c>
      <c r="L365" t="s">
        <v>108</v>
      </c>
      <c r="M365" t="s">
        <v>109</v>
      </c>
      <c r="N365" t="s">
        <v>96</v>
      </c>
      <c r="O365" t="s">
        <v>435</v>
      </c>
      <c r="P365" t="s">
        <v>436</v>
      </c>
      <c r="Q365">
        <v>101060205</v>
      </c>
      <c r="R365">
        <v>524522</v>
      </c>
      <c r="S365" s="1">
        <v>44421</v>
      </c>
      <c r="T365" t="s">
        <v>50</v>
      </c>
      <c r="U365">
        <v>33460</v>
      </c>
      <c r="V365">
        <v>33590</v>
      </c>
      <c r="W365">
        <v>1</v>
      </c>
      <c r="X365">
        <v>901371</v>
      </c>
      <c r="Y365">
        <v>0</v>
      </c>
      <c r="Z365" t="s">
        <v>51</v>
      </c>
      <c r="AC365">
        <v>4149040</v>
      </c>
      <c r="AD365">
        <v>0</v>
      </c>
      <c r="AE365">
        <v>0</v>
      </c>
      <c r="AF365" t="s">
        <v>52</v>
      </c>
      <c r="AH365" t="s">
        <v>112</v>
      </c>
      <c r="AI365" t="s">
        <v>54</v>
      </c>
      <c r="AK365" t="s">
        <v>55</v>
      </c>
    </row>
    <row r="366" spans="1:37" x14ac:dyDescent="0.25">
      <c r="A366" t="s">
        <v>40</v>
      </c>
      <c r="B366">
        <v>101059477</v>
      </c>
      <c r="C366">
        <v>61984</v>
      </c>
      <c r="D366">
        <v>61191</v>
      </c>
      <c r="E366" s="1">
        <v>44414</v>
      </c>
      <c r="F366" s="2">
        <v>31</v>
      </c>
      <c r="G366" t="s">
        <v>41</v>
      </c>
      <c r="H366" t="s">
        <v>106</v>
      </c>
      <c r="I366" t="s">
        <v>107</v>
      </c>
      <c r="J366" t="s">
        <v>44</v>
      </c>
      <c r="K366" t="s">
        <v>107</v>
      </c>
      <c r="L366" t="s">
        <v>108</v>
      </c>
      <c r="M366" t="s">
        <v>109</v>
      </c>
      <c r="N366" t="s">
        <v>96</v>
      </c>
      <c r="O366" t="s">
        <v>432</v>
      </c>
      <c r="P366" t="s">
        <v>433</v>
      </c>
      <c r="Q366">
        <v>101060206</v>
      </c>
      <c r="R366">
        <v>524425</v>
      </c>
      <c r="S366" s="1">
        <v>44421</v>
      </c>
      <c r="T366" t="s">
        <v>50</v>
      </c>
      <c r="U366">
        <v>34910</v>
      </c>
      <c r="V366">
        <v>34740</v>
      </c>
      <c r="W366">
        <v>1</v>
      </c>
      <c r="X366">
        <v>901371</v>
      </c>
      <c r="Y366">
        <v>0</v>
      </c>
      <c r="Z366" t="s">
        <v>51</v>
      </c>
      <c r="AC366">
        <v>4328840</v>
      </c>
      <c r="AD366">
        <v>0</v>
      </c>
      <c r="AE366">
        <v>0</v>
      </c>
      <c r="AF366" t="s">
        <v>52</v>
      </c>
      <c r="AH366" t="s">
        <v>112</v>
      </c>
      <c r="AI366" t="s">
        <v>54</v>
      </c>
      <c r="AK366" t="s">
        <v>55</v>
      </c>
    </row>
    <row r="367" spans="1:37" x14ac:dyDescent="0.25">
      <c r="A367" t="s">
        <v>40</v>
      </c>
      <c r="B367">
        <v>101059478</v>
      </c>
      <c r="C367">
        <v>61985</v>
      </c>
      <c r="D367">
        <v>61085</v>
      </c>
      <c r="E367" s="1">
        <v>44414</v>
      </c>
      <c r="F367" s="2">
        <v>31</v>
      </c>
      <c r="G367" t="s">
        <v>41</v>
      </c>
      <c r="H367" t="s">
        <v>73</v>
      </c>
      <c r="I367" t="s">
        <v>127</v>
      </c>
      <c r="J367" t="s">
        <v>44</v>
      </c>
      <c r="K367" t="s">
        <v>129</v>
      </c>
      <c r="L367" t="s">
        <v>96</v>
      </c>
      <c r="M367" t="s">
        <v>143</v>
      </c>
      <c r="N367" t="s">
        <v>96</v>
      </c>
      <c r="O367" t="s">
        <v>245</v>
      </c>
      <c r="P367" t="s">
        <v>246</v>
      </c>
      <c r="Q367">
        <v>101060207</v>
      </c>
      <c r="R367" t="s">
        <v>456</v>
      </c>
      <c r="S367" s="1">
        <v>44419</v>
      </c>
      <c r="T367" t="s">
        <v>50</v>
      </c>
      <c r="U367">
        <v>1</v>
      </c>
      <c r="V367">
        <v>1</v>
      </c>
      <c r="W367">
        <v>1</v>
      </c>
      <c r="X367">
        <v>0</v>
      </c>
      <c r="Y367">
        <v>0</v>
      </c>
      <c r="AC367">
        <v>324601</v>
      </c>
      <c r="AD367">
        <v>0</v>
      </c>
      <c r="AE367">
        <v>0</v>
      </c>
      <c r="AH367" t="s">
        <v>91</v>
      </c>
      <c r="AI367" t="s">
        <v>54</v>
      </c>
      <c r="AK367" t="s">
        <v>55</v>
      </c>
    </row>
    <row r="368" spans="1:37" x14ac:dyDescent="0.25">
      <c r="A368" t="s">
        <v>40</v>
      </c>
      <c r="B368">
        <v>101059480</v>
      </c>
      <c r="C368">
        <v>61987</v>
      </c>
      <c r="D368">
        <v>61086</v>
      </c>
      <c r="E368" s="1">
        <v>44414</v>
      </c>
      <c r="F368" s="2">
        <v>31</v>
      </c>
      <c r="G368" t="s">
        <v>41</v>
      </c>
      <c r="H368" t="s">
        <v>73</v>
      </c>
      <c r="I368" t="s">
        <v>127</v>
      </c>
      <c r="J368" t="s">
        <v>44</v>
      </c>
      <c r="K368" t="s">
        <v>129</v>
      </c>
      <c r="L368" t="s">
        <v>96</v>
      </c>
      <c r="M368" t="s">
        <v>143</v>
      </c>
      <c r="N368" t="s">
        <v>96</v>
      </c>
      <c r="O368" t="s">
        <v>245</v>
      </c>
      <c r="P368" t="s">
        <v>246</v>
      </c>
      <c r="Q368">
        <v>101060209</v>
      </c>
      <c r="R368" t="s">
        <v>502</v>
      </c>
      <c r="S368" s="1">
        <v>44419</v>
      </c>
      <c r="T368" t="s">
        <v>50</v>
      </c>
      <c r="U368">
        <v>1</v>
      </c>
      <c r="V368">
        <v>1</v>
      </c>
      <c r="W368">
        <v>1</v>
      </c>
      <c r="X368">
        <v>0</v>
      </c>
      <c r="Y368">
        <v>0</v>
      </c>
      <c r="AC368">
        <v>324601</v>
      </c>
      <c r="AD368">
        <v>0</v>
      </c>
      <c r="AE368">
        <v>0</v>
      </c>
      <c r="AH368" t="s">
        <v>91</v>
      </c>
      <c r="AI368" t="s">
        <v>54</v>
      </c>
      <c r="AK368" t="s">
        <v>55</v>
      </c>
    </row>
    <row r="369" spans="1:37" x14ac:dyDescent="0.25">
      <c r="A369" t="s">
        <v>40</v>
      </c>
      <c r="B369">
        <v>101059482</v>
      </c>
      <c r="C369">
        <v>61989</v>
      </c>
      <c r="D369">
        <v>61038</v>
      </c>
      <c r="E369" s="1">
        <v>44414</v>
      </c>
      <c r="F369" s="2">
        <v>31</v>
      </c>
      <c r="G369" t="s">
        <v>41</v>
      </c>
      <c r="H369" t="s">
        <v>448</v>
      </c>
      <c r="I369" t="s">
        <v>114</v>
      </c>
      <c r="J369" t="s">
        <v>44</v>
      </c>
      <c r="K369" t="s">
        <v>114</v>
      </c>
      <c r="L369" t="s">
        <v>76</v>
      </c>
      <c r="M369" t="s">
        <v>114</v>
      </c>
      <c r="N369" t="s">
        <v>96</v>
      </c>
      <c r="O369" t="s">
        <v>232</v>
      </c>
      <c r="P369" t="s">
        <v>233</v>
      </c>
      <c r="Q369">
        <v>101060211</v>
      </c>
      <c r="R369">
        <v>504</v>
      </c>
      <c r="S369" s="1">
        <v>44419</v>
      </c>
      <c r="T369" t="s">
        <v>50</v>
      </c>
      <c r="U369">
        <v>30520</v>
      </c>
      <c r="V369">
        <v>30500</v>
      </c>
      <c r="W369">
        <v>1</v>
      </c>
      <c r="X369">
        <v>200377</v>
      </c>
      <c r="Y369">
        <v>0</v>
      </c>
      <c r="Z369" t="s">
        <v>51</v>
      </c>
      <c r="AC369">
        <v>1831200</v>
      </c>
      <c r="AD369">
        <v>0</v>
      </c>
      <c r="AE369">
        <v>0</v>
      </c>
      <c r="AF369" t="s">
        <v>52</v>
      </c>
      <c r="AH369" t="s">
        <v>120</v>
      </c>
      <c r="AI369" t="s">
        <v>54</v>
      </c>
      <c r="AK369" t="s">
        <v>55</v>
      </c>
    </row>
    <row r="370" spans="1:37" x14ac:dyDescent="0.25">
      <c r="A370" t="s">
        <v>40</v>
      </c>
      <c r="B370">
        <v>101059483</v>
      </c>
      <c r="C370">
        <v>61990</v>
      </c>
      <c r="D370">
        <v>61092</v>
      </c>
      <c r="E370" s="1">
        <v>44414</v>
      </c>
      <c r="F370" s="2">
        <v>31</v>
      </c>
      <c r="G370" t="s">
        <v>41</v>
      </c>
      <c r="H370" t="s">
        <v>73</v>
      </c>
      <c r="I370" t="s">
        <v>127</v>
      </c>
      <c r="J370" t="s">
        <v>44</v>
      </c>
      <c r="K370" t="s">
        <v>129</v>
      </c>
      <c r="L370" t="s">
        <v>96</v>
      </c>
      <c r="M370" t="s">
        <v>143</v>
      </c>
      <c r="N370" t="s">
        <v>96</v>
      </c>
      <c r="O370" t="s">
        <v>245</v>
      </c>
      <c r="P370" t="s">
        <v>246</v>
      </c>
      <c r="Q370">
        <v>101060212</v>
      </c>
      <c r="R370" t="s">
        <v>459</v>
      </c>
      <c r="S370" s="1">
        <v>44419</v>
      </c>
      <c r="T370" t="s">
        <v>50</v>
      </c>
      <c r="U370">
        <v>1</v>
      </c>
      <c r="V370">
        <v>1</v>
      </c>
      <c r="W370">
        <v>1</v>
      </c>
      <c r="X370">
        <v>0</v>
      </c>
      <c r="Y370">
        <v>0</v>
      </c>
      <c r="AC370">
        <v>324601</v>
      </c>
      <c r="AD370">
        <v>0</v>
      </c>
      <c r="AE370">
        <v>0</v>
      </c>
      <c r="AH370" t="s">
        <v>91</v>
      </c>
      <c r="AI370" t="s">
        <v>54</v>
      </c>
      <c r="AK370" t="s">
        <v>55</v>
      </c>
    </row>
    <row r="371" spans="1:37" x14ac:dyDescent="0.25">
      <c r="A371" t="s">
        <v>40</v>
      </c>
      <c r="B371">
        <v>101059484</v>
      </c>
      <c r="C371">
        <v>61991</v>
      </c>
      <c r="D371">
        <v>61087</v>
      </c>
      <c r="E371" s="1">
        <v>44414</v>
      </c>
      <c r="F371" s="2">
        <v>31</v>
      </c>
      <c r="G371" t="s">
        <v>41</v>
      </c>
      <c r="H371" t="s">
        <v>73</v>
      </c>
      <c r="I371" t="s">
        <v>127</v>
      </c>
      <c r="J371" t="s">
        <v>44</v>
      </c>
      <c r="K371" t="s">
        <v>129</v>
      </c>
      <c r="L371" t="s">
        <v>96</v>
      </c>
      <c r="M371" t="s">
        <v>143</v>
      </c>
      <c r="N371" t="s">
        <v>96</v>
      </c>
      <c r="O371" t="s">
        <v>147</v>
      </c>
      <c r="P371" t="s">
        <v>148</v>
      </c>
      <c r="Q371">
        <v>101060213</v>
      </c>
      <c r="R371" t="s">
        <v>503</v>
      </c>
      <c r="S371" s="1">
        <v>44419</v>
      </c>
      <c r="T371" t="s">
        <v>50</v>
      </c>
      <c r="U371">
        <v>1</v>
      </c>
      <c r="V371">
        <v>1</v>
      </c>
      <c r="W371">
        <v>1</v>
      </c>
      <c r="X371">
        <v>10000</v>
      </c>
      <c r="Y371">
        <v>0</v>
      </c>
      <c r="Z371" t="s">
        <v>51</v>
      </c>
      <c r="AC371">
        <v>324601</v>
      </c>
      <c r="AD371">
        <v>0</v>
      </c>
      <c r="AE371">
        <v>0</v>
      </c>
      <c r="AF371" t="s">
        <v>52</v>
      </c>
      <c r="AH371" t="s">
        <v>91</v>
      </c>
      <c r="AI371" t="s">
        <v>54</v>
      </c>
      <c r="AK371" t="s">
        <v>55</v>
      </c>
    </row>
    <row r="372" spans="1:37" x14ac:dyDescent="0.25">
      <c r="A372" t="s">
        <v>40</v>
      </c>
      <c r="B372">
        <v>101059485</v>
      </c>
      <c r="C372">
        <v>61992</v>
      </c>
      <c r="D372">
        <v>61088</v>
      </c>
      <c r="E372" s="1">
        <v>44414</v>
      </c>
      <c r="F372" s="2">
        <v>31</v>
      </c>
      <c r="G372" t="s">
        <v>41</v>
      </c>
      <c r="H372" t="s">
        <v>73</v>
      </c>
      <c r="I372" t="s">
        <v>127</v>
      </c>
      <c r="J372" t="s">
        <v>44</v>
      </c>
      <c r="K372" t="s">
        <v>129</v>
      </c>
      <c r="L372" t="s">
        <v>96</v>
      </c>
      <c r="M372" t="s">
        <v>143</v>
      </c>
      <c r="N372" t="s">
        <v>96</v>
      </c>
      <c r="O372" t="s">
        <v>147</v>
      </c>
      <c r="P372" t="s">
        <v>148</v>
      </c>
      <c r="Q372">
        <v>101060214</v>
      </c>
      <c r="R372" t="s">
        <v>460</v>
      </c>
      <c r="S372" s="1">
        <v>44419</v>
      </c>
      <c r="T372" t="s">
        <v>50</v>
      </c>
      <c r="U372">
        <v>1</v>
      </c>
      <c r="V372">
        <v>1</v>
      </c>
      <c r="W372">
        <v>1</v>
      </c>
      <c r="X372">
        <v>0</v>
      </c>
      <c r="Y372">
        <v>0</v>
      </c>
      <c r="AC372">
        <v>324601</v>
      </c>
      <c r="AD372">
        <v>0</v>
      </c>
      <c r="AE372">
        <v>0</v>
      </c>
      <c r="AH372" t="s">
        <v>91</v>
      </c>
      <c r="AI372" t="s">
        <v>54</v>
      </c>
      <c r="AK372" t="s">
        <v>55</v>
      </c>
    </row>
    <row r="373" spans="1:37" x14ac:dyDescent="0.25">
      <c r="A373" t="s">
        <v>40</v>
      </c>
      <c r="B373">
        <v>101059486</v>
      </c>
      <c r="C373">
        <v>61993</v>
      </c>
      <c r="D373">
        <v>61089</v>
      </c>
      <c r="E373" s="1">
        <v>44414</v>
      </c>
      <c r="F373" s="2">
        <v>31</v>
      </c>
      <c r="G373" t="s">
        <v>41</v>
      </c>
      <c r="H373" t="s">
        <v>376</v>
      </c>
      <c r="I373" t="s">
        <v>127</v>
      </c>
      <c r="J373" t="s">
        <v>44</v>
      </c>
      <c r="K373" t="s">
        <v>143</v>
      </c>
      <c r="L373" t="s">
        <v>96</v>
      </c>
      <c r="M373" t="s">
        <v>129</v>
      </c>
      <c r="N373" t="s">
        <v>96</v>
      </c>
      <c r="O373" t="s">
        <v>245</v>
      </c>
      <c r="P373" t="s">
        <v>246</v>
      </c>
      <c r="Q373">
        <v>101060215</v>
      </c>
      <c r="R373" t="s">
        <v>504</v>
      </c>
      <c r="S373" s="1">
        <v>44419</v>
      </c>
      <c r="T373" t="s">
        <v>50</v>
      </c>
      <c r="U373">
        <v>1</v>
      </c>
      <c r="V373">
        <v>1</v>
      </c>
      <c r="W373">
        <v>1</v>
      </c>
      <c r="X373">
        <v>0</v>
      </c>
      <c r="Y373">
        <v>0</v>
      </c>
      <c r="AC373">
        <v>162301</v>
      </c>
      <c r="AD373">
        <v>0</v>
      </c>
      <c r="AE373">
        <v>0</v>
      </c>
      <c r="AH373" t="s">
        <v>91</v>
      </c>
      <c r="AI373" t="s">
        <v>54</v>
      </c>
      <c r="AK373" t="s">
        <v>55</v>
      </c>
    </row>
    <row r="374" spans="1:37" x14ac:dyDescent="0.25">
      <c r="A374" t="s">
        <v>40</v>
      </c>
      <c r="B374">
        <v>101059487</v>
      </c>
      <c r="C374">
        <v>61994</v>
      </c>
      <c r="D374">
        <v>61119</v>
      </c>
      <c r="E374" s="1">
        <v>44414</v>
      </c>
      <c r="F374" s="2">
        <v>31</v>
      </c>
      <c r="G374" t="s">
        <v>41</v>
      </c>
      <c r="H374" t="s">
        <v>352</v>
      </c>
      <c r="I374" t="s">
        <v>353</v>
      </c>
      <c r="J374" t="s">
        <v>44</v>
      </c>
      <c r="K374" t="s">
        <v>354</v>
      </c>
      <c r="L374" t="s">
        <v>96</v>
      </c>
      <c r="M374" t="s">
        <v>354</v>
      </c>
      <c r="N374" t="s">
        <v>355</v>
      </c>
      <c r="O374" t="s">
        <v>505</v>
      </c>
      <c r="P374" t="s">
        <v>506</v>
      </c>
      <c r="Q374">
        <v>101060216</v>
      </c>
      <c r="R374">
        <v>41148099</v>
      </c>
      <c r="S374" s="1">
        <v>44420</v>
      </c>
      <c r="T374" t="s">
        <v>50</v>
      </c>
      <c r="U374">
        <v>34010</v>
      </c>
      <c r="V374">
        <v>34010</v>
      </c>
      <c r="W374">
        <v>1</v>
      </c>
      <c r="X374">
        <v>936734</v>
      </c>
      <c r="Y374">
        <v>0</v>
      </c>
      <c r="Z374" t="s">
        <v>51</v>
      </c>
      <c r="AC374">
        <v>4761400</v>
      </c>
      <c r="AD374">
        <v>0</v>
      </c>
      <c r="AE374">
        <v>0</v>
      </c>
      <c r="AF374" t="s">
        <v>52</v>
      </c>
      <c r="AH374" t="s">
        <v>112</v>
      </c>
      <c r="AI374" t="s">
        <v>54</v>
      </c>
      <c r="AK374" t="s">
        <v>55</v>
      </c>
    </row>
    <row r="375" spans="1:37" x14ac:dyDescent="0.25">
      <c r="A375" t="s">
        <v>40</v>
      </c>
      <c r="B375">
        <v>101059488</v>
      </c>
      <c r="C375">
        <v>61995</v>
      </c>
      <c r="D375">
        <v>61265</v>
      </c>
      <c r="E375" s="1">
        <v>44414</v>
      </c>
      <c r="F375" s="2">
        <v>31</v>
      </c>
      <c r="G375" t="s">
        <v>41</v>
      </c>
      <c r="H375" t="s">
        <v>426</v>
      </c>
      <c r="I375" t="s">
        <v>127</v>
      </c>
      <c r="J375" t="s">
        <v>44</v>
      </c>
      <c r="K375" t="s">
        <v>129</v>
      </c>
      <c r="L375" t="s">
        <v>96</v>
      </c>
      <c r="M375" t="s">
        <v>129</v>
      </c>
      <c r="N375" t="s">
        <v>96</v>
      </c>
      <c r="O375" t="s">
        <v>245</v>
      </c>
      <c r="P375" t="s">
        <v>246</v>
      </c>
      <c r="Q375">
        <v>101060217</v>
      </c>
      <c r="R375" t="s">
        <v>507</v>
      </c>
      <c r="S375" s="1">
        <v>44422</v>
      </c>
      <c r="T375" t="s">
        <v>50</v>
      </c>
      <c r="U375">
        <v>1</v>
      </c>
      <c r="V375">
        <v>1</v>
      </c>
      <c r="W375">
        <v>1</v>
      </c>
      <c r="X375">
        <v>0</v>
      </c>
      <c r="Y375">
        <v>0</v>
      </c>
      <c r="AC375">
        <v>36648</v>
      </c>
      <c r="AD375">
        <v>0</v>
      </c>
      <c r="AE375">
        <v>0</v>
      </c>
      <c r="AH375" t="s">
        <v>91</v>
      </c>
      <c r="AI375" t="s">
        <v>54</v>
      </c>
      <c r="AK375" t="s">
        <v>55</v>
      </c>
    </row>
    <row r="376" spans="1:37" x14ac:dyDescent="0.25">
      <c r="A376" t="s">
        <v>40</v>
      </c>
      <c r="B376">
        <v>101059489</v>
      </c>
      <c r="C376">
        <v>61996</v>
      </c>
      <c r="E376" s="1">
        <v>44414</v>
      </c>
      <c r="F376" s="2">
        <v>31</v>
      </c>
      <c r="G376" t="s">
        <v>170</v>
      </c>
      <c r="H376" t="s">
        <v>42</v>
      </c>
      <c r="I376" t="s">
        <v>127</v>
      </c>
      <c r="J376" t="s">
        <v>44</v>
      </c>
      <c r="K376" t="s">
        <v>87</v>
      </c>
      <c r="L376" t="s">
        <v>88</v>
      </c>
      <c r="M376" t="s">
        <v>129</v>
      </c>
      <c r="N376" t="s">
        <v>96</v>
      </c>
      <c r="O376" t="s">
        <v>311</v>
      </c>
      <c r="P376" t="s">
        <v>312</v>
      </c>
      <c r="Q376">
        <v>101060218</v>
      </c>
      <c r="R376">
        <v>2572</v>
      </c>
      <c r="S376" s="1">
        <v>44421</v>
      </c>
      <c r="T376" t="s">
        <v>173</v>
      </c>
      <c r="U376">
        <v>35250</v>
      </c>
      <c r="V376">
        <v>35200</v>
      </c>
      <c r="W376">
        <v>1</v>
      </c>
      <c r="X376">
        <v>0</v>
      </c>
      <c r="Y376">
        <v>0</v>
      </c>
      <c r="AC376">
        <v>1247498</v>
      </c>
      <c r="AD376">
        <v>1000500</v>
      </c>
      <c r="AE376">
        <v>-21750</v>
      </c>
      <c r="AH376" t="s">
        <v>132</v>
      </c>
      <c r="AI376" t="s">
        <v>54</v>
      </c>
      <c r="AK376" t="s">
        <v>55</v>
      </c>
    </row>
    <row r="377" spans="1:37" x14ac:dyDescent="0.25">
      <c r="A377" t="s">
        <v>40</v>
      </c>
      <c r="B377">
        <v>101059490</v>
      </c>
      <c r="C377">
        <v>61997</v>
      </c>
      <c r="E377" s="1">
        <v>44414</v>
      </c>
      <c r="F377" s="2">
        <v>31</v>
      </c>
      <c r="G377" t="s">
        <v>170</v>
      </c>
      <c r="H377" t="s">
        <v>42</v>
      </c>
      <c r="I377" t="s">
        <v>127</v>
      </c>
      <c r="J377" t="s">
        <v>44</v>
      </c>
      <c r="K377" t="s">
        <v>87</v>
      </c>
      <c r="L377" t="s">
        <v>88</v>
      </c>
      <c r="M377" t="s">
        <v>129</v>
      </c>
      <c r="N377" t="s">
        <v>96</v>
      </c>
      <c r="O377" t="s">
        <v>444</v>
      </c>
      <c r="P377" t="s">
        <v>445</v>
      </c>
      <c r="Q377">
        <v>101060219</v>
      </c>
      <c r="R377">
        <v>54</v>
      </c>
      <c r="S377" s="1">
        <v>44425</v>
      </c>
      <c r="T377" t="s">
        <v>173</v>
      </c>
      <c r="U377">
        <v>34300</v>
      </c>
      <c r="V377">
        <v>34380</v>
      </c>
      <c r="W377">
        <v>1</v>
      </c>
      <c r="X377">
        <v>0</v>
      </c>
      <c r="Y377">
        <v>0</v>
      </c>
      <c r="AC377">
        <v>1213877</v>
      </c>
      <c r="AD377">
        <v>1000500</v>
      </c>
      <c r="AE377">
        <v>5800</v>
      </c>
      <c r="AH377" t="s">
        <v>132</v>
      </c>
      <c r="AI377" t="s">
        <v>54</v>
      </c>
      <c r="AK377" t="s">
        <v>55</v>
      </c>
    </row>
    <row r="378" spans="1:37" x14ac:dyDescent="0.25">
      <c r="A378" t="s">
        <v>40</v>
      </c>
      <c r="B378">
        <v>101059491</v>
      </c>
      <c r="C378">
        <v>61998</v>
      </c>
      <c r="D378">
        <v>61178</v>
      </c>
      <c r="E378" s="1">
        <v>44414</v>
      </c>
      <c r="F378" s="2">
        <v>31</v>
      </c>
      <c r="G378" t="s">
        <v>41</v>
      </c>
      <c r="H378" t="s">
        <v>42</v>
      </c>
      <c r="I378" t="s">
        <v>127</v>
      </c>
      <c r="J378" t="s">
        <v>44</v>
      </c>
      <c r="K378" t="s">
        <v>87</v>
      </c>
      <c r="L378" t="s">
        <v>88</v>
      </c>
      <c r="M378" t="s">
        <v>129</v>
      </c>
      <c r="N378" t="s">
        <v>96</v>
      </c>
      <c r="O378" t="s">
        <v>214</v>
      </c>
      <c r="P378" t="s">
        <v>215</v>
      </c>
      <c r="Q378">
        <v>101060220</v>
      </c>
      <c r="R378">
        <v>78609</v>
      </c>
      <c r="S378" s="1">
        <v>44421</v>
      </c>
      <c r="T378" t="s">
        <v>50</v>
      </c>
      <c r="U378">
        <v>34050</v>
      </c>
      <c r="V378">
        <v>34050</v>
      </c>
      <c r="W378">
        <v>1</v>
      </c>
      <c r="X378">
        <v>10000</v>
      </c>
      <c r="Y378">
        <v>0</v>
      </c>
      <c r="Z378" t="s">
        <v>51</v>
      </c>
      <c r="AC378">
        <v>1205030</v>
      </c>
      <c r="AD378">
        <v>0</v>
      </c>
      <c r="AE378">
        <v>0</v>
      </c>
      <c r="AF378" t="s">
        <v>52</v>
      </c>
      <c r="AH378" t="s">
        <v>132</v>
      </c>
      <c r="AI378" t="s">
        <v>54</v>
      </c>
      <c r="AK378" t="s">
        <v>55</v>
      </c>
    </row>
    <row r="379" spans="1:37" x14ac:dyDescent="0.25">
      <c r="A379" t="s">
        <v>40</v>
      </c>
      <c r="B379">
        <v>101059492</v>
      </c>
      <c r="C379">
        <v>61999</v>
      </c>
      <c r="D379">
        <v>61376</v>
      </c>
      <c r="E379" s="1">
        <v>44414</v>
      </c>
      <c r="F379" s="2">
        <v>31</v>
      </c>
      <c r="G379" t="s">
        <v>41</v>
      </c>
      <c r="H379" t="s">
        <v>42</v>
      </c>
      <c r="I379" t="s">
        <v>127</v>
      </c>
      <c r="J379" t="s">
        <v>44</v>
      </c>
      <c r="K379" t="s">
        <v>87</v>
      </c>
      <c r="L379" t="s">
        <v>88</v>
      </c>
      <c r="M379" t="s">
        <v>129</v>
      </c>
      <c r="N379" t="s">
        <v>96</v>
      </c>
      <c r="O379" t="s">
        <v>212</v>
      </c>
      <c r="P379" t="s">
        <v>213</v>
      </c>
      <c r="Q379">
        <v>101060221</v>
      </c>
      <c r="R379">
        <v>78615</v>
      </c>
      <c r="S379" s="1">
        <v>44425</v>
      </c>
      <c r="T379" t="s">
        <v>50</v>
      </c>
      <c r="U379">
        <v>34080</v>
      </c>
      <c r="V379">
        <v>34080</v>
      </c>
      <c r="W379">
        <v>1</v>
      </c>
      <c r="X379">
        <v>10000</v>
      </c>
      <c r="Y379">
        <v>0</v>
      </c>
      <c r="Z379" t="s">
        <v>51</v>
      </c>
      <c r="AC379">
        <v>1206091</v>
      </c>
      <c r="AD379">
        <v>0</v>
      </c>
      <c r="AE379">
        <v>0</v>
      </c>
      <c r="AF379" t="s">
        <v>52</v>
      </c>
      <c r="AH379" t="s">
        <v>132</v>
      </c>
      <c r="AI379" t="s">
        <v>54</v>
      </c>
      <c r="AK379" t="s">
        <v>55</v>
      </c>
    </row>
    <row r="380" spans="1:37" x14ac:dyDescent="0.25">
      <c r="A380" t="s">
        <v>40</v>
      </c>
      <c r="B380">
        <v>101059493</v>
      </c>
      <c r="C380">
        <v>62000</v>
      </c>
      <c r="D380">
        <v>61436</v>
      </c>
      <c r="E380" s="1">
        <v>44414</v>
      </c>
      <c r="F380" s="2">
        <v>31</v>
      </c>
      <c r="G380" t="s">
        <v>41</v>
      </c>
      <c r="H380" t="s">
        <v>278</v>
      </c>
      <c r="I380" t="s">
        <v>137</v>
      </c>
      <c r="J380" t="s">
        <v>44</v>
      </c>
      <c r="K380" t="s">
        <v>137</v>
      </c>
      <c r="L380" t="s">
        <v>96</v>
      </c>
      <c r="M380" t="s">
        <v>87</v>
      </c>
      <c r="N380" t="s">
        <v>88</v>
      </c>
      <c r="O380" t="s">
        <v>187</v>
      </c>
      <c r="P380" t="s">
        <v>188</v>
      </c>
      <c r="Q380">
        <v>101060222</v>
      </c>
      <c r="R380">
        <v>86744</v>
      </c>
      <c r="S380" s="1">
        <v>44425</v>
      </c>
      <c r="T380" t="s">
        <v>50</v>
      </c>
      <c r="U380">
        <v>29690</v>
      </c>
      <c r="V380">
        <v>29690</v>
      </c>
      <c r="W380">
        <v>1</v>
      </c>
      <c r="X380">
        <v>128713</v>
      </c>
      <c r="Y380">
        <v>0</v>
      </c>
      <c r="Z380" t="s">
        <v>51</v>
      </c>
      <c r="AC380">
        <v>928469</v>
      </c>
      <c r="AD380">
        <v>0</v>
      </c>
      <c r="AE380">
        <v>0</v>
      </c>
      <c r="AF380" t="s">
        <v>52</v>
      </c>
      <c r="AH380" t="s">
        <v>91</v>
      </c>
      <c r="AI380" t="s">
        <v>54</v>
      </c>
      <c r="AK380" t="s">
        <v>55</v>
      </c>
    </row>
    <row r="381" spans="1:37" x14ac:dyDescent="0.25">
      <c r="A381" t="s">
        <v>40</v>
      </c>
      <c r="B381">
        <v>101059494</v>
      </c>
      <c r="C381">
        <v>62001</v>
      </c>
      <c r="D381">
        <v>61656</v>
      </c>
      <c r="E381" s="1">
        <v>44414</v>
      </c>
      <c r="F381" s="2">
        <v>31</v>
      </c>
      <c r="G381" t="s">
        <v>41</v>
      </c>
      <c r="H381" t="s">
        <v>389</v>
      </c>
      <c r="I381" t="s">
        <v>127</v>
      </c>
      <c r="J381" t="s">
        <v>44</v>
      </c>
      <c r="K381" t="s">
        <v>129</v>
      </c>
      <c r="L381" t="s">
        <v>96</v>
      </c>
      <c r="M381" t="s">
        <v>390</v>
      </c>
      <c r="N381" t="s">
        <v>76</v>
      </c>
      <c r="O381" t="s">
        <v>282</v>
      </c>
      <c r="P381" t="s">
        <v>508</v>
      </c>
      <c r="Q381">
        <v>101060223</v>
      </c>
      <c r="R381">
        <v>69106443</v>
      </c>
      <c r="S381" s="1">
        <v>44428</v>
      </c>
      <c r="T381" t="s">
        <v>50</v>
      </c>
      <c r="U381">
        <v>29808</v>
      </c>
      <c r="V381">
        <v>29808</v>
      </c>
      <c r="W381">
        <v>1</v>
      </c>
      <c r="X381">
        <v>446635</v>
      </c>
      <c r="Y381">
        <v>0</v>
      </c>
      <c r="Z381" t="s">
        <v>51</v>
      </c>
      <c r="AC381">
        <v>1600000</v>
      </c>
      <c r="AD381">
        <v>0</v>
      </c>
      <c r="AE381">
        <v>0</v>
      </c>
      <c r="AF381" t="s">
        <v>52</v>
      </c>
      <c r="AH381" t="s">
        <v>132</v>
      </c>
      <c r="AI381" t="s">
        <v>54</v>
      </c>
      <c r="AK381" t="s">
        <v>55</v>
      </c>
    </row>
    <row r="382" spans="1:37" x14ac:dyDescent="0.25">
      <c r="A382" t="s">
        <v>40</v>
      </c>
      <c r="B382">
        <v>101059495</v>
      </c>
      <c r="C382">
        <v>62002</v>
      </c>
      <c r="D382">
        <v>61193</v>
      </c>
      <c r="E382" s="1">
        <v>44414</v>
      </c>
      <c r="F382" s="2">
        <v>31</v>
      </c>
      <c r="G382" t="s">
        <v>41</v>
      </c>
      <c r="H382" t="s">
        <v>509</v>
      </c>
      <c r="I382" t="s">
        <v>127</v>
      </c>
      <c r="J382" t="s">
        <v>44</v>
      </c>
      <c r="K382" t="s">
        <v>87</v>
      </c>
      <c r="L382" t="s">
        <v>88</v>
      </c>
      <c r="M382" t="s">
        <v>129</v>
      </c>
      <c r="N382" t="s">
        <v>96</v>
      </c>
      <c r="O382" t="s">
        <v>216</v>
      </c>
      <c r="P382" t="s">
        <v>217</v>
      </c>
      <c r="Q382">
        <v>101060224</v>
      </c>
      <c r="R382">
        <v>78606</v>
      </c>
      <c r="S382" s="1">
        <v>44421</v>
      </c>
      <c r="T382" t="s">
        <v>50</v>
      </c>
      <c r="U382">
        <v>34340</v>
      </c>
      <c r="V382">
        <v>34340</v>
      </c>
      <c r="W382">
        <v>1</v>
      </c>
      <c r="X382">
        <v>10000</v>
      </c>
      <c r="Y382">
        <v>0</v>
      </c>
      <c r="Z382" t="s">
        <v>51</v>
      </c>
      <c r="AC382">
        <v>1215293</v>
      </c>
      <c r="AD382">
        <v>0</v>
      </c>
      <c r="AE382">
        <v>0</v>
      </c>
      <c r="AF382" t="s">
        <v>52</v>
      </c>
      <c r="AH382" t="s">
        <v>132</v>
      </c>
      <c r="AI382" t="s">
        <v>54</v>
      </c>
      <c r="AK382" t="s">
        <v>55</v>
      </c>
    </row>
    <row r="383" spans="1:37" x14ac:dyDescent="0.25">
      <c r="A383" t="s">
        <v>40</v>
      </c>
      <c r="B383">
        <v>101059496</v>
      </c>
      <c r="C383">
        <v>62003</v>
      </c>
      <c r="D383">
        <v>61142</v>
      </c>
      <c r="E383" s="1">
        <v>44414</v>
      </c>
      <c r="F383" s="2">
        <v>31</v>
      </c>
      <c r="G383" t="s">
        <v>41</v>
      </c>
      <c r="H383" t="s">
        <v>106</v>
      </c>
      <c r="I383" t="s">
        <v>107</v>
      </c>
      <c r="J383" t="s">
        <v>44</v>
      </c>
      <c r="K383" t="s">
        <v>107</v>
      </c>
      <c r="L383" t="s">
        <v>108</v>
      </c>
      <c r="M383" t="s">
        <v>109</v>
      </c>
      <c r="N383" t="s">
        <v>96</v>
      </c>
      <c r="O383" t="s">
        <v>428</v>
      </c>
      <c r="P383" t="s">
        <v>429</v>
      </c>
      <c r="Q383">
        <v>101060225</v>
      </c>
      <c r="R383">
        <v>524429</v>
      </c>
      <c r="S383" s="1">
        <v>44421</v>
      </c>
      <c r="T383" t="s">
        <v>50</v>
      </c>
      <c r="U383">
        <v>35130</v>
      </c>
      <c r="V383">
        <v>34980</v>
      </c>
      <c r="W383">
        <v>1</v>
      </c>
      <c r="X383">
        <v>901371</v>
      </c>
      <c r="Y383">
        <v>0</v>
      </c>
      <c r="Z383" t="s">
        <v>51</v>
      </c>
      <c r="AC383">
        <v>4356120</v>
      </c>
      <c r="AD383">
        <v>0</v>
      </c>
      <c r="AE383">
        <v>0</v>
      </c>
      <c r="AF383" t="s">
        <v>52</v>
      </c>
      <c r="AH383" t="s">
        <v>112</v>
      </c>
      <c r="AI383" t="s">
        <v>54</v>
      </c>
      <c r="AK383" t="s">
        <v>55</v>
      </c>
    </row>
    <row r="384" spans="1:37" x14ac:dyDescent="0.25">
      <c r="A384" t="s">
        <v>40</v>
      </c>
      <c r="B384">
        <v>101059497</v>
      </c>
      <c r="C384">
        <v>62004</v>
      </c>
      <c r="D384">
        <v>61197</v>
      </c>
      <c r="E384" s="1">
        <v>44414</v>
      </c>
      <c r="F384" s="2">
        <v>31</v>
      </c>
      <c r="G384" t="s">
        <v>41</v>
      </c>
      <c r="H384" t="s">
        <v>106</v>
      </c>
      <c r="I384" t="s">
        <v>107</v>
      </c>
      <c r="J384" t="s">
        <v>44</v>
      </c>
      <c r="K384" t="s">
        <v>107</v>
      </c>
      <c r="L384" t="s">
        <v>108</v>
      </c>
      <c r="M384" t="s">
        <v>109</v>
      </c>
      <c r="N384" t="s">
        <v>96</v>
      </c>
      <c r="O384" t="s">
        <v>442</v>
      </c>
      <c r="P384" t="s">
        <v>443</v>
      </c>
      <c r="Q384">
        <v>101060226</v>
      </c>
      <c r="R384">
        <v>524424</v>
      </c>
      <c r="S384" s="1">
        <v>44421</v>
      </c>
      <c r="T384" t="s">
        <v>50</v>
      </c>
      <c r="U384">
        <v>34760</v>
      </c>
      <c r="V384">
        <v>34580</v>
      </c>
      <c r="W384">
        <v>1</v>
      </c>
      <c r="X384">
        <v>901371</v>
      </c>
      <c r="Y384">
        <v>0</v>
      </c>
      <c r="Z384" t="s">
        <v>51</v>
      </c>
      <c r="AC384">
        <v>4310240</v>
      </c>
      <c r="AD384">
        <v>0</v>
      </c>
      <c r="AE384">
        <v>0</v>
      </c>
      <c r="AF384" t="s">
        <v>52</v>
      </c>
      <c r="AH384" t="s">
        <v>112</v>
      </c>
      <c r="AI384" t="s">
        <v>54</v>
      </c>
      <c r="AK384" t="s">
        <v>55</v>
      </c>
    </row>
    <row r="385" spans="1:37" x14ac:dyDescent="0.25">
      <c r="A385" t="s">
        <v>40</v>
      </c>
      <c r="B385">
        <v>101059498</v>
      </c>
      <c r="C385">
        <v>62005</v>
      </c>
      <c r="D385">
        <v>61438</v>
      </c>
      <c r="E385" s="1">
        <v>44414</v>
      </c>
      <c r="F385" s="2">
        <v>31</v>
      </c>
      <c r="G385" t="s">
        <v>41</v>
      </c>
      <c r="H385" t="s">
        <v>83</v>
      </c>
      <c r="I385" t="s">
        <v>84</v>
      </c>
      <c r="J385" t="s">
        <v>44</v>
      </c>
      <c r="K385" t="s">
        <v>477</v>
      </c>
      <c r="L385" t="s">
        <v>478</v>
      </c>
      <c r="M385" t="s">
        <v>87</v>
      </c>
      <c r="N385" t="s">
        <v>88</v>
      </c>
      <c r="O385" t="s">
        <v>187</v>
      </c>
      <c r="P385" t="s">
        <v>188</v>
      </c>
      <c r="Q385">
        <v>101060227</v>
      </c>
      <c r="R385">
        <v>86768</v>
      </c>
      <c r="S385" s="1">
        <v>44425</v>
      </c>
      <c r="T385" t="s">
        <v>50</v>
      </c>
      <c r="U385">
        <v>27050</v>
      </c>
      <c r="V385">
        <v>27050</v>
      </c>
      <c r="W385">
        <v>1</v>
      </c>
      <c r="X385">
        <v>173491</v>
      </c>
      <c r="Y385">
        <v>58000</v>
      </c>
      <c r="Z385" t="s">
        <v>51</v>
      </c>
      <c r="AC385">
        <v>1352500</v>
      </c>
      <c r="AD385">
        <v>0</v>
      </c>
      <c r="AE385">
        <v>0</v>
      </c>
      <c r="AF385" t="s">
        <v>80</v>
      </c>
      <c r="AH385" t="s">
        <v>91</v>
      </c>
      <c r="AI385" t="s">
        <v>54</v>
      </c>
      <c r="AK385" t="s">
        <v>55</v>
      </c>
    </row>
    <row r="386" spans="1:37" x14ac:dyDescent="0.25">
      <c r="A386" t="s">
        <v>40</v>
      </c>
      <c r="B386">
        <v>101059499</v>
      </c>
      <c r="C386">
        <v>62006</v>
      </c>
      <c r="D386">
        <v>61417</v>
      </c>
      <c r="E386" s="1">
        <v>44414</v>
      </c>
      <c r="F386" s="2">
        <v>31</v>
      </c>
      <c r="G386" t="s">
        <v>41</v>
      </c>
      <c r="H386" t="s">
        <v>106</v>
      </c>
      <c r="I386" t="s">
        <v>107</v>
      </c>
      <c r="J386" t="s">
        <v>44</v>
      </c>
      <c r="K386" t="s">
        <v>107</v>
      </c>
      <c r="L386" t="s">
        <v>108</v>
      </c>
      <c r="M386" t="s">
        <v>109</v>
      </c>
      <c r="N386" t="s">
        <v>96</v>
      </c>
      <c r="O386" t="s">
        <v>424</v>
      </c>
      <c r="P386" t="s">
        <v>425</v>
      </c>
      <c r="Q386">
        <v>101060228</v>
      </c>
      <c r="R386">
        <v>524423</v>
      </c>
      <c r="S386" s="1">
        <v>44425</v>
      </c>
      <c r="T386" t="s">
        <v>50</v>
      </c>
      <c r="U386">
        <v>34360</v>
      </c>
      <c r="V386">
        <v>34280</v>
      </c>
      <c r="W386">
        <v>1</v>
      </c>
      <c r="X386">
        <v>901371</v>
      </c>
      <c r="Y386">
        <v>0</v>
      </c>
      <c r="Z386" t="s">
        <v>51</v>
      </c>
      <c r="AC386">
        <v>4260640</v>
      </c>
      <c r="AD386">
        <v>0</v>
      </c>
      <c r="AE386">
        <v>0</v>
      </c>
      <c r="AF386" t="s">
        <v>52</v>
      </c>
      <c r="AH386" t="s">
        <v>112</v>
      </c>
      <c r="AI386" t="s">
        <v>54</v>
      </c>
      <c r="AK386" t="s">
        <v>55</v>
      </c>
    </row>
    <row r="387" spans="1:37" x14ac:dyDescent="0.25">
      <c r="A387" t="s">
        <v>40</v>
      </c>
      <c r="B387">
        <v>101059500</v>
      </c>
      <c r="C387">
        <v>62007</v>
      </c>
      <c r="D387">
        <v>61194</v>
      </c>
      <c r="E387" s="1">
        <v>44414</v>
      </c>
      <c r="F387" s="2">
        <v>31</v>
      </c>
      <c r="G387" t="s">
        <v>41</v>
      </c>
      <c r="H387" t="s">
        <v>106</v>
      </c>
      <c r="I387" t="s">
        <v>107</v>
      </c>
      <c r="J387" t="s">
        <v>44</v>
      </c>
      <c r="K387" t="s">
        <v>107</v>
      </c>
      <c r="L387" t="s">
        <v>108</v>
      </c>
      <c r="M387" t="s">
        <v>109</v>
      </c>
      <c r="N387" t="s">
        <v>96</v>
      </c>
      <c r="O387" t="s">
        <v>416</v>
      </c>
      <c r="P387" t="s">
        <v>417</v>
      </c>
      <c r="Q387">
        <v>101060229</v>
      </c>
      <c r="R387">
        <v>524427</v>
      </c>
      <c r="S387" s="1">
        <v>44421</v>
      </c>
      <c r="T387" t="s">
        <v>50</v>
      </c>
      <c r="U387">
        <v>34650</v>
      </c>
      <c r="V387">
        <v>34440</v>
      </c>
      <c r="W387">
        <v>1</v>
      </c>
      <c r="X387">
        <v>901371</v>
      </c>
      <c r="Y387">
        <v>0</v>
      </c>
      <c r="Z387" t="s">
        <v>51</v>
      </c>
      <c r="AC387">
        <v>4296600</v>
      </c>
      <c r="AD387">
        <v>0</v>
      </c>
      <c r="AE387">
        <v>0</v>
      </c>
      <c r="AF387" t="s">
        <v>52</v>
      </c>
      <c r="AH387" t="s">
        <v>112</v>
      </c>
      <c r="AI387" t="s">
        <v>54</v>
      </c>
      <c r="AK387" t="s">
        <v>55</v>
      </c>
    </row>
    <row r="388" spans="1:37" x14ac:dyDescent="0.25">
      <c r="A388" t="s">
        <v>40</v>
      </c>
      <c r="B388">
        <v>101059501</v>
      </c>
      <c r="C388">
        <v>62008</v>
      </c>
      <c r="D388">
        <v>61302</v>
      </c>
      <c r="E388" s="1">
        <v>44414</v>
      </c>
      <c r="F388" s="2">
        <v>31</v>
      </c>
      <c r="G388" t="s">
        <v>41</v>
      </c>
      <c r="H388" t="s">
        <v>73</v>
      </c>
      <c r="I388" t="s">
        <v>127</v>
      </c>
      <c r="J388" t="s">
        <v>44</v>
      </c>
      <c r="K388" t="s">
        <v>129</v>
      </c>
      <c r="L388" t="s">
        <v>96</v>
      </c>
      <c r="M388" t="s">
        <v>143</v>
      </c>
      <c r="N388" t="s">
        <v>96</v>
      </c>
      <c r="O388" t="s">
        <v>147</v>
      </c>
      <c r="P388" t="s">
        <v>148</v>
      </c>
      <c r="Q388">
        <v>101060230</v>
      </c>
      <c r="R388" t="s">
        <v>510</v>
      </c>
      <c r="S388" s="1">
        <v>44422</v>
      </c>
      <c r="T388" t="s">
        <v>50</v>
      </c>
      <c r="U388">
        <v>1</v>
      </c>
      <c r="V388">
        <v>1</v>
      </c>
      <c r="W388">
        <v>1</v>
      </c>
      <c r="X388">
        <v>10000</v>
      </c>
      <c r="Y388">
        <v>0</v>
      </c>
      <c r="Z388" t="s">
        <v>51</v>
      </c>
      <c r="AC388">
        <v>324601</v>
      </c>
      <c r="AD388">
        <v>0</v>
      </c>
      <c r="AE388">
        <v>0</v>
      </c>
      <c r="AF388" t="s">
        <v>52</v>
      </c>
      <c r="AH388" t="s">
        <v>91</v>
      </c>
      <c r="AI388" t="s">
        <v>54</v>
      </c>
      <c r="AK388" t="s">
        <v>55</v>
      </c>
    </row>
    <row r="389" spans="1:37" x14ac:dyDescent="0.25">
      <c r="A389" t="s">
        <v>40</v>
      </c>
      <c r="B389">
        <v>101059502</v>
      </c>
      <c r="C389">
        <v>62009</v>
      </c>
      <c r="D389">
        <v>61308</v>
      </c>
      <c r="E389" s="1">
        <v>44414</v>
      </c>
      <c r="F389" s="2">
        <v>31</v>
      </c>
      <c r="G389" t="s">
        <v>41</v>
      </c>
      <c r="H389" t="s">
        <v>73</v>
      </c>
      <c r="I389" t="s">
        <v>127</v>
      </c>
      <c r="J389" t="s">
        <v>44</v>
      </c>
      <c r="K389" t="s">
        <v>129</v>
      </c>
      <c r="L389" t="s">
        <v>96</v>
      </c>
      <c r="M389" t="s">
        <v>143</v>
      </c>
      <c r="N389" t="s">
        <v>96</v>
      </c>
      <c r="O389" t="s">
        <v>144</v>
      </c>
      <c r="P389" t="s">
        <v>145</v>
      </c>
      <c r="Q389">
        <v>101060231</v>
      </c>
      <c r="R389" t="s">
        <v>511</v>
      </c>
      <c r="S389" s="1">
        <v>44422</v>
      </c>
      <c r="T389" t="s">
        <v>50</v>
      </c>
      <c r="U389">
        <v>1</v>
      </c>
      <c r="V389">
        <v>1</v>
      </c>
      <c r="W389">
        <v>1</v>
      </c>
      <c r="X389">
        <v>10000</v>
      </c>
      <c r="Y389">
        <v>0</v>
      </c>
      <c r="Z389" t="s">
        <v>51</v>
      </c>
      <c r="AC389">
        <v>324601</v>
      </c>
      <c r="AD389">
        <v>0</v>
      </c>
      <c r="AE389">
        <v>0</v>
      </c>
      <c r="AF389" t="s">
        <v>52</v>
      </c>
      <c r="AH389" t="s">
        <v>91</v>
      </c>
      <c r="AI389" t="s">
        <v>54</v>
      </c>
      <c r="AK389" t="s">
        <v>55</v>
      </c>
    </row>
    <row r="390" spans="1:37" x14ac:dyDescent="0.25">
      <c r="A390" t="s">
        <v>40</v>
      </c>
      <c r="B390">
        <v>101059503</v>
      </c>
      <c r="C390">
        <v>62010</v>
      </c>
      <c r="D390">
        <v>61021</v>
      </c>
      <c r="E390" s="1">
        <v>44414</v>
      </c>
      <c r="F390" s="2">
        <v>31</v>
      </c>
      <c r="G390" t="s">
        <v>41</v>
      </c>
      <c r="H390" t="s">
        <v>42</v>
      </c>
      <c r="I390" t="s">
        <v>43</v>
      </c>
      <c r="J390" t="s">
        <v>44</v>
      </c>
      <c r="K390" t="s">
        <v>103</v>
      </c>
      <c r="L390" t="s">
        <v>65</v>
      </c>
      <c r="M390" t="s">
        <v>43</v>
      </c>
      <c r="N390" t="s">
        <v>47</v>
      </c>
      <c r="O390" t="s">
        <v>99</v>
      </c>
      <c r="P390" t="s">
        <v>100</v>
      </c>
      <c r="Q390">
        <v>101060232</v>
      </c>
      <c r="R390">
        <v>6273</v>
      </c>
      <c r="S390" s="1">
        <v>44419</v>
      </c>
      <c r="T390" t="s">
        <v>50</v>
      </c>
      <c r="U390">
        <v>34620</v>
      </c>
      <c r="V390">
        <v>34650</v>
      </c>
      <c r="W390">
        <v>1</v>
      </c>
      <c r="X390">
        <v>189354</v>
      </c>
      <c r="Y390">
        <v>0</v>
      </c>
      <c r="Z390" t="s">
        <v>51</v>
      </c>
      <c r="AC390">
        <v>1057518</v>
      </c>
      <c r="AD390">
        <v>0</v>
      </c>
      <c r="AE390">
        <v>0</v>
      </c>
      <c r="AF390" t="s">
        <v>52</v>
      </c>
      <c r="AH390" t="s">
        <v>53</v>
      </c>
      <c r="AI390" t="s">
        <v>54</v>
      </c>
      <c r="AK390" t="s">
        <v>55</v>
      </c>
    </row>
    <row r="391" spans="1:37" x14ac:dyDescent="0.25">
      <c r="A391" t="s">
        <v>40</v>
      </c>
      <c r="B391">
        <v>101059504</v>
      </c>
      <c r="C391">
        <v>62011</v>
      </c>
      <c r="D391">
        <v>61266</v>
      </c>
      <c r="E391" s="1">
        <v>44414</v>
      </c>
      <c r="F391" s="2">
        <v>31</v>
      </c>
      <c r="G391" t="s">
        <v>41</v>
      </c>
      <c r="H391" t="s">
        <v>73</v>
      </c>
      <c r="I391" t="s">
        <v>127</v>
      </c>
      <c r="J391" t="s">
        <v>44</v>
      </c>
      <c r="K391" t="s">
        <v>129</v>
      </c>
      <c r="L391" t="s">
        <v>96</v>
      </c>
      <c r="M391" t="s">
        <v>143</v>
      </c>
      <c r="N391" t="s">
        <v>96</v>
      </c>
      <c r="O391" t="s">
        <v>245</v>
      </c>
      <c r="P391" t="s">
        <v>246</v>
      </c>
      <c r="Q391">
        <v>101060233</v>
      </c>
      <c r="R391" t="s">
        <v>512</v>
      </c>
      <c r="S391" s="1">
        <v>44422</v>
      </c>
      <c r="T391" t="s">
        <v>50</v>
      </c>
      <c r="U391">
        <v>1</v>
      </c>
      <c r="V391">
        <v>1</v>
      </c>
      <c r="W391">
        <v>1</v>
      </c>
      <c r="X391">
        <v>10000</v>
      </c>
      <c r="Y391">
        <v>0</v>
      </c>
      <c r="Z391" t="s">
        <v>51</v>
      </c>
      <c r="AC391">
        <v>324601</v>
      </c>
      <c r="AD391">
        <v>0</v>
      </c>
      <c r="AE391">
        <v>0</v>
      </c>
      <c r="AF391" t="s">
        <v>52</v>
      </c>
      <c r="AH391" t="s">
        <v>91</v>
      </c>
      <c r="AI391" t="s">
        <v>54</v>
      </c>
      <c r="AK391" t="s">
        <v>55</v>
      </c>
    </row>
    <row r="392" spans="1:37" x14ac:dyDescent="0.25">
      <c r="A392" t="s">
        <v>40</v>
      </c>
      <c r="B392">
        <v>101059505</v>
      </c>
      <c r="C392">
        <v>62012</v>
      </c>
      <c r="D392">
        <v>61200</v>
      </c>
      <c r="E392" s="1">
        <v>44414</v>
      </c>
      <c r="F392" s="2">
        <v>31</v>
      </c>
      <c r="G392" t="s">
        <v>41</v>
      </c>
      <c r="H392" t="s">
        <v>289</v>
      </c>
      <c r="I392" t="s">
        <v>122</v>
      </c>
      <c r="J392" t="s">
        <v>44</v>
      </c>
      <c r="K392" t="s">
        <v>122</v>
      </c>
      <c r="L392" t="s">
        <v>96</v>
      </c>
      <c r="M392" t="s">
        <v>122</v>
      </c>
      <c r="N392" t="s">
        <v>123</v>
      </c>
      <c r="O392" t="s">
        <v>513</v>
      </c>
      <c r="P392" t="s">
        <v>514</v>
      </c>
      <c r="Q392">
        <v>101060234</v>
      </c>
      <c r="R392">
        <v>100879</v>
      </c>
      <c r="S392" s="1">
        <v>44421</v>
      </c>
      <c r="T392" t="s">
        <v>50</v>
      </c>
      <c r="U392">
        <v>33930</v>
      </c>
      <c r="V392">
        <v>33970</v>
      </c>
      <c r="W392">
        <v>1</v>
      </c>
      <c r="X392">
        <v>882851</v>
      </c>
      <c r="Y392">
        <v>0</v>
      </c>
      <c r="Z392" t="s">
        <v>51</v>
      </c>
      <c r="AC392">
        <v>4750200</v>
      </c>
      <c r="AD392">
        <v>0</v>
      </c>
      <c r="AE392">
        <v>0</v>
      </c>
      <c r="AF392" t="s">
        <v>52</v>
      </c>
      <c r="AH392" t="s">
        <v>112</v>
      </c>
      <c r="AI392" t="s">
        <v>54</v>
      </c>
      <c r="AK392" t="s">
        <v>55</v>
      </c>
    </row>
    <row r="393" spans="1:37" x14ac:dyDescent="0.25">
      <c r="A393" t="s">
        <v>40</v>
      </c>
      <c r="B393">
        <v>101059506</v>
      </c>
      <c r="C393">
        <v>62013</v>
      </c>
      <c r="D393">
        <v>61122</v>
      </c>
      <c r="E393" s="1">
        <v>44414</v>
      </c>
      <c r="F393" s="2">
        <v>31</v>
      </c>
      <c r="G393" t="s">
        <v>41</v>
      </c>
      <c r="H393" t="s">
        <v>352</v>
      </c>
      <c r="I393" t="s">
        <v>353</v>
      </c>
      <c r="J393" t="s">
        <v>44</v>
      </c>
      <c r="K393" t="s">
        <v>354</v>
      </c>
      <c r="L393" t="s">
        <v>96</v>
      </c>
      <c r="M393" t="s">
        <v>354</v>
      </c>
      <c r="N393" t="s">
        <v>355</v>
      </c>
      <c r="O393" t="s">
        <v>515</v>
      </c>
      <c r="P393" t="s">
        <v>516</v>
      </c>
      <c r="Q393">
        <v>101060235</v>
      </c>
      <c r="R393">
        <v>41148101</v>
      </c>
      <c r="S393" s="1">
        <v>44420</v>
      </c>
      <c r="T393" t="s">
        <v>50</v>
      </c>
      <c r="U393">
        <v>34190</v>
      </c>
      <c r="V393">
        <v>34190</v>
      </c>
      <c r="W393">
        <v>1</v>
      </c>
      <c r="X393">
        <v>882851</v>
      </c>
      <c r="Y393">
        <v>53883</v>
      </c>
      <c r="Z393" t="s">
        <v>51</v>
      </c>
      <c r="AC393">
        <v>4786600</v>
      </c>
      <c r="AD393">
        <v>0</v>
      </c>
      <c r="AE393">
        <v>0</v>
      </c>
      <c r="AF393" t="s">
        <v>80</v>
      </c>
      <c r="AH393" t="s">
        <v>112</v>
      </c>
      <c r="AI393" t="s">
        <v>54</v>
      </c>
      <c r="AK393" t="s">
        <v>55</v>
      </c>
    </row>
    <row r="394" spans="1:37" x14ac:dyDescent="0.25">
      <c r="A394" t="s">
        <v>40</v>
      </c>
      <c r="B394">
        <v>101059507</v>
      </c>
      <c r="C394">
        <v>62014</v>
      </c>
      <c r="D394">
        <v>61020</v>
      </c>
      <c r="E394" s="1">
        <v>44414</v>
      </c>
      <c r="F394" s="2">
        <v>31</v>
      </c>
      <c r="G394" t="s">
        <v>41</v>
      </c>
      <c r="H394" t="s">
        <v>42</v>
      </c>
      <c r="I394" t="s">
        <v>43</v>
      </c>
      <c r="J394" t="s">
        <v>44</v>
      </c>
      <c r="K394" t="s">
        <v>103</v>
      </c>
      <c r="L394" t="s">
        <v>65</v>
      </c>
      <c r="M394" t="s">
        <v>43</v>
      </c>
      <c r="N394" t="s">
        <v>47</v>
      </c>
      <c r="O394" t="s">
        <v>62</v>
      </c>
      <c r="P394" t="s">
        <v>327</v>
      </c>
      <c r="Q394">
        <v>101060236</v>
      </c>
      <c r="R394">
        <v>6333</v>
      </c>
      <c r="S394" s="1">
        <v>44419</v>
      </c>
      <c r="T394" t="s">
        <v>50</v>
      </c>
      <c r="U394">
        <v>32030</v>
      </c>
      <c r="V394">
        <v>32090</v>
      </c>
      <c r="W394">
        <v>1</v>
      </c>
      <c r="X394">
        <v>189354</v>
      </c>
      <c r="Y394">
        <v>0</v>
      </c>
      <c r="Z394" t="s">
        <v>51</v>
      </c>
      <c r="AC394">
        <v>979387</v>
      </c>
      <c r="AD394">
        <v>0</v>
      </c>
      <c r="AE394">
        <v>0</v>
      </c>
      <c r="AF394" t="s">
        <v>52</v>
      </c>
      <c r="AH394" t="s">
        <v>53</v>
      </c>
      <c r="AI394" t="s">
        <v>54</v>
      </c>
      <c r="AK394" t="s">
        <v>55</v>
      </c>
    </row>
    <row r="395" spans="1:37" x14ac:dyDescent="0.25">
      <c r="A395" t="s">
        <v>40</v>
      </c>
      <c r="B395">
        <v>101059508</v>
      </c>
      <c r="C395">
        <v>62015</v>
      </c>
      <c r="D395">
        <v>61090</v>
      </c>
      <c r="E395" s="1">
        <v>44414</v>
      </c>
      <c r="F395" s="2">
        <v>31</v>
      </c>
      <c r="G395" t="s">
        <v>41</v>
      </c>
      <c r="H395" t="s">
        <v>426</v>
      </c>
      <c r="I395" t="s">
        <v>127</v>
      </c>
      <c r="J395" t="s">
        <v>44</v>
      </c>
      <c r="K395" t="s">
        <v>129</v>
      </c>
      <c r="L395" t="s">
        <v>96</v>
      </c>
      <c r="M395" t="s">
        <v>129</v>
      </c>
      <c r="N395" t="s">
        <v>96</v>
      </c>
      <c r="O395" t="s">
        <v>144</v>
      </c>
      <c r="P395" t="s">
        <v>145</v>
      </c>
      <c r="Q395">
        <v>101060237</v>
      </c>
      <c r="R395" t="s">
        <v>507</v>
      </c>
      <c r="S395" s="1">
        <v>44419</v>
      </c>
      <c r="T395" t="s">
        <v>50</v>
      </c>
      <c r="U395">
        <v>1</v>
      </c>
      <c r="V395">
        <v>1</v>
      </c>
      <c r="W395">
        <v>1</v>
      </c>
      <c r="X395">
        <v>0</v>
      </c>
      <c r="Y395">
        <v>0</v>
      </c>
      <c r="AC395">
        <v>36648</v>
      </c>
      <c r="AD395">
        <v>0</v>
      </c>
      <c r="AE395">
        <v>0</v>
      </c>
      <c r="AH395" t="s">
        <v>91</v>
      </c>
      <c r="AI395" t="s">
        <v>54</v>
      </c>
      <c r="AK395" t="s">
        <v>55</v>
      </c>
    </row>
    <row r="396" spans="1:37" x14ac:dyDescent="0.25">
      <c r="A396" t="s">
        <v>40</v>
      </c>
      <c r="B396">
        <v>101059509</v>
      </c>
      <c r="C396">
        <v>62016</v>
      </c>
      <c r="D396">
        <v>61091</v>
      </c>
      <c r="E396" s="1">
        <v>44414</v>
      </c>
      <c r="F396" s="2">
        <v>31</v>
      </c>
      <c r="G396" t="s">
        <v>41</v>
      </c>
      <c r="H396" t="s">
        <v>426</v>
      </c>
      <c r="I396" t="s">
        <v>127</v>
      </c>
      <c r="J396" t="s">
        <v>44</v>
      </c>
      <c r="K396" t="s">
        <v>129</v>
      </c>
      <c r="L396" t="s">
        <v>96</v>
      </c>
      <c r="M396" t="s">
        <v>129</v>
      </c>
      <c r="N396" t="s">
        <v>96</v>
      </c>
      <c r="O396" t="s">
        <v>144</v>
      </c>
      <c r="P396" t="s">
        <v>145</v>
      </c>
      <c r="Q396">
        <v>101060238</v>
      </c>
      <c r="R396" t="s">
        <v>460</v>
      </c>
      <c r="S396" s="1">
        <v>44419</v>
      </c>
      <c r="T396" t="s">
        <v>50</v>
      </c>
      <c r="U396">
        <v>3</v>
      </c>
      <c r="V396">
        <v>3</v>
      </c>
      <c r="W396">
        <v>1</v>
      </c>
      <c r="X396">
        <v>0</v>
      </c>
      <c r="Y396">
        <v>0</v>
      </c>
      <c r="AC396">
        <v>109946</v>
      </c>
      <c r="AD396">
        <v>0</v>
      </c>
      <c r="AE396">
        <v>0</v>
      </c>
      <c r="AH396" t="s">
        <v>91</v>
      </c>
      <c r="AI396" t="s">
        <v>54</v>
      </c>
      <c r="AK396" t="s">
        <v>55</v>
      </c>
    </row>
    <row r="397" spans="1:37" x14ac:dyDescent="0.25">
      <c r="A397" t="s">
        <v>40</v>
      </c>
      <c r="B397">
        <v>101059510</v>
      </c>
      <c r="C397">
        <v>62017</v>
      </c>
      <c r="D397">
        <v>61018</v>
      </c>
      <c r="E397" s="1">
        <v>44414</v>
      </c>
      <c r="F397" s="2">
        <v>31</v>
      </c>
      <c r="G397" t="s">
        <v>41</v>
      </c>
      <c r="H397" t="s">
        <v>42</v>
      </c>
      <c r="I397" t="s">
        <v>43</v>
      </c>
      <c r="J397" t="s">
        <v>44</v>
      </c>
      <c r="K397" t="s">
        <v>253</v>
      </c>
      <c r="L397" t="s">
        <v>65</v>
      </c>
      <c r="M397" t="s">
        <v>43</v>
      </c>
      <c r="N397" t="s">
        <v>47</v>
      </c>
      <c r="O397" t="s">
        <v>71</v>
      </c>
      <c r="P397" t="s">
        <v>72</v>
      </c>
      <c r="Q397">
        <v>101060239</v>
      </c>
      <c r="R397">
        <v>6272</v>
      </c>
      <c r="S397" s="1">
        <v>44418</v>
      </c>
      <c r="T397" t="s">
        <v>50</v>
      </c>
      <c r="U397">
        <v>34530</v>
      </c>
      <c r="V397">
        <v>34430</v>
      </c>
      <c r="W397">
        <v>1</v>
      </c>
      <c r="X397">
        <v>189354</v>
      </c>
      <c r="Y397">
        <v>0</v>
      </c>
      <c r="Z397" t="s">
        <v>51</v>
      </c>
      <c r="AC397">
        <v>1050804</v>
      </c>
      <c r="AD397">
        <v>0</v>
      </c>
      <c r="AE397">
        <v>0</v>
      </c>
      <c r="AF397" t="s">
        <v>52</v>
      </c>
      <c r="AH397" t="s">
        <v>53</v>
      </c>
      <c r="AI397" t="s">
        <v>54</v>
      </c>
      <c r="AK397" t="s">
        <v>55</v>
      </c>
    </row>
    <row r="398" spans="1:37" x14ac:dyDescent="0.25">
      <c r="A398" t="s">
        <v>40</v>
      </c>
      <c r="B398">
        <v>101059511</v>
      </c>
      <c r="C398">
        <v>62018</v>
      </c>
      <c r="D398">
        <v>61418</v>
      </c>
      <c r="E398" s="1">
        <v>44414</v>
      </c>
      <c r="F398" s="2">
        <v>31</v>
      </c>
      <c r="G398" t="s">
        <v>41</v>
      </c>
      <c r="H398" t="s">
        <v>289</v>
      </c>
      <c r="I398" t="s">
        <v>122</v>
      </c>
      <c r="J398" t="s">
        <v>44</v>
      </c>
      <c r="K398" t="s">
        <v>122</v>
      </c>
      <c r="L398" t="s">
        <v>96</v>
      </c>
      <c r="M398" t="s">
        <v>122</v>
      </c>
      <c r="N398" t="s">
        <v>123</v>
      </c>
      <c r="O398" t="s">
        <v>276</v>
      </c>
      <c r="P398" t="s">
        <v>277</v>
      </c>
      <c r="Q398">
        <v>101060240</v>
      </c>
      <c r="R398">
        <v>100880</v>
      </c>
      <c r="S398" s="1">
        <v>44425</v>
      </c>
      <c r="T398" t="s">
        <v>50</v>
      </c>
      <c r="U398">
        <v>34740</v>
      </c>
      <c r="V398">
        <v>34760</v>
      </c>
      <c r="W398">
        <v>1</v>
      </c>
      <c r="X398">
        <v>882851</v>
      </c>
      <c r="Y398">
        <v>0</v>
      </c>
      <c r="Z398" t="s">
        <v>51</v>
      </c>
      <c r="AC398">
        <v>4863600</v>
      </c>
      <c r="AD398">
        <v>0</v>
      </c>
      <c r="AE398">
        <v>0</v>
      </c>
      <c r="AF398" t="s">
        <v>52</v>
      </c>
      <c r="AH398" t="s">
        <v>112</v>
      </c>
      <c r="AI398" t="s">
        <v>54</v>
      </c>
      <c r="AK398" t="s">
        <v>55</v>
      </c>
    </row>
    <row r="399" spans="1:37" x14ac:dyDescent="0.25">
      <c r="A399" t="s">
        <v>40</v>
      </c>
      <c r="B399">
        <v>101059512</v>
      </c>
      <c r="C399">
        <v>62019</v>
      </c>
      <c r="D399">
        <v>61019</v>
      </c>
      <c r="E399" s="1">
        <v>44414</v>
      </c>
      <c r="F399" s="2">
        <v>31</v>
      </c>
      <c r="G399" t="s">
        <v>41</v>
      </c>
      <c r="H399" t="s">
        <v>42</v>
      </c>
      <c r="I399" t="s">
        <v>43</v>
      </c>
      <c r="J399" t="s">
        <v>44</v>
      </c>
      <c r="K399" t="s">
        <v>253</v>
      </c>
      <c r="L399" t="s">
        <v>65</v>
      </c>
      <c r="M399" t="s">
        <v>43</v>
      </c>
      <c r="N399" t="s">
        <v>47</v>
      </c>
      <c r="O399" t="s">
        <v>243</v>
      </c>
      <c r="P399" t="s">
        <v>244</v>
      </c>
      <c r="Q399">
        <v>101060241</v>
      </c>
      <c r="R399">
        <v>6323</v>
      </c>
      <c r="S399" s="1">
        <v>44419</v>
      </c>
      <c r="T399" t="s">
        <v>50</v>
      </c>
      <c r="U399">
        <v>34450</v>
      </c>
      <c r="V399">
        <v>34380</v>
      </c>
      <c r="W399">
        <v>1</v>
      </c>
      <c r="X399">
        <v>189354</v>
      </c>
      <c r="Y399">
        <v>0</v>
      </c>
      <c r="Z399" t="s">
        <v>51</v>
      </c>
      <c r="AC399">
        <v>1049278</v>
      </c>
      <c r="AD399">
        <v>0</v>
      </c>
      <c r="AE399">
        <v>0</v>
      </c>
      <c r="AF399" t="s">
        <v>52</v>
      </c>
      <c r="AH399" t="s">
        <v>53</v>
      </c>
      <c r="AI399" t="s">
        <v>54</v>
      </c>
      <c r="AK399" t="s">
        <v>55</v>
      </c>
    </row>
    <row r="400" spans="1:37" x14ac:dyDescent="0.25">
      <c r="A400" t="s">
        <v>40</v>
      </c>
      <c r="B400">
        <v>101059513</v>
      </c>
      <c r="C400">
        <v>62020</v>
      </c>
      <c r="D400">
        <v>61583</v>
      </c>
      <c r="E400" s="1">
        <v>44414</v>
      </c>
      <c r="F400" s="2">
        <v>31</v>
      </c>
      <c r="G400" t="s">
        <v>41</v>
      </c>
      <c r="H400" t="s">
        <v>289</v>
      </c>
      <c r="I400" t="s">
        <v>122</v>
      </c>
      <c r="J400" t="s">
        <v>44</v>
      </c>
      <c r="K400" t="s">
        <v>122</v>
      </c>
      <c r="L400" t="s">
        <v>96</v>
      </c>
      <c r="M400" t="s">
        <v>122</v>
      </c>
      <c r="N400" t="s">
        <v>123</v>
      </c>
      <c r="O400" t="s">
        <v>266</v>
      </c>
      <c r="P400" t="s">
        <v>267</v>
      </c>
      <c r="Q400">
        <v>101060242</v>
      </c>
      <c r="R400">
        <v>100866</v>
      </c>
      <c r="S400" s="1">
        <v>44427</v>
      </c>
      <c r="T400" t="s">
        <v>50</v>
      </c>
      <c r="U400">
        <v>34440</v>
      </c>
      <c r="V400">
        <v>34440</v>
      </c>
      <c r="W400">
        <v>1</v>
      </c>
      <c r="X400">
        <v>882851</v>
      </c>
      <c r="Y400">
        <v>100000</v>
      </c>
      <c r="Z400" t="s">
        <v>51</v>
      </c>
      <c r="AC400">
        <v>4821600</v>
      </c>
      <c r="AD400">
        <v>0</v>
      </c>
      <c r="AE400">
        <v>0</v>
      </c>
      <c r="AF400" t="s">
        <v>80</v>
      </c>
      <c r="AH400" t="s">
        <v>112</v>
      </c>
      <c r="AI400" t="s">
        <v>54</v>
      </c>
      <c r="AK400" t="s">
        <v>55</v>
      </c>
    </row>
    <row r="401" spans="1:37" x14ac:dyDescent="0.25">
      <c r="A401" t="s">
        <v>40</v>
      </c>
      <c r="B401">
        <v>101059514</v>
      </c>
      <c r="C401">
        <v>62021</v>
      </c>
      <c r="D401">
        <v>61521</v>
      </c>
      <c r="E401" s="1">
        <v>44414</v>
      </c>
      <c r="F401" s="2">
        <v>31</v>
      </c>
      <c r="G401" t="s">
        <v>41</v>
      </c>
      <c r="H401" t="s">
        <v>289</v>
      </c>
      <c r="I401" t="s">
        <v>122</v>
      </c>
      <c r="J401" t="s">
        <v>44</v>
      </c>
      <c r="K401" t="s">
        <v>122</v>
      </c>
      <c r="L401" t="s">
        <v>96</v>
      </c>
      <c r="M401" t="s">
        <v>122</v>
      </c>
      <c r="N401" t="s">
        <v>123</v>
      </c>
      <c r="O401" t="s">
        <v>274</v>
      </c>
      <c r="P401" t="s">
        <v>275</v>
      </c>
      <c r="Q401">
        <v>101060243</v>
      </c>
      <c r="R401">
        <v>100882</v>
      </c>
      <c r="S401" s="1">
        <v>44426</v>
      </c>
      <c r="T401" t="s">
        <v>50</v>
      </c>
      <c r="U401">
        <v>35110</v>
      </c>
      <c r="V401">
        <v>35080</v>
      </c>
      <c r="W401">
        <v>1</v>
      </c>
      <c r="X401">
        <v>882851</v>
      </c>
      <c r="Y401">
        <v>0</v>
      </c>
      <c r="Z401" t="s">
        <v>51</v>
      </c>
      <c r="AC401">
        <v>4915400</v>
      </c>
      <c r="AD401">
        <v>0</v>
      </c>
      <c r="AE401">
        <v>0</v>
      </c>
      <c r="AF401" t="s">
        <v>52</v>
      </c>
      <c r="AH401" t="s">
        <v>112</v>
      </c>
      <c r="AI401" t="s">
        <v>54</v>
      </c>
      <c r="AK401" t="s">
        <v>55</v>
      </c>
    </row>
    <row r="402" spans="1:37" x14ac:dyDescent="0.25">
      <c r="A402" t="s">
        <v>40</v>
      </c>
      <c r="B402">
        <v>101059515</v>
      </c>
      <c r="C402">
        <v>62022</v>
      </c>
      <c r="D402">
        <v>61304</v>
      </c>
      <c r="E402" s="1">
        <v>44414</v>
      </c>
      <c r="F402" s="2">
        <v>31</v>
      </c>
      <c r="G402" t="s">
        <v>41</v>
      </c>
      <c r="H402" t="s">
        <v>289</v>
      </c>
      <c r="I402" t="s">
        <v>122</v>
      </c>
      <c r="J402" t="s">
        <v>44</v>
      </c>
      <c r="K402" t="s">
        <v>122</v>
      </c>
      <c r="L402" t="s">
        <v>96</v>
      </c>
      <c r="M402" t="s">
        <v>122</v>
      </c>
      <c r="N402" t="s">
        <v>123</v>
      </c>
      <c r="O402" t="s">
        <v>268</v>
      </c>
      <c r="P402" t="s">
        <v>269</v>
      </c>
      <c r="Q402">
        <v>101060244</v>
      </c>
      <c r="R402">
        <v>100883</v>
      </c>
      <c r="S402" s="1">
        <v>44422</v>
      </c>
      <c r="T402" t="s">
        <v>50</v>
      </c>
      <c r="U402">
        <v>34950</v>
      </c>
      <c r="V402">
        <v>34950</v>
      </c>
      <c r="W402">
        <v>1</v>
      </c>
      <c r="X402">
        <v>882851</v>
      </c>
      <c r="Y402">
        <v>0</v>
      </c>
      <c r="Z402" t="s">
        <v>51</v>
      </c>
      <c r="AC402">
        <v>4893000</v>
      </c>
      <c r="AD402">
        <v>0</v>
      </c>
      <c r="AE402">
        <v>0</v>
      </c>
      <c r="AF402" t="s">
        <v>52</v>
      </c>
      <c r="AH402" t="s">
        <v>112</v>
      </c>
      <c r="AI402" t="s">
        <v>54</v>
      </c>
      <c r="AK402" t="s">
        <v>55</v>
      </c>
    </row>
    <row r="403" spans="1:37" x14ac:dyDescent="0.25">
      <c r="A403" t="s">
        <v>40</v>
      </c>
      <c r="B403">
        <v>101059516</v>
      </c>
      <c r="C403">
        <v>62023</v>
      </c>
      <c r="D403">
        <v>61093</v>
      </c>
      <c r="E403" s="1">
        <v>44414</v>
      </c>
      <c r="F403" s="2">
        <v>31</v>
      </c>
      <c r="G403" t="s">
        <v>41</v>
      </c>
      <c r="H403" t="s">
        <v>73</v>
      </c>
      <c r="I403" t="s">
        <v>127</v>
      </c>
      <c r="J403" t="s">
        <v>44</v>
      </c>
      <c r="K403" t="s">
        <v>129</v>
      </c>
      <c r="L403" t="s">
        <v>96</v>
      </c>
      <c r="M403" t="s">
        <v>143</v>
      </c>
      <c r="N403" t="s">
        <v>96</v>
      </c>
      <c r="O403" t="s">
        <v>144</v>
      </c>
      <c r="P403" t="s">
        <v>145</v>
      </c>
      <c r="Q403">
        <v>101060245</v>
      </c>
      <c r="R403" t="s">
        <v>517</v>
      </c>
      <c r="S403" s="1">
        <v>44419</v>
      </c>
      <c r="T403" t="s">
        <v>50</v>
      </c>
      <c r="U403">
        <v>1</v>
      </c>
      <c r="V403">
        <v>1</v>
      </c>
      <c r="W403">
        <v>1</v>
      </c>
      <c r="X403">
        <v>10000</v>
      </c>
      <c r="Y403">
        <v>0</v>
      </c>
      <c r="Z403" t="s">
        <v>51</v>
      </c>
      <c r="AC403">
        <v>324601</v>
      </c>
      <c r="AD403">
        <v>0</v>
      </c>
      <c r="AE403">
        <v>0</v>
      </c>
      <c r="AF403" t="s">
        <v>52</v>
      </c>
      <c r="AH403" t="s">
        <v>91</v>
      </c>
      <c r="AI403" t="s">
        <v>54</v>
      </c>
      <c r="AK403" t="s">
        <v>55</v>
      </c>
    </row>
    <row r="404" spans="1:37" x14ac:dyDescent="0.25">
      <c r="A404" t="s">
        <v>40</v>
      </c>
      <c r="B404">
        <v>101059517</v>
      </c>
      <c r="C404">
        <v>62024</v>
      </c>
      <c r="D404">
        <v>61264</v>
      </c>
      <c r="E404" s="1">
        <v>44414</v>
      </c>
      <c r="F404" s="2">
        <v>31</v>
      </c>
      <c r="G404" t="s">
        <v>41</v>
      </c>
      <c r="H404" t="s">
        <v>518</v>
      </c>
      <c r="I404" t="s">
        <v>127</v>
      </c>
      <c r="J404" t="s">
        <v>44</v>
      </c>
      <c r="K404" t="s">
        <v>103</v>
      </c>
      <c r="L404" t="s">
        <v>65</v>
      </c>
      <c r="M404" t="s">
        <v>128</v>
      </c>
      <c r="N404" t="s">
        <v>96</v>
      </c>
      <c r="O404" t="s">
        <v>378</v>
      </c>
      <c r="P404" t="s">
        <v>379</v>
      </c>
      <c r="Q404">
        <v>101060246</v>
      </c>
      <c r="R404">
        <v>99468</v>
      </c>
      <c r="S404" s="1">
        <v>44421</v>
      </c>
      <c r="T404" t="s">
        <v>50</v>
      </c>
      <c r="U404">
        <v>32520</v>
      </c>
      <c r="V404">
        <v>32590</v>
      </c>
      <c r="W404">
        <v>1</v>
      </c>
      <c r="X404">
        <v>294975</v>
      </c>
      <c r="Y404">
        <v>20000</v>
      </c>
      <c r="Z404" t="s">
        <v>51</v>
      </c>
      <c r="AC404">
        <v>3089400</v>
      </c>
      <c r="AD404">
        <v>0</v>
      </c>
      <c r="AE404">
        <v>0</v>
      </c>
      <c r="AF404" t="s">
        <v>80</v>
      </c>
      <c r="AH404" t="s">
        <v>132</v>
      </c>
      <c r="AI404" t="s">
        <v>54</v>
      </c>
      <c r="AK404" t="s">
        <v>55</v>
      </c>
    </row>
    <row r="405" spans="1:37" x14ac:dyDescent="0.25">
      <c r="A405" t="s">
        <v>40</v>
      </c>
      <c r="B405">
        <v>101059518</v>
      </c>
      <c r="C405">
        <v>62025</v>
      </c>
      <c r="D405">
        <v>61261</v>
      </c>
      <c r="E405" s="1">
        <v>44414</v>
      </c>
      <c r="F405" s="2">
        <v>31</v>
      </c>
      <c r="G405" t="s">
        <v>41</v>
      </c>
      <c r="H405" t="s">
        <v>518</v>
      </c>
      <c r="I405" t="s">
        <v>127</v>
      </c>
      <c r="J405" t="s">
        <v>44</v>
      </c>
      <c r="K405" t="s">
        <v>103</v>
      </c>
      <c r="L405" t="s">
        <v>65</v>
      </c>
      <c r="M405" t="s">
        <v>129</v>
      </c>
      <c r="N405" t="s">
        <v>96</v>
      </c>
      <c r="O405" t="s">
        <v>304</v>
      </c>
      <c r="P405" t="s">
        <v>305</v>
      </c>
      <c r="Q405">
        <v>101060247</v>
      </c>
      <c r="R405">
        <v>99469</v>
      </c>
      <c r="S405" s="1">
        <v>44421</v>
      </c>
      <c r="T405" t="s">
        <v>50</v>
      </c>
      <c r="U405">
        <v>34130</v>
      </c>
      <c r="V405">
        <v>34180</v>
      </c>
      <c r="W405">
        <v>1</v>
      </c>
      <c r="X405">
        <v>294975</v>
      </c>
      <c r="Y405">
        <v>20000</v>
      </c>
      <c r="Z405" t="s">
        <v>51</v>
      </c>
      <c r="AC405">
        <v>3242350</v>
      </c>
      <c r="AD405">
        <v>0</v>
      </c>
      <c r="AE405">
        <v>0</v>
      </c>
      <c r="AF405" t="s">
        <v>80</v>
      </c>
      <c r="AH405" t="s">
        <v>132</v>
      </c>
      <c r="AI405" t="s">
        <v>54</v>
      </c>
      <c r="AK405" t="s">
        <v>55</v>
      </c>
    </row>
    <row r="406" spans="1:37" x14ac:dyDescent="0.25">
      <c r="A406" t="s">
        <v>40</v>
      </c>
      <c r="B406">
        <v>101059519</v>
      </c>
      <c r="C406">
        <v>62026</v>
      </c>
      <c r="D406">
        <v>61219</v>
      </c>
      <c r="E406" s="1">
        <v>44414</v>
      </c>
      <c r="F406" s="2">
        <v>31</v>
      </c>
      <c r="G406" t="s">
        <v>41</v>
      </c>
      <c r="H406" t="s">
        <v>518</v>
      </c>
      <c r="I406" t="s">
        <v>127</v>
      </c>
      <c r="J406" t="s">
        <v>44</v>
      </c>
      <c r="K406" t="s">
        <v>45</v>
      </c>
      <c r="L406" t="s">
        <v>46</v>
      </c>
      <c r="M406" t="s">
        <v>114</v>
      </c>
      <c r="N406" t="s">
        <v>96</v>
      </c>
      <c r="O406" t="s">
        <v>207</v>
      </c>
      <c r="P406" t="s">
        <v>208</v>
      </c>
      <c r="Q406">
        <v>101060248</v>
      </c>
      <c r="R406">
        <v>553</v>
      </c>
      <c r="S406" s="1">
        <v>44421</v>
      </c>
      <c r="T406" t="s">
        <v>50</v>
      </c>
      <c r="U406">
        <v>34550</v>
      </c>
      <c r="V406">
        <v>34620</v>
      </c>
      <c r="W406">
        <v>1</v>
      </c>
      <c r="X406">
        <v>294975</v>
      </c>
      <c r="Y406">
        <v>136000</v>
      </c>
      <c r="Z406" t="s">
        <v>51</v>
      </c>
      <c r="AC406">
        <v>3068040</v>
      </c>
      <c r="AD406">
        <v>0</v>
      </c>
      <c r="AE406">
        <v>0</v>
      </c>
      <c r="AF406" t="s">
        <v>80</v>
      </c>
      <c r="AH406" t="s">
        <v>132</v>
      </c>
      <c r="AI406" t="s">
        <v>54</v>
      </c>
      <c r="AK406" t="s">
        <v>55</v>
      </c>
    </row>
    <row r="407" spans="1:37" x14ac:dyDescent="0.25">
      <c r="A407" t="s">
        <v>40</v>
      </c>
      <c r="B407">
        <v>101059520</v>
      </c>
      <c r="C407">
        <v>62027</v>
      </c>
      <c r="D407">
        <v>61306</v>
      </c>
      <c r="E407" s="1">
        <v>44414</v>
      </c>
      <c r="F407" s="2">
        <v>31</v>
      </c>
      <c r="G407" t="s">
        <v>41</v>
      </c>
      <c r="H407" t="s">
        <v>289</v>
      </c>
      <c r="I407" t="s">
        <v>122</v>
      </c>
      <c r="J407" t="s">
        <v>44</v>
      </c>
      <c r="K407" t="s">
        <v>122</v>
      </c>
      <c r="L407" t="s">
        <v>96</v>
      </c>
      <c r="M407" t="s">
        <v>122</v>
      </c>
      <c r="N407" t="s">
        <v>123</v>
      </c>
      <c r="O407" t="s">
        <v>373</v>
      </c>
      <c r="P407" t="s">
        <v>374</v>
      </c>
      <c r="Q407">
        <v>101060249</v>
      </c>
      <c r="R407">
        <v>100869</v>
      </c>
      <c r="S407" s="1">
        <v>44422</v>
      </c>
      <c r="T407" t="s">
        <v>50</v>
      </c>
      <c r="U407">
        <v>34160</v>
      </c>
      <c r="V407">
        <v>34160</v>
      </c>
      <c r="W407">
        <v>1</v>
      </c>
      <c r="X407">
        <v>882851</v>
      </c>
      <c r="Y407">
        <v>0</v>
      </c>
      <c r="Z407" t="s">
        <v>51</v>
      </c>
      <c r="AC407">
        <v>4782400</v>
      </c>
      <c r="AD407">
        <v>0</v>
      </c>
      <c r="AE407">
        <v>0</v>
      </c>
      <c r="AF407" t="s">
        <v>52</v>
      </c>
      <c r="AH407" t="s">
        <v>112</v>
      </c>
      <c r="AI407" t="s">
        <v>54</v>
      </c>
      <c r="AK407" t="s">
        <v>55</v>
      </c>
    </row>
    <row r="408" spans="1:37" x14ac:dyDescent="0.25">
      <c r="A408" t="s">
        <v>40</v>
      </c>
      <c r="B408">
        <v>101059521</v>
      </c>
      <c r="C408">
        <v>62028</v>
      </c>
      <c r="D408">
        <v>61275</v>
      </c>
      <c r="E408" s="1">
        <v>44414</v>
      </c>
      <c r="F408" s="2">
        <v>31</v>
      </c>
      <c r="G408" t="s">
        <v>41</v>
      </c>
      <c r="H408" t="s">
        <v>389</v>
      </c>
      <c r="I408" t="s">
        <v>127</v>
      </c>
      <c r="J408" t="s">
        <v>44</v>
      </c>
      <c r="K408" t="s">
        <v>129</v>
      </c>
      <c r="L408" t="s">
        <v>96</v>
      </c>
      <c r="M408" t="s">
        <v>390</v>
      </c>
      <c r="N408" t="s">
        <v>76</v>
      </c>
      <c r="O408" t="s">
        <v>347</v>
      </c>
      <c r="P408" t="s">
        <v>348</v>
      </c>
      <c r="Q408">
        <v>101060250</v>
      </c>
      <c r="R408">
        <v>2580</v>
      </c>
      <c r="S408" s="1">
        <v>44422</v>
      </c>
      <c r="T408" t="s">
        <v>50</v>
      </c>
      <c r="U408">
        <v>30710</v>
      </c>
      <c r="V408">
        <v>30710</v>
      </c>
      <c r="W408">
        <v>1</v>
      </c>
      <c r="X408">
        <v>461840</v>
      </c>
      <c r="Y408">
        <v>461840</v>
      </c>
      <c r="Z408" t="s">
        <v>51</v>
      </c>
      <c r="AC408">
        <v>1600000</v>
      </c>
      <c r="AD408">
        <v>0</v>
      </c>
      <c r="AE408">
        <v>0</v>
      </c>
      <c r="AF408" t="s">
        <v>80</v>
      </c>
      <c r="AH408" t="s">
        <v>132</v>
      </c>
      <c r="AI408" t="s">
        <v>54</v>
      </c>
      <c r="AK408" t="s">
        <v>55</v>
      </c>
    </row>
    <row r="409" spans="1:37" x14ac:dyDescent="0.25">
      <c r="A409" t="s">
        <v>40</v>
      </c>
      <c r="B409">
        <v>101059522</v>
      </c>
      <c r="C409">
        <v>62029</v>
      </c>
      <c r="D409">
        <v>61507</v>
      </c>
      <c r="E409" s="1">
        <v>44414</v>
      </c>
      <c r="F409" s="2">
        <v>31</v>
      </c>
      <c r="G409" t="s">
        <v>41</v>
      </c>
      <c r="H409" t="s">
        <v>389</v>
      </c>
      <c r="I409" t="s">
        <v>127</v>
      </c>
      <c r="J409" t="s">
        <v>44</v>
      </c>
      <c r="K409" t="s">
        <v>129</v>
      </c>
      <c r="L409" t="s">
        <v>96</v>
      </c>
      <c r="M409" t="s">
        <v>390</v>
      </c>
      <c r="N409" t="s">
        <v>76</v>
      </c>
      <c r="O409" t="s">
        <v>218</v>
      </c>
      <c r="P409" t="s">
        <v>219</v>
      </c>
      <c r="Q409">
        <v>101060251</v>
      </c>
      <c r="R409">
        <v>2564</v>
      </c>
      <c r="S409" s="1">
        <v>44426</v>
      </c>
      <c r="T409" t="s">
        <v>50</v>
      </c>
      <c r="U409">
        <v>30770</v>
      </c>
      <c r="V409">
        <v>30770</v>
      </c>
      <c r="W409">
        <v>1</v>
      </c>
      <c r="X409">
        <v>0</v>
      </c>
      <c r="Y409">
        <v>0</v>
      </c>
      <c r="AC409">
        <v>1600000</v>
      </c>
      <c r="AD409">
        <v>0</v>
      </c>
      <c r="AE409">
        <v>0</v>
      </c>
      <c r="AH409" t="s">
        <v>132</v>
      </c>
      <c r="AI409" t="s">
        <v>54</v>
      </c>
      <c r="AK409" t="s">
        <v>55</v>
      </c>
    </row>
    <row r="410" spans="1:37" x14ac:dyDescent="0.25">
      <c r="A410" t="s">
        <v>40</v>
      </c>
      <c r="B410">
        <v>101059523</v>
      </c>
      <c r="C410">
        <v>62030</v>
      </c>
      <c r="D410">
        <v>61517</v>
      </c>
      <c r="E410" s="1">
        <v>44414</v>
      </c>
      <c r="F410" s="2">
        <v>31</v>
      </c>
      <c r="G410" t="s">
        <v>41</v>
      </c>
      <c r="H410" t="s">
        <v>289</v>
      </c>
      <c r="I410" t="s">
        <v>122</v>
      </c>
      <c r="J410" t="s">
        <v>44</v>
      </c>
      <c r="K410" t="s">
        <v>122</v>
      </c>
      <c r="L410" t="s">
        <v>96</v>
      </c>
      <c r="M410" t="s">
        <v>122</v>
      </c>
      <c r="N410" t="s">
        <v>123</v>
      </c>
      <c r="O410" t="s">
        <v>124</v>
      </c>
      <c r="P410" t="s">
        <v>125</v>
      </c>
      <c r="Q410">
        <v>101060252</v>
      </c>
      <c r="R410">
        <v>100917</v>
      </c>
      <c r="S410" s="1">
        <v>44426</v>
      </c>
      <c r="T410" t="s">
        <v>50</v>
      </c>
      <c r="U410">
        <v>35160</v>
      </c>
      <c r="V410">
        <v>35150</v>
      </c>
      <c r="W410">
        <v>1</v>
      </c>
      <c r="X410">
        <v>882851</v>
      </c>
      <c r="Y410">
        <v>0</v>
      </c>
      <c r="Z410" t="s">
        <v>51</v>
      </c>
      <c r="AC410">
        <v>4922400</v>
      </c>
      <c r="AD410">
        <v>0</v>
      </c>
      <c r="AE410">
        <v>0</v>
      </c>
      <c r="AF410" t="s">
        <v>52</v>
      </c>
      <c r="AH410" t="s">
        <v>112</v>
      </c>
      <c r="AI410" t="s">
        <v>54</v>
      </c>
      <c r="AK410" t="s">
        <v>55</v>
      </c>
    </row>
    <row r="411" spans="1:37" x14ac:dyDescent="0.25">
      <c r="A411" t="s">
        <v>40</v>
      </c>
      <c r="B411">
        <v>101059524</v>
      </c>
      <c r="C411">
        <v>62031</v>
      </c>
      <c r="D411">
        <v>61070</v>
      </c>
      <c r="E411" s="1">
        <v>44414</v>
      </c>
      <c r="F411" s="2">
        <v>31</v>
      </c>
      <c r="G411" t="s">
        <v>41</v>
      </c>
      <c r="H411" t="s">
        <v>448</v>
      </c>
      <c r="I411" t="s">
        <v>114</v>
      </c>
      <c r="J411" t="s">
        <v>44</v>
      </c>
      <c r="K411" t="s">
        <v>114</v>
      </c>
      <c r="L411" t="s">
        <v>76</v>
      </c>
      <c r="M411" t="s">
        <v>114</v>
      </c>
      <c r="N411" t="s">
        <v>96</v>
      </c>
      <c r="O411" t="s">
        <v>180</v>
      </c>
      <c r="P411" t="s">
        <v>181</v>
      </c>
      <c r="Q411">
        <v>101060253</v>
      </c>
      <c r="R411">
        <v>513</v>
      </c>
      <c r="S411" s="1">
        <v>44419</v>
      </c>
      <c r="T411" t="s">
        <v>50</v>
      </c>
      <c r="U411">
        <v>30520</v>
      </c>
      <c r="V411">
        <v>30510</v>
      </c>
      <c r="W411">
        <v>1</v>
      </c>
      <c r="X411">
        <v>220578</v>
      </c>
      <c r="Y411">
        <v>0</v>
      </c>
      <c r="Z411" t="s">
        <v>51</v>
      </c>
      <c r="AC411">
        <v>915600</v>
      </c>
      <c r="AD411">
        <v>0</v>
      </c>
      <c r="AE411">
        <v>0</v>
      </c>
      <c r="AF411" t="s">
        <v>52</v>
      </c>
      <c r="AH411" t="s">
        <v>120</v>
      </c>
      <c r="AI411" t="s">
        <v>54</v>
      </c>
      <c r="AK411" t="s">
        <v>55</v>
      </c>
    </row>
    <row r="412" spans="1:37" x14ac:dyDescent="0.25">
      <c r="A412" t="s">
        <v>40</v>
      </c>
      <c r="B412">
        <v>101059525</v>
      </c>
      <c r="C412">
        <v>62032</v>
      </c>
      <c r="D412">
        <v>60957</v>
      </c>
      <c r="E412" s="1">
        <v>44414</v>
      </c>
      <c r="F412" s="2">
        <v>31</v>
      </c>
      <c r="G412" t="s">
        <v>41</v>
      </c>
      <c r="H412" t="s">
        <v>448</v>
      </c>
      <c r="I412" t="s">
        <v>114</v>
      </c>
      <c r="J412" t="s">
        <v>44</v>
      </c>
      <c r="K412" t="s">
        <v>114</v>
      </c>
      <c r="L412" t="s">
        <v>76</v>
      </c>
      <c r="M412" t="s">
        <v>114</v>
      </c>
      <c r="N412" t="s">
        <v>96</v>
      </c>
      <c r="O412" t="s">
        <v>178</v>
      </c>
      <c r="P412" t="s">
        <v>179</v>
      </c>
      <c r="Q412">
        <v>101060254</v>
      </c>
      <c r="R412">
        <v>497</v>
      </c>
      <c r="S412" s="1">
        <v>44417</v>
      </c>
      <c r="T412" t="s">
        <v>50</v>
      </c>
      <c r="U412">
        <v>30500</v>
      </c>
      <c r="V412">
        <v>30500</v>
      </c>
      <c r="W412">
        <v>1</v>
      </c>
      <c r="X412">
        <v>220578</v>
      </c>
      <c r="Y412">
        <v>0</v>
      </c>
      <c r="Z412" t="s">
        <v>51</v>
      </c>
      <c r="AC412">
        <v>915000</v>
      </c>
      <c r="AD412">
        <v>0</v>
      </c>
      <c r="AE412">
        <v>0</v>
      </c>
      <c r="AF412" t="s">
        <v>52</v>
      </c>
      <c r="AH412" t="s">
        <v>120</v>
      </c>
      <c r="AI412" t="s">
        <v>54</v>
      </c>
      <c r="AK412" t="s">
        <v>55</v>
      </c>
    </row>
    <row r="413" spans="1:37" x14ac:dyDescent="0.25">
      <c r="A413" t="s">
        <v>40</v>
      </c>
      <c r="B413">
        <v>101059526</v>
      </c>
      <c r="C413">
        <v>62033</v>
      </c>
      <c r="D413">
        <v>60927</v>
      </c>
      <c r="E413" s="1">
        <v>44414</v>
      </c>
      <c r="F413" s="2">
        <v>31</v>
      </c>
      <c r="G413" t="s">
        <v>41</v>
      </c>
      <c r="H413" t="s">
        <v>448</v>
      </c>
      <c r="I413" t="s">
        <v>114</v>
      </c>
      <c r="J413" t="s">
        <v>44</v>
      </c>
      <c r="K413" t="s">
        <v>114</v>
      </c>
      <c r="L413" t="s">
        <v>76</v>
      </c>
      <c r="M413" t="s">
        <v>114</v>
      </c>
      <c r="N413" t="s">
        <v>96</v>
      </c>
      <c r="O413" t="s">
        <v>402</v>
      </c>
      <c r="P413" t="s">
        <v>403</v>
      </c>
      <c r="Q413">
        <v>101060255</v>
      </c>
      <c r="R413">
        <v>500</v>
      </c>
      <c r="S413" s="1">
        <v>44417</v>
      </c>
      <c r="T413" t="s">
        <v>50</v>
      </c>
      <c r="U413">
        <v>30460</v>
      </c>
      <c r="V413">
        <v>30460</v>
      </c>
      <c r="W413">
        <v>1</v>
      </c>
      <c r="X413">
        <v>220578</v>
      </c>
      <c r="Y413">
        <v>0</v>
      </c>
      <c r="Z413" t="s">
        <v>51</v>
      </c>
      <c r="AC413">
        <v>913800</v>
      </c>
      <c r="AD413">
        <v>0</v>
      </c>
      <c r="AE413">
        <v>0</v>
      </c>
      <c r="AF413" t="s">
        <v>52</v>
      </c>
      <c r="AH413" t="s">
        <v>120</v>
      </c>
      <c r="AI413" t="s">
        <v>54</v>
      </c>
      <c r="AK413" t="s">
        <v>55</v>
      </c>
    </row>
    <row r="414" spans="1:37" x14ac:dyDescent="0.25">
      <c r="A414" t="s">
        <v>40</v>
      </c>
      <c r="B414">
        <v>101059527</v>
      </c>
      <c r="C414">
        <v>62034</v>
      </c>
      <c r="D414">
        <v>61050</v>
      </c>
      <c r="E414" s="1">
        <v>44414</v>
      </c>
      <c r="F414" s="2">
        <v>31</v>
      </c>
      <c r="G414" t="s">
        <v>41</v>
      </c>
      <c r="H414" t="s">
        <v>448</v>
      </c>
      <c r="I414" t="s">
        <v>114</v>
      </c>
      <c r="J414" t="s">
        <v>44</v>
      </c>
      <c r="K414" t="s">
        <v>114</v>
      </c>
      <c r="L414" t="s">
        <v>76</v>
      </c>
      <c r="M414" t="s">
        <v>114</v>
      </c>
      <c r="N414" t="s">
        <v>96</v>
      </c>
      <c r="O414" t="s">
        <v>332</v>
      </c>
      <c r="P414" t="s">
        <v>333</v>
      </c>
      <c r="Q414">
        <v>101060256</v>
      </c>
      <c r="R414">
        <v>509</v>
      </c>
      <c r="S414" s="1">
        <v>44419</v>
      </c>
      <c r="T414" t="s">
        <v>50</v>
      </c>
      <c r="U414">
        <v>30500</v>
      </c>
      <c r="V414">
        <v>30460</v>
      </c>
      <c r="W414">
        <v>1</v>
      </c>
      <c r="X414">
        <v>220578</v>
      </c>
      <c r="Y414">
        <v>0</v>
      </c>
      <c r="Z414" t="s">
        <v>51</v>
      </c>
      <c r="AC414">
        <v>915000</v>
      </c>
      <c r="AD414">
        <v>0</v>
      </c>
      <c r="AE414">
        <v>0</v>
      </c>
      <c r="AF414" t="s">
        <v>52</v>
      </c>
      <c r="AH414" t="s">
        <v>120</v>
      </c>
      <c r="AI414" t="s">
        <v>54</v>
      </c>
      <c r="AK414" t="s">
        <v>55</v>
      </c>
    </row>
    <row r="415" spans="1:37" x14ac:dyDescent="0.25">
      <c r="A415" t="s">
        <v>40</v>
      </c>
      <c r="B415">
        <v>101059528</v>
      </c>
      <c r="C415">
        <v>62035</v>
      </c>
      <c r="D415">
        <v>61106</v>
      </c>
      <c r="E415" s="1">
        <v>44414</v>
      </c>
      <c r="F415" s="2">
        <v>31</v>
      </c>
      <c r="G415" t="s">
        <v>41</v>
      </c>
      <c r="H415" t="s">
        <v>92</v>
      </c>
      <c r="I415" t="s">
        <v>93</v>
      </c>
      <c r="J415" t="s">
        <v>44</v>
      </c>
      <c r="K415" t="s">
        <v>87</v>
      </c>
      <c r="L415" t="s">
        <v>88</v>
      </c>
      <c r="M415" t="s">
        <v>93</v>
      </c>
      <c r="N415" t="s">
        <v>96</v>
      </c>
      <c r="O415" t="s">
        <v>89</v>
      </c>
      <c r="P415" t="s">
        <v>90</v>
      </c>
      <c r="Q415">
        <v>101060257</v>
      </c>
      <c r="R415">
        <v>11551</v>
      </c>
      <c r="S415" s="1">
        <v>44420</v>
      </c>
      <c r="T415" t="s">
        <v>50</v>
      </c>
      <c r="U415">
        <v>17490</v>
      </c>
      <c r="V415">
        <v>17490</v>
      </c>
      <c r="W415">
        <v>1</v>
      </c>
      <c r="X415">
        <v>44400</v>
      </c>
      <c r="Y415">
        <v>0</v>
      </c>
      <c r="Z415" t="s">
        <v>51</v>
      </c>
      <c r="AC415">
        <v>630514</v>
      </c>
      <c r="AD415">
        <v>0</v>
      </c>
      <c r="AE415">
        <v>0</v>
      </c>
      <c r="AF415" t="s">
        <v>52</v>
      </c>
      <c r="AH415" t="s">
        <v>91</v>
      </c>
      <c r="AI415" t="s">
        <v>54</v>
      </c>
      <c r="AK415" t="s">
        <v>55</v>
      </c>
    </row>
    <row r="416" spans="1:37" x14ac:dyDescent="0.25">
      <c r="A416" t="s">
        <v>40</v>
      </c>
      <c r="B416">
        <v>101059529</v>
      </c>
      <c r="C416">
        <v>62036</v>
      </c>
      <c r="D416">
        <v>61381</v>
      </c>
      <c r="E416" s="1">
        <v>44414</v>
      </c>
      <c r="F416" s="2">
        <v>31</v>
      </c>
      <c r="G416" t="s">
        <v>41</v>
      </c>
      <c r="H416" t="s">
        <v>138</v>
      </c>
      <c r="I416" t="s">
        <v>196</v>
      </c>
      <c r="J416" t="s">
        <v>44</v>
      </c>
      <c r="K416" t="s">
        <v>129</v>
      </c>
      <c r="L416" t="s">
        <v>96</v>
      </c>
      <c r="M416" t="s">
        <v>197</v>
      </c>
      <c r="N416" t="s">
        <v>198</v>
      </c>
      <c r="O416" t="s">
        <v>212</v>
      </c>
      <c r="P416" t="s">
        <v>213</v>
      </c>
      <c r="Q416">
        <v>101060258</v>
      </c>
      <c r="R416">
        <v>1612013698</v>
      </c>
      <c r="S416" s="1">
        <v>44425</v>
      </c>
      <c r="T416" t="s">
        <v>50</v>
      </c>
      <c r="U416">
        <v>34560</v>
      </c>
      <c r="V416">
        <v>34640</v>
      </c>
      <c r="W416">
        <v>1</v>
      </c>
      <c r="X416">
        <v>370576</v>
      </c>
      <c r="Y416">
        <v>0</v>
      </c>
      <c r="Z416" t="s">
        <v>51</v>
      </c>
      <c r="AC416">
        <v>2730240</v>
      </c>
      <c r="AD416">
        <v>0</v>
      </c>
      <c r="AE416">
        <v>0</v>
      </c>
      <c r="AF416" t="s">
        <v>52</v>
      </c>
      <c r="AH416" t="s">
        <v>132</v>
      </c>
      <c r="AI416" t="s">
        <v>54</v>
      </c>
      <c r="AK416" t="s">
        <v>55</v>
      </c>
    </row>
    <row r="417" spans="1:37" x14ac:dyDescent="0.25">
      <c r="A417" t="s">
        <v>40</v>
      </c>
      <c r="B417">
        <v>101059530</v>
      </c>
      <c r="C417">
        <v>62037</v>
      </c>
      <c r="D417">
        <v>61248</v>
      </c>
      <c r="E417" s="1">
        <v>44414</v>
      </c>
      <c r="F417" s="2">
        <v>31</v>
      </c>
      <c r="G417" t="s">
        <v>41</v>
      </c>
      <c r="H417" t="s">
        <v>195</v>
      </c>
      <c r="I417" t="s">
        <v>196</v>
      </c>
      <c r="J417" t="s">
        <v>44</v>
      </c>
      <c r="K417" t="s">
        <v>129</v>
      </c>
      <c r="L417" t="s">
        <v>96</v>
      </c>
      <c r="M417" t="s">
        <v>197</v>
      </c>
      <c r="N417" t="s">
        <v>198</v>
      </c>
      <c r="O417" t="s">
        <v>490</v>
      </c>
      <c r="P417" t="s">
        <v>491</v>
      </c>
      <c r="Q417">
        <v>101060259</v>
      </c>
      <c r="R417">
        <v>1612013697</v>
      </c>
      <c r="S417" s="1">
        <v>44421</v>
      </c>
      <c r="T417" t="s">
        <v>50</v>
      </c>
      <c r="U417">
        <v>34040</v>
      </c>
      <c r="V417">
        <v>34120</v>
      </c>
      <c r="W417">
        <v>1</v>
      </c>
      <c r="X417">
        <v>370576</v>
      </c>
      <c r="Y417">
        <v>0</v>
      </c>
      <c r="Z417" t="s">
        <v>51</v>
      </c>
      <c r="AC417">
        <v>2689160</v>
      </c>
      <c r="AD417">
        <v>0</v>
      </c>
      <c r="AE417">
        <v>0</v>
      </c>
      <c r="AF417" t="s">
        <v>52</v>
      </c>
      <c r="AH417" t="s">
        <v>132</v>
      </c>
      <c r="AI417" t="s">
        <v>54</v>
      </c>
      <c r="AK417" t="s">
        <v>55</v>
      </c>
    </row>
    <row r="418" spans="1:37" x14ac:dyDescent="0.25">
      <c r="A418" t="s">
        <v>40</v>
      </c>
      <c r="B418">
        <v>101059531</v>
      </c>
      <c r="C418">
        <v>62038</v>
      </c>
      <c r="D418">
        <v>61450</v>
      </c>
      <c r="E418" s="1">
        <v>44414</v>
      </c>
      <c r="F418" s="2">
        <v>31</v>
      </c>
      <c r="G418" t="s">
        <v>41</v>
      </c>
      <c r="H418" t="s">
        <v>138</v>
      </c>
      <c r="I418" t="s">
        <v>196</v>
      </c>
      <c r="J418" t="s">
        <v>44</v>
      </c>
      <c r="K418" t="s">
        <v>129</v>
      </c>
      <c r="L418" t="s">
        <v>96</v>
      </c>
      <c r="M418" t="s">
        <v>197</v>
      </c>
      <c r="N418" t="s">
        <v>198</v>
      </c>
      <c r="O418" t="s">
        <v>260</v>
      </c>
      <c r="P418" t="s">
        <v>261</v>
      </c>
      <c r="Q418">
        <v>101060260</v>
      </c>
      <c r="R418">
        <v>1612013708</v>
      </c>
      <c r="S418" s="1">
        <v>44425</v>
      </c>
      <c r="T418" t="s">
        <v>50</v>
      </c>
      <c r="U418">
        <v>34690</v>
      </c>
      <c r="V418">
        <v>34760</v>
      </c>
      <c r="W418">
        <v>1</v>
      </c>
      <c r="X418">
        <v>370576</v>
      </c>
      <c r="Y418">
        <v>0</v>
      </c>
      <c r="Z418" t="s">
        <v>51</v>
      </c>
      <c r="AC418">
        <v>2740510</v>
      </c>
      <c r="AD418">
        <v>0</v>
      </c>
      <c r="AE418">
        <v>0</v>
      </c>
      <c r="AF418" t="s">
        <v>52</v>
      </c>
      <c r="AH418" t="s">
        <v>132</v>
      </c>
      <c r="AI418" t="s">
        <v>54</v>
      </c>
      <c r="AK418" t="s">
        <v>55</v>
      </c>
    </row>
    <row r="419" spans="1:37" x14ac:dyDescent="0.25">
      <c r="A419" t="s">
        <v>40</v>
      </c>
      <c r="B419">
        <v>101059532</v>
      </c>
      <c r="C419">
        <v>62039</v>
      </c>
      <c r="D419">
        <v>61109</v>
      </c>
      <c r="E419" s="1">
        <v>44414</v>
      </c>
      <c r="F419" s="2">
        <v>31</v>
      </c>
      <c r="G419" t="s">
        <v>41</v>
      </c>
      <c r="H419" t="s">
        <v>83</v>
      </c>
      <c r="I419" t="s">
        <v>84</v>
      </c>
      <c r="J419" t="s">
        <v>44</v>
      </c>
      <c r="K419" t="s">
        <v>85</v>
      </c>
      <c r="L419" t="s">
        <v>86</v>
      </c>
      <c r="M419" t="s">
        <v>87</v>
      </c>
      <c r="N419" t="s">
        <v>88</v>
      </c>
      <c r="O419" t="s">
        <v>89</v>
      </c>
      <c r="P419" t="s">
        <v>90</v>
      </c>
      <c r="Q419">
        <v>101060261</v>
      </c>
      <c r="R419">
        <v>86681</v>
      </c>
      <c r="S419" s="1">
        <v>44420</v>
      </c>
      <c r="T419" t="s">
        <v>50</v>
      </c>
      <c r="U419">
        <v>28320</v>
      </c>
      <c r="V419">
        <v>28320</v>
      </c>
      <c r="W419">
        <v>1</v>
      </c>
      <c r="X419">
        <v>0</v>
      </c>
      <c r="Y419">
        <v>0</v>
      </c>
      <c r="AC419">
        <v>571498</v>
      </c>
      <c r="AD419">
        <v>0</v>
      </c>
      <c r="AE419">
        <v>0</v>
      </c>
      <c r="AH419" t="s">
        <v>91</v>
      </c>
      <c r="AI419" t="s">
        <v>54</v>
      </c>
      <c r="AK419" t="s">
        <v>55</v>
      </c>
    </row>
    <row r="420" spans="1:37" x14ac:dyDescent="0.25">
      <c r="A420" t="s">
        <v>40</v>
      </c>
      <c r="B420">
        <v>101059533</v>
      </c>
      <c r="C420">
        <v>62040</v>
      </c>
      <c r="D420">
        <v>61110</v>
      </c>
      <c r="E420" s="1">
        <v>44414</v>
      </c>
      <c r="F420" s="2">
        <v>31</v>
      </c>
      <c r="G420" t="s">
        <v>41</v>
      </c>
      <c r="H420" t="s">
        <v>83</v>
      </c>
      <c r="I420" t="s">
        <v>84</v>
      </c>
      <c r="J420" t="s">
        <v>44</v>
      </c>
      <c r="K420" t="s">
        <v>85</v>
      </c>
      <c r="L420" t="s">
        <v>86</v>
      </c>
      <c r="M420" t="s">
        <v>87</v>
      </c>
      <c r="N420" t="s">
        <v>88</v>
      </c>
      <c r="O420" t="s">
        <v>89</v>
      </c>
      <c r="P420" t="s">
        <v>90</v>
      </c>
      <c r="Q420">
        <v>101060262</v>
      </c>
      <c r="R420">
        <v>86732</v>
      </c>
      <c r="S420" s="1">
        <v>44420</v>
      </c>
      <c r="T420" t="s">
        <v>50</v>
      </c>
      <c r="U420">
        <v>23930</v>
      </c>
      <c r="V420">
        <v>23930</v>
      </c>
      <c r="W420">
        <v>1</v>
      </c>
      <c r="X420">
        <v>0</v>
      </c>
      <c r="Y420">
        <v>0</v>
      </c>
      <c r="AC420">
        <v>482907</v>
      </c>
      <c r="AD420">
        <v>0</v>
      </c>
      <c r="AE420">
        <v>0</v>
      </c>
      <c r="AH420" t="s">
        <v>91</v>
      </c>
      <c r="AI420" t="s">
        <v>54</v>
      </c>
      <c r="AK420" t="s">
        <v>55</v>
      </c>
    </row>
    <row r="421" spans="1:37" x14ac:dyDescent="0.25">
      <c r="A421" t="s">
        <v>40</v>
      </c>
      <c r="B421">
        <v>101059534</v>
      </c>
      <c r="C421">
        <v>62041</v>
      </c>
      <c r="D421">
        <v>61111</v>
      </c>
      <c r="E421" s="1">
        <v>44414</v>
      </c>
      <c r="F421" s="2">
        <v>31</v>
      </c>
      <c r="G421" t="s">
        <v>41</v>
      </c>
      <c r="H421" t="s">
        <v>83</v>
      </c>
      <c r="I421" t="s">
        <v>84</v>
      </c>
      <c r="J421" t="s">
        <v>44</v>
      </c>
      <c r="K421" t="s">
        <v>85</v>
      </c>
      <c r="L421" t="s">
        <v>86</v>
      </c>
      <c r="M421" t="s">
        <v>87</v>
      </c>
      <c r="N421" t="s">
        <v>88</v>
      </c>
      <c r="O421" t="s">
        <v>89</v>
      </c>
      <c r="P421" t="s">
        <v>90</v>
      </c>
      <c r="Q421">
        <v>101060263</v>
      </c>
      <c r="R421">
        <v>86747</v>
      </c>
      <c r="S421" s="1">
        <v>44420</v>
      </c>
      <c r="T421" t="s">
        <v>50</v>
      </c>
      <c r="U421">
        <v>31120</v>
      </c>
      <c r="V421">
        <v>31120</v>
      </c>
      <c r="W421">
        <v>1</v>
      </c>
      <c r="X421">
        <v>0</v>
      </c>
      <c r="Y421">
        <v>0</v>
      </c>
      <c r="AC421">
        <v>628002</v>
      </c>
      <c r="AD421">
        <v>0</v>
      </c>
      <c r="AE421">
        <v>0</v>
      </c>
      <c r="AH421" t="s">
        <v>91</v>
      </c>
      <c r="AI421" t="s">
        <v>54</v>
      </c>
      <c r="AK421" t="s">
        <v>55</v>
      </c>
    </row>
    <row r="422" spans="1:37" x14ac:dyDescent="0.25">
      <c r="A422" t="s">
        <v>40</v>
      </c>
      <c r="B422">
        <v>101059535</v>
      </c>
      <c r="C422">
        <v>62042</v>
      </c>
      <c r="E422" s="1">
        <v>44414</v>
      </c>
      <c r="F422" s="2">
        <v>31</v>
      </c>
      <c r="G422" t="s">
        <v>409</v>
      </c>
      <c r="H422" t="s">
        <v>83</v>
      </c>
      <c r="I422" t="s">
        <v>84</v>
      </c>
      <c r="J422" t="s">
        <v>44</v>
      </c>
      <c r="K422" t="s">
        <v>186</v>
      </c>
      <c r="L422" t="s">
        <v>153</v>
      </c>
      <c r="M422" t="s">
        <v>87</v>
      </c>
      <c r="N422" t="s">
        <v>88</v>
      </c>
      <c r="O422" t="s">
        <v>410</v>
      </c>
      <c r="P422" t="s">
        <v>411</v>
      </c>
      <c r="Q422">
        <v>101060264</v>
      </c>
      <c r="R422">
        <v>86451</v>
      </c>
      <c r="S422" s="1">
        <v>44429</v>
      </c>
      <c r="T422" t="s">
        <v>136</v>
      </c>
      <c r="U422">
        <v>35000</v>
      </c>
      <c r="V422">
        <v>35570</v>
      </c>
      <c r="W422">
        <v>1</v>
      </c>
      <c r="X422">
        <v>0</v>
      </c>
      <c r="Y422">
        <v>0</v>
      </c>
      <c r="AC422">
        <v>2199050</v>
      </c>
      <c r="AD422">
        <v>1750000</v>
      </c>
      <c r="AE422">
        <v>0</v>
      </c>
      <c r="AH422" t="s">
        <v>91</v>
      </c>
      <c r="AI422" t="s">
        <v>54</v>
      </c>
      <c r="AK422" t="s">
        <v>55</v>
      </c>
    </row>
    <row r="423" spans="1:37" x14ac:dyDescent="0.25">
      <c r="A423" t="s">
        <v>40</v>
      </c>
      <c r="B423">
        <v>101059536</v>
      </c>
      <c r="C423">
        <v>62043</v>
      </c>
      <c r="E423" s="1">
        <v>44414</v>
      </c>
      <c r="F423" s="2">
        <v>31</v>
      </c>
      <c r="G423" t="s">
        <v>409</v>
      </c>
      <c r="H423" t="s">
        <v>83</v>
      </c>
      <c r="I423" t="s">
        <v>84</v>
      </c>
      <c r="J423" t="s">
        <v>44</v>
      </c>
      <c r="K423" t="s">
        <v>186</v>
      </c>
      <c r="L423" t="s">
        <v>153</v>
      </c>
      <c r="M423" t="s">
        <v>87</v>
      </c>
      <c r="N423" t="s">
        <v>88</v>
      </c>
      <c r="O423" t="s">
        <v>519</v>
      </c>
      <c r="P423" t="s">
        <v>520</v>
      </c>
      <c r="Q423">
        <v>101060265</v>
      </c>
      <c r="R423">
        <v>86746</v>
      </c>
      <c r="S423" s="1">
        <v>44427</v>
      </c>
      <c r="T423" t="s">
        <v>136</v>
      </c>
      <c r="U423">
        <v>35180</v>
      </c>
      <c r="V423">
        <v>35730</v>
      </c>
      <c r="W423">
        <v>1</v>
      </c>
      <c r="X423">
        <v>0</v>
      </c>
      <c r="Y423">
        <v>0</v>
      </c>
      <c r="AC423">
        <v>2210359</v>
      </c>
      <c r="AD423">
        <v>1750000</v>
      </c>
      <c r="AE423">
        <v>-9000</v>
      </c>
      <c r="AH423" t="s">
        <v>91</v>
      </c>
      <c r="AI423" t="s">
        <v>54</v>
      </c>
      <c r="AK423" t="s">
        <v>55</v>
      </c>
    </row>
    <row r="424" spans="1:37" x14ac:dyDescent="0.25">
      <c r="A424" t="s">
        <v>40</v>
      </c>
      <c r="B424">
        <v>101059537</v>
      </c>
      <c r="C424">
        <v>62044</v>
      </c>
      <c r="D424">
        <v>61059</v>
      </c>
      <c r="E424" s="1">
        <v>44414</v>
      </c>
      <c r="F424" s="2">
        <v>31</v>
      </c>
      <c r="G424" t="s">
        <v>41</v>
      </c>
      <c r="H424" t="s">
        <v>113</v>
      </c>
      <c r="I424" t="s">
        <v>114</v>
      </c>
      <c r="J424" t="s">
        <v>44</v>
      </c>
      <c r="K424" t="s">
        <v>114</v>
      </c>
      <c r="L424" t="s">
        <v>96</v>
      </c>
      <c r="M424" t="s">
        <v>328</v>
      </c>
      <c r="N424" t="s">
        <v>329</v>
      </c>
      <c r="O424" t="s">
        <v>117</v>
      </c>
      <c r="P424" t="s">
        <v>118</v>
      </c>
      <c r="Q424">
        <v>101060266</v>
      </c>
      <c r="R424" t="s">
        <v>521</v>
      </c>
      <c r="S424" s="1">
        <v>44419</v>
      </c>
      <c r="T424" t="s">
        <v>50</v>
      </c>
      <c r="U424">
        <v>10058</v>
      </c>
      <c r="V424">
        <v>10058</v>
      </c>
      <c r="W424">
        <v>1</v>
      </c>
      <c r="X424">
        <v>221080</v>
      </c>
      <c r="Y424">
        <v>0</v>
      </c>
      <c r="Z424" t="s">
        <v>51</v>
      </c>
      <c r="AC424">
        <v>1436182</v>
      </c>
      <c r="AD424">
        <v>0</v>
      </c>
      <c r="AE424">
        <v>0</v>
      </c>
      <c r="AF424" t="s">
        <v>52</v>
      </c>
      <c r="AH424" t="s">
        <v>120</v>
      </c>
      <c r="AI424" t="s">
        <v>54</v>
      </c>
      <c r="AK424" t="s">
        <v>55</v>
      </c>
    </row>
    <row r="425" spans="1:37" x14ac:dyDescent="0.25">
      <c r="A425" t="s">
        <v>40</v>
      </c>
      <c r="B425">
        <v>101059538</v>
      </c>
      <c r="C425">
        <v>62045</v>
      </c>
      <c r="D425">
        <v>61042</v>
      </c>
      <c r="E425" s="1">
        <v>44414</v>
      </c>
      <c r="F425" s="2">
        <v>31</v>
      </c>
      <c r="G425" t="s">
        <v>41</v>
      </c>
      <c r="H425" t="s">
        <v>113</v>
      </c>
      <c r="I425" t="s">
        <v>114</v>
      </c>
      <c r="J425" t="s">
        <v>44</v>
      </c>
      <c r="K425" t="s">
        <v>114</v>
      </c>
      <c r="L425" t="s">
        <v>96</v>
      </c>
      <c r="M425" t="s">
        <v>328</v>
      </c>
      <c r="N425" t="s">
        <v>329</v>
      </c>
      <c r="O425" t="s">
        <v>240</v>
      </c>
      <c r="P425" t="s">
        <v>241</v>
      </c>
      <c r="Q425">
        <v>101060267</v>
      </c>
      <c r="R425" t="s">
        <v>522</v>
      </c>
      <c r="S425" s="1">
        <v>44419</v>
      </c>
      <c r="T425" t="s">
        <v>50</v>
      </c>
      <c r="U425">
        <v>10046</v>
      </c>
      <c r="V425">
        <v>10046</v>
      </c>
      <c r="W425">
        <v>1</v>
      </c>
      <c r="X425">
        <v>221080</v>
      </c>
      <c r="Y425">
        <v>0</v>
      </c>
      <c r="Z425" t="s">
        <v>51</v>
      </c>
      <c r="AC425">
        <v>1434468</v>
      </c>
      <c r="AD425">
        <v>0</v>
      </c>
      <c r="AE425">
        <v>0</v>
      </c>
      <c r="AF425" t="s">
        <v>52</v>
      </c>
      <c r="AH425" t="s">
        <v>120</v>
      </c>
      <c r="AI425" t="s">
        <v>54</v>
      </c>
      <c r="AK425" t="s">
        <v>55</v>
      </c>
    </row>
    <row r="426" spans="1:37" x14ac:dyDescent="0.25">
      <c r="A426" t="s">
        <v>40</v>
      </c>
      <c r="B426">
        <v>101059539</v>
      </c>
      <c r="C426">
        <v>62046</v>
      </c>
      <c r="D426">
        <v>61069</v>
      </c>
      <c r="E426" s="1">
        <v>44414</v>
      </c>
      <c r="F426" s="2">
        <v>31</v>
      </c>
      <c r="G426" t="s">
        <v>41</v>
      </c>
      <c r="H426" t="s">
        <v>42</v>
      </c>
      <c r="I426" t="s">
        <v>127</v>
      </c>
      <c r="J426" t="s">
        <v>44</v>
      </c>
      <c r="K426" t="s">
        <v>174</v>
      </c>
      <c r="L426" t="s">
        <v>175</v>
      </c>
      <c r="M426" t="s">
        <v>114</v>
      </c>
      <c r="N426" t="s">
        <v>96</v>
      </c>
      <c r="O426" t="s">
        <v>339</v>
      </c>
      <c r="P426" t="s">
        <v>340</v>
      </c>
      <c r="Q426">
        <v>101060268</v>
      </c>
      <c r="R426">
        <v>502</v>
      </c>
      <c r="S426" s="1">
        <v>44419</v>
      </c>
      <c r="T426" t="s">
        <v>50</v>
      </c>
      <c r="U426">
        <v>33420</v>
      </c>
      <c r="V426">
        <v>33530</v>
      </c>
      <c r="W426">
        <v>1</v>
      </c>
      <c r="X426">
        <v>528160</v>
      </c>
      <c r="Y426">
        <v>0</v>
      </c>
      <c r="Z426" t="s">
        <v>51</v>
      </c>
      <c r="AC426">
        <v>2840700</v>
      </c>
      <c r="AD426">
        <v>0</v>
      </c>
      <c r="AE426">
        <v>0</v>
      </c>
      <c r="AF426" t="s">
        <v>52</v>
      </c>
      <c r="AH426" t="s">
        <v>120</v>
      </c>
      <c r="AI426" t="s">
        <v>54</v>
      </c>
      <c r="AK426" t="s">
        <v>55</v>
      </c>
    </row>
    <row r="427" spans="1:37" x14ac:dyDescent="0.25">
      <c r="A427" t="s">
        <v>40</v>
      </c>
      <c r="B427">
        <v>101059540</v>
      </c>
      <c r="C427">
        <v>62047</v>
      </c>
      <c r="D427">
        <v>61096</v>
      </c>
      <c r="E427" s="1">
        <v>44414</v>
      </c>
      <c r="F427" s="2">
        <v>31</v>
      </c>
      <c r="G427" t="s">
        <v>41</v>
      </c>
      <c r="H427" t="s">
        <v>42</v>
      </c>
      <c r="I427" t="s">
        <v>127</v>
      </c>
      <c r="J427" t="s">
        <v>44</v>
      </c>
      <c r="K427" t="s">
        <v>174</v>
      </c>
      <c r="L427" t="s">
        <v>175</v>
      </c>
      <c r="M427" t="s">
        <v>114</v>
      </c>
      <c r="N427" t="s">
        <v>96</v>
      </c>
      <c r="O427" t="s">
        <v>335</v>
      </c>
      <c r="P427" t="s">
        <v>336</v>
      </c>
      <c r="Q427">
        <v>101060269</v>
      </c>
      <c r="R427">
        <v>505</v>
      </c>
      <c r="S427" s="1">
        <v>44420</v>
      </c>
      <c r="T427" t="s">
        <v>50</v>
      </c>
      <c r="U427">
        <v>33760</v>
      </c>
      <c r="V427">
        <v>33900</v>
      </c>
      <c r="W427">
        <v>1</v>
      </c>
      <c r="X427">
        <v>528160</v>
      </c>
      <c r="Y427">
        <v>0</v>
      </c>
      <c r="Z427" t="s">
        <v>51</v>
      </c>
      <c r="AC427">
        <v>2869600</v>
      </c>
      <c r="AD427">
        <v>0</v>
      </c>
      <c r="AE427">
        <v>0</v>
      </c>
      <c r="AF427" t="s">
        <v>52</v>
      </c>
      <c r="AH427" t="s">
        <v>120</v>
      </c>
      <c r="AI427" t="s">
        <v>54</v>
      </c>
      <c r="AK427" t="s">
        <v>55</v>
      </c>
    </row>
    <row r="428" spans="1:37" x14ac:dyDescent="0.25">
      <c r="A428" t="s">
        <v>40</v>
      </c>
      <c r="B428">
        <v>101059541</v>
      </c>
      <c r="C428">
        <v>62048</v>
      </c>
      <c r="D428">
        <v>61045</v>
      </c>
      <c r="E428" s="1">
        <v>44414</v>
      </c>
      <c r="F428" s="2">
        <v>31</v>
      </c>
      <c r="G428" t="s">
        <v>41</v>
      </c>
      <c r="H428" t="s">
        <v>42</v>
      </c>
      <c r="I428" t="s">
        <v>127</v>
      </c>
      <c r="J428" t="s">
        <v>44</v>
      </c>
      <c r="K428" t="s">
        <v>174</v>
      </c>
      <c r="L428" t="s">
        <v>175</v>
      </c>
      <c r="M428" t="s">
        <v>114</v>
      </c>
      <c r="N428" t="s">
        <v>96</v>
      </c>
      <c r="O428" t="s">
        <v>295</v>
      </c>
      <c r="P428" t="s">
        <v>296</v>
      </c>
      <c r="Q428">
        <v>101060270</v>
      </c>
      <c r="R428">
        <v>501</v>
      </c>
      <c r="S428" s="1">
        <v>44419</v>
      </c>
      <c r="T428" t="s">
        <v>50</v>
      </c>
      <c r="U428">
        <v>33800</v>
      </c>
      <c r="V428">
        <v>33870</v>
      </c>
      <c r="W428">
        <v>1</v>
      </c>
      <c r="X428">
        <v>528160</v>
      </c>
      <c r="Y428">
        <v>0</v>
      </c>
      <c r="Z428" t="s">
        <v>51</v>
      </c>
      <c r="AC428">
        <v>2873000</v>
      </c>
      <c r="AD428">
        <v>0</v>
      </c>
      <c r="AE428">
        <v>0</v>
      </c>
      <c r="AF428" t="s">
        <v>52</v>
      </c>
      <c r="AH428" t="s">
        <v>120</v>
      </c>
      <c r="AI428" t="s">
        <v>54</v>
      </c>
      <c r="AK428" t="s">
        <v>55</v>
      </c>
    </row>
    <row r="429" spans="1:37" x14ac:dyDescent="0.25">
      <c r="A429" t="s">
        <v>40</v>
      </c>
      <c r="B429">
        <v>101059542</v>
      </c>
      <c r="C429">
        <v>62049</v>
      </c>
      <c r="D429">
        <v>61007</v>
      </c>
      <c r="E429" s="1">
        <v>44414</v>
      </c>
      <c r="F429" s="2">
        <v>31</v>
      </c>
      <c r="G429" t="s">
        <v>41</v>
      </c>
      <c r="H429" t="s">
        <v>113</v>
      </c>
      <c r="I429" t="s">
        <v>114</v>
      </c>
      <c r="J429" t="s">
        <v>44</v>
      </c>
      <c r="K429" t="s">
        <v>114</v>
      </c>
      <c r="L429" t="s">
        <v>96</v>
      </c>
      <c r="M429" t="s">
        <v>239</v>
      </c>
      <c r="N429" t="s">
        <v>116</v>
      </c>
      <c r="O429" t="s">
        <v>358</v>
      </c>
      <c r="P429" t="s">
        <v>359</v>
      </c>
      <c r="Q429">
        <v>101060271</v>
      </c>
      <c r="R429" t="s">
        <v>523</v>
      </c>
      <c r="S429" s="1">
        <v>44418</v>
      </c>
      <c r="T429" t="s">
        <v>50</v>
      </c>
      <c r="U429">
        <v>10039</v>
      </c>
      <c r="V429">
        <v>10054</v>
      </c>
      <c r="W429">
        <v>1</v>
      </c>
      <c r="X429">
        <v>429712</v>
      </c>
      <c r="Y429">
        <v>0</v>
      </c>
      <c r="Z429" t="s">
        <v>51</v>
      </c>
      <c r="AC429">
        <v>2007800</v>
      </c>
      <c r="AD429">
        <v>0</v>
      </c>
      <c r="AE429">
        <v>0</v>
      </c>
      <c r="AF429" t="s">
        <v>52</v>
      </c>
      <c r="AH429" t="s">
        <v>120</v>
      </c>
      <c r="AI429" t="s">
        <v>54</v>
      </c>
      <c r="AK429" t="s">
        <v>55</v>
      </c>
    </row>
    <row r="430" spans="1:37" x14ac:dyDescent="0.25">
      <c r="A430" t="s">
        <v>40</v>
      </c>
      <c r="B430">
        <v>101059543</v>
      </c>
      <c r="C430">
        <v>62050</v>
      </c>
      <c r="D430">
        <v>60992</v>
      </c>
      <c r="E430" s="1">
        <v>44414</v>
      </c>
      <c r="F430" s="2">
        <v>31</v>
      </c>
      <c r="G430" t="s">
        <v>41</v>
      </c>
      <c r="H430" t="s">
        <v>113</v>
      </c>
      <c r="I430" t="s">
        <v>114</v>
      </c>
      <c r="J430" t="s">
        <v>44</v>
      </c>
      <c r="K430" t="s">
        <v>114</v>
      </c>
      <c r="L430" t="s">
        <v>96</v>
      </c>
      <c r="M430" t="s">
        <v>115</v>
      </c>
      <c r="N430" t="s">
        <v>116</v>
      </c>
      <c r="O430" t="s">
        <v>360</v>
      </c>
      <c r="P430" t="s">
        <v>361</v>
      </c>
      <c r="Q430">
        <v>101060272</v>
      </c>
      <c r="R430" t="s">
        <v>524</v>
      </c>
      <c r="S430" s="1">
        <v>44418</v>
      </c>
      <c r="T430" t="s">
        <v>50</v>
      </c>
      <c r="U430">
        <v>10013</v>
      </c>
      <c r="V430">
        <v>10046</v>
      </c>
      <c r="W430">
        <v>1</v>
      </c>
      <c r="X430">
        <v>493712</v>
      </c>
      <c r="Y430">
        <v>0</v>
      </c>
      <c r="Z430" t="s">
        <v>51</v>
      </c>
      <c r="AC430">
        <v>2002600</v>
      </c>
      <c r="AD430">
        <v>0</v>
      </c>
      <c r="AE430">
        <v>0</v>
      </c>
      <c r="AF430" t="s">
        <v>52</v>
      </c>
      <c r="AH430" t="s">
        <v>120</v>
      </c>
      <c r="AI430" t="s">
        <v>54</v>
      </c>
      <c r="AK430" t="s">
        <v>55</v>
      </c>
    </row>
    <row r="431" spans="1:37" x14ac:dyDescent="0.25">
      <c r="A431" t="s">
        <v>40</v>
      </c>
      <c r="B431">
        <v>101059544</v>
      </c>
      <c r="C431">
        <v>62051</v>
      </c>
      <c r="D431">
        <v>61048</v>
      </c>
      <c r="E431" s="1">
        <v>44414</v>
      </c>
      <c r="F431" s="2">
        <v>31</v>
      </c>
      <c r="G431" t="s">
        <v>41</v>
      </c>
      <c r="H431" t="s">
        <v>113</v>
      </c>
      <c r="I431" t="s">
        <v>114</v>
      </c>
      <c r="J431" t="s">
        <v>44</v>
      </c>
      <c r="K431" t="s">
        <v>114</v>
      </c>
      <c r="L431" t="s">
        <v>96</v>
      </c>
      <c r="M431" t="s">
        <v>239</v>
      </c>
      <c r="N431" t="s">
        <v>235</v>
      </c>
      <c r="O431" t="s">
        <v>349</v>
      </c>
      <c r="P431" t="s">
        <v>350</v>
      </c>
      <c r="Q431">
        <v>101060273</v>
      </c>
      <c r="R431" t="s">
        <v>525</v>
      </c>
      <c r="S431" s="1">
        <v>44419</v>
      </c>
      <c r="T431" t="s">
        <v>50</v>
      </c>
      <c r="U431">
        <v>10037</v>
      </c>
      <c r="V431">
        <v>10046</v>
      </c>
      <c r="W431">
        <v>1</v>
      </c>
      <c r="X431">
        <v>221080</v>
      </c>
      <c r="Y431">
        <v>0</v>
      </c>
      <c r="Z431" t="s">
        <v>51</v>
      </c>
      <c r="AC431">
        <v>1433183</v>
      </c>
      <c r="AD431">
        <v>0</v>
      </c>
      <c r="AE431">
        <v>0</v>
      </c>
      <c r="AF431" t="s">
        <v>52</v>
      </c>
      <c r="AH431" t="s">
        <v>120</v>
      </c>
      <c r="AI431" t="s">
        <v>54</v>
      </c>
      <c r="AK431" t="s">
        <v>55</v>
      </c>
    </row>
    <row r="432" spans="1:37" x14ac:dyDescent="0.25">
      <c r="A432" t="s">
        <v>40</v>
      </c>
      <c r="B432">
        <v>101059545</v>
      </c>
      <c r="C432">
        <v>62052</v>
      </c>
      <c r="D432">
        <v>61072</v>
      </c>
      <c r="E432" s="1">
        <v>44414</v>
      </c>
      <c r="F432" s="2">
        <v>31</v>
      </c>
      <c r="G432" t="s">
        <v>41</v>
      </c>
      <c r="H432" t="s">
        <v>113</v>
      </c>
      <c r="I432" t="s">
        <v>114</v>
      </c>
      <c r="J432" t="s">
        <v>44</v>
      </c>
      <c r="K432" t="s">
        <v>114</v>
      </c>
      <c r="L432" t="s">
        <v>96</v>
      </c>
      <c r="M432" t="s">
        <v>227</v>
      </c>
      <c r="N432" t="s">
        <v>228</v>
      </c>
      <c r="O432" t="s">
        <v>176</v>
      </c>
      <c r="P432" t="s">
        <v>177</v>
      </c>
      <c r="Q432">
        <v>101060274</v>
      </c>
      <c r="R432" t="s">
        <v>526</v>
      </c>
      <c r="S432" s="1">
        <v>44419</v>
      </c>
      <c r="T432" t="s">
        <v>50</v>
      </c>
      <c r="U432">
        <v>9973</v>
      </c>
      <c r="V432">
        <v>10060</v>
      </c>
      <c r="W432">
        <v>1</v>
      </c>
      <c r="X432">
        <v>244373</v>
      </c>
      <c r="Y432">
        <v>0</v>
      </c>
      <c r="Z432" t="s">
        <v>51</v>
      </c>
      <c r="AC432">
        <v>1994600</v>
      </c>
      <c r="AD432">
        <v>0</v>
      </c>
      <c r="AE432">
        <v>0</v>
      </c>
      <c r="AF432" t="s">
        <v>52</v>
      </c>
      <c r="AH432" t="s">
        <v>120</v>
      </c>
      <c r="AI432" t="s">
        <v>54</v>
      </c>
      <c r="AK432" t="s">
        <v>55</v>
      </c>
    </row>
    <row r="433" spans="1:37" x14ac:dyDescent="0.25">
      <c r="A433" t="s">
        <v>40</v>
      </c>
      <c r="B433">
        <v>101059546</v>
      </c>
      <c r="C433">
        <v>62053</v>
      </c>
      <c r="D433">
        <v>61016</v>
      </c>
      <c r="E433" s="1">
        <v>44414</v>
      </c>
      <c r="F433" s="2">
        <v>31</v>
      </c>
      <c r="G433" t="s">
        <v>41</v>
      </c>
      <c r="H433" t="s">
        <v>113</v>
      </c>
      <c r="I433" t="s">
        <v>114</v>
      </c>
      <c r="J433" t="s">
        <v>44</v>
      </c>
      <c r="K433" t="s">
        <v>114</v>
      </c>
      <c r="L433" t="s">
        <v>96</v>
      </c>
      <c r="M433" t="s">
        <v>227</v>
      </c>
      <c r="N433" t="s">
        <v>228</v>
      </c>
      <c r="O433" t="s">
        <v>257</v>
      </c>
      <c r="P433" t="s">
        <v>258</v>
      </c>
      <c r="Q433">
        <v>101060275</v>
      </c>
      <c r="R433" t="s">
        <v>527</v>
      </c>
      <c r="S433" s="1">
        <v>44418</v>
      </c>
      <c r="T433" t="s">
        <v>50</v>
      </c>
      <c r="U433">
        <v>10212</v>
      </c>
      <c r="V433">
        <v>10058</v>
      </c>
      <c r="W433">
        <v>1</v>
      </c>
      <c r="X433">
        <v>244373</v>
      </c>
      <c r="Y433">
        <v>0</v>
      </c>
      <c r="Z433" t="s">
        <v>51</v>
      </c>
      <c r="AC433">
        <v>2042400</v>
      </c>
      <c r="AD433">
        <v>0</v>
      </c>
      <c r="AE433">
        <v>0</v>
      </c>
      <c r="AF433" t="s">
        <v>52</v>
      </c>
      <c r="AH433" t="s">
        <v>120</v>
      </c>
      <c r="AI433" t="s">
        <v>54</v>
      </c>
      <c r="AK433" t="s">
        <v>55</v>
      </c>
    </row>
    <row r="434" spans="1:37" x14ac:dyDescent="0.25">
      <c r="A434" t="s">
        <v>40</v>
      </c>
      <c r="B434">
        <v>101059547</v>
      </c>
      <c r="C434">
        <v>62054</v>
      </c>
      <c r="D434">
        <v>60977</v>
      </c>
      <c r="E434" s="1">
        <v>44414</v>
      </c>
      <c r="F434" s="2">
        <v>31</v>
      </c>
      <c r="G434" t="s">
        <v>41</v>
      </c>
      <c r="H434" t="s">
        <v>113</v>
      </c>
      <c r="I434" t="s">
        <v>114</v>
      </c>
      <c r="J434" t="s">
        <v>44</v>
      </c>
      <c r="K434" t="s">
        <v>114</v>
      </c>
      <c r="L434" t="s">
        <v>96</v>
      </c>
      <c r="M434" t="s">
        <v>227</v>
      </c>
      <c r="N434" t="s">
        <v>228</v>
      </c>
      <c r="O434" t="s">
        <v>236</v>
      </c>
      <c r="P434" t="s">
        <v>237</v>
      </c>
      <c r="Q434">
        <v>101060276</v>
      </c>
      <c r="R434" t="s">
        <v>528</v>
      </c>
      <c r="S434" s="1">
        <v>44418</v>
      </c>
      <c r="T434" t="s">
        <v>50</v>
      </c>
      <c r="U434">
        <v>10024</v>
      </c>
      <c r="V434">
        <v>10050</v>
      </c>
      <c r="W434">
        <v>1</v>
      </c>
      <c r="X434">
        <v>244373</v>
      </c>
      <c r="Y434">
        <v>0</v>
      </c>
      <c r="Z434" t="s">
        <v>51</v>
      </c>
      <c r="AC434">
        <v>2004800</v>
      </c>
      <c r="AD434">
        <v>0</v>
      </c>
      <c r="AE434">
        <v>0</v>
      </c>
      <c r="AF434" t="s">
        <v>52</v>
      </c>
      <c r="AH434" t="s">
        <v>120</v>
      </c>
      <c r="AI434" t="s">
        <v>54</v>
      </c>
      <c r="AK434" t="s">
        <v>55</v>
      </c>
    </row>
    <row r="435" spans="1:37" x14ac:dyDescent="0.25">
      <c r="A435" t="s">
        <v>40</v>
      </c>
      <c r="B435">
        <v>101059548</v>
      </c>
      <c r="C435">
        <v>62055</v>
      </c>
      <c r="D435">
        <v>61004</v>
      </c>
      <c r="E435" s="1">
        <v>44414</v>
      </c>
      <c r="F435" s="2">
        <v>31</v>
      </c>
      <c r="G435" t="s">
        <v>41</v>
      </c>
      <c r="H435" t="s">
        <v>113</v>
      </c>
      <c r="I435" t="s">
        <v>114</v>
      </c>
      <c r="J435" t="s">
        <v>44</v>
      </c>
      <c r="K435" t="s">
        <v>114</v>
      </c>
      <c r="L435" t="s">
        <v>96</v>
      </c>
      <c r="M435" t="s">
        <v>248</v>
      </c>
      <c r="N435" t="s">
        <v>116</v>
      </c>
      <c r="O435" t="s">
        <v>254</v>
      </c>
      <c r="P435" t="s">
        <v>255</v>
      </c>
      <c r="Q435">
        <v>101060277</v>
      </c>
      <c r="R435" t="s">
        <v>529</v>
      </c>
      <c r="S435" s="1">
        <v>44418</v>
      </c>
      <c r="T435" t="s">
        <v>50</v>
      </c>
      <c r="U435">
        <v>10069</v>
      </c>
      <c r="V435">
        <v>10080</v>
      </c>
      <c r="W435">
        <v>1</v>
      </c>
      <c r="X435">
        <v>429712</v>
      </c>
      <c r="Y435">
        <v>0</v>
      </c>
      <c r="Z435" t="s">
        <v>51</v>
      </c>
      <c r="AC435">
        <v>2013800</v>
      </c>
      <c r="AD435">
        <v>0</v>
      </c>
      <c r="AE435">
        <v>0</v>
      </c>
      <c r="AF435" t="s">
        <v>52</v>
      </c>
      <c r="AH435" t="s">
        <v>120</v>
      </c>
      <c r="AI435" t="s">
        <v>54</v>
      </c>
      <c r="AK435" t="s">
        <v>55</v>
      </c>
    </row>
    <row r="436" spans="1:37" x14ac:dyDescent="0.25">
      <c r="A436" t="s">
        <v>40</v>
      </c>
      <c r="B436">
        <v>101059549</v>
      </c>
      <c r="C436">
        <v>62056</v>
      </c>
      <c r="D436">
        <v>61043</v>
      </c>
      <c r="E436" s="1">
        <v>44414</v>
      </c>
      <c r="F436" s="2">
        <v>31</v>
      </c>
      <c r="G436" t="s">
        <v>41</v>
      </c>
      <c r="H436" t="s">
        <v>113</v>
      </c>
      <c r="I436" t="s">
        <v>114</v>
      </c>
      <c r="J436" t="s">
        <v>44</v>
      </c>
      <c r="K436" t="s">
        <v>114</v>
      </c>
      <c r="L436" t="s">
        <v>96</v>
      </c>
      <c r="M436" t="s">
        <v>248</v>
      </c>
      <c r="N436" t="s">
        <v>116</v>
      </c>
      <c r="O436" t="s">
        <v>229</v>
      </c>
      <c r="P436" t="s">
        <v>230</v>
      </c>
      <c r="Q436">
        <v>101060278</v>
      </c>
      <c r="R436" t="s">
        <v>530</v>
      </c>
      <c r="S436" s="1">
        <v>44419</v>
      </c>
      <c r="T436" t="s">
        <v>50</v>
      </c>
      <c r="U436">
        <v>10033</v>
      </c>
      <c r="V436">
        <v>10053</v>
      </c>
      <c r="W436">
        <v>1</v>
      </c>
      <c r="X436">
        <v>429712</v>
      </c>
      <c r="Y436">
        <v>0</v>
      </c>
      <c r="Z436" t="s">
        <v>51</v>
      </c>
      <c r="AC436">
        <v>2006600</v>
      </c>
      <c r="AD436">
        <v>0</v>
      </c>
      <c r="AE436">
        <v>0</v>
      </c>
      <c r="AF436" t="s">
        <v>52</v>
      </c>
      <c r="AH436" t="s">
        <v>120</v>
      </c>
      <c r="AI436" t="s">
        <v>54</v>
      </c>
      <c r="AK436" t="s">
        <v>55</v>
      </c>
    </row>
    <row r="437" spans="1:37" x14ac:dyDescent="0.25">
      <c r="A437" t="s">
        <v>40</v>
      </c>
      <c r="B437">
        <v>101059550</v>
      </c>
      <c r="C437">
        <v>62057</v>
      </c>
      <c r="D437">
        <v>60973</v>
      </c>
      <c r="E437" s="1">
        <v>44414</v>
      </c>
      <c r="F437" s="2">
        <v>31</v>
      </c>
      <c r="G437" t="s">
        <v>41</v>
      </c>
      <c r="H437" t="s">
        <v>113</v>
      </c>
      <c r="I437" t="s">
        <v>114</v>
      </c>
      <c r="J437" t="s">
        <v>44</v>
      </c>
      <c r="K437" t="s">
        <v>114</v>
      </c>
      <c r="L437" t="s">
        <v>96</v>
      </c>
      <c r="M437" t="s">
        <v>227</v>
      </c>
      <c r="N437" t="s">
        <v>228</v>
      </c>
      <c r="O437" t="s">
        <v>362</v>
      </c>
      <c r="P437" t="s">
        <v>363</v>
      </c>
      <c r="Q437">
        <v>101060279</v>
      </c>
      <c r="R437" t="s">
        <v>531</v>
      </c>
      <c r="S437" s="1">
        <v>44418</v>
      </c>
      <c r="T437" t="s">
        <v>50</v>
      </c>
      <c r="U437">
        <v>10055</v>
      </c>
      <c r="V437">
        <v>10055</v>
      </c>
      <c r="W437">
        <v>1</v>
      </c>
      <c r="X437">
        <v>244373</v>
      </c>
      <c r="Y437">
        <v>0</v>
      </c>
      <c r="Z437" t="s">
        <v>51</v>
      </c>
      <c r="AC437">
        <v>2011000</v>
      </c>
      <c r="AD437">
        <v>0</v>
      </c>
      <c r="AE437">
        <v>0</v>
      </c>
      <c r="AF437" t="s">
        <v>52</v>
      </c>
      <c r="AH437" t="s">
        <v>120</v>
      </c>
      <c r="AI437" t="s">
        <v>54</v>
      </c>
      <c r="AK437" t="s">
        <v>55</v>
      </c>
    </row>
    <row r="438" spans="1:37" x14ac:dyDescent="0.25">
      <c r="A438" t="s">
        <v>40</v>
      </c>
      <c r="B438">
        <v>101059551</v>
      </c>
      <c r="C438">
        <v>62058</v>
      </c>
      <c r="D438">
        <v>61057</v>
      </c>
      <c r="E438" s="1">
        <v>44415</v>
      </c>
      <c r="F438" s="2">
        <v>31</v>
      </c>
      <c r="G438" t="s">
        <v>41</v>
      </c>
      <c r="H438" t="s">
        <v>113</v>
      </c>
      <c r="I438" t="s">
        <v>114</v>
      </c>
      <c r="J438" t="s">
        <v>44</v>
      </c>
      <c r="K438" t="s">
        <v>114</v>
      </c>
      <c r="L438" t="s">
        <v>96</v>
      </c>
      <c r="M438" t="s">
        <v>328</v>
      </c>
      <c r="N438" t="s">
        <v>329</v>
      </c>
      <c r="O438" t="s">
        <v>180</v>
      </c>
      <c r="P438" t="s">
        <v>181</v>
      </c>
      <c r="Q438">
        <v>101060280</v>
      </c>
      <c r="R438" t="s">
        <v>532</v>
      </c>
      <c r="S438" s="1">
        <v>44419</v>
      </c>
      <c r="T438" t="s">
        <v>50</v>
      </c>
      <c r="U438">
        <v>10072</v>
      </c>
      <c r="V438">
        <v>10082</v>
      </c>
      <c r="W438">
        <v>1</v>
      </c>
      <c r="X438">
        <v>221080</v>
      </c>
      <c r="Y438">
        <v>174000</v>
      </c>
      <c r="Z438" t="s">
        <v>51</v>
      </c>
      <c r="AC438">
        <v>1438181</v>
      </c>
      <c r="AD438">
        <v>0</v>
      </c>
      <c r="AE438">
        <v>0</v>
      </c>
      <c r="AF438" t="s">
        <v>80</v>
      </c>
      <c r="AH438" t="s">
        <v>120</v>
      </c>
      <c r="AI438" t="s">
        <v>54</v>
      </c>
      <c r="AK438" t="s">
        <v>55</v>
      </c>
    </row>
    <row r="439" spans="1:37" x14ac:dyDescent="0.25">
      <c r="A439" t="s">
        <v>40</v>
      </c>
      <c r="B439">
        <v>101059552</v>
      </c>
      <c r="C439">
        <v>62059</v>
      </c>
      <c r="E439" s="1">
        <v>44415</v>
      </c>
      <c r="F439" s="2">
        <v>31</v>
      </c>
      <c r="G439" t="s">
        <v>533</v>
      </c>
      <c r="H439" t="s">
        <v>42</v>
      </c>
      <c r="I439" t="s">
        <v>127</v>
      </c>
      <c r="J439" t="s">
        <v>44</v>
      </c>
      <c r="K439" t="s">
        <v>174</v>
      </c>
      <c r="L439" t="s">
        <v>175</v>
      </c>
      <c r="M439" t="s">
        <v>114</v>
      </c>
      <c r="N439" t="s">
        <v>96</v>
      </c>
      <c r="O439" t="s">
        <v>314</v>
      </c>
      <c r="P439" t="s">
        <v>315</v>
      </c>
      <c r="Q439">
        <v>101060281</v>
      </c>
      <c r="R439">
        <v>411</v>
      </c>
      <c r="S439" s="1">
        <v>44417</v>
      </c>
      <c r="T439" t="s">
        <v>316</v>
      </c>
      <c r="U439">
        <v>33940</v>
      </c>
      <c r="V439">
        <v>34040</v>
      </c>
      <c r="W439">
        <v>1</v>
      </c>
      <c r="X439">
        <v>0</v>
      </c>
      <c r="Y439">
        <v>0</v>
      </c>
      <c r="AC439">
        <v>3202239</v>
      </c>
      <c r="AD439">
        <v>2932500</v>
      </c>
      <c r="AE439">
        <v>47600</v>
      </c>
      <c r="AH439" t="s">
        <v>132</v>
      </c>
      <c r="AI439" t="s">
        <v>54</v>
      </c>
      <c r="AK439" t="s">
        <v>55</v>
      </c>
    </row>
    <row r="440" spans="1:37" x14ac:dyDescent="0.25">
      <c r="A440" t="s">
        <v>40</v>
      </c>
      <c r="B440">
        <v>101059553</v>
      </c>
      <c r="C440">
        <v>62060</v>
      </c>
      <c r="E440" s="1">
        <v>44415</v>
      </c>
      <c r="F440" s="2">
        <v>31</v>
      </c>
      <c r="G440" t="s">
        <v>533</v>
      </c>
      <c r="H440" t="s">
        <v>42</v>
      </c>
      <c r="I440" t="s">
        <v>127</v>
      </c>
      <c r="J440" t="s">
        <v>44</v>
      </c>
      <c r="K440" t="s">
        <v>174</v>
      </c>
      <c r="L440" t="s">
        <v>175</v>
      </c>
      <c r="M440" t="s">
        <v>114</v>
      </c>
      <c r="N440" t="s">
        <v>96</v>
      </c>
      <c r="O440" t="s">
        <v>325</v>
      </c>
      <c r="P440" t="s">
        <v>326</v>
      </c>
      <c r="Q440">
        <v>101060282</v>
      </c>
      <c r="R440">
        <v>304</v>
      </c>
      <c r="S440" s="1">
        <v>44417</v>
      </c>
      <c r="T440" t="s">
        <v>136</v>
      </c>
      <c r="U440">
        <v>35840</v>
      </c>
      <c r="V440">
        <v>35870</v>
      </c>
      <c r="W440">
        <v>1</v>
      </c>
      <c r="X440">
        <v>0</v>
      </c>
      <c r="Y440">
        <v>0</v>
      </c>
      <c r="AC440">
        <v>3381504</v>
      </c>
      <c r="AD440">
        <v>2932500</v>
      </c>
      <c r="AE440">
        <v>-113900</v>
      </c>
      <c r="AH440" t="s">
        <v>132</v>
      </c>
      <c r="AI440" t="s">
        <v>54</v>
      </c>
      <c r="AK440" t="s">
        <v>55</v>
      </c>
    </row>
    <row r="441" spans="1:37" x14ac:dyDescent="0.25">
      <c r="A441" t="s">
        <v>40</v>
      </c>
      <c r="B441">
        <v>101059554</v>
      </c>
      <c r="C441">
        <v>62061</v>
      </c>
      <c r="E441" s="1">
        <v>44415</v>
      </c>
      <c r="F441" s="2">
        <v>31</v>
      </c>
      <c r="G441" t="s">
        <v>533</v>
      </c>
      <c r="H441" t="s">
        <v>42</v>
      </c>
      <c r="I441" t="s">
        <v>127</v>
      </c>
      <c r="J441" t="s">
        <v>44</v>
      </c>
      <c r="K441" t="s">
        <v>174</v>
      </c>
      <c r="L441" t="s">
        <v>534</v>
      </c>
      <c r="M441" t="s">
        <v>114</v>
      </c>
      <c r="N441" t="s">
        <v>96</v>
      </c>
      <c r="O441" t="s">
        <v>325</v>
      </c>
      <c r="P441" t="s">
        <v>326</v>
      </c>
      <c r="Q441">
        <v>101060283</v>
      </c>
      <c r="R441">
        <v>270</v>
      </c>
      <c r="S441" s="1">
        <v>44417</v>
      </c>
      <c r="T441" t="s">
        <v>136</v>
      </c>
      <c r="U441">
        <v>35410</v>
      </c>
      <c r="V441">
        <v>35520</v>
      </c>
      <c r="W441">
        <v>1</v>
      </c>
      <c r="X441">
        <v>0</v>
      </c>
      <c r="Y441">
        <v>0</v>
      </c>
      <c r="AC441">
        <v>3340934</v>
      </c>
      <c r="AD441">
        <v>2932500</v>
      </c>
      <c r="AE441">
        <v>-77350</v>
      </c>
      <c r="AH441" t="s">
        <v>132</v>
      </c>
      <c r="AI441" t="s">
        <v>54</v>
      </c>
      <c r="AK441" t="s">
        <v>55</v>
      </c>
    </row>
    <row r="442" spans="1:37" x14ac:dyDescent="0.25">
      <c r="A442" t="s">
        <v>40</v>
      </c>
      <c r="B442">
        <v>101059556</v>
      </c>
      <c r="C442">
        <v>62063</v>
      </c>
      <c r="E442" s="1">
        <v>44415</v>
      </c>
      <c r="F442" s="2">
        <v>31</v>
      </c>
      <c r="G442" t="s">
        <v>533</v>
      </c>
      <c r="H442" t="s">
        <v>42</v>
      </c>
      <c r="I442" t="s">
        <v>127</v>
      </c>
      <c r="J442" t="s">
        <v>44</v>
      </c>
      <c r="K442" t="s">
        <v>174</v>
      </c>
      <c r="L442" t="s">
        <v>534</v>
      </c>
      <c r="M442" t="s">
        <v>114</v>
      </c>
      <c r="N442" t="s">
        <v>96</v>
      </c>
      <c r="O442" t="s">
        <v>325</v>
      </c>
      <c r="P442" t="s">
        <v>326</v>
      </c>
      <c r="Q442">
        <v>101060285</v>
      </c>
      <c r="R442">
        <v>348</v>
      </c>
      <c r="S442" s="1">
        <v>44417</v>
      </c>
      <c r="T442" t="s">
        <v>136</v>
      </c>
      <c r="U442">
        <v>35340</v>
      </c>
      <c r="V442">
        <v>35360</v>
      </c>
      <c r="W442">
        <v>1</v>
      </c>
      <c r="X442">
        <v>0</v>
      </c>
      <c r="Y442">
        <v>0</v>
      </c>
      <c r="AC442">
        <v>3334329</v>
      </c>
      <c r="AD442">
        <v>2932500</v>
      </c>
      <c r="AE442">
        <v>-71400</v>
      </c>
      <c r="AH442" t="s">
        <v>132</v>
      </c>
      <c r="AI442" t="s">
        <v>54</v>
      </c>
      <c r="AK442" t="s">
        <v>55</v>
      </c>
    </row>
    <row r="443" spans="1:37" x14ac:dyDescent="0.25">
      <c r="A443" t="s">
        <v>40</v>
      </c>
      <c r="B443">
        <v>101059557</v>
      </c>
      <c r="C443">
        <v>62064</v>
      </c>
      <c r="E443" s="1">
        <v>44415</v>
      </c>
      <c r="F443" s="2">
        <v>31</v>
      </c>
      <c r="G443" t="s">
        <v>322</v>
      </c>
      <c r="H443" t="s">
        <v>42</v>
      </c>
      <c r="I443" t="s">
        <v>127</v>
      </c>
      <c r="J443" t="s">
        <v>44</v>
      </c>
      <c r="K443" t="s">
        <v>323</v>
      </c>
      <c r="L443" t="s">
        <v>324</v>
      </c>
      <c r="M443" t="s">
        <v>114</v>
      </c>
      <c r="N443" t="s">
        <v>96</v>
      </c>
      <c r="O443" t="s">
        <v>318</v>
      </c>
      <c r="P443" t="s">
        <v>319</v>
      </c>
      <c r="Q443">
        <v>101060286</v>
      </c>
      <c r="R443">
        <v>398</v>
      </c>
      <c r="S443" s="1">
        <v>44417</v>
      </c>
      <c r="T443" t="s">
        <v>136</v>
      </c>
      <c r="U443">
        <v>34690</v>
      </c>
      <c r="V443">
        <v>34670</v>
      </c>
      <c r="W443">
        <v>1</v>
      </c>
      <c r="X443">
        <v>0</v>
      </c>
      <c r="Y443">
        <v>0</v>
      </c>
      <c r="AC443">
        <v>2502884</v>
      </c>
      <c r="AD443">
        <v>2139000</v>
      </c>
      <c r="AE443">
        <v>-11780</v>
      </c>
      <c r="AH443" t="s">
        <v>132</v>
      </c>
      <c r="AI443" t="s">
        <v>54</v>
      </c>
      <c r="AK443" t="s">
        <v>55</v>
      </c>
    </row>
    <row r="444" spans="1:37" x14ac:dyDescent="0.25">
      <c r="A444" t="s">
        <v>40</v>
      </c>
      <c r="B444">
        <v>101059558</v>
      </c>
      <c r="C444">
        <v>62065</v>
      </c>
      <c r="E444" s="1">
        <v>44415</v>
      </c>
      <c r="F444" s="2">
        <v>31</v>
      </c>
      <c r="G444" t="s">
        <v>322</v>
      </c>
      <c r="H444" t="s">
        <v>42</v>
      </c>
      <c r="I444" t="s">
        <v>127</v>
      </c>
      <c r="J444" t="s">
        <v>44</v>
      </c>
      <c r="K444" t="s">
        <v>323</v>
      </c>
      <c r="L444" t="s">
        <v>324</v>
      </c>
      <c r="M444" t="s">
        <v>114</v>
      </c>
      <c r="N444" t="s">
        <v>96</v>
      </c>
      <c r="O444" t="s">
        <v>535</v>
      </c>
      <c r="P444" t="s">
        <v>536</v>
      </c>
      <c r="Q444">
        <v>101060287</v>
      </c>
      <c r="R444">
        <v>104</v>
      </c>
      <c r="S444" s="1">
        <v>44417</v>
      </c>
      <c r="T444" t="s">
        <v>136</v>
      </c>
      <c r="U444">
        <v>33860</v>
      </c>
      <c r="V444">
        <v>33780</v>
      </c>
      <c r="W444">
        <v>1</v>
      </c>
      <c r="X444">
        <v>0</v>
      </c>
      <c r="Y444">
        <v>0</v>
      </c>
      <c r="AC444">
        <v>2442999</v>
      </c>
      <c r="AD444">
        <v>2139000</v>
      </c>
      <c r="AE444">
        <v>39680</v>
      </c>
      <c r="AH444" t="s">
        <v>132</v>
      </c>
      <c r="AI444" t="s">
        <v>54</v>
      </c>
      <c r="AK444" t="s">
        <v>55</v>
      </c>
    </row>
    <row r="445" spans="1:37" x14ac:dyDescent="0.25">
      <c r="A445" t="s">
        <v>40</v>
      </c>
      <c r="B445">
        <v>101059560</v>
      </c>
      <c r="C445">
        <v>62067</v>
      </c>
      <c r="D445">
        <v>61179</v>
      </c>
      <c r="E445" s="1">
        <v>44415</v>
      </c>
      <c r="F445" s="2">
        <v>31</v>
      </c>
      <c r="G445" t="s">
        <v>41</v>
      </c>
      <c r="H445" t="s">
        <v>106</v>
      </c>
      <c r="I445" t="s">
        <v>107</v>
      </c>
      <c r="J445" t="s">
        <v>44</v>
      </c>
      <c r="K445" t="s">
        <v>107</v>
      </c>
      <c r="L445" t="s">
        <v>108</v>
      </c>
      <c r="M445" t="s">
        <v>109</v>
      </c>
      <c r="N445" t="s">
        <v>96</v>
      </c>
      <c r="O445" t="s">
        <v>479</v>
      </c>
      <c r="P445" t="s">
        <v>480</v>
      </c>
      <c r="Q445">
        <v>101060289</v>
      </c>
      <c r="R445">
        <v>524554</v>
      </c>
      <c r="S445" s="1">
        <v>44421</v>
      </c>
      <c r="T445" t="s">
        <v>50</v>
      </c>
      <c r="U445">
        <v>35200</v>
      </c>
      <c r="V445">
        <v>35180</v>
      </c>
      <c r="W445">
        <v>1</v>
      </c>
      <c r="X445">
        <v>901371</v>
      </c>
      <c r="Y445">
        <v>0</v>
      </c>
      <c r="Z445" t="s">
        <v>51</v>
      </c>
      <c r="AC445">
        <v>4364800</v>
      </c>
      <c r="AD445">
        <v>0</v>
      </c>
      <c r="AE445">
        <v>0</v>
      </c>
      <c r="AF445" t="s">
        <v>52</v>
      </c>
      <c r="AH445" t="s">
        <v>112</v>
      </c>
      <c r="AI445" t="s">
        <v>54</v>
      </c>
      <c r="AK445" t="s">
        <v>55</v>
      </c>
    </row>
    <row r="446" spans="1:37" x14ac:dyDescent="0.25">
      <c r="A446" t="s">
        <v>40</v>
      </c>
      <c r="B446">
        <v>101059561</v>
      </c>
      <c r="C446">
        <v>62068</v>
      </c>
      <c r="D446">
        <v>61243</v>
      </c>
      <c r="E446" s="1">
        <v>44415</v>
      </c>
      <c r="F446" s="2">
        <v>31</v>
      </c>
      <c r="G446" t="s">
        <v>41</v>
      </c>
      <c r="H446" t="s">
        <v>106</v>
      </c>
      <c r="I446" t="s">
        <v>107</v>
      </c>
      <c r="J446" t="s">
        <v>44</v>
      </c>
      <c r="K446" t="s">
        <v>107</v>
      </c>
      <c r="L446" t="s">
        <v>108</v>
      </c>
      <c r="M446" t="s">
        <v>109</v>
      </c>
      <c r="N446" t="s">
        <v>96</v>
      </c>
      <c r="O446" t="s">
        <v>505</v>
      </c>
      <c r="P446" t="s">
        <v>506</v>
      </c>
      <c r="Q446">
        <v>101060290</v>
      </c>
      <c r="R446">
        <v>524621</v>
      </c>
      <c r="S446" s="1">
        <v>44421</v>
      </c>
      <c r="T446" t="s">
        <v>50</v>
      </c>
      <c r="U446">
        <v>34500</v>
      </c>
      <c r="V446">
        <v>34420</v>
      </c>
      <c r="W446">
        <v>1</v>
      </c>
      <c r="X446">
        <v>901371</v>
      </c>
      <c r="Y446">
        <v>0</v>
      </c>
      <c r="Z446" t="s">
        <v>51</v>
      </c>
      <c r="AC446">
        <v>4278000</v>
      </c>
      <c r="AD446">
        <v>0</v>
      </c>
      <c r="AE446">
        <v>0</v>
      </c>
      <c r="AF446" t="s">
        <v>52</v>
      </c>
      <c r="AH446" t="s">
        <v>112</v>
      </c>
      <c r="AI446" t="s">
        <v>54</v>
      </c>
      <c r="AK446" t="s">
        <v>55</v>
      </c>
    </row>
    <row r="447" spans="1:37" x14ac:dyDescent="0.25">
      <c r="A447" t="s">
        <v>40</v>
      </c>
      <c r="B447">
        <v>101059563</v>
      </c>
      <c r="C447">
        <v>62070</v>
      </c>
      <c r="D447">
        <v>61199</v>
      </c>
      <c r="E447" s="1">
        <v>44415</v>
      </c>
      <c r="F447" s="2">
        <v>31</v>
      </c>
      <c r="G447" t="s">
        <v>41</v>
      </c>
      <c r="H447" t="s">
        <v>106</v>
      </c>
      <c r="I447" t="s">
        <v>107</v>
      </c>
      <c r="J447" t="s">
        <v>44</v>
      </c>
      <c r="K447" t="s">
        <v>107</v>
      </c>
      <c r="L447" t="s">
        <v>108</v>
      </c>
      <c r="M447" t="s">
        <v>109</v>
      </c>
      <c r="N447" t="s">
        <v>96</v>
      </c>
      <c r="O447" t="s">
        <v>515</v>
      </c>
      <c r="P447" t="s">
        <v>516</v>
      </c>
      <c r="Q447">
        <v>101060292</v>
      </c>
      <c r="R447">
        <v>524700</v>
      </c>
      <c r="S447" s="1">
        <v>44421</v>
      </c>
      <c r="T447" t="s">
        <v>50</v>
      </c>
      <c r="U447">
        <v>34560</v>
      </c>
      <c r="V447">
        <v>34350</v>
      </c>
      <c r="W447">
        <v>1</v>
      </c>
      <c r="X447">
        <v>901371</v>
      </c>
      <c r="Y447">
        <v>0</v>
      </c>
      <c r="Z447" t="s">
        <v>51</v>
      </c>
      <c r="AC447">
        <v>4285440</v>
      </c>
      <c r="AD447">
        <v>0</v>
      </c>
      <c r="AE447">
        <v>0</v>
      </c>
      <c r="AF447" t="s">
        <v>52</v>
      </c>
      <c r="AH447" t="s">
        <v>112</v>
      </c>
      <c r="AI447" t="s">
        <v>54</v>
      </c>
      <c r="AK447" t="s">
        <v>55</v>
      </c>
    </row>
    <row r="448" spans="1:37" x14ac:dyDescent="0.25">
      <c r="A448" t="s">
        <v>40</v>
      </c>
      <c r="B448">
        <v>101059566</v>
      </c>
      <c r="C448">
        <v>62073</v>
      </c>
      <c r="D448">
        <v>61233</v>
      </c>
      <c r="E448" s="1">
        <v>44415</v>
      </c>
      <c r="F448" s="2">
        <v>31</v>
      </c>
      <c r="G448" t="s">
        <v>41</v>
      </c>
      <c r="H448" t="s">
        <v>138</v>
      </c>
      <c r="I448" t="s">
        <v>127</v>
      </c>
      <c r="J448" t="s">
        <v>44</v>
      </c>
      <c r="K448" t="s">
        <v>128</v>
      </c>
      <c r="L448" t="s">
        <v>96</v>
      </c>
      <c r="M448" t="s">
        <v>129</v>
      </c>
      <c r="N448" t="s">
        <v>96</v>
      </c>
      <c r="O448" t="s">
        <v>260</v>
      </c>
      <c r="P448" t="s">
        <v>261</v>
      </c>
      <c r="Q448">
        <v>101060295</v>
      </c>
      <c r="R448">
        <v>78500</v>
      </c>
      <c r="S448" s="1">
        <v>44421</v>
      </c>
      <c r="T448" t="s">
        <v>50</v>
      </c>
      <c r="U448">
        <v>35230</v>
      </c>
      <c r="V448">
        <v>35260</v>
      </c>
      <c r="W448">
        <v>1</v>
      </c>
      <c r="X448">
        <v>0</v>
      </c>
      <c r="Y448">
        <v>0</v>
      </c>
      <c r="AC448">
        <v>553463</v>
      </c>
      <c r="AD448">
        <v>0</v>
      </c>
      <c r="AE448">
        <v>0</v>
      </c>
      <c r="AH448" t="s">
        <v>132</v>
      </c>
      <c r="AI448" t="s">
        <v>54</v>
      </c>
      <c r="AK448" t="s">
        <v>55</v>
      </c>
    </row>
    <row r="449" spans="1:37" x14ac:dyDescent="0.25">
      <c r="A449" t="s">
        <v>40</v>
      </c>
      <c r="B449">
        <v>101059567</v>
      </c>
      <c r="C449">
        <v>62074</v>
      </c>
      <c r="D449">
        <v>61234</v>
      </c>
      <c r="E449" s="1">
        <v>44415</v>
      </c>
      <c r="F449" s="2">
        <v>31</v>
      </c>
      <c r="G449" t="s">
        <v>41</v>
      </c>
      <c r="H449" t="s">
        <v>138</v>
      </c>
      <c r="I449" t="s">
        <v>127</v>
      </c>
      <c r="J449" t="s">
        <v>44</v>
      </c>
      <c r="K449" t="s">
        <v>128</v>
      </c>
      <c r="L449" t="s">
        <v>96</v>
      </c>
      <c r="M449" t="s">
        <v>129</v>
      </c>
      <c r="N449" t="s">
        <v>96</v>
      </c>
      <c r="O449" t="s">
        <v>260</v>
      </c>
      <c r="P449" t="s">
        <v>261</v>
      </c>
      <c r="Q449">
        <v>101060296</v>
      </c>
      <c r="R449">
        <v>78590</v>
      </c>
      <c r="S449" s="1">
        <v>44421</v>
      </c>
      <c r="T449" t="s">
        <v>50</v>
      </c>
      <c r="U449">
        <v>34750</v>
      </c>
      <c r="V449">
        <v>34760</v>
      </c>
      <c r="W449">
        <v>1</v>
      </c>
      <c r="X449">
        <v>0</v>
      </c>
      <c r="Y449">
        <v>0</v>
      </c>
      <c r="AC449">
        <v>545922</v>
      </c>
      <c r="AD449">
        <v>0</v>
      </c>
      <c r="AE449">
        <v>0</v>
      </c>
      <c r="AH449" t="s">
        <v>132</v>
      </c>
      <c r="AI449" t="s">
        <v>54</v>
      </c>
      <c r="AK449" t="s">
        <v>55</v>
      </c>
    </row>
    <row r="450" spans="1:37" x14ac:dyDescent="0.25">
      <c r="A450" t="s">
        <v>40</v>
      </c>
      <c r="B450">
        <v>101059568</v>
      </c>
      <c r="C450">
        <v>62075</v>
      </c>
      <c r="D450">
        <v>61258</v>
      </c>
      <c r="E450" s="1">
        <v>44415</v>
      </c>
      <c r="F450" s="2">
        <v>31</v>
      </c>
      <c r="G450" t="s">
        <v>41</v>
      </c>
      <c r="H450" t="s">
        <v>138</v>
      </c>
      <c r="I450" t="s">
        <v>127</v>
      </c>
      <c r="J450" t="s">
        <v>44</v>
      </c>
      <c r="K450" t="s">
        <v>128</v>
      </c>
      <c r="L450" t="s">
        <v>96</v>
      </c>
      <c r="M450" t="s">
        <v>129</v>
      </c>
      <c r="N450" t="s">
        <v>96</v>
      </c>
      <c r="O450" t="s">
        <v>260</v>
      </c>
      <c r="P450" t="s">
        <v>261</v>
      </c>
      <c r="Q450">
        <v>101060297</v>
      </c>
      <c r="R450">
        <v>78580</v>
      </c>
      <c r="S450" s="1">
        <v>44421</v>
      </c>
      <c r="T450" t="s">
        <v>50</v>
      </c>
      <c r="U450">
        <v>35060</v>
      </c>
      <c r="V450">
        <v>35060</v>
      </c>
      <c r="W450">
        <v>1</v>
      </c>
      <c r="X450">
        <v>0</v>
      </c>
      <c r="Y450">
        <v>0</v>
      </c>
      <c r="AC450">
        <v>550793</v>
      </c>
      <c r="AD450">
        <v>0</v>
      </c>
      <c r="AE450">
        <v>0</v>
      </c>
      <c r="AH450" t="s">
        <v>132</v>
      </c>
      <c r="AI450" t="s">
        <v>54</v>
      </c>
      <c r="AK450" t="s">
        <v>55</v>
      </c>
    </row>
    <row r="451" spans="1:37" x14ac:dyDescent="0.25">
      <c r="A451" t="s">
        <v>40</v>
      </c>
      <c r="B451">
        <v>101059569</v>
      </c>
      <c r="C451">
        <v>62076</v>
      </c>
      <c r="D451">
        <v>61259</v>
      </c>
      <c r="E451" s="1">
        <v>44415</v>
      </c>
      <c r="F451" s="2">
        <v>31</v>
      </c>
      <c r="G451" t="s">
        <v>41</v>
      </c>
      <c r="H451" t="s">
        <v>138</v>
      </c>
      <c r="I451" t="s">
        <v>127</v>
      </c>
      <c r="J451" t="s">
        <v>44</v>
      </c>
      <c r="K451" t="s">
        <v>128</v>
      </c>
      <c r="L451" t="s">
        <v>96</v>
      </c>
      <c r="M451" t="s">
        <v>129</v>
      </c>
      <c r="N451" t="s">
        <v>96</v>
      </c>
      <c r="O451" t="s">
        <v>260</v>
      </c>
      <c r="P451" t="s">
        <v>261</v>
      </c>
      <c r="Q451">
        <v>101060298</v>
      </c>
      <c r="R451">
        <v>78576</v>
      </c>
      <c r="S451" s="1">
        <v>44421</v>
      </c>
      <c r="T451" t="s">
        <v>50</v>
      </c>
      <c r="U451">
        <v>35510</v>
      </c>
      <c r="V451">
        <v>35510</v>
      </c>
      <c r="W451">
        <v>1</v>
      </c>
      <c r="X451">
        <v>0</v>
      </c>
      <c r="Y451">
        <v>0</v>
      </c>
      <c r="AC451">
        <v>557862</v>
      </c>
      <c r="AD451">
        <v>0</v>
      </c>
      <c r="AE451">
        <v>0</v>
      </c>
      <c r="AH451" t="s">
        <v>132</v>
      </c>
      <c r="AI451" t="s">
        <v>54</v>
      </c>
      <c r="AK451" t="s">
        <v>55</v>
      </c>
    </row>
    <row r="452" spans="1:37" x14ac:dyDescent="0.25">
      <c r="A452" t="s">
        <v>40</v>
      </c>
      <c r="B452">
        <v>101059570</v>
      </c>
      <c r="C452">
        <v>62077</v>
      </c>
      <c r="D452">
        <v>61260</v>
      </c>
      <c r="E452" s="1">
        <v>44415</v>
      </c>
      <c r="F452" s="2">
        <v>31</v>
      </c>
      <c r="G452" t="s">
        <v>41</v>
      </c>
      <c r="H452" t="s">
        <v>138</v>
      </c>
      <c r="I452" t="s">
        <v>127</v>
      </c>
      <c r="J452" t="s">
        <v>44</v>
      </c>
      <c r="K452" t="s">
        <v>128</v>
      </c>
      <c r="L452" t="s">
        <v>96</v>
      </c>
      <c r="M452" t="s">
        <v>129</v>
      </c>
      <c r="N452" t="s">
        <v>96</v>
      </c>
      <c r="O452" t="s">
        <v>260</v>
      </c>
      <c r="P452" t="s">
        <v>261</v>
      </c>
      <c r="Q452">
        <v>101060299</v>
      </c>
      <c r="R452">
        <v>78571</v>
      </c>
      <c r="S452" s="1">
        <v>44421</v>
      </c>
      <c r="T452" t="s">
        <v>50</v>
      </c>
      <c r="U452">
        <v>35600</v>
      </c>
      <c r="V452">
        <v>35600</v>
      </c>
      <c r="W452">
        <v>1</v>
      </c>
      <c r="X452">
        <v>0</v>
      </c>
      <c r="Y452">
        <v>0</v>
      </c>
      <c r="AC452">
        <v>559276</v>
      </c>
      <c r="AD452">
        <v>0</v>
      </c>
      <c r="AE452">
        <v>0</v>
      </c>
      <c r="AH452" t="s">
        <v>132</v>
      </c>
      <c r="AI452" t="s">
        <v>54</v>
      </c>
      <c r="AK452" t="s">
        <v>55</v>
      </c>
    </row>
    <row r="453" spans="1:37" x14ac:dyDescent="0.25">
      <c r="A453" t="s">
        <v>40</v>
      </c>
      <c r="B453">
        <v>101059571</v>
      </c>
      <c r="C453">
        <v>62078</v>
      </c>
      <c r="D453">
        <v>61225</v>
      </c>
      <c r="E453" s="1">
        <v>44415</v>
      </c>
      <c r="F453" s="2">
        <v>31</v>
      </c>
      <c r="G453" t="s">
        <v>41</v>
      </c>
      <c r="H453" t="s">
        <v>138</v>
      </c>
      <c r="I453" t="s">
        <v>127</v>
      </c>
      <c r="J453" t="s">
        <v>44</v>
      </c>
      <c r="K453" t="s">
        <v>128</v>
      </c>
      <c r="L453" t="s">
        <v>96</v>
      </c>
      <c r="M453" t="s">
        <v>129</v>
      </c>
      <c r="N453" t="s">
        <v>96</v>
      </c>
      <c r="O453" t="s">
        <v>210</v>
      </c>
      <c r="P453" t="s">
        <v>211</v>
      </c>
      <c r="Q453">
        <v>101060300</v>
      </c>
      <c r="R453">
        <v>78582</v>
      </c>
      <c r="S453" s="1">
        <v>44421</v>
      </c>
      <c r="T453" t="s">
        <v>50</v>
      </c>
      <c r="U453">
        <v>36000</v>
      </c>
      <c r="V453">
        <v>36030</v>
      </c>
      <c r="W453">
        <v>1</v>
      </c>
      <c r="X453">
        <v>0</v>
      </c>
      <c r="Y453">
        <v>0</v>
      </c>
      <c r="AC453">
        <v>565560</v>
      </c>
      <c r="AD453">
        <v>0</v>
      </c>
      <c r="AE453">
        <v>0</v>
      </c>
      <c r="AH453" t="s">
        <v>132</v>
      </c>
      <c r="AI453" t="s">
        <v>54</v>
      </c>
      <c r="AK453" t="s">
        <v>55</v>
      </c>
    </row>
    <row r="454" spans="1:37" x14ac:dyDescent="0.25">
      <c r="A454" t="s">
        <v>40</v>
      </c>
      <c r="B454">
        <v>101059572</v>
      </c>
      <c r="C454">
        <v>62079</v>
      </c>
      <c r="D454">
        <v>61231</v>
      </c>
      <c r="E454" s="1">
        <v>44415</v>
      </c>
      <c r="F454" s="2">
        <v>31</v>
      </c>
      <c r="G454" t="s">
        <v>41</v>
      </c>
      <c r="H454" t="s">
        <v>138</v>
      </c>
      <c r="I454" t="s">
        <v>127</v>
      </c>
      <c r="J454" t="s">
        <v>44</v>
      </c>
      <c r="K454" t="s">
        <v>128</v>
      </c>
      <c r="L454" t="s">
        <v>96</v>
      </c>
      <c r="M454" t="s">
        <v>129</v>
      </c>
      <c r="N454" t="s">
        <v>96</v>
      </c>
      <c r="O454" t="s">
        <v>210</v>
      </c>
      <c r="P454" t="s">
        <v>211</v>
      </c>
      <c r="Q454">
        <v>101060301</v>
      </c>
      <c r="R454">
        <v>78592</v>
      </c>
      <c r="S454" s="1">
        <v>44421</v>
      </c>
      <c r="T454" t="s">
        <v>50</v>
      </c>
      <c r="U454">
        <v>37250</v>
      </c>
      <c r="V454">
        <v>37280</v>
      </c>
      <c r="W454">
        <v>1</v>
      </c>
      <c r="X454">
        <v>0</v>
      </c>
      <c r="Y454">
        <v>0</v>
      </c>
      <c r="AC454">
        <v>585198</v>
      </c>
      <c r="AD454">
        <v>0</v>
      </c>
      <c r="AE454">
        <v>0</v>
      </c>
      <c r="AH454" t="s">
        <v>132</v>
      </c>
      <c r="AI454" t="s">
        <v>54</v>
      </c>
      <c r="AK454" t="s">
        <v>55</v>
      </c>
    </row>
    <row r="455" spans="1:37" x14ac:dyDescent="0.25">
      <c r="A455" t="s">
        <v>40</v>
      </c>
      <c r="B455">
        <v>101059573</v>
      </c>
      <c r="C455">
        <v>62080</v>
      </c>
      <c r="D455">
        <v>61400</v>
      </c>
      <c r="E455" s="1">
        <v>44415</v>
      </c>
      <c r="F455" s="2">
        <v>31</v>
      </c>
      <c r="G455" t="s">
        <v>41</v>
      </c>
      <c r="H455" t="s">
        <v>138</v>
      </c>
      <c r="I455" t="s">
        <v>127</v>
      </c>
      <c r="J455" t="s">
        <v>44</v>
      </c>
      <c r="K455" t="s">
        <v>128</v>
      </c>
      <c r="L455" t="s">
        <v>96</v>
      </c>
      <c r="M455" t="s">
        <v>129</v>
      </c>
      <c r="N455" t="s">
        <v>96</v>
      </c>
      <c r="O455" t="s">
        <v>260</v>
      </c>
      <c r="P455" t="s">
        <v>261</v>
      </c>
      <c r="Q455">
        <v>101060302</v>
      </c>
      <c r="R455">
        <v>78465</v>
      </c>
      <c r="S455" s="1">
        <v>44425</v>
      </c>
      <c r="T455" t="s">
        <v>50</v>
      </c>
      <c r="U455">
        <v>35190</v>
      </c>
      <c r="V455">
        <v>35190</v>
      </c>
      <c r="W455">
        <v>1</v>
      </c>
      <c r="X455">
        <v>0</v>
      </c>
      <c r="Y455">
        <v>0</v>
      </c>
      <c r="AC455">
        <v>552835</v>
      </c>
      <c r="AD455">
        <v>0</v>
      </c>
      <c r="AE455">
        <v>0</v>
      </c>
      <c r="AH455" t="s">
        <v>132</v>
      </c>
      <c r="AI455" t="s">
        <v>54</v>
      </c>
      <c r="AK455" t="s">
        <v>55</v>
      </c>
    </row>
    <row r="456" spans="1:37" x14ac:dyDescent="0.25">
      <c r="A456" t="s">
        <v>40</v>
      </c>
      <c r="B456">
        <v>101059574</v>
      </c>
      <c r="C456">
        <v>62081</v>
      </c>
      <c r="D456">
        <v>61642</v>
      </c>
      <c r="E456" s="1">
        <v>44415</v>
      </c>
      <c r="F456" s="2">
        <v>31</v>
      </c>
      <c r="G456" t="s">
        <v>41</v>
      </c>
      <c r="H456" t="s">
        <v>42</v>
      </c>
      <c r="I456" t="s">
        <v>127</v>
      </c>
      <c r="J456" t="s">
        <v>44</v>
      </c>
      <c r="K456" t="s">
        <v>87</v>
      </c>
      <c r="L456" t="s">
        <v>88</v>
      </c>
      <c r="M456" t="s">
        <v>129</v>
      </c>
      <c r="N456" t="s">
        <v>96</v>
      </c>
      <c r="O456" t="s">
        <v>282</v>
      </c>
      <c r="P456" t="s">
        <v>508</v>
      </c>
      <c r="Q456">
        <v>101060303</v>
      </c>
      <c r="R456">
        <v>78584</v>
      </c>
      <c r="S456" s="1">
        <v>44428</v>
      </c>
      <c r="T456" t="s">
        <v>50</v>
      </c>
      <c r="U456">
        <v>32610</v>
      </c>
      <c r="V456">
        <v>32610</v>
      </c>
      <c r="W456">
        <v>1</v>
      </c>
      <c r="X456">
        <v>10000</v>
      </c>
      <c r="Y456">
        <v>0</v>
      </c>
      <c r="Z456" t="s">
        <v>51</v>
      </c>
      <c r="AC456">
        <v>1154068</v>
      </c>
      <c r="AD456">
        <v>0</v>
      </c>
      <c r="AE456">
        <v>0</v>
      </c>
      <c r="AF456" t="s">
        <v>52</v>
      </c>
      <c r="AH456" t="s">
        <v>132</v>
      </c>
      <c r="AI456" t="s">
        <v>54</v>
      </c>
      <c r="AK456" t="s">
        <v>55</v>
      </c>
    </row>
    <row r="457" spans="1:37" x14ac:dyDescent="0.25">
      <c r="A457" t="s">
        <v>40</v>
      </c>
      <c r="B457">
        <v>101059576</v>
      </c>
      <c r="C457">
        <v>62083</v>
      </c>
      <c r="D457">
        <v>61114</v>
      </c>
      <c r="E457" s="1">
        <v>44416</v>
      </c>
      <c r="F457" s="2">
        <v>32</v>
      </c>
      <c r="G457" t="s">
        <v>41</v>
      </c>
      <c r="H457" t="s">
        <v>42</v>
      </c>
      <c r="I457" t="s">
        <v>43</v>
      </c>
      <c r="J457" t="s">
        <v>44</v>
      </c>
      <c r="K457" t="s">
        <v>45</v>
      </c>
      <c r="L457" t="s">
        <v>65</v>
      </c>
      <c r="M457" t="s">
        <v>43</v>
      </c>
      <c r="N457" t="s">
        <v>47</v>
      </c>
      <c r="O457" t="s">
        <v>249</v>
      </c>
      <c r="P457" t="s">
        <v>250</v>
      </c>
      <c r="Q457">
        <v>101060305</v>
      </c>
      <c r="R457">
        <v>6364</v>
      </c>
      <c r="S457" s="1">
        <v>44420</v>
      </c>
      <c r="T457" t="s">
        <v>50</v>
      </c>
      <c r="U457">
        <v>34460</v>
      </c>
      <c r="V457">
        <v>34450</v>
      </c>
      <c r="W457">
        <v>1</v>
      </c>
      <c r="X457">
        <v>189354</v>
      </c>
      <c r="Y457">
        <v>177446</v>
      </c>
      <c r="Z457" t="s">
        <v>51</v>
      </c>
      <c r="AC457">
        <v>1274650</v>
      </c>
      <c r="AD457">
        <v>0</v>
      </c>
      <c r="AE457">
        <v>0</v>
      </c>
      <c r="AF457" t="s">
        <v>80</v>
      </c>
      <c r="AH457" t="s">
        <v>53</v>
      </c>
      <c r="AI457" t="s">
        <v>54</v>
      </c>
      <c r="AK457" t="s">
        <v>55</v>
      </c>
    </row>
    <row r="458" spans="1:37" x14ac:dyDescent="0.25">
      <c r="A458" t="s">
        <v>40</v>
      </c>
      <c r="B458">
        <v>101059577</v>
      </c>
      <c r="C458">
        <v>62084</v>
      </c>
      <c r="D458">
        <v>61099</v>
      </c>
      <c r="E458" s="1">
        <v>44416</v>
      </c>
      <c r="F458" s="2">
        <v>32</v>
      </c>
      <c r="G458" t="s">
        <v>41</v>
      </c>
      <c r="H458" t="s">
        <v>42</v>
      </c>
      <c r="I458" t="s">
        <v>43</v>
      </c>
      <c r="J458" t="s">
        <v>44</v>
      </c>
      <c r="K458" t="s">
        <v>45</v>
      </c>
      <c r="L458" t="s">
        <v>46</v>
      </c>
      <c r="M458" t="s">
        <v>43</v>
      </c>
      <c r="N458" t="s">
        <v>47</v>
      </c>
      <c r="O458" t="s">
        <v>71</v>
      </c>
      <c r="P458" t="s">
        <v>72</v>
      </c>
      <c r="Q458">
        <v>101060306</v>
      </c>
      <c r="R458">
        <v>6349</v>
      </c>
      <c r="S458" s="1">
        <v>44420</v>
      </c>
      <c r="T458" t="s">
        <v>50</v>
      </c>
      <c r="U458">
        <v>34600</v>
      </c>
      <c r="V458">
        <v>34590</v>
      </c>
      <c r="W458">
        <v>1</v>
      </c>
      <c r="X458">
        <v>366800</v>
      </c>
      <c r="Y458">
        <v>0</v>
      </c>
      <c r="Z458" t="s">
        <v>51</v>
      </c>
      <c r="AC458">
        <v>1279830</v>
      </c>
      <c r="AD458">
        <v>0</v>
      </c>
      <c r="AE458">
        <v>0</v>
      </c>
      <c r="AF458" t="s">
        <v>52</v>
      </c>
      <c r="AH458" t="s">
        <v>53</v>
      </c>
      <c r="AI458" t="s">
        <v>54</v>
      </c>
      <c r="AK458" t="s">
        <v>55</v>
      </c>
    </row>
    <row r="459" spans="1:37" x14ac:dyDescent="0.25">
      <c r="A459" t="s">
        <v>40</v>
      </c>
      <c r="B459">
        <v>101059578</v>
      </c>
      <c r="C459">
        <v>62085</v>
      </c>
      <c r="D459">
        <v>61100</v>
      </c>
      <c r="E459" s="1">
        <v>44416</v>
      </c>
      <c r="F459" s="2">
        <v>32</v>
      </c>
      <c r="G459" t="s">
        <v>41</v>
      </c>
      <c r="H459" t="s">
        <v>42</v>
      </c>
      <c r="I459" t="s">
        <v>43</v>
      </c>
      <c r="J459" t="s">
        <v>44</v>
      </c>
      <c r="K459" t="s">
        <v>45</v>
      </c>
      <c r="L459" t="s">
        <v>46</v>
      </c>
      <c r="M459" t="s">
        <v>43</v>
      </c>
      <c r="N459" t="s">
        <v>47</v>
      </c>
      <c r="O459" t="s">
        <v>56</v>
      </c>
      <c r="P459" t="s">
        <v>57</v>
      </c>
      <c r="Q459">
        <v>101060307</v>
      </c>
      <c r="R459">
        <v>6363</v>
      </c>
      <c r="S459" s="1">
        <v>44420</v>
      </c>
      <c r="T459" t="s">
        <v>50</v>
      </c>
      <c r="U459">
        <v>34070</v>
      </c>
      <c r="V459">
        <v>34060</v>
      </c>
      <c r="W459">
        <v>1</v>
      </c>
      <c r="X459">
        <v>366800</v>
      </c>
      <c r="Y459">
        <v>0</v>
      </c>
      <c r="Z459" t="s">
        <v>51</v>
      </c>
      <c r="AC459">
        <v>1260220</v>
      </c>
      <c r="AD459">
        <v>0</v>
      </c>
      <c r="AE459">
        <v>0</v>
      </c>
      <c r="AF459" t="s">
        <v>52</v>
      </c>
      <c r="AH459" t="s">
        <v>53</v>
      </c>
      <c r="AI459" t="s">
        <v>54</v>
      </c>
      <c r="AK459" t="s">
        <v>55</v>
      </c>
    </row>
    <row r="460" spans="1:37" x14ac:dyDescent="0.25">
      <c r="A460" t="s">
        <v>40</v>
      </c>
      <c r="B460">
        <v>101059579</v>
      </c>
      <c r="C460">
        <v>62086</v>
      </c>
      <c r="D460">
        <v>61102</v>
      </c>
      <c r="E460" s="1">
        <v>44416</v>
      </c>
      <c r="F460" s="2">
        <v>32</v>
      </c>
      <c r="G460" t="s">
        <v>41</v>
      </c>
      <c r="H460" t="s">
        <v>42</v>
      </c>
      <c r="I460" t="s">
        <v>43</v>
      </c>
      <c r="J460" t="s">
        <v>44</v>
      </c>
      <c r="K460" t="s">
        <v>45</v>
      </c>
      <c r="L460" t="s">
        <v>46</v>
      </c>
      <c r="M460" t="s">
        <v>43</v>
      </c>
      <c r="N460" t="s">
        <v>47</v>
      </c>
      <c r="O460" t="s">
        <v>99</v>
      </c>
      <c r="P460" t="s">
        <v>327</v>
      </c>
      <c r="Q460">
        <v>101060308</v>
      </c>
      <c r="R460">
        <v>6357</v>
      </c>
      <c r="S460" s="1">
        <v>44420</v>
      </c>
      <c r="T460" t="s">
        <v>50</v>
      </c>
      <c r="U460">
        <v>34710</v>
      </c>
      <c r="V460">
        <v>34700</v>
      </c>
      <c r="W460">
        <v>1</v>
      </c>
      <c r="X460">
        <v>366800</v>
      </c>
      <c r="Y460">
        <v>0</v>
      </c>
      <c r="Z460" t="s">
        <v>51</v>
      </c>
      <c r="AC460">
        <v>1283900</v>
      </c>
      <c r="AD460">
        <v>0</v>
      </c>
      <c r="AE460">
        <v>0</v>
      </c>
      <c r="AF460" t="s">
        <v>52</v>
      </c>
      <c r="AH460" t="s">
        <v>53</v>
      </c>
      <c r="AI460" t="s">
        <v>54</v>
      </c>
      <c r="AK460" t="s">
        <v>55</v>
      </c>
    </row>
    <row r="461" spans="1:37" x14ac:dyDescent="0.25">
      <c r="A461" t="s">
        <v>40</v>
      </c>
      <c r="B461">
        <v>101059580</v>
      </c>
      <c r="C461">
        <v>62087</v>
      </c>
      <c r="D461">
        <v>61115</v>
      </c>
      <c r="E461" s="1">
        <v>44416</v>
      </c>
      <c r="F461" s="2">
        <v>32</v>
      </c>
      <c r="G461" t="s">
        <v>41</v>
      </c>
      <c r="H461" t="s">
        <v>42</v>
      </c>
      <c r="I461" t="s">
        <v>43</v>
      </c>
      <c r="J461" t="s">
        <v>44</v>
      </c>
      <c r="K461" t="s">
        <v>68</v>
      </c>
      <c r="L461" t="s">
        <v>65</v>
      </c>
      <c r="M461" t="s">
        <v>43</v>
      </c>
      <c r="N461" t="s">
        <v>47</v>
      </c>
      <c r="O461" t="s">
        <v>66</v>
      </c>
      <c r="P461" t="s">
        <v>67</v>
      </c>
      <c r="Q461">
        <v>101060309</v>
      </c>
      <c r="R461">
        <v>6330</v>
      </c>
      <c r="S461" s="1">
        <v>44420</v>
      </c>
      <c r="T461" t="s">
        <v>50</v>
      </c>
      <c r="U461">
        <v>34380</v>
      </c>
      <c r="V461">
        <v>34410</v>
      </c>
      <c r="W461">
        <v>1</v>
      </c>
      <c r="X461">
        <v>220000</v>
      </c>
      <c r="Y461">
        <v>0</v>
      </c>
      <c r="Z461" t="s">
        <v>51</v>
      </c>
      <c r="AC461">
        <v>1050193</v>
      </c>
      <c r="AD461">
        <v>0</v>
      </c>
      <c r="AE461">
        <v>0</v>
      </c>
      <c r="AF461" t="s">
        <v>52</v>
      </c>
      <c r="AH461" t="s">
        <v>53</v>
      </c>
      <c r="AI461" t="s">
        <v>54</v>
      </c>
      <c r="AK461" t="s">
        <v>55</v>
      </c>
    </row>
    <row r="462" spans="1:37" x14ac:dyDescent="0.25">
      <c r="A462" t="s">
        <v>40</v>
      </c>
      <c r="B462">
        <v>101059581</v>
      </c>
      <c r="C462">
        <v>62088</v>
      </c>
      <c r="D462">
        <v>61116</v>
      </c>
      <c r="E462" s="1">
        <v>44416</v>
      </c>
      <c r="F462" s="2">
        <v>32</v>
      </c>
      <c r="G462" t="s">
        <v>41</v>
      </c>
      <c r="H462" t="s">
        <v>42</v>
      </c>
      <c r="I462" t="s">
        <v>43</v>
      </c>
      <c r="J462" t="s">
        <v>44</v>
      </c>
      <c r="K462" t="s">
        <v>68</v>
      </c>
      <c r="L462" t="s">
        <v>65</v>
      </c>
      <c r="M462" t="s">
        <v>43</v>
      </c>
      <c r="N462" t="s">
        <v>47</v>
      </c>
      <c r="O462" t="s">
        <v>60</v>
      </c>
      <c r="P462" t="s">
        <v>61</v>
      </c>
      <c r="Q462">
        <v>101060310</v>
      </c>
      <c r="R462">
        <v>6343</v>
      </c>
      <c r="S462" s="1">
        <v>44420</v>
      </c>
      <c r="T462" t="s">
        <v>50</v>
      </c>
      <c r="U462">
        <v>34080</v>
      </c>
      <c r="V462">
        <v>34090</v>
      </c>
      <c r="W462">
        <v>1</v>
      </c>
      <c r="X462">
        <v>220000</v>
      </c>
      <c r="Y462">
        <v>0</v>
      </c>
      <c r="Z462" t="s">
        <v>51</v>
      </c>
      <c r="AC462">
        <v>1040427</v>
      </c>
      <c r="AD462">
        <v>0</v>
      </c>
      <c r="AE462">
        <v>0</v>
      </c>
      <c r="AF462" t="s">
        <v>52</v>
      </c>
      <c r="AH462" t="s">
        <v>53</v>
      </c>
      <c r="AI462" t="s">
        <v>54</v>
      </c>
      <c r="AK462" t="s">
        <v>55</v>
      </c>
    </row>
    <row r="463" spans="1:37" x14ac:dyDescent="0.25">
      <c r="A463" t="s">
        <v>40</v>
      </c>
      <c r="B463">
        <v>101059582</v>
      </c>
      <c r="C463">
        <v>62089</v>
      </c>
      <c r="D463">
        <v>61117</v>
      </c>
      <c r="E463" s="1">
        <v>44416</v>
      </c>
      <c r="F463" s="2">
        <v>32</v>
      </c>
      <c r="G463" t="s">
        <v>41</v>
      </c>
      <c r="H463" t="s">
        <v>42</v>
      </c>
      <c r="I463" t="s">
        <v>43</v>
      </c>
      <c r="J463" t="s">
        <v>44</v>
      </c>
      <c r="K463" t="s">
        <v>68</v>
      </c>
      <c r="L463" t="s">
        <v>65</v>
      </c>
      <c r="M463" t="s">
        <v>43</v>
      </c>
      <c r="N463" t="s">
        <v>47</v>
      </c>
      <c r="O463" t="s">
        <v>101</v>
      </c>
      <c r="P463" t="s">
        <v>102</v>
      </c>
      <c r="Q463">
        <v>101060311</v>
      </c>
      <c r="R463">
        <v>6358</v>
      </c>
      <c r="S463" s="1">
        <v>44420</v>
      </c>
      <c r="T463" t="s">
        <v>50</v>
      </c>
      <c r="U463">
        <v>34290</v>
      </c>
      <c r="V463">
        <v>34230</v>
      </c>
      <c r="W463">
        <v>1</v>
      </c>
      <c r="X463">
        <v>220000</v>
      </c>
      <c r="Y463">
        <v>0</v>
      </c>
      <c r="Z463" t="s">
        <v>51</v>
      </c>
      <c r="AC463">
        <v>1044700</v>
      </c>
      <c r="AD463">
        <v>0</v>
      </c>
      <c r="AE463">
        <v>0</v>
      </c>
      <c r="AF463" t="s">
        <v>52</v>
      </c>
      <c r="AH463" t="s">
        <v>53</v>
      </c>
      <c r="AI463" t="s">
        <v>54</v>
      </c>
      <c r="AK463" t="s">
        <v>55</v>
      </c>
    </row>
    <row r="464" spans="1:37" x14ac:dyDescent="0.25">
      <c r="A464" t="s">
        <v>40</v>
      </c>
      <c r="B464">
        <v>101059583</v>
      </c>
      <c r="C464">
        <v>62090</v>
      </c>
      <c r="D464">
        <v>61118</v>
      </c>
      <c r="E464" s="1">
        <v>44416</v>
      </c>
      <c r="F464" s="2">
        <v>32</v>
      </c>
      <c r="G464" t="s">
        <v>41</v>
      </c>
      <c r="H464" t="s">
        <v>42</v>
      </c>
      <c r="I464" t="s">
        <v>43</v>
      </c>
      <c r="J464" t="s">
        <v>44</v>
      </c>
      <c r="K464" t="s">
        <v>68</v>
      </c>
      <c r="L464" t="s">
        <v>65</v>
      </c>
      <c r="M464" t="s">
        <v>43</v>
      </c>
      <c r="N464" t="s">
        <v>47</v>
      </c>
      <c r="O464" t="s">
        <v>104</v>
      </c>
      <c r="P464" t="s">
        <v>105</v>
      </c>
      <c r="Q464">
        <v>101060312</v>
      </c>
      <c r="R464">
        <v>6354</v>
      </c>
      <c r="S464" s="1">
        <v>44420</v>
      </c>
      <c r="T464" t="s">
        <v>50</v>
      </c>
      <c r="U464">
        <v>34270</v>
      </c>
      <c r="V464">
        <v>34280</v>
      </c>
      <c r="W464">
        <v>1</v>
      </c>
      <c r="X464">
        <v>220000</v>
      </c>
      <c r="Y464">
        <v>0</v>
      </c>
      <c r="Z464" t="s">
        <v>51</v>
      </c>
      <c r="AC464">
        <v>1046226</v>
      </c>
      <c r="AD464">
        <v>0</v>
      </c>
      <c r="AE464">
        <v>0</v>
      </c>
      <c r="AF464" t="s">
        <v>52</v>
      </c>
      <c r="AH464" t="s">
        <v>53</v>
      </c>
      <c r="AI464" t="s">
        <v>54</v>
      </c>
      <c r="AK464" t="s">
        <v>55</v>
      </c>
    </row>
    <row r="465" spans="1:37" x14ac:dyDescent="0.25">
      <c r="A465" t="s">
        <v>40</v>
      </c>
      <c r="B465">
        <v>101059584</v>
      </c>
      <c r="C465">
        <v>62091</v>
      </c>
      <c r="D465">
        <v>61121</v>
      </c>
      <c r="E465" s="1">
        <v>44416</v>
      </c>
      <c r="F465" s="2">
        <v>32</v>
      </c>
      <c r="G465" t="s">
        <v>41</v>
      </c>
      <c r="H465" t="s">
        <v>42</v>
      </c>
      <c r="I465" t="s">
        <v>43</v>
      </c>
      <c r="J465" t="s">
        <v>44</v>
      </c>
      <c r="K465" t="s">
        <v>252</v>
      </c>
      <c r="L465" t="s">
        <v>65</v>
      </c>
      <c r="M465" t="s">
        <v>43</v>
      </c>
      <c r="N465" t="s">
        <v>47</v>
      </c>
      <c r="O465" t="s">
        <v>69</v>
      </c>
      <c r="P465" t="s">
        <v>70</v>
      </c>
      <c r="Q465">
        <v>101060313</v>
      </c>
      <c r="R465">
        <v>6362</v>
      </c>
      <c r="S465" s="1">
        <v>44420</v>
      </c>
      <c r="T465" t="s">
        <v>50</v>
      </c>
      <c r="U465">
        <v>34290</v>
      </c>
      <c r="V465">
        <v>34250</v>
      </c>
      <c r="W465">
        <v>1</v>
      </c>
      <c r="X465">
        <v>189354</v>
      </c>
      <c r="Y465">
        <v>0</v>
      </c>
      <c r="Z465" t="s">
        <v>51</v>
      </c>
      <c r="AC465">
        <v>1045310</v>
      </c>
      <c r="AD465">
        <v>0</v>
      </c>
      <c r="AE465">
        <v>0</v>
      </c>
      <c r="AF465" t="s">
        <v>52</v>
      </c>
      <c r="AH465" t="s">
        <v>53</v>
      </c>
      <c r="AI465" t="s">
        <v>54</v>
      </c>
      <c r="AK465" t="s">
        <v>55</v>
      </c>
    </row>
    <row r="466" spans="1:37" x14ac:dyDescent="0.25">
      <c r="A466" t="s">
        <v>40</v>
      </c>
      <c r="B466">
        <v>101059585</v>
      </c>
      <c r="C466">
        <v>62092</v>
      </c>
      <c r="D466">
        <v>61123</v>
      </c>
      <c r="E466" s="1">
        <v>44416</v>
      </c>
      <c r="F466" s="2">
        <v>32</v>
      </c>
      <c r="G466" t="s">
        <v>41</v>
      </c>
      <c r="H466" t="s">
        <v>42</v>
      </c>
      <c r="I466" t="s">
        <v>43</v>
      </c>
      <c r="J466" t="s">
        <v>44</v>
      </c>
      <c r="K466" t="s">
        <v>252</v>
      </c>
      <c r="L466" t="s">
        <v>65</v>
      </c>
      <c r="M466" t="s">
        <v>43</v>
      </c>
      <c r="N466" t="s">
        <v>47</v>
      </c>
      <c r="O466" t="s">
        <v>48</v>
      </c>
      <c r="P466" t="s">
        <v>49</v>
      </c>
      <c r="Q466">
        <v>101060314</v>
      </c>
      <c r="R466">
        <v>6337</v>
      </c>
      <c r="S466" s="1">
        <v>44420</v>
      </c>
      <c r="T466" t="s">
        <v>50</v>
      </c>
      <c r="U466">
        <v>34550</v>
      </c>
      <c r="V466">
        <v>34530</v>
      </c>
      <c r="W466">
        <v>1</v>
      </c>
      <c r="X466">
        <v>189354</v>
      </c>
      <c r="Y466">
        <v>0</v>
      </c>
      <c r="Z466" t="s">
        <v>51</v>
      </c>
      <c r="AC466">
        <v>1053856</v>
      </c>
      <c r="AD466">
        <v>0</v>
      </c>
      <c r="AE466">
        <v>0</v>
      </c>
      <c r="AF466" t="s">
        <v>52</v>
      </c>
      <c r="AH466" t="s">
        <v>53</v>
      </c>
      <c r="AI466" t="s">
        <v>54</v>
      </c>
      <c r="AK466" t="s">
        <v>55</v>
      </c>
    </row>
    <row r="467" spans="1:37" x14ac:dyDescent="0.25">
      <c r="A467" t="s">
        <v>40</v>
      </c>
      <c r="B467">
        <v>101059586</v>
      </c>
      <c r="C467">
        <v>62093</v>
      </c>
      <c r="D467">
        <v>61172</v>
      </c>
      <c r="E467" s="1">
        <v>44416</v>
      </c>
      <c r="F467" s="2">
        <v>32</v>
      </c>
      <c r="G467" t="s">
        <v>41</v>
      </c>
      <c r="H467" t="s">
        <v>42</v>
      </c>
      <c r="I467" t="s">
        <v>43</v>
      </c>
      <c r="J467" t="s">
        <v>44</v>
      </c>
      <c r="K467" t="s">
        <v>64</v>
      </c>
      <c r="L467" t="s">
        <v>65</v>
      </c>
      <c r="M467" t="s">
        <v>43</v>
      </c>
      <c r="N467" t="s">
        <v>47</v>
      </c>
      <c r="O467" t="s">
        <v>243</v>
      </c>
      <c r="P467" t="s">
        <v>244</v>
      </c>
      <c r="Q467">
        <v>101060315</v>
      </c>
      <c r="R467">
        <v>6414</v>
      </c>
      <c r="S467" s="1">
        <v>44421</v>
      </c>
      <c r="T467" t="s">
        <v>50</v>
      </c>
      <c r="U467">
        <v>34380</v>
      </c>
      <c r="V467">
        <v>34290</v>
      </c>
      <c r="W467">
        <v>1</v>
      </c>
      <c r="X467">
        <v>189354</v>
      </c>
      <c r="Y467">
        <v>0</v>
      </c>
      <c r="Z467" t="s">
        <v>51</v>
      </c>
      <c r="AC467">
        <v>1046531</v>
      </c>
      <c r="AD467">
        <v>0</v>
      </c>
      <c r="AE467">
        <v>0</v>
      </c>
      <c r="AF467" t="s">
        <v>52</v>
      </c>
      <c r="AH467" t="s">
        <v>53</v>
      </c>
      <c r="AI467" t="s">
        <v>54</v>
      </c>
      <c r="AK467" t="s">
        <v>55</v>
      </c>
    </row>
    <row r="468" spans="1:37" x14ac:dyDescent="0.25">
      <c r="A468" t="s">
        <v>40</v>
      </c>
      <c r="B468">
        <v>101059587</v>
      </c>
      <c r="C468">
        <v>62094</v>
      </c>
      <c r="D468">
        <v>61113</v>
      </c>
      <c r="E468" s="1">
        <v>44416</v>
      </c>
      <c r="F468" s="2">
        <v>32</v>
      </c>
      <c r="G468" t="s">
        <v>41</v>
      </c>
      <c r="H468" t="s">
        <v>42</v>
      </c>
      <c r="I468" t="s">
        <v>43</v>
      </c>
      <c r="J468" t="s">
        <v>44</v>
      </c>
      <c r="K468" t="s">
        <v>45</v>
      </c>
      <c r="L468" t="s">
        <v>65</v>
      </c>
      <c r="M468" t="s">
        <v>43</v>
      </c>
      <c r="N468" t="s">
        <v>47</v>
      </c>
      <c r="O468" t="s">
        <v>207</v>
      </c>
      <c r="P468" t="s">
        <v>208</v>
      </c>
      <c r="Q468">
        <v>101060316</v>
      </c>
      <c r="R468">
        <v>6345</v>
      </c>
      <c r="S468" s="1">
        <v>44420</v>
      </c>
      <c r="T468" t="s">
        <v>50</v>
      </c>
      <c r="U468">
        <v>34370</v>
      </c>
      <c r="V468">
        <v>34350</v>
      </c>
      <c r="W468">
        <v>1</v>
      </c>
      <c r="X468">
        <v>189354</v>
      </c>
      <c r="Y468">
        <v>177446</v>
      </c>
      <c r="Z468" t="s">
        <v>51</v>
      </c>
      <c r="AC468">
        <v>1270950</v>
      </c>
      <c r="AD468">
        <v>0</v>
      </c>
      <c r="AE468">
        <v>0</v>
      </c>
      <c r="AF468" t="s">
        <v>80</v>
      </c>
      <c r="AH468" t="s">
        <v>53</v>
      </c>
      <c r="AI468" t="s">
        <v>54</v>
      </c>
      <c r="AK468" t="s">
        <v>55</v>
      </c>
    </row>
    <row r="469" spans="1:37" x14ac:dyDescent="0.25">
      <c r="A469" t="s">
        <v>40</v>
      </c>
      <c r="B469">
        <v>101059588</v>
      </c>
      <c r="C469">
        <v>62095</v>
      </c>
      <c r="D469">
        <v>61124</v>
      </c>
      <c r="E469" s="1">
        <v>44416</v>
      </c>
      <c r="F469" s="2">
        <v>32</v>
      </c>
      <c r="G469" t="s">
        <v>41</v>
      </c>
      <c r="H469" t="s">
        <v>42</v>
      </c>
      <c r="I469" t="s">
        <v>43</v>
      </c>
      <c r="J469" t="s">
        <v>44</v>
      </c>
      <c r="K469" t="s">
        <v>252</v>
      </c>
      <c r="L469" t="s">
        <v>65</v>
      </c>
      <c r="M469" t="s">
        <v>43</v>
      </c>
      <c r="N469" t="s">
        <v>47</v>
      </c>
      <c r="O469" t="s">
        <v>203</v>
      </c>
      <c r="P469" t="s">
        <v>204</v>
      </c>
      <c r="Q469">
        <v>101060317</v>
      </c>
      <c r="R469">
        <v>6338</v>
      </c>
      <c r="S469" s="1">
        <v>44420</v>
      </c>
      <c r="T469" t="s">
        <v>50</v>
      </c>
      <c r="U469">
        <v>34540</v>
      </c>
      <c r="V469">
        <v>34520</v>
      </c>
      <c r="W469">
        <v>1</v>
      </c>
      <c r="X469">
        <v>189354</v>
      </c>
      <c r="Y469">
        <v>116000</v>
      </c>
      <c r="Z469" t="s">
        <v>51</v>
      </c>
      <c r="AC469">
        <v>1053550</v>
      </c>
      <c r="AD469">
        <v>0</v>
      </c>
      <c r="AE469">
        <v>0</v>
      </c>
      <c r="AF469" t="s">
        <v>80</v>
      </c>
      <c r="AH469" t="s">
        <v>53</v>
      </c>
      <c r="AI469" t="s">
        <v>54</v>
      </c>
      <c r="AK469" t="s">
        <v>55</v>
      </c>
    </row>
    <row r="470" spans="1:37" x14ac:dyDescent="0.25">
      <c r="A470" t="s">
        <v>40</v>
      </c>
      <c r="B470">
        <v>101059589</v>
      </c>
      <c r="C470">
        <v>62096</v>
      </c>
      <c r="D470">
        <v>61126</v>
      </c>
      <c r="E470" s="1">
        <v>44416</v>
      </c>
      <c r="F470" s="2">
        <v>32</v>
      </c>
      <c r="G470" t="s">
        <v>41</v>
      </c>
      <c r="H470" t="s">
        <v>113</v>
      </c>
      <c r="I470" t="s">
        <v>114</v>
      </c>
      <c r="J470" t="s">
        <v>44</v>
      </c>
      <c r="K470" t="s">
        <v>114</v>
      </c>
      <c r="L470" t="s">
        <v>96</v>
      </c>
      <c r="M470" t="s">
        <v>248</v>
      </c>
      <c r="N470" t="s">
        <v>116</v>
      </c>
      <c r="O470" t="s">
        <v>189</v>
      </c>
      <c r="P470" t="s">
        <v>190</v>
      </c>
      <c r="Q470">
        <v>101060318</v>
      </c>
      <c r="R470" t="s">
        <v>537</v>
      </c>
      <c r="S470" s="1">
        <v>44420</v>
      </c>
      <c r="T470" t="s">
        <v>50</v>
      </c>
      <c r="U470">
        <v>10040</v>
      </c>
      <c r="V470">
        <v>10059</v>
      </c>
      <c r="W470">
        <v>1</v>
      </c>
      <c r="X470">
        <v>429712</v>
      </c>
      <c r="Y470">
        <v>116000</v>
      </c>
      <c r="Z470" t="s">
        <v>51</v>
      </c>
      <c r="AC470">
        <v>2008000</v>
      </c>
      <c r="AD470">
        <v>0</v>
      </c>
      <c r="AE470">
        <v>0</v>
      </c>
      <c r="AF470" t="s">
        <v>80</v>
      </c>
      <c r="AH470" t="s">
        <v>120</v>
      </c>
      <c r="AI470" t="s">
        <v>54</v>
      </c>
      <c r="AK470" t="s">
        <v>55</v>
      </c>
    </row>
    <row r="471" spans="1:37" x14ac:dyDescent="0.25">
      <c r="A471" t="s">
        <v>40</v>
      </c>
      <c r="B471">
        <v>101059590</v>
      </c>
      <c r="C471">
        <v>62097</v>
      </c>
      <c r="D471">
        <v>61301</v>
      </c>
      <c r="E471" s="1">
        <v>44417</v>
      </c>
      <c r="F471" s="2">
        <v>32</v>
      </c>
      <c r="G471" t="s">
        <v>41</v>
      </c>
      <c r="H471" t="s">
        <v>73</v>
      </c>
      <c r="I471" t="s">
        <v>74</v>
      </c>
      <c r="J471" t="s">
        <v>44</v>
      </c>
      <c r="K471" t="s">
        <v>75</v>
      </c>
      <c r="L471" t="s">
        <v>76</v>
      </c>
      <c r="M471" t="s">
        <v>75</v>
      </c>
      <c r="N471" t="s">
        <v>77</v>
      </c>
      <c r="O471" t="s">
        <v>302</v>
      </c>
      <c r="P471" t="s">
        <v>303</v>
      </c>
      <c r="Q471">
        <v>101060319</v>
      </c>
      <c r="R471">
        <v>72686</v>
      </c>
      <c r="S471" s="1">
        <v>44422</v>
      </c>
      <c r="T471" t="s">
        <v>50</v>
      </c>
      <c r="U471">
        <v>18570</v>
      </c>
      <c r="V471">
        <v>18570</v>
      </c>
      <c r="W471">
        <v>1</v>
      </c>
      <c r="X471">
        <v>888339</v>
      </c>
      <c r="Y471">
        <v>1730691</v>
      </c>
      <c r="Z471" t="s">
        <v>51</v>
      </c>
      <c r="AC471">
        <v>3995157</v>
      </c>
      <c r="AD471">
        <v>0</v>
      </c>
      <c r="AE471">
        <v>0</v>
      </c>
      <c r="AF471" t="s">
        <v>80</v>
      </c>
      <c r="AH471" t="s">
        <v>81</v>
      </c>
      <c r="AI471" t="s">
        <v>82</v>
      </c>
      <c r="AK471" t="s">
        <v>55</v>
      </c>
    </row>
    <row r="472" spans="1:37" x14ac:dyDescent="0.25">
      <c r="A472" t="s">
        <v>40</v>
      </c>
      <c r="B472">
        <v>101059591</v>
      </c>
      <c r="C472">
        <v>62098</v>
      </c>
      <c r="D472">
        <v>61112</v>
      </c>
      <c r="E472" s="1">
        <v>44417</v>
      </c>
      <c r="F472" s="2">
        <v>32</v>
      </c>
      <c r="G472" t="s">
        <v>41</v>
      </c>
      <c r="H472" t="s">
        <v>92</v>
      </c>
      <c r="I472" t="s">
        <v>93</v>
      </c>
      <c r="J472" t="s">
        <v>44</v>
      </c>
      <c r="K472" t="s">
        <v>94</v>
      </c>
      <c r="L472" t="s">
        <v>95</v>
      </c>
      <c r="M472" t="s">
        <v>93</v>
      </c>
      <c r="N472" t="s">
        <v>96</v>
      </c>
      <c r="O472" t="s">
        <v>89</v>
      </c>
      <c r="P472" t="s">
        <v>90</v>
      </c>
      <c r="Q472">
        <v>101060320</v>
      </c>
      <c r="R472">
        <v>11552</v>
      </c>
      <c r="S472" s="1">
        <v>44420</v>
      </c>
      <c r="T472" t="s">
        <v>50</v>
      </c>
      <c r="U472">
        <v>20530</v>
      </c>
      <c r="V472">
        <v>20530</v>
      </c>
      <c r="W472">
        <v>1</v>
      </c>
      <c r="X472">
        <v>274000</v>
      </c>
      <c r="Y472">
        <v>0</v>
      </c>
      <c r="Z472" t="s">
        <v>51</v>
      </c>
      <c r="AC472">
        <v>986466</v>
      </c>
      <c r="AD472">
        <v>0</v>
      </c>
      <c r="AE472">
        <v>0</v>
      </c>
      <c r="AF472" t="s">
        <v>52</v>
      </c>
      <c r="AH472" t="s">
        <v>91</v>
      </c>
      <c r="AI472" t="s">
        <v>54</v>
      </c>
      <c r="AK472" t="s">
        <v>55</v>
      </c>
    </row>
    <row r="473" spans="1:37" x14ac:dyDescent="0.25">
      <c r="A473" t="s">
        <v>40</v>
      </c>
      <c r="B473">
        <v>101059592</v>
      </c>
      <c r="C473">
        <v>62099</v>
      </c>
      <c r="D473">
        <v>61408</v>
      </c>
      <c r="E473" s="1">
        <v>44417</v>
      </c>
      <c r="F473" s="2">
        <v>32</v>
      </c>
      <c r="G473" t="s">
        <v>41</v>
      </c>
      <c r="H473" t="s">
        <v>83</v>
      </c>
      <c r="I473" t="s">
        <v>84</v>
      </c>
      <c r="J473" t="s">
        <v>44</v>
      </c>
      <c r="K473" t="s">
        <v>186</v>
      </c>
      <c r="L473" t="s">
        <v>153</v>
      </c>
      <c r="M473" t="s">
        <v>87</v>
      </c>
      <c r="N473" t="s">
        <v>88</v>
      </c>
      <c r="O473" t="s">
        <v>446</v>
      </c>
      <c r="P473" t="s">
        <v>447</v>
      </c>
      <c r="Q473">
        <v>101060321</v>
      </c>
      <c r="R473">
        <v>86864</v>
      </c>
      <c r="S473" s="1">
        <v>44425</v>
      </c>
      <c r="T473" t="s">
        <v>50</v>
      </c>
      <c r="U473">
        <v>31540</v>
      </c>
      <c r="V473">
        <v>32110</v>
      </c>
      <c r="W473">
        <v>1</v>
      </c>
      <c r="X473">
        <v>140600</v>
      </c>
      <c r="Y473">
        <v>0</v>
      </c>
      <c r="Z473" t="s">
        <v>51</v>
      </c>
      <c r="AC473">
        <v>1981658</v>
      </c>
      <c r="AD473">
        <v>0</v>
      </c>
      <c r="AE473">
        <v>0</v>
      </c>
      <c r="AF473" t="s">
        <v>52</v>
      </c>
      <c r="AH473" t="s">
        <v>91</v>
      </c>
      <c r="AI473" t="s">
        <v>54</v>
      </c>
      <c r="AK473" t="s">
        <v>55</v>
      </c>
    </row>
    <row r="474" spans="1:37" x14ac:dyDescent="0.25">
      <c r="A474" t="s">
        <v>40</v>
      </c>
      <c r="B474">
        <v>101059593</v>
      </c>
      <c r="C474">
        <v>62100</v>
      </c>
      <c r="D474">
        <v>60981</v>
      </c>
      <c r="E474" s="1">
        <v>44417</v>
      </c>
      <c r="F474" s="2">
        <v>32</v>
      </c>
      <c r="G474" t="s">
        <v>41</v>
      </c>
      <c r="H474" t="s">
        <v>113</v>
      </c>
      <c r="I474" t="s">
        <v>114</v>
      </c>
      <c r="J474" t="s">
        <v>44</v>
      </c>
      <c r="K474" t="s">
        <v>114</v>
      </c>
      <c r="L474" t="s">
        <v>96</v>
      </c>
      <c r="M474" t="s">
        <v>328</v>
      </c>
      <c r="N474" t="s">
        <v>329</v>
      </c>
      <c r="O474" t="s">
        <v>342</v>
      </c>
      <c r="P474" t="s">
        <v>343</v>
      </c>
      <c r="Q474">
        <v>101060322</v>
      </c>
      <c r="R474" t="s">
        <v>538</v>
      </c>
      <c r="S474" s="1">
        <v>44418</v>
      </c>
      <c r="T474" t="s">
        <v>50</v>
      </c>
      <c r="U474">
        <v>10080</v>
      </c>
      <c r="V474">
        <v>10080</v>
      </c>
      <c r="W474">
        <v>1</v>
      </c>
      <c r="X474">
        <v>221080</v>
      </c>
      <c r="Y474">
        <v>0</v>
      </c>
      <c r="Z474" t="s">
        <v>51</v>
      </c>
      <c r="AC474">
        <v>1439323</v>
      </c>
      <c r="AD474">
        <v>0</v>
      </c>
      <c r="AE474">
        <v>0</v>
      </c>
      <c r="AF474" t="s">
        <v>52</v>
      </c>
      <c r="AH474" t="s">
        <v>120</v>
      </c>
      <c r="AI474" t="s">
        <v>54</v>
      </c>
      <c r="AK474" t="s">
        <v>55</v>
      </c>
    </row>
    <row r="475" spans="1:37" x14ac:dyDescent="0.25">
      <c r="A475" t="s">
        <v>40</v>
      </c>
      <c r="B475">
        <v>101059594</v>
      </c>
      <c r="C475">
        <v>62101</v>
      </c>
      <c r="D475">
        <v>61426</v>
      </c>
      <c r="E475" s="1">
        <v>44417</v>
      </c>
      <c r="F475" s="2">
        <v>32</v>
      </c>
      <c r="G475" t="s">
        <v>41</v>
      </c>
      <c r="H475" t="s">
        <v>83</v>
      </c>
      <c r="I475" t="s">
        <v>84</v>
      </c>
      <c r="J475" t="s">
        <v>44</v>
      </c>
      <c r="K475" t="s">
        <v>85</v>
      </c>
      <c r="L475" t="s">
        <v>86</v>
      </c>
      <c r="M475" t="s">
        <v>87</v>
      </c>
      <c r="N475" t="s">
        <v>88</v>
      </c>
      <c r="O475" t="s">
        <v>187</v>
      </c>
      <c r="P475" t="s">
        <v>188</v>
      </c>
      <c r="Q475">
        <v>101060323</v>
      </c>
      <c r="R475">
        <v>86954</v>
      </c>
      <c r="S475" s="1">
        <v>44425</v>
      </c>
      <c r="T475" t="s">
        <v>50</v>
      </c>
      <c r="U475">
        <v>30240</v>
      </c>
      <c r="V475">
        <v>30240</v>
      </c>
      <c r="W475">
        <v>1</v>
      </c>
      <c r="X475">
        <v>331320</v>
      </c>
      <c r="Y475">
        <v>0</v>
      </c>
      <c r="Z475" t="s">
        <v>51</v>
      </c>
      <c r="AC475">
        <v>610243</v>
      </c>
      <c r="AD475">
        <v>0</v>
      </c>
      <c r="AE475">
        <v>0</v>
      </c>
      <c r="AF475" t="s">
        <v>52</v>
      </c>
      <c r="AH475" t="s">
        <v>91</v>
      </c>
      <c r="AI475" t="s">
        <v>54</v>
      </c>
      <c r="AK475" t="s">
        <v>55</v>
      </c>
    </row>
    <row r="476" spans="1:37" x14ac:dyDescent="0.25">
      <c r="A476" t="s">
        <v>40</v>
      </c>
      <c r="B476">
        <v>101059595</v>
      </c>
      <c r="C476">
        <v>62102</v>
      </c>
      <c r="D476">
        <v>61103</v>
      </c>
      <c r="E476" s="1">
        <v>44417</v>
      </c>
      <c r="F476" s="2">
        <v>32</v>
      </c>
      <c r="G476" t="s">
        <v>41</v>
      </c>
      <c r="H476" t="s">
        <v>278</v>
      </c>
      <c r="I476" t="s">
        <v>127</v>
      </c>
      <c r="J476" t="s">
        <v>44</v>
      </c>
      <c r="K476" t="s">
        <v>129</v>
      </c>
      <c r="L476" t="s">
        <v>96</v>
      </c>
      <c r="M476" t="s">
        <v>87</v>
      </c>
      <c r="N476" t="s">
        <v>88</v>
      </c>
      <c r="O476" t="s">
        <v>89</v>
      </c>
      <c r="P476" t="s">
        <v>90</v>
      </c>
      <c r="Q476">
        <v>101060324</v>
      </c>
      <c r="R476">
        <v>86912</v>
      </c>
      <c r="S476" s="1">
        <v>44420</v>
      </c>
      <c r="T476" t="s">
        <v>50</v>
      </c>
      <c r="U476">
        <v>19870</v>
      </c>
      <c r="V476">
        <v>19870</v>
      </c>
      <c r="W476">
        <v>1</v>
      </c>
      <c r="X476">
        <v>128713</v>
      </c>
      <c r="Y476">
        <v>0</v>
      </c>
      <c r="Z476" t="s">
        <v>51</v>
      </c>
      <c r="AC476">
        <v>928469</v>
      </c>
      <c r="AD476">
        <v>0</v>
      </c>
      <c r="AE476">
        <v>0</v>
      </c>
      <c r="AF476" t="s">
        <v>52</v>
      </c>
      <c r="AH476" t="s">
        <v>91</v>
      </c>
      <c r="AI476" t="s">
        <v>54</v>
      </c>
      <c r="AK476" t="s">
        <v>55</v>
      </c>
    </row>
    <row r="477" spans="1:37" x14ac:dyDescent="0.25">
      <c r="A477" t="s">
        <v>40</v>
      </c>
      <c r="B477">
        <v>101059596</v>
      </c>
      <c r="C477">
        <v>62103</v>
      </c>
      <c r="D477">
        <v>61010</v>
      </c>
      <c r="E477" s="1">
        <v>44417</v>
      </c>
      <c r="F477" s="2">
        <v>32</v>
      </c>
      <c r="G477" t="s">
        <v>41</v>
      </c>
      <c r="H477" t="s">
        <v>448</v>
      </c>
      <c r="I477" t="s">
        <v>114</v>
      </c>
      <c r="J477" t="s">
        <v>44</v>
      </c>
      <c r="K477" t="s">
        <v>449</v>
      </c>
      <c r="L477" t="s">
        <v>116</v>
      </c>
      <c r="M477" t="s">
        <v>114</v>
      </c>
      <c r="N477" t="s">
        <v>96</v>
      </c>
      <c r="O477" t="s">
        <v>360</v>
      </c>
      <c r="P477" t="s">
        <v>361</v>
      </c>
      <c r="Q477">
        <v>101060325</v>
      </c>
      <c r="R477">
        <v>532</v>
      </c>
      <c r="S477" s="1">
        <v>44418</v>
      </c>
      <c r="T477" t="s">
        <v>50</v>
      </c>
      <c r="U477">
        <v>30300</v>
      </c>
      <c r="V477">
        <v>30350</v>
      </c>
      <c r="W477">
        <v>1</v>
      </c>
      <c r="X477">
        <v>200377</v>
      </c>
      <c r="Y477">
        <v>0</v>
      </c>
      <c r="Z477" t="s">
        <v>51</v>
      </c>
      <c r="AC477">
        <v>1818000</v>
      </c>
      <c r="AD477">
        <v>0</v>
      </c>
      <c r="AE477">
        <v>0</v>
      </c>
      <c r="AF477" t="s">
        <v>52</v>
      </c>
      <c r="AH477" t="s">
        <v>120</v>
      </c>
      <c r="AI477" t="s">
        <v>54</v>
      </c>
      <c r="AK477" t="s">
        <v>55</v>
      </c>
    </row>
    <row r="478" spans="1:37" x14ac:dyDescent="0.25">
      <c r="A478" t="s">
        <v>40</v>
      </c>
      <c r="B478">
        <v>101059597</v>
      </c>
      <c r="C478">
        <v>62104</v>
      </c>
      <c r="E478" s="1">
        <v>44417</v>
      </c>
      <c r="F478" s="2">
        <v>32</v>
      </c>
      <c r="G478" t="s">
        <v>150</v>
      </c>
      <c r="H478" t="s">
        <v>151</v>
      </c>
      <c r="I478" t="s">
        <v>140</v>
      </c>
      <c r="J478" t="s">
        <v>44</v>
      </c>
      <c r="K478" t="s">
        <v>152</v>
      </c>
      <c r="L478" t="s">
        <v>153</v>
      </c>
      <c r="M478" t="s">
        <v>143</v>
      </c>
      <c r="N478" t="s">
        <v>96</v>
      </c>
      <c r="O478" t="s">
        <v>539</v>
      </c>
      <c r="P478" t="s">
        <v>540</v>
      </c>
      <c r="Q478">
        <v>101060326</v>
      </c>
      <c r="R478" t="s">
        <v>541</v>
      </c>
      <c r="S478" s="1">
        <v>44423</v>
      </c>
      <c r="T478" t="s">
        <v>136</v>
      </c>
      <c r="U478">
        <v>1</v>
      </c>
      <c r="V478">
        <v>1</v>
      </c>
      <c r="W478">
        <v>1</v>
      </c>
      <c r="X478">
        <v>0</v>
      </c>
      <c r="Y478">
        <v>0</v>
      </c>
      <c r="AC478">
        <v>1188458</v>
      </c>
      <c r="AD478">
        <v>1000000</v>
      </c>
      <c r="AE478">
        <v>0</v>
      </c>
      <c r="AH478" t="s">
        <v>91</v>
      </c>
      <c r="AI478" t="s">
        <v>54</v>
      </c>
      <c r="AK478" t="s">
        <v>55</v>
      </c>
    </row>
    <row r="479" spans="1:37" x14ac:dyDescent="0.25">
      <c r="A479" t="s">
        <v>40</v>
      </c>
      <c r="B479">
        <v>101059598</v>
      </c>
      <c r="C479">
        <v>62105</v>
      </c>
      <c r="D479">
        <v>61006</v>
      </c>
      <c r="E479" s="1">
        <v>44417</v>
      </c>
      <c r="F479" s="2">
        <v>32</v>
      </c>
      <c r="G479" t="s">
        <v>41</v>
      </c>
      <c r="H479" t="s">
        <v>448</v>
      </c>
      <c r="I479" t="s">
        <v>114</v>
      </c>
      <c r="J479" t="s">
        <v>44</v>
      </c>
      <c r="K479" t="s">
        <v>449</v>
      </c>
      <c r="L479" t="s">
        <v>116</v>
      </c>
      <c r="M479" t="s">
        <v>114</v>
      </c>
      <c r="N479" t="s">
        <v>96</v>
      </c>
      <c r="O479" t="s">
        <v>254</v>
      </c>
      <c r="P479" t="s">
        <v>255</v>
      </c>
      <c r="Q479">
        <v>101060327</v>
      </c>
      <c r="R479">
        <v>534</v>
      </c>
      <c r="S479" s="1">
        <v>44418</v>
      </c>
      <c r="T479" t="s">
        <v>50</v>
      </c>
      <c r="U479">
        <v>31250</v>
      </c>
      <c r="V479">
        <v>31270</v>
      </c>
      <c r="W479">
        <v>1</v>
      </c>
      <c r="X479">
        <v>200377</v>
      </c>
      <c r="Y479">
        <v>0</v>
      </c>
      <c r="Z479" t="s">
        <v>51</v>
      </c>
      <c r="AC479">
        <v>1875000</v>
      </c>
      <c r="AD479">
        <v>0</v>
      </c>
      <c r="AE479">
        <v>0</v>
      </c>
      <c r="AF479" t="s">
        <v>52</v>
      </c>
      <c r="AH479" t="s">
        <v>120</v>
      </c>
      <c r="AI479" t="s">
        <v>54</v>
      </c>
      <c r="AK479" t="s">
        <v>55</v>
      </c>
    </row>
    <row r="480" spans="1:37" x14ac:dyDescent="0.25">
      <c r="A480" t="s">
        <v>40</v>
      </c>
      <c r="B480">
        <v>101059599</v>
      </c>
      <c r="C480">
        <v>62106</v>
      </c>
      <c r="D480">
        <v>61577</v>
      </c>
      <c r="E480" s="1">
        <v>44417</v>
      </c>
      <c r="F480" s="2">
        <v>32</v>
      </c>
      <c r="G480" t="s">
        <v>41</v>
      </c>
      <c r="H480" t="s">
        <v>121</v>
      </c>
      <c r="I480" t="s">
        <v>122</v>
      </c>
      <c r="J480" t="s">
        <v>44</v>
      </c>
      <c r="K480" t="s">
        <v>122</v>
      </c>
      <c r="L480" t="s">
        <v>96</v>
      </c>
      <c r="M480" t="s">
        <v>122</v>
      </c>
      <c r="N480" t="s">
        <v>123</v>
      </c>
      <c r="O480" t="s">
        <v>205</v>
      </c>
      <c r="P480" t="s">
        <v>206</v>
      </c>
      <c r="Q480">
        <v>101060328</v>
      </c>
      <c r="R480">
        <v>100914</v>
      </c>
      <c r="S480" s="1">
        <v>44427</v>
      </c>
      <c r="T480" t="s">
        <v>50</v>
      </c>
      <c r="U480">
        <v>34100</v>
      </c>
      <c r="V480">
        <v>34090</v>
      </c>
      <c r="W480">
        <v>1</v>
      </c>
      <c r="X480">
        <v>882851</v>
      </c>
      <c r="Y480">
        <v>50000</v>
      </c>
      <c r="Z480" t="s">
        <v>51</v>
      </c>
      <c r="AC480">
        <v>4774000</v>
      </c>
      <c r="AD480">
        <v>0</v>
      </c>
      <c r="AE480">
        <v>0</v>
      </c>
      <c r="AF480" t="s">
        <v>80</v>
      </c>
      <c r="AH480" t="s">
        <v>112</v>
      </c>
      <c r="AI480" t="s">
        <v>54</v>
      </c>
      <c r="AK480" t="s">
        <v>55</v>
      </c>
    </row>
    <row r="481" spans="1:37" x14ac:dyDescent="0.25">
      <c r="A481" t="s">
        <v>40</v>
      </c>
      <c r="B481">
        <v>101059600</v>
      </c>
      <c r="C481">
        <v>62107</v>
      </c>
      <c r="D481">
        <v>61002</v>
      </c>
      <c r="E481" s="1">
        <v>44417</v>
      </c>
      <c r="F481" s="2">
        <v>32</v>
      </c>
      <c r="G481" t="s">
        <v>41</v>
      </c>
      <c r="H481" t="s">
        <v>448</v>
      </c>
      <c r="I481" t="s">
        <v>114</v>
      </c>
      <c r="J481" t="s">
        <v>44</v>
      </c>
      <c r="K481" t="s">
        <v>449</v>
      </c>
      <c r="L481" t="s">
        <v>116</v>
      </c>
      <c r="M481" t="s">
        <v>114</v>
      </c>
      <c r="N481" t="s">
        <v>96</v>
      </c>
      <c r="O481" t="s">
        <v>358</v>
      </c>
      <c r="P481" t="s">
        <v>359</v>
      </c>
      <c r="Q481">
        <v>101060329</v>
      </c>
      <c r="R481">
        <v>535</v>
      </c>
      <c r="S481" s="1">
        <v>44418</v>
      </c>
      <c r="T481" t="s">
        <v>50</v>
      </c>
      <c r="U481">
        <v>30670</v>
      </c>
      <c r="V481">
        <v>30690</v>
      </c>
      <c r="W481">
        <v>1</v>
      </c>
      <c r="X481">
        <v>200377</v>
      </c>
      <c r="Y481">
        <v>0</v>
      </c>
      <c r="Z481" t="s">
        <v>51</v>
      </c>
      <c r="AC481">
        <v>1840200</v>
      </c>
      <c r="AD481">
        <v>0</v>
      </c>
      <c r="AE481">
        <v>0</v>
      </c>
      <c r="AF481" t="s">
        <v>52</v>
      </c>
      <c r="AH481" t="s">
        <v>120</v>
      </c>
      <c r="AI481" t="s">
        <v>54</v>
      </c>
      <c r="AK481" t="s">
        <v>55</v>
      </c>
    </row>
    <row r="482" spans="1:37" x14ac:dyDescent="0.25">
      <c r="A482" t="s">
        <v>40</v>
      </c>
      <c r="B482">
        <v>101059601</v>
      </c>
      <c r="C482">
        <v>62108</v>
      </c>
      <c r="E482" s="1">
        <v>44417</v>
      </c>
      <c r="F482" s="2">
        <v>32</v>
      </c>
      <c r="G482" t="s">
        <v>150</v>
      </c>
      <c r="H482" t="s">
        <v>151</v>
      </c>
      <c r="I482" t="s">
        <v>140</v>
      </c>
      <c r="J482" t="s">
        <v>44</v>
      </c>
      <c r="K482" t="s">
        <v>152</v>
      </c>
      <c r="L482" t="s">
        <v>153</v>
      </c>
      <c r="M482" t="s">
        <v>143</v>
      </c>
      <c r="N482" t="s">
        <v>96</v>
      </c>
      <c r="O482" t="s">
        <v>500</v>
      </c>
      <c r="P482" t="s">
        <v>501</v>
      </c>
      <c r="Q482">
        <v>101060330</v>
      </c>
      <c r="R482" t="s">
        <v>542</v>
      </c>
      <c r="S482" s="1">
        <v>44423</v>
      </c>
      <c r="T482" t="s">
        <v>136</v>
      </c>
      <c r="U482">
        <v>1</v>
      </c>
      <c r="V482">
        <v>1</v>
      </c>
      <c r="W482">
        <v>1</v>
      </c>
      <c r="X482">
        <v>0</v>
      </c>
      <c r="Y482">
        <v>0</v>
      </c>
      <c r="AC482">
        <v>1188458</v>
      </c>
      <c r="AD482">
        <v>1000000</v>
      </c>
      <c r="AE482">
        <v>0</v>
      </c>
      <c r="AH482" t="s">
        <v>91</v>
      </c>
      <c r="AI482" t="s">
        <v>54</v>
      </c>
      <c r="AK482" t="s">
        <v>55</v>
      </c>
    </row>
    <row r="483" spans="1:37" x14ac:dyDescent="0.25">
      <c r="A483" t="s">
        <v>40</v>
      </c>
      <c r="B483">
        <v>101059602</v>
      </c>
      <c r="C483">
        <v>62109</v>
      </c>
      <c r="D483">
        <v>61034</v>
      </c>
      <c r="E483" s="1">
        <v>44417</v>
      </c>
      <c r="F483" s="2">
        <v>32</v>
      </c>
      <c r="G483" t="s">
        <v>41</v>
      </c>
      <c r="H483" t="s">
        <v>448</v>
      </c>
      <c r="I483" t="s">
        <v>114</v>
      </c>
      <c r="J483" t="s">
        <v>44</v>
      </c>
      <c r="K483" t="s">
        <v>449</v>
      </c>
      <c r="L483" t="s">
        <v>116</v>
      </c>
      <c r="M483" t="s">
        <v>114</v>
      </c>
      <c r="N483" t="s">
        <v>96</v>
      </c>
      <c r="O483" t="s">
        <v>229</v>
      </c>
      <c r="P483" t="s">
        <v>230</v>
      </c>
      <c r="Q483">
        <v>101060331</v>
      </c>
      <c r="R483">
        <v>550</v>
      </c>
      <c r="S483" s="1">
        <v>44419</v>
      </c>
      <c r="T483" t="s">
        <v>50</v>
      </c>
      <c r="U483">
        <v>30920</v>
      </c>
      <c r="V483">
        <v>30940</v>
      </c>
      <c r="W483">
        <v>1</v>
      </c>
      <c r="X483">
        <v>200377</v>
      </c>
      <c r="Y483">
        <v>0</v>
      </c>
      <c r="Z483" t="s">
        <v>51</v>
      </c>
      <c r="AC483">
        <v>1855200</v>
      </c>
      <c r="AD483">
        <v>0</v>
      </c>
      <c r="AE483">
        <v>0</v>
      </c>
      <c r="AF483" t="s">
        <v>52</v>
      </c>
      <c r="AH483" t="s">
        <v>120</v>
      </c>
      <c r="AI483" t="s">
        <v>54</v>
      </c>
      <c r="AK483" t="s">
        <v>55</v>
      </c>
    </row>
    <row r="484" spans="1:37" x14ac:dyDescent="0.25">
      <c r="A484" t="s">
        <v>40</v>
      </c>
      <c r="B484">
        <v>101059603</v>
      </c>
      <c r="C484">
        <v>62110</v>
      </c>
      <c r="D484">
        <v>61128</v>
      </c>
      <c r="E484" s="1">
        <v>44417</v>
      </c>
      <c r="F484" s="2">
        <v>32</v>
      </c>
      <c r="G484" t="s">
        <v>41</v>
      </c>
      <c r="H484" t="s">
        <v>448</v>
      </c>
      <c r="I484" t="s">
        <v>114</v>
      </c>
      <c r="J484" t="s">
        <v>44</v>
      </c>
      <c r="K484" t="s">
        <v>449</v>
      </c>
      <c r="L484" t="s">
        <v>116</v>
      </c>
      <c r="M484" t="s">
        <v>114</v>
      </c>
      <c r="N484" t="s">
        <v>96</v>
      </c>
      <c r="O484" t="s">
        <v>189</v>
      </c>
      <c r="P484" t="s">
        <v>190</v>
      </c>
      <c r="Q484">
        <v>101060332</v>
      </c>
      <c r="R484">
        <v>555</v>
      </c>
      <c r="S484" s="1">
        <v>44420</v>
      </c>
      <c r="T484" t="s">
        <v>50</v>
      </c>
      <c r="U484">
        <v>31250</v>
      </c>
      <c r="V484">
        <v>31280</v>
      </c>
      <c r="W484">
        <v>1</v>
      </c>
      <c r="X484">
        <v>200377</v>
      </c>
      <c r="Y484">
        <v>0</v>
      </c>
      <c r="Z484" t="s">
        <v>51</v>
      </c>
      <c r="AC484">
        <v>1875000</v>
      </c>
      <c r="AD484">
        <v>0</v>
      </c>
      <c r="AE484">
        <v>0</v>
      </c>
      <c r="AF484" t="s">
        <v>52</v>
      </c>
      <c r="AH484" t="s">
        <v>120</v>
      </c>
      <c r="AI484" t="s">
        <v>54</v>
      </c>
      <c r="AK484" t="s">
        <v>55</v>
      </c>
    </row>
    <row r="485" spans="1:37" x14ac:dyDescent="0.25">
      <c r="A485" t="s">
        <v>40</v>
      </c>
      <c r="B485">
        <v>101059604</v>
      </c>
      <c r="C485">
        <v>62111</v>
      </c>
      <c r="E485" s="1">
        <v>44417</v>
      </c>
      <c r="F485" s="2">
        <v>32</v>
      </c>
      <c r="G485" t="s">
        <v>150</v>
      </c>
      <c r="H485" t="s">
        <v>151</v>
      </c>
      <c r="I485" t="s">
        <v>140</v>
      </c>
      <c r="J485" t="s">
        <v>44</v>
      </c>
      <c r="K485" t="s">
        <v>152</v>
      </c>
      <c r="L485" t="s">
        <v>153</v>
      </c>
      <c r="M485" t="s">
        <v>143</v>
      </c>
      <c r="N485" t="s">
        <v>96</v>
      </c>
      <c r="O485" t="s">
        <v>157</v>
      </c>
      <c r="P485" t="s">
        <v>158</v>
      </c>
      <c r="Q485">
        <v>101060333</v>
      </c>
      <c r="R485" t="s">
        <v>543</v>
      </c>
      <c r="S485" s="1">
        <v>44423</v>
      </c>
      <c r="T485" t="s">
        <v>136</v>
      </c>
      <c r="U485">
        <v>1</v>
      </c>
      <c r="V485">
        <v>1</v>
      </c>
      <c r="W485">
        <v>1</v>
      </c>
      <c r="X485">
        <v>0</v>
      </c>
      <c r="Y485">
        <v>0</v>
      </c>
      <c r="AC485">
        <v>1188458</v>
      </c>
      <c r="AD485">
        <v>1000000</v>
      </c>
      <c r="AE485">
        <v>0</v>
      </c>
      <c r="AH485" t="s">
        <v>91</v>
      </c>
      <c r="AI485" t="s">
        <v>54</v>
      </c>
      <c r="AK485" t="s">
        <v>55</v>
      </c>
    </row>
    <row r="486" spans="1:37" x14ac:dyDescent="0.25">
      <c r="A486" t="s">
        <v>40</v>
      </c>
      <c r="B486">
        <v>101059605</v>
      </c>
      <c r="C486">
        <v>62112</v>
      </c>
      <c r="D486">
        <v>61551</v>
      </c>
      <c r="E486" s="1">
        <v>44417</v>
      </c>
      <c r="F486" s="2">
        <v>32</v>
      </c>
      <c r="G486" t="s">
        <v>41</v>
      </c>
      <c r="H486" t="s">
        <v>121</v>
      </c>
      <c r="I486" t="s">
        <v>122</v>
      </c>
      <c r="J486" t="s">
        <v>44</v>
      </c>
      <c r="K486" t="s">
        <v>122</v>
      </c>
      <c r="L486" t="s">
        <v>96</v>
      </c>
      <c r="M486" t="s">
        <v>122</v>
      </c>
      <c r="N486" t="s">
        <v>123</v>
      </c>
      <c r="O486" t="s">
        <v>193</v>
      </c>
      <c r="P486" t="s">
        <v>194</v>
      </c>
      <c r="Q486">
        <v>101060334</v>
      </c>
      <c r="R486">
        <v>100913</v>
      </c>
      <c r="S486" s="1">
        <v>44426</v>
      </c>
      <c r="T486" t="s">
        <v>50</v>
      </c>
      <c r="U486">
        <v>33090</v>
      </c>
      <c r="V486">
        <v>33090</v>
      </c>
      <c r="W486">
        <v>1</v>
      </c>
      <c r="X486">
        <v>882851</v>
      </c>
      <c r="Y486">
        <v>0</v>
      </c>
      <c r="Z486" t="s">
        <v>51</v>
      </c>
      <c r="AC486">
        <v>4632600</v>
      </c>
      <c r="AD486">
        <v>0</v>
      </c>
      <c r="AE486">
        <v>0</v>
      </c>
      <c r="AF486" t="s">
        <v>52</v>
      </c>
      <c r="AH486" t="s">
        <v>112</v>
      </c>
      <c r="AI486" t="s">
        <v>54</v>
      </c>
      <c r="AK486" t="s">
        <v>55</v>
      </c>
    </row>
    <row r="487" spans="1:37" x14ac:dyDescent="0.25">
      <c r="A487" t="s">
        <v>40</v>
      </c>
      <c r="B487">
        <v>101059606</v>
      </c>
      <c r="C487">
        <v>62113</v>
      </c>
      <c r="D487">
        <v>61311</v>
      </c>
      <c r="E487" s="1">
        <v>44417</v>
      </c>
      <c r="F487" s="2">
        <v>32</v>
      </c>
      <c r="G487" t="s">
        <v>41</v>
      </c>
      <c r="H487" t="s">
        <v>151</v>
      </c>
      <c r="I487" t="s">
        <v>140</v>
      </c>
      <c r="J487" t="s">
        <v>44</v>
      </c>
      <c r="K487" t="s">
        <v>141</v>
      </c>
      <c r="L487" t="s">
        <v>142</v>
      </c>
      <c r="M487" t="s">
        <v>143</v>
      </c>
      <c r="N487" t="s">
        <v>96</v>
      </c>
      <c r="O487" t="s">
        <v>245</v>
      </c>
      <c r="P487" t="s">
        <v>246</v>
      </c>
      <c r="Q487">
        <v>101060335</v>
      </c>
      <c r="R487" t="s">
        <v>544</v>
      </c>
      <c r="S487" s="1">
        <v>44423</v>
      </c>
      <c r="T487" t="s">
        <v>50</v>
      </c>
      <c r="U487">
        <v>1</v>
      </c>
      <c r="V487">
        <v>1</v>
      </c>
      <c r="W487">
        <v>1</v>
      </c>
      <c r="X487">
        <v>10000</v>
      </c>
      <c r="Y487">
        <v>0</v>
      </c>
      <c r="Z487" t="s">
        <v>51</v>
      </c>
      <c r="AC487">
        <v>680615</v>
      </c>
      <c r="AD487">
        <v>0</v>
      </c>
      <c r="AE487">
        <v>0</v>
      </c>
      <c r="AF487" t="s">
        <v>52</v>
      </c>
      <c r="AH487" t="s">
        <v>91</v>
      </c>
      <c r="AI487" t="s">
        <v>54</v>
      </c>
      <c r="AK487" t="s">
        <v>55</v>
      </c>
    </row>
    <row r="488" spans="1:37" x14ac:dyDescent="0.25">
      <c r="A488" t="s">
        <v>40</v>
      </c>
      <c r="B488">
        <v>101059607</v>
      </c>
      <c r="C488">
        <v>62114</v>
      </c>
      <c r="D488">
        <v>61175</v>
      </c>
      <c r="E488" s="1">
        <v>44417</v>
      </c>
      <c r="F488" s="2">
        <v>32</v>
      </c>
      <c r="G488" t="s">
        <v>41</v>
      </c>
      <c r="H488" t="s">
        <v>42</v>
      </c>
      <c r="I488" t="s">
        <v>127</v>
      </c>
      <c r="J488" t="s">
        <v>44</v>
      </c>
      <c r="K488" t="s">
        <v>87</v>
      </c>
      <c r="L488" t="s">
        <v>88</v>
      </c>
      <c r="M488" t="s">
        <v>129</v>
      </c>
      <c r="N488" t="s">
        <v>96</v>
      </c>
      <c r="O488" t="s">
        <v>214</v>
      </c>
      <c r="P488" t="s">
        <v>215</v>
      </c>
      <c r="Q488">
        <v>101060336</v>
      </c>
      <c r="R488">
        <v>78530</v>
      </c>
      <c r="S488" s="1">
        <v>44421</v>
      </c>
      <c r="T488" t="s">
        <v>50</v>
      </c>
      <c r="U488">
        <v>34390</v>
      </c>
      <c r="V488">
        <v>34390</v>
      </c>
      <c r="W488">
        <v>1</v>
      </c>
      <c r="X488">
        <v>10000</v>
      </c>
      <c r="Y488">
        <v>0</v>
      </c>
      <c r="Z488" t="s">
        <v>51</v>
      </c>
      <c r="AC488">
        <v>1217062</v>
      </c>
      <c r="AD488">
        <v>0</v>
      </c>
      <c r="AE488">
        <v>0</v>
      </c>
      <c r="AF488" t="s">
        <v>52</v>
      </c>
      <c r="AH488" t="s">
        <v>132</v>
      </c>
      <c r="AI488" t="s">
        <v>54</v>
      </c>
      <c r="AK488" t="s">
        <v>55</v>
      </c>
    </row>
    <row r="489" spans="1:37" x14ac:dyDescent="0.25">
      <c r="A489" t="s">
        <v>40</v>
      </c>
      <c r="B489">
        <v>101059608</v>
      </c>
      <c r="C489">
        <v>62115</v>
      </c>
      <c r="D489">
        <v>61242</v>
      </c>
      <c r="E489" s="1">
        <v>44417</v>
      </c>
      <c r="F489" s="2">
        <v>32</v>
      </c>
      <c r="G489" t="s">
        <v>41</v>
      </c>
      <c r="H489" t="s">
        <v>42</v>
      </c>
      <c r="I489" t="s">
        <v>127</v>
      </c>
      <c r="J489" t="s">
        <v>44</v>
      </c>
      <c r="K489" t="s">
        <v>87</v>
      </c>
      <c r="L489" t="s">
        <v>88</v>
      </c>
      <c r="M489" t="s">
        <v>128</v>
      </c>
      <c r="N489" t="s">
        <v>96</v>
      </c>
      <c r="O489" t="s">
        <v>216</v>
      </c>
      <c r="P489" t="s">
        <v>217</v>
      </c>
      <c r="Q489">
        <v>101060337</v>
      </c>
      <c r="R489">
        <v>99473</v>
      </c>
      <c r="S489" s="1">
        <v>44421</v>
      </c>
      <c r="T489" t="s">
        <v>50</v>
      </c>
      <c r="U489">
        <v>34610</v>
      </c>
      <c r="V489">
        <v>34520</v>
      </c>
      <c r="W489">
        <v>1</v>
      </c>
      <c r="X489">
        <v>10000</v>
      </c>
      <c r="Y489">
        <v>0</v>
      </c>
      <c r="Z489" t="s">
        <v>51</v>
      </c>
      <c r="AC489">
        <v>1224848</v>
      </c>
      <c r="AD489">
        <v>0</v>
      </c>
      <c r="AE489">
        <v>0</v>
      </c>
      <c r="AF489" t="s">
        <v>52</v>
      </c>
      <c r="AH489" t="s">
        <v>132</v>
      </c>
      <c r="AI489" t="s">
        <v>54</v>
      </c>
      <c r="AK489" t="s">
        <v>55</v>
      </c>
    </row>
    <row r="490" spans="1:37" x14ac:dyDescent="0.25">
      <c r="A490" t="s">
        <v>40</v>
      </c>
      <c r="B490">
        <v>101059609</v>
      </c>
      <c r="C490">
        <v>62116</v>
      </c>
      <c r="D490">
        <v>61236</v>
      </c>
      <c r="E490" s="1">
        <v>44417</v>
      </c>
      <c r="F490" s="2">
        <v>32</v>
      </c>
      <c r="G490" t="s">
        <v>41</v>
      </c>
      <c r="H490" t="s">
        <v>42</v>
      </c>
      <c r="I490" t="s">
        <v>127</v>
      </c>
      <c r="J490" t="s">
        <v>44</v>
      </c>
      <c r="K490" t="s">
        <v>87</v>
      </c>
      <c r="L490" t="s">
        <v>88</v>
      </c>
      <c r="M490" t="s">
        <v>129</v>
      </c>
      <c r="N490" t="s">
        <v>96</v>
      </c>
      <c r="O490" t="s">
        <v>201</v>
      </c>
      <c r="P490" t="s">
        <v>202</v>
      </c>
      <c r="Q490">
        <v>101060338</v>
      </c>
      <c r="R490">
        <v>78678</v>
      </c>
      <c r="S490" s="1">
        <v>44421</v>
      </c>
      <c r="T490" t="s">
        <v>50</v>
      </c>
      <c r="U490">
        <v>34300</v>
      </c>
      <c r="V490">
        <v>34280</v>
      </c>
      <c r="W490">
        <v>1</v>
      </c>
      <c r="X490">
        <v>10000</v>
      </c>
      <c r="Y490">
        <v>0</v>
      </c>
      <c r="Z490" t="s">
        <v>51</v>
      </c>
      <c r="AC490">
        <v>1213877</v>
      </c>
      <c r="AD490">
        <v>0</v>
      </c>
      <c r="AE490">
        <v>0</v>
      </c>
      <c r="AF490" t="s">
        <v>52</v>
      </c>
      <c r="AH490" t="s">
        <v>132</v>
      </c>
      <c r="AI490" t="s">
        <v>54</v>
      </c>
      <c r="AK490" t="s">
        <v>55</v>
      </c>
    </row>
    <row r="491" spans="1:37" x14ac:dyDescent="0.25">
      <c r="A491" t="s">
        <v>40</v>
      </c>
      <c r="B491">
        <v>101059610</v>
      </c>
      <c r="C491">
        <v>62117</v>
      </c>
      <c r="D491">
        <v>61241</v>
      </c>
      <c r="E491" s="1">
        <v>44417</v>
      </c>
      <c r="F491" s="2">
        <v>32</v>
      </c>
      <c r="G491" t="s">
        <v>41</v>
      </c>
      <c r="H491" t="s">
        <v>42</v>
      </c>
      <c r="I491" t="s">
        <v>127</v>
      </c>
      <c r="J491" t="s">
        <v>44</v>
      </c>
      <c r="K491" t="s">
        <v>87</v>
      </c>
      <c r="L491" t="s">
        <v>88</v>
      </c>
      <c r="M491" t="s">
        <v>129</v>
      </c>
      <c r="N491" t="s">
        <v>96</v>
      </c>
      <c r="O491" t="s">
        <v>199</v>
      </c>
      <c r="P491" t="s">
        <v>200</v>
      </c>
      <c r="Q491">
        <v>101060339</v>
      </c>
      <c r="R491">
        <v>78654</v>
      </c>
      <c r="S491" s="1">
        <v>44421</v>
      </c>
      <c r="T491" t="s">
        <v>50</v>
      </c>
      <c r="U491">
        <v>34100</v>
      </c>
      <c r="V491">
        <v>34100</v>
      </c>
      <c r="W491">
        <v>1</v>
      </c>
      <c r="X491">
        <v>10000</v>
      </c>
      <c r="Y491">
        <v>0</v>
      </c>
      <c r="Z491" t="s">
        <v>51</v>
      </c>
      <c r="AC491">
        <v>1206799</v>
      </c>
      <c r="AD491">
        <v>0</v>
      </c>
      <c r="AE491">
        <v>0</v>
      </c>
      <c r="AF491" t="s">
        <v>52</v>
      </c>
      <c r="AH491" t="s">
        <v>132</v>
      </c>
      <c r="AI491" t="s">
        <v>54</v>
      </c>
      <c r="AK491" t="s">
        <v>55</v>
      </c>
    </row>
    <row r="492" spans="1:37" x14ac:dyDescent="0.25">
      <c r="A492" t="s">
        <v>40</v>
      </c>
      <c r="B492">
        <v>101059611</v>
      </c>
      <c r="C492">
        <v>62118</v>
      </c>
      <c r="D492">
        <v>61257</v>
      </c>
      <c r="E492" s="1">
        <v>44417</v>
      </c>
      <c r="F492" s="2">
        <v>32</v>
      </c>
      <c r="G492" t="s">
        <v>41</v>
      </c>
      <c r="H492" t="s">
        <v>42</v>
      </c>
      <c r="I492" t="s">
        <v>127</v>
      </c>
      <c r="J492" t="s">
        <v>44</v>
      </c>
      <c r="K492" t="s">
        <v>87</v>
      </c>
      <c r="L492" t="s">
        <v>88</v>
      </c>
      <c r="M492" t="s">
        <v>129</v>
      </c>
      <c r="N492" t="s">
        <v>96</v>
      </c>
      <c r="O492" t="s">
        <v>378</v>
      </c>
      <c r="P492" t="s">
        <v>379</v>
      </c>
      <c r="Q492">
        <v>101060340</v>
      </c>
      <c r="R492">
        <v>78653</v>
      </c>
      <c r="S492" s="1">
        <v>44421</v>
      </c>
      <c r="T492" t="s">
        <v>50</v>
      </c>
      <c r="U492">
        <v>35200</v>
      </c>
      <c r="V492">
        <v>35200</v>
      </c>
      <c r="W492">
        <v>1</v>
      </c>
      <c r="X492">
        <v>10000</v>
      </c>
      <c r="Y492">
        <v>0</v>
      </c>
      <c r="Z492" t="s">
        <v>51</v>
      </c>
      <c r="AC492">
        <v>1245728</v>
      </c>
      <c r="AD492">
        <v>0</v>
      </c>
      <c r="AE492">
        <v>0</v>
      </c>
      <c r="AF492" t="s">
        <v>52</v>
      </c>
      <c r="AH492" t="s">
        <v>132</v>
      </c>
      <c r="AI492" t="s">
        <v>54</v>
      </c>
      <c r="AK492" t="s">
        <v>55</v>
      </c>
    </row>
    <row r="493" spans="1:37" x14ac:dyDescent="0.25">
      <c r="A493" t="s">
        <v>40</v>
      </c>
      <c r="B493">
        <v>101059612</v>
      </c>
      <c r="C493">
        <v>62119</v>
      </c>
      <c r="E493" s="1">
        <v>44417</v>
      </c>
      <c r="F493" s="2">
        <v>32</v>
      </c>
      <c r="G493" t="s">
        <v>170</v>
      </c>
      <c r="H493" t="s">
        <v>42</v>
      </c>
      <c r="I493" t="s">
        <v>127</v>
      </c>
      <c r="J493" t="s">
        <v>44</v>
      </c>
      <c r="K493" t="s">
        <v>87</v>
      </c>
      <c r="L493" t="s">
        <v>88</v>
      </c>
      <c r="M493" t="s">
        <v>129</v>
      </c>
      <c r="N493" t="s">
        <v>96</v>
      </c>
      <c r="O493" t="s">
        <v>134</v>
      </c>
      <c r="P493" t="s">
        <v>135</v>
      </c>
      <c r="Q493">
        <v>101060341</v>
      </c>
      <c r="R493">
        <v>78633</v>
      </c>
      <c r="S493" s="1">
        <v>44421</v>
      </c>
      <c r="T493" t="s">
        <v>136</v>
      </c>
      <c r="U493">
        <v>33740</v>
      </c>
      <c r="V493">
        <v>33740</v>
      </c>
      <c r="W493">
        <v>1</v>
      </c>
      <c r="X493">
        <v>0</v>
      </c>
      <c r="Y493">
        <v>0</v>
      </c>
      <c r="AC493">
        <v>1194059</v>
      </c>
      <c r="AD493">
        <v>1000500</v>
      </c>
      <c r="AE493">
        <v>22040</v>
      </c>
      <c r="AH493" t="s">
        <v>132</v>
      </c>
      <c r="AI493" t="s">
        <v>54</v>
      </c>
      <c r="AK493" t="s">
        <v>55</v>
      </c>
    </row>
    <row r="494" spans="1:37" x14ac:dyDescent="0.25">
      <c r="A494" t="s">
        <v>40</v>
      </c>
      <c r="B494">
        <v>101059613</v>
      </c>
      <c r="C494">
        <v>62120</v>
      </c>
      <c r="E494" s="1">
        <v>44417</v>
      </c>
      <c r="F494" s="2">
        <v>32</v>
      </c>
      <c r="G494" t="s">
        <v>170</v>
      </c>
      <c r="H494" t="s">
        <v>42</v>
      </c>
      <c r="I494" t="s">
        <v>127</v>
      </c>
      <c r="J494" t="s">
        <v>44</v>
      </c>
      <c r="K494" t="s">
        <v>87</v>
      </c>
      <c r="L494" t="s">
        <v>88</v>
      </c>
      <c r="M494" t="s">
        <v>129</v>
      </c>
      <c r="N494" t="s">
        <v>96</v>
      </c>
      <c r="O494" t="s">
        <v>545</v>
      </c>
      <c r="P494" t="s">
        <v>546</v>
      </c>
      <c r="Q494">
        <v>101060342</v>
      </c>
      <c r="R494">
        <v>78636</v>
      </c>
      <c r="S494" s="1">
        <v>44421</v>
      </c>
      <c r="T494" t="s">
        <v>547</v>
      </c>
      <c r="U494">
        <v>34120</v>
      </c>
      <c r="V494">
        <v>34130</v>
      </c>
      <c r="W494">
        <v>1</v>
      </c>
      <c r="X494">
        <v>0</v>
      </c>
      <c r="Y494">
        <v>0</v>
      </c>
      <c r="AC494">
        <v>1207507</v>
      </c>
      <c r="AD494">
        <v>1000500</v>
      </c>
      <c r="AE494">
        <v>11020</v>
      </c>
      <c r="AH494" t="s">
        <v>132</v>
      </c>
      <c r="AI494" t="s">
        <v>54</v>
      </c>
      <c r="AK494" t="s">
        <v>55</v>
      </c>
    </row>
    <row r="495" spans="1:37" x14ac:dyDescent="0.25">
      <c r="A495" t="s">
        <v>40</v>
      </c>
      <c r="B495">
        <v>101059614</v>
      </c>
      <c r="C495">
        <v>62121</v>
      </c>
      <c r="E495" s="1">
        <v>44417</v>
      </c>
      <c r="F495" s="2">
        <v>32</v>
      </c>
      <c r="G495" t="s">
        <v>182</v>
      </c>
      <c r="H495" t="s">
        <v>42</v>
      </c>
      <c r="I495" t="s">
        <v>43</v>
      </c>
      <c r="J495" t="s">
        <v>44</v>
      </c>
      <c r="K495" t="s">
        <v>64</v>
      </c>
      <c r="L495" t="s">
        <v>65</v>
      </c>
      <c r="M495" t="s">
        <v>43</v>
      </c>
      <c r="N495" t="s">
        <v>47</v>
      </c>
      <c r="O495" t="s">
        <v>183</v>
      </c>
      <c r="P495" t="s">
        <v>184</v>
      </c>
      <c r="Q495">
        <v>101060343</v>
      </c>
      <c r="R495">
        <v>6340</v>
      </c>
      <c r="S495" s="1">
        <v>44420</v>
      </c>
      <c r="T495" t="s">
        <v>185</v>
      </c>
      <c r="U495">
        <v>35150</v>
      </c>
      <c r="V495">
        <v>35070</v>
      </c>
      <c r="W495">
        <v>1</v>
      </c>
      <c r="X495">
        <v>0</v>
      </c>
      <c r="Y495">
        <v>0</v>
      </c>
      <c r="AC495">
        <v>1070336</v>
      </c>
      <c r="AD495">
        <v>1000500</v>
      </c>
      <c r="AE495">
        <v>-16530</v>
      </c>
      <c r="AH495" t="s">
        <v>53</v>
      </c>
      <c r="AI495" t="s">
        <v>54</v>
      </c>
      <c r="AK495" t="s">
        <v>55</v>
      </c>
    </row>
    <row r="496" spans="1:37" x14ac:dyDescent="0.25">
      <c r="A496" t="s">
        <v>40</v>
      </c>
      <c r="B496">
        <v>101059615</v>
      </c>
      <c r="C496">
        <v>62122</v>
      </c>
      <c r="D496">
        <v>60924</v>
      </c>
      <c r="E496" s="1">
        <v>44417</v>
      </c>
      <c r="F496" s="2">
        <v>32</v>
      </c>
      <c r="G496" t="s">
        <v>41</v>
      </c>
      <c r="H496" t="s">
        <v>376</v>
      </c>
      <c r="I496" t="s">
        <v>40</v>
      </c>
      <c r="J496" t="s">
        <v>44</v>
      </c>
      <c r="K496" t="s">
        <v>40</v>
      </c>
      <c r="L496" t="s">
        <v>76</v>
      </c>
      <c r="M496" t="s">
        <v>40</v>
      </c>
      <c r="N496" t="s">
        <v>96</v>
      </c>
      <c r="O496" t="s">
        <v>236</v>
      </c>
      <c r="P496" t="s">
        <v>237</v>
      </c>
      <c r="Q496">
        <v>101060344</v>
      </c>
      <c r="S496" s="1">
        <v>44425</v>
      </c>
      <c r="T496" t="s">
        <v>50</v>
      </c>
      <c r="U496">
        <v>1</v>
      </c>
      <c r="V496">
        <v>1</v>
      </c>
      <c r="W496">
        <v>1</v>
      </c>
      <c r="X496">
        <v>219173</v>
      </c>
      <c r="Y496">
        <v>0</v>
      </c>
      <c r="Z496" t="s">
        <v>51</v>
      </c>
      <c r="AC496">
        <v>0</v>
      </c>
      <c r="AD496">
        <v>0</v>
      </c>
      <c r="AE496">
        <v>0</v>
      </c>
      <c r="AF496" t="s">
        <v>52</v>
      </c>
      <c r="AH496" t="s">
        <v>120</v>
      </c>
      <c r="AI496" t="s">
        <v>82</v>
      </c>
      <c r="AK496" t="s">
        <v>55</v>
      </c>
    </row>
    <row r="497" spans="1:37" x14ac:dyDescent="0.25">
      <c r="A497" t="s">
        <v>40</v>
      </c>
      <c r="B497">
        <v>101059616</v>
      </c>
      <c r="C497">
        <v>62123</v>
      </c>
      <c r="E497" s="1">
        <v>44417</v>
      </c>
      <c r="F497" s="2">
        <v>32</v>
      </c>
      <c r="G497" t="s">
        <v>170</v>
      </c>
      <c r="H497" t="s">
        <v>42</v>
      </c>
      <c r="I497" t="s">
        <v>127</v>
      </c>
      <c r="J497" t="s">
        <v>44</v>
      </c>
      <c r="K497" t="s">
        <v>87</v>
      </c>
      <c r="L497" t="s">
        <v>88</v>
      </c>
      <c r="M497" t="s">
        <v>129</v>
      </c>
      <c r="N497" t="s">
        <v>96</v>
      </c>
      <c r="O497" t="s">
        <v>314</v>
      </c>
      <c r="P497" t="s">
        <v>315</v>
      </c>
      <c r="Q497">
        <v>101060345</v>
      </c>
      <c r="R497">
        <v>78646</v>
      </c>
      <c r="S497" s="1">
        <v>44421</v>
      </c>
      <c r="T497" t="s">
        <v>316</v>
      </c>
      <c r="U497">
        <v>34330</v>
      </c>
      <c r="V497">
        <v>34310</v>
      </c>
      <c r="W497">
        <v>1</v>
      </c>
      <c r="X497">
        <v>0</v>
      </c>
      <c r="Y497">
        <v>0</v>
      </c>
      <c r="AC497">
        <v>1214939</v>
      </c>
      <c r="AD497">
        <v>1000500</v>
      </c>
      <c r="AE497">
        <v>4930</v>
      </c>
      <c r="AH497" t="s">
        <v>132</v>
      </c>
      <c r="AI497" t="s">
        <v>54</v>
      </c>
      <c r="AK497" t="s">
        <v>55</v>
      </c>
    </row>
    <row r="498" spans="1:37" x14ac:dyDescent="0.25">
      <c r="A498" t="s">
        <v>40</v>
      </c>
      <c r="B498">
        <v>101059617</v>
      </c>
      <c r="C498">
        <v>62124</v>
      </c>
      <c r="E498" s="1">
        <v>44417</v>
      </c>
      <c r="F498" s="2">
        <v>32</v>
      </c>
      <c r="G498" t="s">
        <v>182</v>
      </c>
      <c r="H498" t="s">
        <v>42</v>
      </c>
      <c r="I498" t="s">
        <v>43</v>
      </c>
      <c r="J498" t="s">
        <v>44</v>
      </c>
      <c r="K498" t="s">
        <v>64</v>
      </c>
      <c r="L498" t="s">
        <v>65</v>
      </c>
      <c r="M498" t="s">
        <v>43</v>
      </c>
      <c r="N498" t="s">
        <v>47</v>
      </c>
      <c r="O498" t="s">
        <v>191</v>
      </c>
      <c r="P498" t="s">
        <v>192</v>
      </c>
      <c r="Q498">
        <v>101060346</v>
      </c>
      <c r="R498">
        <v>6352</v>
      </c>
      <c r="S498" s="1">
        <v>44420</v>
      </c>
      <c r="T498" t="s">
        <v>185</v>
      </c>
      <c r="U498">
        <v>35350</v>
      </c>
      <c r="V498">
        <v>35250</v>
      </c>
      <c r="W498">
        <v>1</v>
      </c>
      <c r="X498">
        <v>0</v>
      </c>
      <c r="Y498">
        <v>0</v>
      </c>
      <c r="AC498">
        <v>1075830</v>
      </c>
      <c r="AD498">
        <v>1000500</v>
      </c>
      <c r="AE498">
        <v>-21750</v>
      </c>
      <c r="AH498" t="s">
        <v>53</v>
      </c>
      <c r="AI498" t="s">
        <v>54</v>
      </c>
      <c r="AK498" t="s">
        <v>55</v>
      </c>
    </row>
    <row r="499" spans="1:37" x14ac:dyDescent="0.25">
      <c r="A499" t="s">
        <v>40</v>
      </c>
      <c r="B499">
        <v>101059618</v>
      </c>
      <c r="C499">
        <v>62125</v>
      </c>
      <c r="D499">
        <v>61268</v>
      </c>
      <c r="E499" s="1">
        <v>44417</v>
      </c>
      <c r="F499" s="2">
        <v>32</v>
      </c>
      <c r="G499" t="s">
        <v>41</v>
      </c>
      <c r="H499" t="s">
        <v>121</v>
      </c>
      <c r="I499" t="s">
        <v>122</v>
      </c>
      <c r="J499" t="s">
        <v>44</v>
      </c>
      <c r="K499" t="s">
        <v>122</v>
      </c>
      <c r="L499" t="s">
        <v>96</v>
      </c>
      <c r="M499" t="s">
        <v>122</v>
      </c>
      <c r="N499" t="s">
        <v>123</v>
      </c>
      <c r="O499" t="s">
        <v>290</v>
      </c>
      <c r="P499" t="s">
        <v>291</v>
      </c>
      <c r="Q499">
        <v>101060347</v>
      </c>
      <c r="R499">
        <v>100915</v>
      </c>
      <c r="S499" s="1">
        <v>44422</v>
      </c>
      <c r="T499" t="s">
        <v>50</v>
      </c>
      <c r="U499">
        <v>34590</v>
      </c>
      <c r="V499">
        <v>34560</v>
      </c>
      <c r="W499">
        <v>1</v>
      </c>
      <c r="X499">
        <v>882851</v>
      </c>
      <c r="Y499">
        <v>0</v>
      </c>
      <c r="Z499" t="s">
        <v>51</v>
      </c>
      <c r="AC499">
        <v>4842600</v>
      </c>
      <c r="AD499">
        <v>0</v>
      </c>
      <c r="AE499">
        <v>0</v>
      </c>
      <c r="AF499" t="s">
        <v>52</v>
      </c>
      <c r="AH499" t="s">
        <v>112</v>
      </c>
      <c r="AI499" t="s">
        <v>54</v>
      </c>
      <c r="AK499" t="s">
        <v>55</v>
      </c>
    </row>
    <row r="500" spans="1:37" x14ac:dyDescent="0.25">
      <c r="A500" t="s">
        <v>40</v>
      </c>
      <c r="B500">
        <v>101059619</v>
      </c>
      <c r="C500">
        <v>62126</v>
      </c>
      <c r="D500">
        <v>61055</v>
      </c>
      <c r="E500" s="1">
        <v>44417</v>
      </c>
      <c r="F500" s="2">
        <v>32</v>
      </c>
      <c r="G500" t="s">
        <v>41</v>
      </c>
      <c r="H500" t="s">
        <v>113</v>
      </c>
      <c r="I500" t="s">
        <v>114</v>
      </c>
      <c r="J500" t="s">
        <v>44</v>
      </c>
      <c r="K500" t="s">
        <v>114</v>
      </c>
      <c r="L500" t="s">
        <v>96</v>
      </c>
      <c r="M500" t="s">
        <v>115</v>
      </c>
      <c r="N500" t="s">
        <v>116</v>
      </c>
      <c r="O500" t="s">
        <v>180</v>
      </c>
      <c r="P500" t="s">
        <v>181</v>
      </c>
      <c r="Q500">
        <v>101060348</v>
      </c>
      <c r="R500" t="s">
        <v>548</v>
      </c>
      <c r="S500" s="1">
        <v>44419</v>
      </c>
      <c r="T500" t="s">
        <v>50</v>
      </c>
      <c r="U500">
        <v>10054</v>
      </c>
      <c r="V500">
        <v>10068</v>
      </c>
      <c r="W500">
        <v>1</v>
      </c>
      <c r="X500">
        <v>493712</v>
      </c>
      <c r="Y500">
        <v>0</v>
      </c>
      <c r="Z500" t="s">
        <v>51</v>
      </c>
      <c r="AC500">
        <v>2010800</v>
      </c>
      <c r="AD500">
        <v>0</v>
      </c>
      <c r="AE500">
        <v>0</v>
      </c>
      <c r="AF500" t="s">
        <v>52</v>
      </c>
      <c r="AH500" t="s">
        <v>120</v>
      </c>
      <c r="AI500" t="s">
        <v>54</v>
      </c>
      <c r="AK500" t="s">
        <v>55</v>
      </c>
    </row>
    <row r="501" spans="1:37" x14ac:dyDescent="0.25">
      <c r="A501" t="s">
        <v>40</v>
      </c>
      <c r="B501">
        <v>101059620</v>
      </c>
      <c r="C501">
        <v>62127</v>
      </c>
      <c r="D501">
        <v>61148</v>
      </c>
      <c r="E501" s="1">
        <v>44417</v>
      </c>
      <c r="F501" s="2">
        <v>32</v>
      </c>
      <c r="G501" t="s">
        <v>41</v>
      </c>
      <c r="H501" t="s">
        <v>42</v>
      </c>
      <c r="I501" t="s">
        <v>43</v>
      </c>
      <c r="J501" t="s">
        <v>44</v>
      </c>
      <c r="K501" t="s">
        <v>45</v>
      </c>
      <c r="L501" t="s">
        <v>46</v>
      </c>
      <c r="M501" t="s">
        <v>43</v>
      </c>
      <c r="N501" t="s">
        <v>47</v>
      </c>
      <c r="O501" t="s">
        <v>69</v>
      </c>
      <c r="P501" t="s">
        <v>70</v>
      </c>
      <c r="Q501">
        <v>101060349</v>
      </c>
      <c r="R501">
        <v>6419</v>
      </c>
      <c r="S501" s="1">
        <v>44421</v>
      </c>
      <c r="T501" t="s">
        <v>50</v>
      </c>
      <c r="U501">
        <v>34130</v>
      </c>
      <c r="V501">
        <v>34120</v>
      </c>
      <c r="W501">
        <v>1</v>
      </c>
      <c r="X501">
        <v>366800</v>
      </c>
      <c r="Y501">
        <v>0</v>
      </c>
      <c r="Z501" t="s">
        <v>51</v>
      </c>
      <c r="AC501">
        <v>1262440</v>
      </c>
      <c r="AD501">
        <v>0</v>
      </c>
      <c r="AE501">
        <v>0</v>
      </c>
      <c r="AF501" t="s">
        <v>52</v>
      </c>
      <c r="AH501" t="s">
        <v>53</v>
      </c>
      <c r="AI501" t="s">
        <v>54</v>
      </c>
      <c r="AK501" t="s">
        <v>55</v>
      </c>
    </row>
    <row r="502" spans="1:37" x14ac:dyDescent="0.25">
      <c r="A502" t="s">
        <v>40</v>
      </c>
      <c r="B502">
        <v>101059621</v>
      </c>
      <c r="C502">
        <v>62128</v>
      </c>
      <c r="D502">
        <v>61035</v>
      </c>
      <c r="E502" s="1">
        <v>44417</v>
      </c>
      <c r="F502" s="2">
        <v>32</v>
      </c>
      <c r="G502" t="s">
        <v>41</v>
      </c>
      <c r="H502" t="s">
        <v>113</v>
      </c>
      <c r="I502" t="s">
        <v>114</v>
      </c>
      <c r="J502" t="s">
        <v>44</v>
      </c>
      <c r="K502" t="s">
        <v>114</v>
      </c>
      <c r="L502" t="s">
        <v>96</v>
      </c>
      <c r="M502" t="s">
        <v>328</v>
      </c>
      <c r="N502" t="s">
        <v>329</v>
      </c>
      <c r="O502" t="s">
        <v>402</v>
      </c>
      <c r="P502" t="s">
        <v>403</v>
      </c>
      <c r="Q502">
        <v>101060350</v>
      </c>
      <c r="R502" t="s">
        <v>549</v>
      </c>
      <c r="S502" s="1">
        <v>44419</v>
      </c>
      <c r="T502" t="s">
        <v>50</v>
      </c>
      <c r="U502">
        <v>10057</v>
      </c>
      <c r="V502">
        <v>10057</v>
      </c>
      <c r="W502">
        <v>1</v>
      </c>
      <c r="X502">
        <v>221080</v>
      </c>
      <c r="Y502">
        <v>0</v>
      </c>
      <c r="Z502" t="s">
        <v>51</v>
      </c>
      <c r="AC502">
        <v>1436039</v>
      </c>
      <c r="AD502">
        <v>0</v>
      </c>
      <c r="AE502">
        <v>0</v>
      </c>
      <c r="AF502" t="s">
        <v>52</v>
      </c>
      <c r="AH502" t="s">
        <v>120</v>
      </c>
      <c r="AI502" t="s">
        <v>54</v>
      </c>
      <c r="AK502" t="s">
        <v>55</v>
      </c>
    </row>
    <row r="503" spans="1:37" x14ac:dyDescent="0.25">
      <c r="A503" t="s">
        <v>40</v>
      </c>
      <c r="B503">
        <v>101059622</v>
      </c>
      <c r="C503">
        <v>62129</v>
      </c>
      <c r="D503">
        <v>61058</v>
      </c>
      <c r="E503" s="1">
        <v>44417</v>
      </c>
      <c r="F503" s="2">
        <v>32</v>
      </c>
      <c r="G503" t="s">
        <v>41</v>
      </c>
      <c r="H503" t="s">
        <v>113</v>
      </c>
      <c r="I503" t="s">
        <v>114</v>
      </c>
      <c r="J503" t="s">
        <v>44</v>
      </c>
      <c r="K503" t="s">
        <v>114</v>
      </c>
      <c r="L503" t="s">
        <v>96</v>
      </c>
      <c r="M503" t="s">
        <v>328</v>
      </c>
      <c r="N503" t="s">
        <v>329</v>
      </c>
      <c r="O503" t="s">
        <v>117</v>
      </c>
      <c r="P503" t="s">
        <v>118</v>
      </c>
      <c r="Q503">
        <v>101060351</v>
      </c>
      <c r="R503" t="s">
        <v>550</v>
      </c>
      <c r="S503" s="1">
        <v>44419</v>
      </c>
      <c r="T503" t="s">
        <v>50</v>
      </c>
      <c r="U503">
        <v>10080</v>
      </c>
      <c r="V503">
        <v>10080</v>
      </c>
      <c r="W503">
        <v>1</v>
      </c>
      <c r="X503">
        <v>221080</v>
      </c>
      <c r="Y503">
        <v>0</v>
      </c>
      <c r="Z503" t="s">
        <v>51</v>
      </c>
      <c r="AC503">
        <v>1439323</v>
      </c>
      <c r="AD503">
        <v>0</v>
      </c>
      <c r="AE503">
        <v>0</v>
      </c>
      <c r="AF503" t="s">
        <v>52</v>
      </c>
      <c r="AH503" t="s">
        <v>120</v>
      </c>
      <c r="AI503" t="s">
        <v>54</v>
      </c>
      <c r="AK503" t="s">
        <v>55</v>
      </c>
    </row>
    <row r="504" spans="1:37" x14ac:dyDescent="0.25">
      <c r="A504" t="s">
        <v>40</v>
      </c>
      <c r="B504">
        <v>101059623</v>
      </c>
      <c r="C504">
        <v>62130</v>
      </c>
      <c r="E504" s="1">
        <v>44417</v>
      </c>
      <c r="F504" s="2">
        <v>32</v>
      </c>
      <c r="G504" t="s">
        <v>551</v>
      </c>
      <c r="H504" t="s">
        <v>552</v>
      </c>
      <c r="I504" t="s">
        <v>553</v>
      </c>
      <c r="J504" t="s">
        <v>44</v>
      </c>
      <c r="K504" t="s">
        <v>553</v>
      </c>
      <c r="L504" t="s">
        <v>554</v>
      </c>
      <c r="M504" t="s">
        <v>555</v>
      </c>
      <c r="N504" t="s">
        <v>556</v>
      </c>
      <c r="O504" t="s">
        <v>557</v>
      </c>
      <c r="P504" t="s">
        <v>558</v>
      </c>
      <c r="Q504">
        <v>101060352</v>
      </c>
      <c r="R504">
        <v>0</v>
      </c>
      <c r="S504" s="1">
        <v>44420</v>
      </c>
      <c r="T504" t="s">
        <v>559</v>
      </c>
      <c r="U504">
        <v>0</v>
      </c>
      <c r="V504">
        <v>0</v>
      </c>
      <c r="W504">
        <v>1</v>
      </c>
      <c r="X504">
        <v>0</v>
      </c>
      <c r="Y504">
        <v>0</v>
      </c>
      <c r="AC504">
        <v>5833333</v>
      </c>
      <c r="AD504">
        <v>3570000</v>
      </c>
      <c r="AE504">
        <v>0</v>
      </c>
      <c r="AH504" t="s">
        <v>560</v>
      </c>
      <c r="AI504" t="s">
        <v>54</v>
      </c>
      <c r="AK504" t="s">
        <v>55</v>
      </c>
    </row>
    <row r="505" spans="1:37" x14ac:dyDescent="0.25">
      <c r="A505" t="s">
        <v>40</v>
      </c>
      <c r="B505">
        <v>101059624</v>
      </c>
      <c r="C505">
        <v>62131</v>
      </c>
      <c r="D505">
        <v>61525</v>
      </c>
      <c r="E505" s="1">
        <v>44417</v>
      </c>
      <c r="F505" s="2">
        <v>32</v>
      </c>
      <c r="G505" t="s">
        <v>41</v>
      </c>
      <c r="H505" t="s">
        <v>121</v>
      </c>
      <c r="I505" t="s">
        <v>122</v>
      </c>
      <c r="J505" t="s">
        <v>44</v>
      </c>
      <c r="K505" t="s">
        <v>122</v>
      </c>
      <c r="L505" t="s">
        <v>96</v>
      </c>
      <c r="M505" t="s">
        <v>122</v>
      </c>
      <c r="N505" t="s">
        <v>123</v>
      </c>
      <c r="O505" t="s">
        <v>270</v>
      </c>
      <c r="P505" t="s">
        <v>271</v>
      </c>
      <c r="Q505">
        <v>101060353</v>
      </c>
      <c r="R505">
        <v>100916</v>
      </c>
      <c r="S505" s="1">
        <v>44426</v>
      </c>
      <c r="T505" t="s">
        <v>50</v>
      </c>
      <c r="U505">
        <v>34230</v>
      </c>
      <c r="V505">
        <v>34200</v>
      </c>
      <c r="W505">
        <v>1</v>
      </c>
      <c r="X505">
        <v>882851</v>
      </c>
      <c r="Y505">
        <v>0</v>
      </c>
      <c r="Z505" t="s">
        <v>51</v>
      </c>
      <c r="AC505">
        <v>4792200</v>
      </c>
      <c r="AD505">
        <v>0</v>
      </c>
      <c r="AE505">
        <v>0</v>
      </c>
      <c r="AF505" t="s">
        <v>52</v>
      </c>
      <c r="AH505" t="s">
        <v>112</v>
      </c>
      <c r="AI505" t="s">
        <v>54</v>
      </c>
      <c r="AK505" t="s">
        <v>55</v>
      </c>
    </row>
    <row r="506" spans="1:37" x14ac:dyDescent="0.25">
      <c r="A506" t="s">
        <v>40</v>
      </c>
      <c r="B506">
        <v>101059626</v>
      </c>
      <c r="C506">
        <v>62133</v>
      </c>
      <c r="D506">
        <v>61063</v>
      </c>
      <c r="E506" s="1">
        <v>44417</v>
      </c>
      <c r="F506" s="2">
        <v>32</v>
      </c>
      <c r="G506" t="s">
        <v>41</v>
      </c>
      <c r="H506" t="s">
        <v>113</v>
      </c>
      <c r="I506" t="s">
        <v>114</v>
      </c>
      <c r="J506" t="s">
        <v>44</v>
      </c>
      <c r="K506" t="s">
        <v>114</v>
      </c>
      <c r="L506" t="s">
        <v>96</v>
      </c>
      <c r="M506" t="s">
        <v>239</v>
      </c>
      <c r="N506" t="s">
        <v>116</v>
      </c>
      <c r="O506" t="s">
        <v>339</v>
      </c>
      <c r="P506" t="s">
        <v>340</v>
      </c>
      <c r="Q506">
        <v>101060355</v>
      </c>
      <c r="R506" t="s">
        <v>561</v>
      </c>
      <c r="S506" s="1">
        <v>44419</v>
      </c>
      <c r="T506" t="s">
        <v>50</v>
      </c>
      <c r="U506">
        <v>10054</v>
      </c>
      <c r="V506">
        <v>10069</v>
      </c>
      <c r="W506">
        <v>1</v>
      </c>
      <c r="X506">
        <v>429712</v>
      </c>
      <c r="Y506">
        <v>0</v>
      </c>
      <c r="Z506" t="s">
        <v>51</v>
      </c>
      <c r="AC506">
        <v>2010800</v>
      </c>
      <c r="AD506">
        <v>0</v>
      </c>
      <c r="AE506">
        <v>0</v>
      </c>
      <c r="AF506" t="s">
        <v>52</v>
      </c>
      <c r="AH506" t="s">
        <v>120</v>
      </c>
      <c r="AI506" t="s">
        <v>54</v>
      </c>
      <c r="AK506" t="s">
        <v>55</v>
      </c>
    </row>
    <row r="507" spans="1:37" x14ac:dyDescent="0.25">
      <c r="A507" t="s">
        <v>40</v>
      </c>
      <c r="B507">
        <v>101059627</v>
      </c>
      <c r="C507">
        <v>62134</v>
      </c>
      <c r="E507" s="1">
        <v>44417</v>
      </c>
      <c r="F507" s="2">
        <v>32</v>
      </c>
      <c r="G507" t="s">
        <v>551</v>
      </c>
      <c r="H507" t="s">
        <v>552</v>
      </c>
      <c r="I507" t="s">
        <v>553</v>
      </c>
      <c r="J507" t="s">
        <v>44</v>
      </c>
      <c r="K507" t="s">
        <v>553</v>
      </c>
      <c r="L507" t="s">
        <v>554</v>
      </c>
      <c r="M507" t="s">
        <v>555</v>
      </c>
      <c r="N507" t="s">
        <v>556</v>
      </c>
      <c r="O507" t="s">
        <v>562</v>
      </c>
      <c r="P507" t="s">
        <v>563</v>
      </c>
      <c r="Q507">
        <v>101060356</v>
      </c>
      <c r="R507">
        <v>0</v>
      </c>
      <c r="S507" s="1">
        <v>44420</v>
      </c>
      <c r="T507" t="s">
        <v>564</v>
      </c>
      <c r="U507">
        <v>0</v>
      </c>
      <c r="V507">
        <v>0</v>
      </c>
      <c r="W507">
        <v>1</v>
      </c>
      <c r="X507">
        <v>0</v>
      </c>
      <c r="Y507">
        <v>0</v>
      </c>
      <c r="AC507">
        <v>5833333</v>
      </c>
      <c r="AD507">
        <v>3570000</v>
      </c>
      <c r="AE507">
        <v>0</v>
      </c>
      <c r="AH507" t="s">
        <v>560</v>
      </c>
      <c r="AI507" t="s">
        <v>54</v>
      </c>
      <c r="AK507" t="s">
        <v>55</v>
      </c>
    </row>
    <row r="508" spans="1:37" x14ac:dyDescent="0.25">
      <c r="A508" t="s">
        <v>40</v>
      </c>
      <c r="B508">
        <v>101059628</v>
      </c>
      <c r="C508">
        <v>62135</v>
      </c>
      <c r="D508">
        <v>61297</v>
      </c>
      <c r="E508" s="1">
        <v>44417</v>
      </c>
      <c r="F508" s="2">
        <v>32</v>
      </c>
      <c r="G508" t="s">
        <v>41</v>
      </c>
      <c r="H508" t="s">
        <v>113</v>
      </c>
      <c r="I508" t="s">
        <v>114</v>
      </c>
      <c r="J508" t="s">
        <v>44</v>
      </c>
      <c r="K508" t="s">
        <v>114</v>
      </c>
      <c r="L508" t="s">
        <v>96</v>
      </c>
      <c r="M508" t="s">
        <v>115</v>
      </c>
      <c r="N508" t="s">
        <v>235</v>
      </c>
      <c r="O508" t="s">
        <v>332</v>
      </c>
      <c r="P508" t="s">
        <v>333</v>
      </c>
      <c r="Q508">
        <v>101060357</v>
      </c>
      <c r="R508" t="s">
        <v>565</v>
      </c>
      <c r="S508" s="1">
        <v>44422</v>
      </c>
      <c r="T508" t="s">
        <v>50</v>
      </c>
      <c r="U508">
        <v>10041</v>
      </c>
      <c r="V508">
        <v>10057</v>
      </c>
      <c r="W508">
        <v>1</v>
      </c>
      <c r="X508">
        <v>221080</v>
      </c>
      <c r="Y508">
        <v>0</v>
      </c>
      <c r="Z508" t="s">
        <v>51</v>
      </c>
      <c r="AC508">
        <v>1433754</v>
      </c>
      <c r="AD508">
        <v>0</v>
      </c>
      <c r="AE508">
        <v>0</v>
      </c>
      <c r="AF508" t="s">
        <v>52</v>
      </c>
      <c r="AH508" t="s">
        <v>120</v>
      </c>
      <c r="AI508" t="s">
        <v>54</v>
      </c>
      <c r="AK508" t="s">
        <v>55</v>
      </c>
    </row>
    <row r="509" spans="1:37" x14ac:dyDescent="0.25">
      <c r="A509" t="s">
        <v>40</v>
      </c>
      <c r="B509">
        <v>101059629</v>
      </c>
      <c r="C509">
        <v>62136</v>
      </c>
      <c r="D509">
        <v>61037</v>
      </c>
      <c r="E509" s="1">
        <v>44417</v>
      </c>
      <c r="F509" s="2">
        <v>32</v>
      </c>
      <c r="G509" t="s">
        <v>41</v>
      </c>
      <c r="H509" t="s">
        <v>113</v>
      </c>
      <c r="I509" t="s">
        <v>114</v>
      </c>
      <c r="J509" t="s">
        <v>44</v>
      </c>
      <c r="K509" t="s">
        <v>114</v>
      </c>
      <c r="L509" t="s">
        <v>96</v>
      </c>
      <c r="M509" t="s">
        <v>227</v>
      </c>
      <c r="N509" t="s">
        <v>228</v>
      </c>
      <c r="O509" t="s">
        <v>232</v>
      </c>
      <c r="P509" t="s">
        <v>233</v>
      </c>
      <c r="Q509">
        <v>101060358</v>
      </c>
      <c r="R509" t="s">
        <v>566</v>
      </c>
      <c r="S509" s="1">
        <v>44419</v>
      </c>
      <c r="T509" t="s">
        <v>50</v>
      </c>
      <c r="U509">
        <v>10020</v>
      </c>
      <c r="V509">
        <v>10067</v>
      </c>
      <c r="W509">
        <v>1</v>
      </c>
      <c r="X509">
        <v>244373</v>
      </c>
      <c r="Y509">
        <v>0</v>
      </c>
      <c r="Z509" t="s">
        <v>51</v>
      </c>
      <c r="AC509">
        <v>2004000</v>
      </c>
      <c r="AD509">
        <v>0</v>
      </c>
      <c r="AE509">
        <v>0</v>
      </c>
      <c r="AF509" t="s">
        <v>52</v>
      </c>
      <c r="AH509" t="s">
        <v>120</v>
      </c>
      <c r="AI509" t="s">
        <v>54</v>
      </c>
      <c r="AK509" t="s">
        <v>55</v>
      </c>
    </row>
    <row r="510" spans="1:37" x14ac:dyDescent="0.25">
      <c r="A510" t="s">
        <v>40</v>
      </c>
      <c r="B510">
        <v>101059630</v>
      </c>
      <c r="C510">
        <v>62137</v>
      </c>
      <c r="D510">
        <v>61049</v>
      </c>
      <c r="E510" s="1">
        <v>44417</v>
      </c>
      <c r="F510" s="2">
        <v>32</v>
      </c>
      <c r="G510" t="s">
        <v>41</v>
      </c>
      <c r="H510" t="s">
        <v>113</v>
      </c>
      <c r="I510" t="s">
        <v>114</v>
      </c>
      <c r="J510" t="s">
        <v>44</v>
      </c>
      <c r="K510" t="s">
        <v>114</v>
      </c>
      <c r="L510" t="s">
        <v>96</v>
      </c>
      <c r="M510" t="s">
        <v>227</v>
      </c>
      <c r="N510" t="s">
        <v>228</v>
      </c>
      <c r="O510" t="s">
        <v>349</v>
      </c>
      <c r="P510" t="s">
        <v>350</v>
      </c>
      <c r="Q510">
        <v>101060359</v>
      </c>
      <c r="R510" t="s">
        <v>567</v>
      </c>
      <c r="S510" s="1">
        <v>44419</v>
      </c>
      <c r="T510" t="s">
        <v>50</v>
      </c>
      <c r="U510">
        <v>10059</v>
      </c>
      <c r="V510">
        <v>10059</v>
      </c>
      <c r="W510">
        <v>1</v>
      </c>
      <c r="X510">
        <v>244373</v>
      </c>
      <c r="Y510">
        <v>0</v>
      </c>
      <c r="Z510" t="s">
        <v>51</v>
      </c>
      <c r="AC510">
        <v>2011800</v>
      </c>
      <c r="AD510">
        <v>0</v>
      </c>
      <c r="AE510">
        <v>0</v>
      </c>
      <c r="AF510" t="s">
        <v>52</v>
      </c>
      <c r="AH510" t="s">
        <v>120</v>
      </c>
      <c r="AI510" t="s">
        <v>54</v>
      </c>
      <c r="AK510" t="s">
        <v>55</v>
      </c>
    </row>
    <row r="511" spans="1:37" x14ac:dyDescent="0.25">
      <c r="A511" t="s">
        <v>40</v>
      </c>
      <c r="B511">
        <v>101059631</v>
      </c>
      <c r="C511">
        <v>62138</v>
      </c>
      <c r="D511">
        <v>61073</v>
      </c>
      <c r="E511" s="1">
        <v>44417</v>
      </c>
      <c r="F511" s="2">
        <v>32</v>
      </c>
      <c r="G511" t="s">
        <v>41</v>
      </c>
      <c r="H511" t="s">
        <v>113</v>
      </c>
      <c r="I511" t="s">
        <v>114</v>
      </c>
      <c r="J511" t="s">
        <v>44</v>
      </c>
      <c r="K511" t="s">
        <v>114</v>
      </c>
      <c r="L511" t="s">
        <v>96</v>
      </c>
      <c r="M511" t="s">
        <v>248</v>
      </c>
      <c r="N511" t="s">
        <v>116</v>
      </c>
      <c r="O511" t="s">
        <v>335</v>
      </c>
      <c r="P511" t="s">
        <v>336</v>
      </c>
      <c r="Q511">
        <v>101060360</v>
      </c>
      <c r="R511" t="s">
        <v>568</v>
      </c>
      <c r="S511" s="1">
        <v>44419</v>
      </c>
      <c r="T511" t="s">
        <v>50</v>
      </c>
      <c r="U511">
        <v>10055</v>
      </c>
      <c r="V511">
        <v>10074</v>
      </c>
      <c r="W511">
        <v>1</v>
      </c>
      <c r="X511">
        <v>429712</v>
      </c>
      <c r="Y511">
        <v>0</v>
      </c>
      <c r="Z511" t="s">
        <v>51</v>
      </c>
      <c r="AC511">
        <v>2011000</v>
      </c>
      <c r="AD511">
        <v>0</v>
      </c>
      <c r="AE511">
        <v>0</v>
      </c>
      <c r="AF511" t="s">
        <v>52</v>
      </c>
      <c r="AH511" t="s">
        <v>120</v>
      </c>
      <c r="AI511" t="s">
        <v>54</v>
      </c>
      <c r="AK511" t="s">
        <v>55</v>
      </c>
    </row>
    <row r="512" spans="1:37" x14ac:dyDescent="0.25">
      <c r="A512" t="s">
        <v>40</v>
      </c>
      <c r="B512">
        <v>101059632</v>
      </c>
      <c r="C512">
        <v>62139</v>
      </c>
      <c r="D512">
        <v>61097</v>
      </c>
      <c r="E512" s="1">
        <v>44417</v>
      </c>
      <c r="F512" s="2">
        <v>32</v>
      </c>
      <c r="G512" t="s">
        <v>41</v>
      </c>
      <c r="H512" t="s">
        <v>113</v>
      </c>
      <c r="I512" t="s">
        <v>114</v>
      </c>
      <c r="J512" t="s">
        <v>44</v>
      </c>
      <c r="K512" t="s">
        <v>114</v>
      </c>
      <c r="L512" t="s">
        <v>96</v>
      </c>
      <c r="M512" t="s">
        <v>248</v>
      </c>
      <c r="N512" t="s">
        <v>116</v>
      </c>
      <c r="O512" t="s">
        <v>240</v>
      </c>
      <c r="P512" t="s">
        <v>241</v>
      </c>
      <c r="Q512">
        <v>101060361</v>
      </c>
      <c r="R512" t="s">
        <v>569</v>
      </c>
      <c r="S512" s="1">
        <v>44420</v>
      </c>
      <c r="T512" t="s">
        <v>50</v>
      </c>
      <c r="U512">
        <v>10059</v>
      </c>
      <c r="V512">
        <v>10075</v>
      </c>
      <c r="W512">
        <v>1</v>
      </c>
      <c r="X512">
        <v>429712</v>
      </c>
      <c r="Y512">
        <v>0</v>
      </c>
      <c r="Z512" t="s">
        <v>51</v>
      </c>
      <c r="AC512">
        <v>2011800</v>
      </c>
      <c r="AD512">
        <v>0</v>
      </c>
      <c r="AE512">
        <v>0</v>
      </c>
      <c r="AF512" t="s">
        <v>52</v>
      </c>
      <c r="AH512" t="s">
        <v>120</v>
      </c>
      <c r="AI512" t="s">
        <v>54</v>
      </c>
      <c r="AK512" t="s">
        <v>55</v>
      </c>
    </row>
    <row r="513" spans="1:37" x14ac:dyDescent="0.25">
      <c r="A513" t="s">
        <v>40</v>
      </c>
      <c r="B513">
        <v>101059633</v>
      </c>
      <c r="C513">
        <v>62140</v>
      </c>
      <c r="D513">
        <v>61151</v>
      </c>
      <c r="E513" s="1">
        <v>44417</v>
      </c>
      <c r="F513" s="2">
        <v>32</v>
      </c>
      <c r="G513" t="s">
        <v>41</v>
      </c>
      <c r="H513" t="s">
        <v>42</v>
      </c>
      <c r="I513" t="s">
        <v>43</v>
      </c>
      <c r="J513" t="s">
        <v>44</v>
      </c>
      <c r="K513" t="s">
        <v>45</v>
      </c>
      <c r="L513" t="s">
        <v>46</v>
      </c>
      <c r="M513" t="s">
        <v>43</v>
      </c>
      <c r="N513" t="s">
        <v>47</v>
      </c>
      <c r="O513" t="s">
        <v>48</v>
      </c>
      <c r="P513" t="s">
        <v>49</v>
      </c>
      <c r="Q513">
        <v>101060362</v>
      </c>
      <c r="R513">
        <v>6429</v>
      </c>
      <c r="S513" s="1">
        <v>44421</v>
      </c>
      <c r="T513" t="s">
        <v>50</v>
      </c>
      <c r="U513">
        <v>34100</v>
      </c>
      <c r="V513">
        <v>34110</v>
      </c>
      <c r="W513">
        <v>1</v>
      </c>
      <c r="X513">
        <v>366800</v>
      </c>
      <c r="Y513">
        <v>0</v>
      </c>
      <c r="Z513" t="s">
        <v>51</v>
      </c>
      <c r="AC513">
        <v>1262070</v>
      </c>
      <c r="AD513">
        <v>0</v>
      </c>
      <c r="AE513">
        <v>0</v>
      </c>
      <c r="AF513" t="s">
        <v>52</v>
      </c>
      <c r="AH513" t="s">
        <v>53</v>
      </c>
      <c r="AI513" t="s">
        <v>54</v>
      </c>
      <c r="AK513" t="s">
        <v>55</v>
      </c>
    </row>
    <row r="514" spans="1:37" x14ac:dyDescent="0.25">
      <c r="A514" t="s">
        <v>40</v>
      </c>
      <c r="B514">
        <v>101059634</v>
      </c>
      <c r="C514">
        <v>62141</v>
      </c>
      <c r="D514">
        <v>61161</v>
      </c>
      <c r="E514" s="1">
        <v>44417</v>
      </c>
      <c r="F514" s="2">
        <v>32</v>
      </c>
      <c r="G514" t="s">
        <v>41</v>
      </c>
      <c r="H514" t="s">
        <v>42</v>
      </c>
      <c r="I514" t="s">
        <v>43</v>
      </c>
      <c r="J514" t="s">
        <v>44</v>
      </c>
      <c r="K514" t="s">
        <v>45</v>
      </c>
      <c r="L514" t="s">
        <v>46</v>
      </c>
      <c r="M514" t="s">
        <v>43</v>
      </c>
      <c r="N514" t="s">
        <v>47</v>
      </c>
      <c r="O514" t="s">
        <v>66</v>
      </c>
      <c r="P514" t="s">
        <v>67</v>
      </c>
      <c r="Q514">
        <v>101060363</v>
      </c>
      <c r="R514">
        <v>6423</v>
      </c>
      <c r="S514" s="1">
        <v>44421</v>
      </c>
      <c r="T514" t="s">
        <v>50</v>
      </c>
      <c r="U514">
        <v>34150</v>
      </c>
      <c r="V514">
        <v>34150</v>
      </c>
      <c r="W514">
        <v>1</v>
      </c>
      <c r="X514">
        <v>366800</v>
      </c>
      <c r="Y514">
        <v>0</v>
      </c>
      <c r="Z514" t="s">
        <v>51</v>
      </c>
      <c r="AC514">
        <v>1263550</v>
      </c>
      <c r="AD514">
        <v>0</v>
      </c>
      <c r="AE514">
        <v>0</v>
      </c>
      <c r="AF514" t="s">
        <v>52</v>
      </c>
      <c r="AH514" t="s">
        <v>53</v>
      </c>
      <c r="AI514" t="s">
        <v>54</v>
      </c>
      <c r="AK514" t="s">
        <v>55</v>
      </c>
    </row>
    <row r="515" spans="1:37" x14ac:dyDescent="0.25">
      <c r="A515" t="s">
        <v>40</v>
      </c>
      <c r="B515">
        <v>101059635</v>
      </c>
      <c r="C515">
        <v>62142</v>
      </c>
      <c r="D515">
        <v>61162</v>
      </c>
      <c r="E515" s="1">
        <v>44417</v>
      </c>
      <c r="F515" s="2">
        <v>32</v>
      </c>
      <c r="G515" t="s">
        <v>41</v>
      </c>
      <c r="H515" t="s">
        <v>42</v>
      </c>
      <c r="I515" t="s">
        <v>43</v>
      </c>
      <c r="J515" t="s">
        <v>44</v>
      </c>
      <c r="K515" t="s">
        <v>225</v>
      </c>
      <c r="L515" t="s">
        <v>226</v>
      </c>
      <c r="M515" t="s">
        <v>43</v>
      </c>
      <c r="N515" t="s">
        <v>47</v>
      </c>
      <c r="O515" t="s">
        <v>58</v>
      </c>
      <c r="P515" t="s">
        <v>59</v>
      </c>
      <c r="Q515">
        <v>101060364</v>
      </c>
      <c r="R515">
        <v>6408</v>
      </c>
      <c r="S515" s="1">
        <v>44421</v>
      </c>
      <c r="T515" t="s">
        <v>50</v>
      </c>
      <c r="U515">
        <v>33930</v>
      </c>
      <c r="V515">
        <v>33880</v>
      </c>
      <c r="W515">
        <v>1</v>
      </c>
      <c r="X515">
        <v>305000</v>
      </c>
      <c r="Y515">
        <v>0</v>
      </c>
      <c r="Z515" t="s">
        <v>51</v>
      </c>
      <c r="AC515">
        <v>1170215</v>
      </c>
      <c r="AD515">
        <v>0</v>
      </c>
      <c r="AE515">
        <v>0</v>
      </c>
      <c r="AF515" t="s">
        <v>52</v>
      </c>
      <c r="AH515" t="s">
        <v>53</v>
      </c>
      <c r="AI515" t="s">
        <v>54</v>
      </c>
      <c r="AK515" t="s">
        <v>55</v>
      </c>
    </row>
    <row r="516" spans="1:37" x14ac:dyDescent="0.25">
      <c r="A516" t="s">
        <v>40</v>
      </c>
      <c r="B516">
        <v>101059636</v>
      </c>
      <c r="C516">
        <v>62143</v>
      </c>
      <c r="D516">
        <v>61163</v>
      </c>
      <c r="E516" s="1">
        <v>44417</v>
      </c>
      <c r="F516" s="2">
        <v>32</v>
      </c>
      <c r="G516" t="s">
        <v>41</v>
      </c>
      <c r="H516" t="s">
        <v>42</v>
      </c>
      <c r="I516" t="s">
        <v>43</v>
      </c>
      <c r="J516" t="s">
        <v>44</v>
      </c>
      <c r="K516" t="s">
        <v>225</v>
      </c>
      <c r="L516" t="s">
        <v>226</v>
      </c>
      <c r="M516" t="s">
        <v>43</v>
      </c>
      <c r="N516" t="s">
        <v>47</v>
      </c>
      <c r="O516" t="s">
        <v>99</v>
      </c>
      <c r="P516" t="s">
        <v>327</v>
      </c>
      <c r="Q516">
        <v>101060365</v>
      </c>
      <c r="R516">
        <v>6412</v>
      </c>
      <c r="S516" s="1">
        <v>44421</v>
      </c>
      <c r="T516" t="s">
        <v>50</v>
      </c>
      <c r="U516">
        <v>34820</v>
      </c>
      <c r="V516">
        <v>34770</v>
      </c>
      <c r="W516">
        <v>1</v>
      </c>
      <c r="X516">
        <v>305000</v>
      </c>
      <c r="Y516">
        <v>0</v>
      </c>
      <c r="Z516" t="s">
        <v>51</v>
      </c>
      <c r="AC516">
        <v>1200956</v>
      </c>
      <c r="AD516">
        <v>0</v>
      </c>
      <c r="AE516">
        <v>0</v>
      </c>
      <c r="AF516" t="s">
        <v>52</v>
      </c>
      <c r="AH516" t="s">
        <v>53</v>
      </c>
      <c r="AI516" t="s">
        <v>54</v>
      </c>
      <c r="AK516" t="s">
        <v>55</v>
      </c>
    </row>
    <row r="517" spans="1:37" x14ac:dyDescent="0.25">
      <c r="A517" t="s">
        <v>40</v>
      </c>
      <c r="B517">
        <v>101059637</v>
      </c>
      <c r="C517">
        <v>62144</v>
      </c>
      <c r="D517">
        <v>61165</v>
      </c>
      <c r="E517" s="1">
        <v>44417</v>
      </c>
      <c r="F517" s="2">
        <v>32</v>
      </c>
      <c r="G517" t="s">
        <v>41</v>
      </c>
      <c r="H517" t="s">
        <v>42</v>
      </c>
      <c r="I517" t="s">
        <v>43</v>
      </c>
      <c r="J517" t="s">
        <v>44</v>
      </c>
      <c r="K517" t="s">
        <v>225</v>
      </c>
      <c r="L517" t="s">
        <v>226</v>
      </c>
      <c r="M517" t="s">
        <v>43</v>
      </c>
      <c r="N517" t="s">
        <v>47</v>
      </c>
      <c r="O517" t="s">
        <v>71</v>
      </c>
      <c r="P517" t="s">
        <v>72</v>
      </c>
      <c r="Q517">
        <v>101060366</v>
      </c>
      <c r="R517">
        <v>6421</v>
      </c>
      <c r="S517" s="1">
        <v>44421</v>
      </c>
      <c r="T517" t="s">
        <v>50</v>
      </c>
      <c r="U517">
        <v>34790</v>
      </c>
      <c r="V517">
        <v>34760</v>
      </c>
      <c r="W517">
        <v>1</v>
      </c>
      <c r="X517">
        <v>305000</v>
      </c>
      <c r="Y517">
        <v>0</v>
      </c>
      <c r="Z517" t="s">
        <v>51</v>
      </c>
      <c r="AC517">
        <v>1200610</v>
      </c>
      <c r="AD517">
        <v>0</v>
      </c>
      <c r="AE517">
        <v>0</v>
      </c>
      <c r="AF517" t="s">
        <v>52</v>
      </c>
      <c r="AH517" t="s">
        <v>53</v>
      </c>
      <c r="AI517" t="s">
        <v>54</v>
      </c>
      <c r="AK517" t="s">
        <v>55</v>
      </c>
    </row>
    <row r="518" spans="1:37" x14ac:dyDescent="0.25">
      <c r="A518" t="s">
        <v>40</v>
      </c>
      <c r="B518">
        <v>101059638</v>
      </c>
      <c r="C518">
        <v>62145</v>
      </c>
      <c r="E518" s="1">
        <v>44417</v>
      </c>
      <c r="F518" s="2">
        <v>32</v>
      </c>
      <c r="G518" t="s">
        <v>551</v>
      </c>
      <c r="H518" t="s">
        <v>552</v>
      </c>
      <c r="I518" t="s">
        <v>553</v>
      </c>
      <c r="J518" t="s">
        <v>44</v>
      </c>
      <c r="K518" t="s">
        <v>553</v>
      </c>
      <c r="L518" t="s">
        <v>554</v>
      </c>
      <c r="M518" t="s">
        <v>555</v>
      </c>
      <c r="N518" t="s">
        <v>556</v>
      </c>
      <c r="O518" t="s">
        <v>570</v>
      </c>
      <c r="P518" t="s">
        <v>571</v>
      </c>
      <c r="Q518">
        <v>101060367</v>
      </c>
      <c r="R518">
        <v>0</v>
      </c>
      <c r="S518" s="1">
        <v>44420</v>
      </c>
      <c r="T518" t="s">
        <v>572</v>
      </c>
      <c r="U518">
        <v>0</v>
      </c>
      <c r="V518">
        <v>0</v>
      </c>
      <c r="W518">
        <v>1</v>
      </c>
      <c r="X518">
        <v>0</v>
      </c>
      <c r="Y518">
        <v>0</v>
      </c>
      <c r="AC518">
        <v>5833333</v>
      </c>
      <c r="AD518">
        <v>3570000</v>
      </c>
      <c r="AE518">
        <v>0</v>
      </c>
      <c r="AH518" t="s">
        <v>560</v>
      </c>
      <c r="AI518" t="s">
        <v>54</v>
      </c>
      <c r="AK518" t="s">
        <v>55</v>
      </c>
    </row>
    <row r="519" spans="1:37" x14ac:dyDescent="0.25">
      <c r="A519" t="s">
        <v>40</v>
      </c>
      <c r="B519">
        <v>101059639</v>
      </c>
      <c r="C519">
        <v>62146</v>
      </c>
      <c r="E519" s="1">
        <v>44417</v>
      </c>
      <c r="F519" s="2">
        <v>32</v>
      </c>
      <c r="G519" t="s">
        <v>551</v>
      </c>
      <c r="H519" t="s">
        <v>552</v>
      </c>
      <c r="I519" t="s">
        <v>553</v>
      </c>
      <c r="J519" t="s">
        <v>44</v>
      </c>
      <c r="K519" t="s">
        <v>553</v>
      </c>
      <c r="L519" t="s">
        <v>554</v>
      </c>
      <c r="M519" t="s">
        <v>555</v>
      </c>
      <c r="N519" t="s">
        <v>556</v>
      </c>
      <c r="O519" t="s">
        <v>573</v>
      </c>
      <c r="P519" t="s">
        <v>574</v>
      </c>
      <c r="Q519">
        <v>101060368</v>
      </c>
      <c r="R519">
        <v>0</v>
      </c>
      <c r="S519" s="1">
        <v>44420</v>
      </c>
      <c r="T519" t="s">
        <v>564</v>
      </c>
      <c r="U519">
        <v>0</v>
      </c>
      <c r="V519">
        <v>0</v>
      </c>
      <c r="W519">
        <v>1</v>
      </c>
      <c r="X519">
        <v>0</v>
      </c>
      <c r="Y519">
        <v>0</v>
      </c>
      <c r="AC519">
        <v>5833333</v>
      </c>
      <c r="AD519">
        <v>3570000</v>
      </c>
      <c r="AE519">
        <v>0</v>
      </c>
      <c r="AH519" t="s">
        <v>560</v>
      </c>
      <c r="AI519" t="s">
        <v>54</v>
      </c>
      <c r="AK519" t="s">
        <v>55</v>
      </c>
    </row>
    <row r="520" spans="1:37" x14ac:dyDescent="0.25">
      <c r="A520" t="s">
        <v>40</v>
      </c>
      <c r="B520">
        <v>101059640</v>
      </c>
      <c r="C520">
        <v>62147</v>
      </c>
      <c r="D520">
        <v>61342</v>
      </c>
      <c r="E520" s="1">
        <v>44417</v>
      </c>
      <c r="F520" s="2">
        <v>32</v>
      </c>
      <c r="G520" t="s">
        <v>41</v>
      </c>
      <c r="H520" t="s">
        <v>73</v>
      </c>
      <c r="I520" t="s">
        <v>127</v>
      </c>
      <c r="J520" t="s">
        <v>44</v>
      </c>
      <c r="K520" t="s">
        <v>129</v>
      </c>
      <c r="L520" t="s">
        <v>96</v>
      </c>
      <c r="M520" t="s">
        <v>143</v>
      </c>
      <c r="N520" t="s">
        <v>96</v>
      </c>
      <c r="O520" t="s">
        <v>144</v>
      </c>
      <c r="P520" t="s">
        <v>145</v>
      </c>
      <c r="Q520">
        <v>101060369</v>
      </c>
      <c r="R520" t="s">
        <v>575</v>
      </c>
      <c r="S520" s="1">
        <v>44423</v>
      </c>
      <c r="T520" t="s">
        <v>50</v>
      </c>
      <c r="U520">
        <v>1</v>
      </c>
      <c r="V520">
        <v>1</v>
      </c>
      <c r="W520">
        <v>1</v>
      </c>
      <c r="X520">
        <v>10000</v>
      </c>
      <c r="Y520">
        <v>0</v>
      </c>
      <c r="Z520" t="s">
        <v>51</v>
      </c>
      <c r="AC520">
        <v>324601</v>
      </c>
      <c r="AD520">
        <v>0</v>
      </c>
      <c r="AE520">
        <v>0</v>
      </c>
      <c r="AF520" t="s">
        <v>52</v>
      </c>
      <c r="AH520" t="s">
        <v>91</v>
      </c>
      <c r="AI520" t="s">
        <v>54</v>
      </c>
      <c r="AK520" t="s">
        <v>55</v>
      </c>
    </row>
    <row r="521" spans="1:37" x14ac:dyDescent="0.25">
      <c r="A521" t="s">
        <v>40</v>
      </c>
      <c r="B521">
        <v>101059641</v>
      </c>
      <c r="C521">
        <v>62148</v>
      </c>
      <c r="D521">
        <v>61347</v>
      </c>
      <c r="E521" s="1">
        <v>44417</v>
      </c>
      <c r="F521" s="2">
        <v>32</v>
      </c>
      <c r="G521" t="s">
        <v>41</v>
      </c>
      <c r="H521" t="s">
        <v>73</v>
      </c>
      <c r="I521" t="s">
        <v>127</v>
      </c>
      <c r="J521" t="s">
        <v>44</v>
      </c>
      <c r="K521" t="s">
        <v>129</v>
      </c>
      <c r="L521" t="s">
        <v>96</v>
      </c>
      <c r="M521" t="s">
        <v>143</v>
      </c>
      <c r="N521" t="s">
        <v>96</v>
      </c>
      <c r="O521" t="s">
        <v>222</v>
      </c>
      <c r="P521" t="s">
        <v>223</v>
      </c>
      <c r="Q521">
        <v>101060370</v>
      </c>
      <c r="R521" t="s">
        <v>576</v>
      </c>
      <c r="S521" s="1">
        <v>44423</v>
      </c>
      <c r="T521" t="s">
        <v>50</v>
      </c>
      <c r="U521">
        <v>1</v>
      </c>
      <c r="V521">
        <v>1</v>
      </c>
      <c r="W521">
        <v>1</v>
      </c>
      <c r="X521">
        <v>10000</v>
      </c>
      <c r="Y521">
        <v>0</v>
      </c>
      <c r="Z521" t="s">
        <v>51</v>
      </c>
      <c r="AC521">
        <v>324601</v>
      </c>
      <c r="AD521">
        <v>0</v>
      </c>
      <c r="AE521">
        <v>0</v>
      </c>
      <c r="AF521" t="s">
        <v>52</v>
      </c>
      <c r="AH521" t="s">
        <v>91</v>
      </c>
      <c r="AI521" t="s">
        <v>54</v>
      </c>
      <c r="AK521" t="s">
        <v>55</v>
      </c>
    </row>
    <row r="522" spans="1:37" x14ac:dyDescent="0.25">
      <c r="A522" t="s">
        <v>40</v>
      </c>
      <c r="B522">
        <v>101059642</v>
      </c>
      <c r="C522">
        <v>62149</v>
      </c>
      <c r="E522" s="1">
        <v>44417</v>
      </c>
      <c r="F522" s="2">
        <v>32</v>
      </c>
      <c r="G522" t="s">
        <v>577</v>
      </c>
      <c r="H522" t="s">
        <v>73</v>
      </c>
      <c r="I522" t="s">
        <v>140</v>
      </c>
      <c r="J522" t="s">
        <v>44</v>
      </c>
      <c r="K522" t="s">
        <v>140</v>
      </c>
      <c r="L522" t="s">
        <v>578</v>
      </c>
      <c r="M522" t="s">
        <v>141</v>
      </c>
      <c r="N522" t="s">
        <v>142</v>
      </c>
      <c r="O522" t="s">
        <v>157</v>
      </c>
      <c r="P522" t="s">
        <v>158</v>
      </c>
      <c r="Q522">
        <v>101060371</v>
      </c>
      <c r="R522" t="s">
        <v>579</v>
      </c>
      <c r="S522" s="1">
        <v>44423</v>
      </c>
      <c r="T522" t="s">
        <v>136</v>
      </c>
      <c r="U522">
        <v>1</v>
      </c>
      <c r="V522">
        <v>1</v>
      </c>
      <c r="W522">
        <v>1</v>
      </c>
      <c r="X522">
        <v>0</v>
      </c>
      <c r="Y522">
        <v>0</v>
      </c>
      <c r="AC522">
        <v>1654367</v>
      </c>
      <c r="AD522">
        <v>1300000</v>
      </c>
      <c r="AE522">
        <v>0</v>
      </c>
      <c r="AH522" t="s">
        <v>91</v>
      </c>
      <c r="AI522" t="s">
        <v>54</v>
      </c>
      <c r="AK522" t="s">
        <v>55</v>
      </c>
    </row>
    <row r="523" spans="1:37" x14ac:dyDescent="0.25">
      <c r="A523" t="s">
        <v>40</v>
      </c>
      <c r="B523">
        <v>101059643</v>
      </c>
      <c r="C523">
        <v>62150</v>
      </c>
      <c r="D523">
        <v>61174</v>
      </c>
      <c r="E523" s="1">
        <v>44417</v>
      </c>
      <c r="F523" s="2">
        <v>32</v>
      </c>
      <c r="G523" t="s">
        <v>41</v>
      </c>
      <c r="H523" t="s">
        <v>42</v>
      </c>
      <c r="I523" t="s">
        <v>43</v>
      </c>
      <c r="J523" t="s">
        <v>44</v>
      </c>
      <c r="K523" t="s">
        <v>252</v>
      </c>
      <c r="L523" t="s">
        <v>65</v>
      </c>
      <c r="M523" t="s">
        <v>43</v>
      </c>
      <c r="N523" t="s">
        <v>47</v>
      </c>
      <c r="O523" t="s">
        <v>60</v>
      </c>
      <c r="P523" t="s">
        <v>61</v>
      </c>
      <c r="Q523">
        <v>101060372</v>
      </c>
      <c r="R523">
        <v>6407</v>
      </c>
      <c r="S523" s="1">
        <v>44421</v>
      </c>
      <c r="T523" t="s">
        <v>50</v>
      </c>
      <c r="U523">
        <v>34320</v>
      </c>
      <c r="V523">
        <v>34240</v>
      </c>
      <c r="W523">
        <v>1</v>
      </c>
      <c r="X523">
        <v>189354</v>
      </c>
      <c r="Y523">
        <v>0</v>
      </c>
      <c r="Z523" t="s">
        <v>51</v>
      </c>
      <c r="AC523">
        <v>1045005</v>
      </c>
      <c r="AD523">
        <v>0</v>
      </c>
      <c r="AE523">
        <v>0</v>
      </c>
      <c r="AF523" t="s">
        <v>52</v>
      </c>
      <c r="AH523" t="s">
        <v>53</v>
      </c>
      <c r="AI523" t="s">
        <v>54</v>
      </c>
      <c r="AK523" t="s">
        <v>55</v>
      </c>
    </row>
    <row r="524" spans="1:37" x14ac:dyDescent="0.25">
      <c r="A524" t="s">
        <v>40</v>
      </c>
      <c r="B524">
        <v>101059644</v>
      </c>
      <c r="C524">
        <v>62151</v>
      </c>
      <c r="D524">
        <v>61177</v>
      </c>
      <c r="E524" s="1">
        <v>44417</v>
      </c>
      <c r="F524" s="2">
        <v>32</v>
      </c>
      <c r="G524" t="s">
        <v>41</v>
      </c>
      <c r="H524" t="s">
        <v>42</v>
      </c>
      <c r="I524" t="s">
        <v>43</v>
      </c>
      <c r="J524" t="s">
        <v>44</v>
      </c>
      <c r="K524" t="s">
        <v>252</v>
      </c>
      <c r="L524" t="s">
        <v>65</v>
      </c>
      <c r="M524" t="s">
        <v>43</v>
      </c>
      <c r="N524" t="s">
        <v>47</v>
      </c>
      <c r="O524" t="s">
        <v>104</v>
      </c>
      <c r="P524" t="s">
        <v>105</v>
      </c>
      <c r="Q524">
        <v>101060373</v>
      </c>
      <c r="R524">
        <v>6409</v>
      </c>
      <c r="S524" s="1">
        <v>44421</v>
      </c>
      <c r="T524" t="s">
        <v>50</v>
      </c>
      <c r="U524">
        <v>34590</v>
      </c>
      <c r="V524">
        <v>34600</v>
      </c>
      <c r="W524">
        <v>1</v>
      </c>
      <c r="X524">
        <v>189354</v>
      </c>
      <c r="Y524">
        <v>0</v>
      </c>
      <c r="Z524" t="s">
        <v>51</v>
      </c>
      <c r="AC524">
        <v>1055992</v>
      </c>
      <c r="AD524">
        <v>0</v>
      </c>
      <c r="AE524">
        <v>0</v>
      </c>
      <c r="AF524" t="s">
        <v>52</v>
      </c>
      <c r="AH524" t="s">
        <v>53</v>
      </c>
      <c r="AI524" t="s">
        <v>54</v>
      </c>
      <c r="AK524" t="s">
        <v>55</v>
      </c>
    </row>
    <row r="525" spans="1:37" x14ac:dyDescent="0.25">
      <c r="A525" t="s">
        <v>40</v>
      </c>
      <c r="B525">
        <v>101059646</v>
      </c>
      <c r="C525">
        <v>62153</v>
      </c>
      <c r="D525">
        <v>61167</v>
      </c>
      <c r="E525" s="1">
        <v>44417</v>
      </c>
      <c r="F525" s="2">
        <v>32</v>
      </c>
      <c r="G525" t="s">
        <v>41</v>
      </c>
      <c r="H525" t="s">
        <v>42</v>
      </c>
      <c r="I525" t="s">
        <v>43</v>
      </c>
      <c r="J525" t="s">
        <v>44</v>
      </c>
      <c r="K525" t="s">
        <v>68</v>
      </c>
      <c r="L525" t="s">
        <v>65</v>
      </c>
      <c r="M525" t="s">
        <v>43</v>
      </c>
      <c r="N525" t="s">
        <v>47</v>
      </c>
      <c r="O525" t="s">
        <v>56</v>
      </c>
      <c r="P525" t="s">
        <v>57</v>
      </c>
      <c r="Q525">
        <v>101060375</v>
      </c>
      <c r="R525">
        <v>6403</v>
      </c>
      <c r="S525" s="1">
        <v>44421</v>
      </c>
      <c r="T525" t="s">
        <v>50</v>
      </c>
      <c r="U525">
        <v>33970</v>
      </c>
      <c r="V525">
        <v>34030</v>
      </c>
      <c r="W525">
        <v>1</v>
      </c>
      <c r="X525">
        <v>220000</v>
      </c>
      <c r="Y525">
        <v>0</v>
      </c>
      <c r="Z525" t="s">
        <v>51</v>
      </c>
      <c r="AC525">
        <v>1038596</v>
      </c>
      <c r="AD525">
        <v>0</v>
      </c>
      <c r="AE525">
        <v>0</v>
      </c>
      <c r="AF525" t="s">
        <v>52</v>
      </c>
      <c r="AH525" t="s">
        <v>53</v>
      </c>
      <c r="AI525" t="s">
        <v>54</v>
      </c>
      <c r="AK525" t="s">
        <v>55</v>
      </c>
    </row>
    <row r="526" spans="1:37" x14ac:dyDescent="0.25">
      <c r="A526" t="s">
        <v>40</v>
      </c>
      <c r="B526">
        <v>101059647</v>
      </c>
      <c r="C526">
        <v>62154</v>
      </c>
      <c r="D526">
        <v>61032</v>
      </c>
      <c r="E526" s="1">
        <v>44417</v>
      </c>
      <c r="F526" s="2">
        <v>32</v>
      </c>
      <c r="G526" t="s">
        <v>41</v>
      </c>
      <c r="H526" t="s">
        <v>113</v>
      </c>
      <c r="I526" t="s">
        <v>114</v>
      </c>
      <c r="J526" t="s">
        <v>44</v>
      </c>
      <c r="K526" t="s">
        <v>114</v>
      </c>
      <c r="L526" t="s">
        <v>96</v>
      </c>
      <c r="M526" t="s">
        <v>248</v>
      </c>
      <c r="N526" t="s">
        <v>116</v>
      </c>
      <c r="O526" t="s">
        <v>580</v>
      </c>
      <c r="P526" t="s">
        <v>581</v>
      </c>
      <c r="Q526">
        <v>101060376</v>
      </c>
      <c r="R526" t="s">
        <v>582</v>
      </c>
      <c r="S526" s="1">
        <v>44419</v>
      </c>
      <c r="T526" t="s">
        <v>50</v>
      </c>
      <c r="U526">
        <v>10060</v>
      </c>
      <c r="V526">
        <v>10070</v>
      </c>
      <c r="W526">
        <v>1</v>
      </c>
      <c r="X526">
        <v>429712</v>
      </c>
      <c r="Y526">
        <v>38000</v>
      </c>
      <c r="Z526" t="s">
        <v>51</v>
      </c>
      <c r="AC526">
        <v>2012000</v>
      </c>
      <c r="AD526">
        <v>0</v>
      </c>
      <c r="AE526">
        <v>0</v>
      </c>
      <c r="AF526" t="s">
        <v>80</v>
      </c>
      <c r="AH526" t="s">
        <v>120</v>
      </c>
      <c r="AI526" t="s">
        <v>54</v>
      </c>
      <c r="AK526" t="s">
        <v>55</v>
      </c>
    </row>
    <row r="527" spans="1:37" x14ac:dyDescent="0.25">
      <c r="A527" t="s">
        <v>40</v>
      </c>
      <c r="B527">
        <v>101059648</v>
      </c>
      <c r="C527">
        <v>62155</v>
      </c>
      <c r="D527">
        <v>61033</v>
      </c>
      <c r="E527" s="1">
        <v>44417</v>
      </c>
      <c r="F527" s="2">
        <v>32</v>
      </c>
      <c r="G527" t="s">
        <v>41</v>
      </c>
      <c r="H527" t="s">
        <v>113</v>
      </c>
      <c r="I527" t="s">
        <v>114</v>
      </c>
      <c r="J527" t="s">
        <v>44</v>
      </c>
      <c r="K527" t="s">
        <v>114</v>
      </c>
      <c r="L527" t="s">
        <v>96</v>
      </c>
      <c r="M527" t="s">
        <v>328</v>
      </c>
      <c r="N527" t="s">
        <v>329</v>
      </c>
      <c r="O527" t="s">
        <v>295</v>
      </c>
      <c r="P527" t="s">
        <v>296</v>
      </c>
      <c r="Q527">
        <v>101060377</v>
      </c>
      <c r="R527" t="s">
        <v>583</v>
      </c>
      <c r="S527" s="1">
        <v>44419</v>
      </c>
      <c r="T527" t="s">
        <v>50</v>
      </c>
      <c r="U527">
        <v>10138</v>
      </c>
      <c r="V527">
        <v>10138</v>
      </c>
      <c r="W527">
        <v>1</v>
      </c>
      <c r="X527">
        <v>221080</v>
      </c>
      <c r="Y527">
        <v>0</v>
      </c>
      <c r="Z527" t="s">
        <v>51</v>
      </c>
      <c r="AC527">
        <v>1447605</v>
      </c>
      <c r="AD527">
        <v>0</v>
      </c>
      <c r="AE527">
        <v>0</v>
      </c>
      <c r="AF527" t="s">
        <v>52</v>
      </c>
      <c r="AH527" t="s">
        <v>120</v>
      </c>
      <c r="AI527" t="s">
        <v>54</v>
      </c>
      <c r="AK527" t="s">
        <v>55</v>
      </c>
    </row>
    <row r="528" spans="1:37" x14ac:dyDescent="0.25">
      <c r="A528" t="s">
        <v>40</v>
      </c>
      <c r="B528">
        <v>101059649</v>
      </c>
      <c r="C528">
        <v>62156</v>
      </c>
      <c r="D528">
        <v>61184</v>
      </c>
      <c r="E528" s="1">
        <v>44417</v>
      </c>
      <c r="F528" s="2">
        <v>32</v>
      </c>
      <c r="G528" t="s">
        <v>41</v>
      </c>
      <c r="H528" t="s">
        <v>380</v>
      </c>
      <c r="I528" t="s">
        <v>40</v>
      </c>
      <c r="J528" t="s">
        <v>44</v>
      </c>
      <c r="K528" t="s">
        <v>328</v>
      </c>
      <c r="L528" t="s">
        <v>329</v>
      </c>
      <c r="M528" t="s">
        <v>40</v>
      </c>
      <c r="N528" t="s">
        <v>381</v>
      </c>
      <c r="O528" t="s">
        <v>342</v>
      </c>
      <c r="P528" t="s">
        <v>343</v>
      </c>
      <c r="Q528">
        <v>101060378</v>
      </c>
      <c r="R528" t="s">
        <v>584</v>
      </c>
      <c r="S528" s="1">
        <v>44421</v>
      </c>
      <c r="T528" t="s">
        <v>50</v>
      </c>
      <c r="U528">
        <v>4700</v>
      </c>
      <c r="V528">
        <v>4700</v>
      </c>
      <c r="W528">
        <v>1</v>
      </c>
      <c r="X528">
        <v>11600</v>
      </c>
      <c r="Y528">
        <v>207100</v>
      </c>
      <c r="Z528" t="s">
        <v>51</v>
      </c>
      <c r="AC528">
        <v>1181382</v>
      </c>
      <c r="AD528">
        <v>0</v>
      </c>
      <c r="AE528">
        <v>0</v>
      </c>
      <c r="AF528" t="s">
        <v>80</v>
      </c>
      <c r="AH528" t="s">
        <v>120</v>
      </c>
      <c r="AI528" t="s">
        <v>54</v>
      </c>
      <c r="AK528" t="s">
        <v>55</v>
      </c>
    </row>
    <row r="529" spans="1:37" x14ac:dyDescent="0.25">
      <c r="A529" t="s">
        <v>40</v>
      </c>
      <c r="B529">
        <v>101059650</v>
      </c>
      <c r="C529">
        <v>62157</v>
      </c>
      <c r="D529">
        <v>61125</v>
      </c>
      <c r="E529" s="1">
        <v>44417</v>
      </c>
      <c r="F529" s="2">
        <v>32</v>
      </c>
      <c r="G529" t="s">
        <v>41</v>
      </c>
      <c r="H529" t="s">
        <v>42</v>
      </c>
      <c r="I529" t="s">
        <v>127</v>
      </c>
      <c r="J529" t="s">
        <v>44</v>
      </c>
      <c r="K529" t="s">
        <v>45</v>
      </c>
      <c r="L529" t="s">
        <v>46</v>
      </c>
      <c r="M529" t="s">
        <v>114</v>
      </c>
      <c r="N529" t="s">
        <v>96</v>
      </c>
      <c r="O529" t="s">
        <v>249</v>
      </c>
      <c r="P529" t="s">
        <v>250</v>
      </c>
      <c r="Q529">
        <v>101060379</v>
      </c>
      <c r="R529">
        <v>556</v>
      </c>
      <c r="S529" s="1">
        <v>44420</v>
      </c>
      <c r="T529" t="s">
        <v>50</v>
      </c>
      <c r="U529">
        <v>34530</v>
      </c>
      <c r="V529">
        <v>34550</v>
      </c>
      <c r="W529">
        <v>1</v>
      </c>
      <c r="X529">
        <v>287244</v>
      </c>
      <c r="Y529">
        <v>0</v>
      </c>
      <c r="Z529" t="s">
        <v>51</v>
      </c>
      <c r="AC529">
        <v>3066264</v>
      </c>
      <c r="AD529">
        <v>0</v>
      </c>
      <c r="AE529">
        <v>0</v>
      </c>
      <c r="AF529" t="s">
        <v>52</v>
      </c>
      <c r="AH529" t="s">
        <v>120</v>
      </c>
      <c r="AI529" t="s">
        <v>54</v>
      </c>
      <c r="AK529" t="s">
        <v>55</v>
      </c>
    </row>
    <row r="530" spans="1:37" x14ac:dyDescent="0.25">
      <c r="A530" t="s">
        <v>40</v>
      </c>
      <c r="B530">
        <v>101059651</v>
      </c>
      <c r="C530">
        <v>62158</v>
      </c>
      <c r="D530">
        <v>61262</v>
      </c>
      <c r="E530" s="1">
        <v>44417</v>
      </c>
      <c r="F530" s="2">
        <v>32</v>
      </c>
      <c r="G530" t="s">
        <v>41</v>
      </c>
      <c r="H530" t="s">
        <v>138</v>
      </c>
      <c r="I530" t="s">
        <v>127</v>
      </c>
      <c r="J530" t="s">
        <v>44</v>
      </c>
      <c r="K530" t="s">
        <v>128</v>
      </c>
      <c r="L530" t="s">
        <v>96</v>
      </c>
      <c r="M530" t="s">
        <v>129</v>
      </c>
      <c r="N530" t="s">
        <v>96</v>
      </c>
      <c r="O530" t="s">
        <v>210</v>
      </c>
      <c r="P530" t="s">
        <v>211</v>
      </c>
      <c r="Q530">
        <v>101060380</v>
      </c>
      <c r="R530">
        <v>78644</v>
      </c>
      <c r="S530" s="1">
        <v>44421</v>
      </c>
      <c r="T530" t="s">
        <v>50</v>
      </c>
      <c r="U530">
        <v>36690</v>
      </c>
      <c r="V530">
        <v>36740</v>
      </c>
      <c r="W530">
        <v>1</v>
      </c>
      <c r="X530">
        <v>0</v>
      </c>
      <c r="Y530">
        <v>0</v>
      </c>
      <c r="AC530">
        <v>576400</v>
      </c>
      <c r="AD530">
        <v>0</v>
      </c>
      <c r="AE530">
        <v>0</v>
      </c>
      <c r="AH530" t="s">
        <v>132</v>
      </c>
      <c r="AI530" t="s">
        <v>54</v>
      </c>
      <c r="AK530" t="s">
        <v>55</v>
      </c>
    </row>
    <row r="531" spans="1:37" x14ac:dyDescent="0.25">
      <c r="A531" t="s">
        <v>40</v>
      </c>
      <c r="B531">
        <v>101059652</v>
      </c>
      <c r="C531">
        <v>62159</v>
      </c>
      <c r="D531">
        <v>61263</v>
      </c>
      <c r="E531" s="1">
        <v>44417</v>
      </c>
      <c r="F531" s="2">
        <v>32</v>
      </c>
      <c r="G531" t="s">
        <v>41</v>
      </c>
      <c r="H531" t="s">
        <v>138</v>
      </c>
      <c r="I531" t="s">
        <v>127</v>
      </c>
      <c r="J531" t="s">
        <v>44</v>
      </c>
      <c r="K531" t="s">
        <v>128</v>
      </c>
      <c r="L531" t="s">
        <v>96</v>
      </c>
      <c r="M531" t="s">
        <v>129</v>
      </c>
      <c r="N531" t="s">
        <v>96</v>
      </c>
      <c r="O531" t="s">
        <v>210</v>
      </c>
      <c r="P531" t="s">
        <v>211</v>
      </c>
      <c r="Q531">
        <v>101060381</v>
      </c>
      <c r="R531">
        <v>78632</v>
      </c>
      <c r="S531" s="1">
        <v>44421</v>
      </c>
      <c r="T531" t="s">
        <v>50</v>
      </c>
      <c r="U531">
        <v>36440</v>
      </c>
      <c r="V531">
        <v>36430</v>
      </c>
      <c r="W531">
        <v>1</v>
      </c>
      <c r="X531">
        <v>0</v>
      </c>
      <c r="Y531">
        <v>0</v>
      </c>
      <c r="AC531">
        <v>572472</v>
      </c>
      <c r="AD531">
        <v>0</v>
      </c>
      <c r="AE531">
        <v>0</v>
      </c>
      <c r="AH531" t="s">
        <v>132</v>
      </c>
      <c r="AI531" t="s">
        <v>54</v>
      </c>
      <c r="AK531" t="s">
        <v>55</v>
      </c>
    </row>
    <row r="532" spans="1:37" x14ac:dyDescent="0.25">
      <c r="A532" t="s">
        <v>40</v>
      </c>
      <c r="B532">
        <v>101059653</v>
      </c>
      <c r="C532">
        <v>62160</v>
      </c>
      <c r="D532">
        <v>61256</v>
      </c>
      <c r="E532" s="1">
        <v>44417</v>
      </c>
      <c r="F532" s="2">
        <v>32</v>
      </c>
      <c r="G532" t="s">
        <v>41</v>
      </c>
      <c r="H532" t="s">
        <v>138</v>
      </c>
      <c r="I532" t="s">
        <v>127</v>
      </c>
      <c r="J532" t="s">
        <v>44</v>
      </c>
      <c r="K532" t="s">
        <v>128</v>
      </c>
      <c r="L532" t="s">
        <v>96</v>
      </c>
      <c r="M532" t="s">
        <v>129</v>
      </c>
      <c r="N532" t="s">
        <v>96</v>
      </c>
      <c r="O532" t="s">
        <v>130</v>
      </c>
      <c r="P532" t="s">
        <v>131</v>
      </c>
      <c r="Q532">
        <v>101060382</v>
      </c>
      <c r="R532">
        <v>78630</v>
      </c>
      <c r="S532" s="1">
        <v>44421</v>
      </c>
      <c r="T532" t="s">
        <v>50</v>
      </c>
      <c r="U532">
        <v>34700</v>
      </c>
      <c r="V532">
        <v>34740</v>
      </c>
      <c r="W532">
        <v>1</v>
      </c>
      <c r="X532">
        <v>0</v>
      </c>
      <c r="Y532">
        <v>0</v>
      </c>
      <c r="AC532">
        <v>545137</v>
      </c>
      <c r="AD532">
        <v>0</v>
      </c>
      <c r="AE532">
        <v>0</v>
      </c>
      <c r="AH532" t="s">
        <v>132</v>
      </c>
      <c r="AI532" t="s">
        <v>54</v>
      </c>
      <c r="AK532" t="s">
        <v>55</v>
      </c>
    </row>
    <row r="533" spans="1:37" x14ac:dyDescent="0.25">
      <c r="A533" t="s">
        <v>40</v>
      </c>
      <c r="B533">
        <v>101059654</v>
      </c>
      <c r="C533">
        <v>62161</v>
      </c>
      <c r="D533">
        <v>61255</v>
      </c>
      <c r="E533" s="1">
        <v>44417</v>
      </c>
      <c r="F533" s="2">
        <v>32</v>
      </c>
      <c r="G533" t="s">
        <v>41</v>
      </c>
      <c r="H533" t="s">
        <v>138</v>
      </c>
      <c r="I533" t="s">
        <v>127</v>
      </c>
      <c r="J533" t="s">
        <v>44</v>
      </c>
      <c r="K533" t="s">
        <v>128</v>
      </c>
      <c r="L533" t="s">
        <v>96</v>
      </c>
      <c r="M533" t="s">
        <v>129</v>
      </c>
      <c r="N533" t="s">
        <v>96</v>
      </c>
      <c r="O533" t="s">
        <v>130</v>
      </c>
      <c r="P533" t="s">
        <v>131</v>
      </c>
      <c r="Q533">
        <v>101060383</v>
      </c>
      <c r="R533">
        <v>78640</v>
      </c>
      <c r="S533" s="1">
        <v>44421</v>
      </c>
      <c r="T533" t="s">
        <v>50</v>
      </c>
      <c r="U533">
        <v>36260</v>
      </c>
      <c r="V533">
        <v>36290</v>
      </c>
      <c r="W533">
        <v>1</v>
      </c>
      <c r="X533">
        <v>0</v>
      </c>
      <c r="Y533">
        <v>0</v>
      </c>
      <c r="AC533">
        <v>569645</v>
      </c>
      <c r="AD533">
        <v>0</v>
      </c>
      <c r="AE533">
        <v>0</v>
      </c>
      <c r="AH533" t="s">
        <v>132</v>
      </c>
      <c r="AI533" t="s">
        <v>54</v>
      </c>
      <c r="AK533" t="s">
        <v>55</v>
      </c>
    </row>
    <row r="534" spans="1:37" x14ac:dyDescent="0.25">
      <c r="A534" t="s">
        <v>40</v>
      </c>
      <c r="B534">
        <v>101059655</v>
      </c>
      <c r="C534">
        <v>62162</v>
      </c>
      <c r="D534">
        <v>61229</v>
      </c>
      <c r="E534" s="1">
        <v>44417</v>
      </c>
      <c r="F534" s="2">
        <v>32</v>
      </c>
      <c r="G534" t="s">
        <v>41</v>
      </c>
      <c r="H534" t="s">
        <v>138</v>
      </c>
      <c r="I534" t="s">
        <v>127</v>
      </c>
      <c r="J534" t="s">
        <v>44</v>
      </c>
      <c r="K534" t="s">
        <v>128</v>
      </c>
      <c r="L534" t="s">
        <v>96</v>
      </c>
      <c r="M534" t="s">
        <v>129</v>
      </c>
      <c r="N534" t="s">
        <v>96</v>
      </c>
      <c r="O534" t="s">
        <v>218</v>
      </c>
      <c r="P534" t="s">
        <v>219</v>
      </c>
      <c r="Q534">
        <v>101060384</v>
      </c>
      <c r="R534">
        <v>78552</v>
      </c>
      <c r="S534" s="1">
        <v>44421</v>
      </c>
      <c r="T534" t="s">
        <v>50</v>
      </c>
      <c r="U534">
        <v>36120</v>
      </c>
      <c r="V534">
        <v>36140</v>
      </c>
      <c r="W534">
        <v>1</v>
      </c>
      <c r="X534">
        <v>0</v>
      </c>
      <c r="Y534">
        <v>0</v>
      </c>
      <c r="AC534">
        <v>567445</v>
      </c>
      <c r="AD534">
        <v>0</v>
      </c>
      <c r="AE534">
        <v>0</v>
      </c>
      <c r="AH534" t="s">
        <v>132</v>
      </c>
      <c r="AI534" t="s">
        <v>54</v>
      </c>
      <c r="AK534" t="s">
        <v>55</v>
      </c>
    </row>
    <row r="535" spans="1:37" x14ac:dyDescent="0.25">
      <c r="A535" t="s">
        <v>40</v>
      </c>
      <c r="B535">
        <v>101059656</v>
      </c>
      <c r="C535">
        <v>62163</v>
      </c>
      <c r="D535">
        <v>61169</v>
      </c>
      <c r="E535" s="1">
        <v>44417</v>
      </c>
      <c r="F535" s="2">
        <v>32</v>
      </c>
      <c r="G535" t="s">
        <v>41</v>
      </c>
      <c r="H535" t="s">
        <v>42</v>
      </c>
      <c r="I535" t="s">
        <v>43</v>
      </c>
      <c r="J535" t="s">
        <v>44</v>
      </c>
      <c r="K535" t="s">
        <v>64</v>
      </c>
      <c r="L535" t="s">
        <v>65</v>
      </c>
      <c r="M535" t="s">
        <v>43</v>
      </c>
      <c r="N535" t="s">
        <v>47</v>
      </c>
      <c r="O535" t="s">
        <v>203</v>
      </c>
      <c r="P535" t="s">
        <v>204</v>
      </c>
      <c r="Q535">
        <v>101060385</v>
      </c>
      <c r="R535">
        <v>6417</v>
      </c>
      <c r="S535" s="1">
        <v>44421</v>
      </c>
      <c r="T535" t="s">
        <v>50</v>
      </c>
      <c r="U535">
        <v>34770</v>
      </c>
      <c r="V535">
        <v>34690</v>
      </c>
      <c r="W535">
        <v>1</v>
      </c>
      <c r="X535">
        <v>189354</v>
      </c>
      <c r="Y535">
        <v>0</v>
      </c>
      <c r="Z535" t="s">
        <v>51</v>
      </c>
      <c r="AC535">
        <v>1058739</v>
      </c>
      <c r="AD535">
        <v>0</v>
      </c>
      <c r="AE535">
        <v>0</v>
      </c>
      <c r="AF535" t="s">
        <v>52</v>
      </c>
      <c r="AH535" t="s">
        <v>53</v>
      </c>
      <c r="AI535" t="s">
        <v>54</v>
      </c>
      <c r="AK535" t="s">
        <v>55</v>
      </c>
    </row>
    <row r="536" spans="1:37" x14ac:dyDescent="0.25">
      <c r="A536" t="s">
        <v>40</v>
      </c>
      <c r="B536">
        <v>101059657</v>
      </c>
      <c r="C536">
        <v>62164</v>
      </c>
      <c r="D536">
        <v>61409</v>
      </c>
      <c r="E536" s="1">
        <v>44418</v>
      </c>
      <c r="F536" s="2">
        <v>32</v>
      </c>
      <c r="G536" t="s">
        <v>41</v>
      </c>
      <c r="H536" t="s">
        <v>92</v>
      </c>
      <c r="I536" t="s">
        <v>93</v>
      </c>
      <c r="J536" t="s">
        <v>44</v>
      </c>
      <c r="K536" t="s">
        <v>585</v>
      </c>
      <c r="L536" t="s">
        <v>95</v>
      </c>
      <c r="M536" t="s">
        <v>93</v>
      </c>
      <c r="N536" t="s">
        <v>96</v>
      </c>
      <c r="O536" t="s">
        <v>446</v>
      </c>
      <c r="P536" t="s">
        <v>447</v>
      </c>
      <c r="Q536">
        <v>101060386</v>
      </c>
      <c r="R536" t="s">
        <v>586</v>
      </c>
      <c r="S536" s="1">
        <v>44425</v>
      </c>
      <c r="T536" t="s">
        <v>50</v>
      </c>
      <c r="U536">
        <v>24010</v>
      </c>
      <c r="V536">
        <v>24010</v>
      </c>
      <c r="W536">
        <v>1</v>
      </c>
      <c r="X536">
        <v>274000</v>
      </c>
      <c r="Y536">
        <v>48000</v>
      </c>
      <c r="Z536" t="s">
        <v>51</v>
      </c>
      <c r="AC536">
        <v>1153680</v>
      </c>
      <c r="AD536">
        <v>0</v>
      </c>
      <c r="AE536">
        <v>0</v>
      </c>
      <c r="AF536" t="s">
        <v>80</v>
      </c>
      <c r="AH536" t="s">
        <v>91</v>
      </c>
      <c r="AI536" t="s">
        <v>54</v>
      </c>
      <c r="AK536" t="s">
        <v>55</v>
      </c>
    </row>
    <row r="537" spans="1:37" x14ac:dyDescent="0.25">
      <c r="A537" t="s">
        <v>40</v>
      </c>
      <c r="B537">
        <v>101059658</v>
      </c>
      <c r="C537">
        <v>62165</v>
      </c>
      <c r="D537">
        <v>61486</v>
      </c>
      <c r="E537" s="1">
        <v>44418</v>
      </c>
      <c r="F537" s="2">
        <v>32</v>
      </c>
      <c r="G537" t="s">
        <v>41</v>
      </c>
      <c r="H537" t="s">
        <v>73</v>
      </c>
      <c r="I537" t="s">
        <v>40</v>
      </c>
      <c r="J537" t="s">
        <v>44</v>
      </c>
      <c r="K537" t="s">
        <v>40</v>
      </c>
      <c r="L537" t="s">
        <v>96</v>
      </c>
      <c r="M537" t="s">
        <v>40</v>
      </c>
      <c r="N537" t="s">
        <v>96</v>
      </c>
      <c r="O537" t="s">
        <v>97</v>
      </c>
      <c r="P537" t="s">
        <v>98</v>
      </c>
      <c r="Q537">
        <v>101060387</v>
      </c>
      <c r="R537" t="s">
        <v>587</v>
      </c>
      <c r="S537" s="1">
        <v>44425</v>
      </c>
      <c r="T537" t="s">
        <v>50</v>
      </c>
      <c r="U537">
        <v>1</v>
      </c>
      <c r="V537">
        <v>1</v>
      </c>
      <c r="W537">
        <v>1</v>
      </c>
      <c r="X537">
        <v>0</v>
      </c>
      <c r="Y537">
        <v>2370000</v>
      </c>
      <c r="Z537" t="s">
        <v>51</v>
      </c>
      <c r="AC537">
        <v>120000</v>
      </c>
      <c r="AD537">
        <v>0</v>
      </c>
      <c r="AE537">
        <v>0</v>
      </c>
      <c r="AF537" t="s">
        <v>209</v>
      </c>
      <c r="AH537" t="s">
        <v>91</v>
      </c>
      <c r="AI537" t="s">
        <v>54</v>
      </c>
      <c r="AK537" t="s">
        <v>55</v>
      </c>
    </row>
    <row r="538" spans="1:37" x14ac:dyDescent="0.25">
      <c r="A538" t="s">
        <v>40</v>
      </c>
      <c r="B538">
        <v>101059659</v>
      </c>
      <c r="C538">
        <v>62166</v>
      </c>
      <c r="D538">
        <v>61584</v>
      </c>
      <c r="E538" s="1">
        <v>44418</v>
      </c>
      <c r="F538" s="2">
        <v>32</v>
      </c>
      <c r="G538" t="s">
        <v>41</v>
      </c>
      <c r="H538" t="s">
        <v>106</v>
      </c>
      <c r="I538" t="s">
        <v>107</v>
      </c>
      <c r="J538" t="s">
        <v>44</v>
      </c>
      <c r="K538" t="s">
        <v>107</v>
      </c>
      <c r="L538" t="s">
        <v>108</v>
      </c>
      <c r="M538" t="s">
        <v>109</v>
      </c>
      <c r="N538" t="s">
        <v>96</v>
      </c>
      <c r="O538" t="s">
        <v>266</v>
      </c>
      <c r="P538" t="s">
        <v>267</v>
      </c>
      <c r="Q538">
        <v>101060388</v>
      </c>
      <c r="R538">
        <v>524888</v>
      </c>
      <c r="S538" s="1">
        <v>44427</v>
      </c>
      <c r="T538" t="s">
        <v>50</v>
      </c>
      <c r="U538">
        <v>33980</v>
      </c>
      <c r="V538">
        <v>33770</v>
      </c>
      <c r="W538">
        <v>1</v>
      </c>
      <c r="X538">
        <v>901371</v>
      </c>
      <c r="Y538">
        <v>0</v>
      </c>
      <c r="Z538" t="s">
        <v>51</v>
      </c>
      <c r="AC538">
        <v>4213520</v>
      </c>
      <c r="AD538">
        <v>0</v>
      </c>
      <c r="AE538">
        <v>0</v>
      </c>
      <c r="AF538" t="s">
        <v>52</v>
      </c>
      <c r="AH538" t="s">
        <v>112</v>
      </c>
      <c r="AI538" t="s">
        <v>54</v>
      </c>
      <c r="AK538" t="s">
        <v>55</v>
      </c>
    </row>
    <row r="539" spans="1:37" x14ac:dyDescent="0.25">
      <c r="A539" t="s">
        <v>40</v>
      </c>
      <c r="B539">
        <v>101059660</v>
      </c>
      <c r="C539">
        <v>62167</v>
      </c>
      <c r="D539">
        <v>61580</v>
      </c>
      <c r="E539" s="1">
        <v>44418</v>
      </c>
      <c r="F539" s="2">
        <v>32</v>
      </c>
      <c r="G539" t="s">
        <v>41</v>
      </c>
      <c r="H539" t="s">
        <v>106</v>
      </c>
      <c r="I539" t="s">
        <v>107</v>
      </c>
      <c r="J539" t="s">
        <v>44</v>
      </c>
      <c r="K539" t="s">
        <v>107</v>
      </c>
      <c r="L539" t="s">
        <v>108</v>
      </c>
      <c r="M539" t="s">
        <v>109</v>
      </c>
      <c r="N539" t="s">
        <v>96</v>
      </c>
      <c r="O539" t="s">
        <v>498</v>
      </c>
      <c r="P539" t="s">
        <v>499</v>
      </c>
      <c r="Q539">
        <v>101060389</v>
      </c>
      <c r="R539">
        <v>524899</v>
      </c>
      <c r="S539" s="1">
        <v>44427</v>
      </c>
      <c r="T539" t="s">
        <v>50</v>
      </c>
      <c r="U539">
        <v>33770</v>
      </c>
      <c r="V539">
        <v>33680</v>
      </c>
      <c r="W539">
        <v>1</v>
      </c>
      <c r="X539">
        <v>901371</v>
      </c>
      <c r="Y539">
        <v>0</v>
      </c>
      <c r="Z539" t="s">
        <v>51</v>
      </c>
      <c r="AC539">
        <v>4187480</v>
      </c>
      <c r="AD539">
        <v>0</v>
      </c>
      <c r="AE539">
        <v>0</v>
      </c>
      <c r="AF539" t="s">
        <v>52</v>
      </c>
      <c r="AH539" t="s">
        <v>112</v>
      </c>
      <c r="AI539" t="s">
        <v>54</v>
      </c>
      <c r="AK539" t="s">
        <v>55</v>
      </c>
    </row>
    <row r="540" spans="1:37" x14ac:dyDescent="0.25">
      <c r="A540" t="s">
        <v>40</v>
      </c>
      <c r="B540">
        <v>101059661</v>
      </c>
      <c r="C540">
        <v>62168</v>
      </c>
      <c r="D540">
        <v>61201</v>
      </c>
      <c r="E540" s="1">
        <v>44418</v>
      </c>
      <c r="F540" s="2">
        <v>32</v>
      </c>
      <c r="G540" t="s">
        <v>41</v>
      </c>
      <c r="H540" t="s">
        <v>106</v>
      </c>
      <c r="I540" t="s">
        <v>107</v>
      </c>
      <c r="J540" t="s">
        <v>44</v>
      </c>
      <c r="K540" t="s">
        <v>107</v>
      </c>
      <c r="L540" t="s">
        <v>108</v>
      </c>
      <c r="M540" t="s">
        <v>109</v>
      </c>
      <c r="N540" t="s">
        <v>96</v>
      </c>
      <c r="O540" t="s">
        <v>513</v>
      </c>
      <c r="P540" t="s">
        <v>514</v>
      </c>
      <c r="Q540">
        <v>101060390</v>
      </c>
      <c r="R540">
        <v>524623</v>
      </c>
      <c r="S540" s="1">
        <v>44421</v>
      </c>
      <c r="T540" t="s">
        <v>50</v>
      </c>
      <c r="U540">
        <v>33950</v>
      </c>
      <c r="V540">
        <v>33980</v>
      </c>
      <c r="W540">
        <v>1</v>
      </c>
      <c r="X540">
        <v>901371</v>
      </c>
      <c r="Y540">
        <v>0</v>
      </c>
      <c r="Z540" t="s">
        <v>51</v>
      </c>
      <c r="AC540">
        <v>4209800</v>
      </c>
      <c r="AD540">
        <v>0</v>
      </c>
      <c r="AE540">
        <v>0</v>
      </c>
      <c r="AF540" t="s">
        <v>52</v>
      </c>
      <c r="AH540" t="s">
        <v>112</v>
      </c>
      <c r="AI540" t="s">
        <v>54</v>
      </c>
      <c r="AK540" t="s">
        <v>55</v>
      </c>
    </row>
    <row r="541" spans="1:37" x14ac:dyDescent="0.25">
      <c r="A541" t="s">
        <v>40</v>
      </c>
      <c r="B541">
        <v>101059662</v>
      </c>
      <c r="C541">
        <v>62169</v>
      </c>
      <c r="D541">
        <v>61419</v>
      </c>
      <c r="E541" s="1">
        <v>44418</v>
      </c>
      <c r="F541" s="2">
        <v>32</v>
      </c>
      <c r="G541" t="s">
        <v>41</v>
      </c>
      <c r="H541" t="s">
        <v>106</v>
      </c>
      <c r="I541" t="s">
        <v>107</v>
      </c>
      <c r="J541" t="s">
        <v>44</v>
      </c>
      <c r="K541" t="s">
        <v>107</v>
      </c>
      <c r="L541" t="s">
        <v>108</v>
      </c>
      <c r="M541" t="s">
        <v>109</v>
      </c>
      <c r="N541" t="s">
        <v>96</v>
      </c>
      <c r="O541" t="s">
        <v>276</v>
      </c>
      <c r="P541" t="s">
        <v>277</v>
      </c>
      <c r="Q541">
        <v>101060391</v>
      </c>
      <c r="R541">
        <v>524705</v>
      </c>
      <c r="S541" s="1">
        <v>44425</v>
      </c>
      <c r="T541" t="s">
        <v>50</v>
      </c>
      <c r="U541">
        <v>34840</v>
      </c>
      <c r="V541">
        <v>34680</v>
      </c>
      <c r="W541">
        <v>1</v>
      </c>
      <c r="X541">
        <v>901371</v>
      </c>
      <c r="Y541">
        <v>0</v>
      </c>
      <c r="Z541" t="s">
        <v>51</v>
      </c>
      <c r="AC541">
        <v>4320160</v>
      </c>
      <c r="AD541">
        <v>0</v>
      </c>
      <c r="AE541">
        <v>0</v>
      </c>
      <c r="AF541" t="s">
        <v>52</v>
      </c>
      <c r="AH541" t="s">
        <v>112</v>
      </c>
      <c r="AI541" t="s">
        <v>54</v>
      </c>
      <c r="AK541" t="s">
        <v>55</v>
      </c>
    </row>
    <row r="542" spans="1:37" x14ac:dyDescent="0.25">
      <c r="A542" t="s">
        <v>40</v>
      </c>
      <c r="B542">
        <v>101059663</v>
      </c>
      <c r="C542">
        <v>62170</v>
      </c>
      <c r="D542">
        <v>61522</v>
      </c>
      <c r="E542" s="1">
        <v>44418</v>
      </c>
      <c r="F542" s="2">
        <v>32</v>
      </c>
      <c r="G542" t="s">
        <v>41</v>
      </c>
      <c r="H542" t="s">
        <v>106</v>
      </c>
      <c r="I542" t="s">
        <v>107</v>
      </c>
      <c r="J542" t="s">
        <v>44</v>
      </c>
      <c r="K542" t="s">
        <v>107</v>
      </c>
      <c r="L542" t="s">
        <v>108</v>
      </c>
      <c r="M542" t="s">
        <v>109</v>
      </c>
      <c r="N542" t="s">
        <v>96</v>
      </c>
      <c r="O542" t="s">
        <v>274</v>
      </c>
      <c r="P542" t="s">
        <v>275</v>
      </c>
      <c r="Q542">
        <v>101060392</v>
      </c>
      <c r="R542">
        <v>524795</v>
      </c>
      <c r="S542" s="1">
        <v>44426</v>
      </c>
      <c r="T542" t="s">
        <v>50</v>
      </c>
      <c r="U542">
        <v>34680</v>
      </c>
      <c r="V542">
        <v>34270</v>
      </c>
      <c r="W542">
        <v>1</v>
      </c>
      <c r="X542">
        <v>901371</v>
      </c>
      <c r="Y542">
        <v>0</v>
      </c>
      <c r="Z542" t="s">
        <v>51</v>
      </c>
      <c r="AC542">
        <v>4300320</v>
      </c>
      <c r="AD542">
        <v>0</v>
      </c>
      <c r="AE542">
        <v>0</v>
      </c>
      <c r="AF542" t="s">
        <v>52</v>
      </c>
      <c r="AH542" t="s">
        <v>112</v>
      </c>
      <c r="AI542" t="s">
        <v>54</v>
      </c>
      <c r="AK542" t="s">
        <v>55</v>
      </c>
    </row>
    <row r="543" spans="1:37" x14ac:dyDescent="0.25">
      <c r="A543" t="s">
        <v>40</v>
      </c>
      <c r="B543">
        <v>101059664</v>
      </c>
      <c r="C543">
        <v>62171</v>
      </c>
      <c r="D543">
        <v>61307</v>
      </c>
      <c r="E543" s="1">
        <v>44418</v>
      </c>
      <c r="F543" s="2">
        <v>32</v>
      </c>
      <c r="G543" t="s">
        <v>41</v>
      </c>
      <c r="H543" t="s">
        <v>106</v>
      </c>
      <c r="I543" t="s">
        <v>107</v>
      </c>
      <c r="J543" t="s">
        <v>44</v>
      </c>
      <c r="K543" t="s">
        <v>107</v>
      </c>
      <c r="L543" t="s">
        <v>108</v>
      </c>
      <c r="M543" t="s">
        <v>109</v>
      </c>
      <c r="N543" t="s">
        <v>96</v>
      </c>
      <c r="O543" t="s">
        <v>373</v>
      </c>
      <c r="P543" t="s">
        <v>374</v>
      </c>
      <c r="Q543">
        <v>101060393</v>
      </c>
      <c r="R543">
        <v>524888</v>
      </c>
      <c r="S543" s="1">
        <v>44422</v>
      </c>
      <c r="T543" t="s">
        <v>50</v>
      </c>
      <c r="U543">
        <v>33720</v>
      </c>
      <c r="V543">
        <v>33610</v>
      </c>
      <c r="W543">
        <v>1</v>
      </c>
      <c r="X543">
        <v>901371</v>
      </c>
      <c r="Y543">
        <v>0</v>
      </c>
      <c r="Z543" t="s">
        <v>51</v>
      </c>
      <c r="AC543">
        <v>4181280</v>
      </c>
      <c r="AD543">
        <v>0</v>
      </c>
      <c r="AE543">
        <v>0</v>
      </c>
      <c r="AF543" t="s">
        <v>52</v>
      </c>
      <c r="AH543" t="s">
        <v>112</v>
      </c>
      <c r="AI543" t="s">
        <v>54</v>
      </c>
      <c r="AK543" t="s">
        <v>55</v>
      </c>
    </row>
    <row r="544" spans="1:37" x14ac:dyDescent="0.25">
      <c r="A544" t="s">
        <v>40</v>
      </c>
      <c r="B544">
        <v>101059665</v>
      </c>
      <c r="C544">
        <v>62172</v>
      </c>
      <c r="D544">
        <v>61305</v>
      </c>
      <c r="E544" s="1">
        <v>44418</v>
      </c>
      <c r="F544" s="2">
        <v>32</v>
      </c>
      <c r="G544" t="s">
        <v>41</v>
      </c>
      <c r="H544" t="s">
        <v>408</v>
      </c>
      <c r="I544" t="s">
        <v>84</v>
      </c>
      <c r="J544" t="s">
        <v>44</v>
      </c>
      <c r="K544" t="s">
        <v>174</v>
      </c>
      <c r="L544" t="s">
        <v>534</v>
      </c>
      <c r="M544" t="s">
        <v>87</v>
      </c>
      <c r="N544" t="s">
        <v>88</v>
      </c>
      <c r="O544" t="s">
        <v>268</v>
      </c>
      <c r="P544" t="s">
        <v>269</v>
      </c>
      <c r="Q544">
        <v>101060394</v>
      </c>
      <c r="R544">
        <v>87162</v>
      </c>
      <c r="S544" s="1">
        <v>44422</v>
      </c>
      <c r="T544" t="s">
        <v>50</v>
      </c>
      <c r="U544">
        <v>32970</v>
      </c>
      <c r="V544">
        <v>33350</v>
      </c>
      <c r="W544">
        <v>1</v>
      </c>
      <c r="X544">
        <v>1396805</v>
      </c>
      <c r="Y544">
        <v>0</v>
      </c>
      <c r="Z544" t="s">
        <v>51</v>
      </c>
      <c r="AC544">
        <v>3851226</v>
      </c>
      <c r="AD544">
        <v>0</v>
      </c>
      <c r="AE544">
        <v>0</v>
      </c>
      <c r="AF544" t="s">
        <v>52</v>
      </c>
      <c r="AH544" t="s">
        <v>112</v>
      </c>
      <c r="AI544" t="s">
        <v>54</v>
      </c>
      <c r="AK544" t="s">
        <v>55</v>
      </c>
    </row>
    <row r="545" spans="1:37" x14ac:dyDescent="0.25">
      <c r="A545" t="s">
        <v>40</v>
      </c>
      <c r="B545">
        <v>101059666</v>
      </c>
      <c r="C545">
        <v>62173</v>
      </c>
      <c r="D545">
        <v>61608</v>
      </c>
      <c r="E545" s="1">
        <v>44418</v>
      </c>
      <c r="F545" s="2">
        <v>32</v>
      </c>
      <c r="G545" t="s">
        <v>41</v>
      </c>
      <c r="H545" t="s">
        <v>289</v>
      </c>
      <c r="I545" t="s">
        <v>588</v>
      </c>
      <c r="J545" t="s">
        <v>44</v>
      </c>
      <c r="K545" t="s">
        <v>589</v>
      </c>
      <c r="L545" t="s">
        <v>96</v>
      </c>
      <c r="M545" t="s">
        <v>589</v>
      </c>
      <c r="N545" t="s">
        <v>77</v>
      </c>
      <c r="O545" t="s">
        <v>590</v>
      </c>
      <c r="P545" t="s">
        <v>591</v>
      </c>
      <c r="Q545">
        <v>101060395</v>
      </c>
      <c r="R545">
        <v>153295</v>
      </c>
      <c r="S545" s="1">
        <v>44428</v>
      </c>
      <c r="T545" t="s">
        <v>50</v>
      </c>
      <c r="U545">
        <v>33260</v>
      </c>
      <c r="V545">
        <v>33280</v>
      </c>
      <c r="W545">
        <v>1</v>
      </c>
      <c r="X545">
        <v>933634</v>
      </c>
      <c r="Y545">
        <v>100000</v>
      </c>
      <c r="Z545" t="s">
        <v>51</v>
      </c>
      <c r="AC545">
        <v>4656400</v>
      </c>
      <c r="AD545">
        <v>0</v>
      </c>
      <c r="AE545">
        <v>0</v>
      </c>
      <c r="AF545" t="s">
        <v>80</v>
      </c>
      <c r="AH545" t="s">
        <v>112</v>
      </c>
      <c r="AI545" t="s">
        <v>54</v>
      </c>
      <c r="AK545" t="s">
        <v>55</v>
      </c>
    </row>
    <row r="546" spans="1:37" x14ac:dyDescent="0.25">
      <c r="A546" t="s">
        <v>40</v>
      </c>
      <c r="B546">
        <v>101059667</v>
      </c>
      <c r="C546">
        <v>62174</v>
      </c>
      <c r="D546">
        <v>61095</v>
      </c>
      <c r="E546" s="1">
        <v>44418</v>
      </c>
      <c r="F546" s="2">
        <v>32</v>
      </c>
      <c r="G546" t="s">
        <v>41</v>
      </c>
      <c r="H546" t="s">
        <v>448</v>
      </c>
      <c r="I546" t="s">
        <v>114</v>
      </c>
      <c r="J546" t="s">
        <v>44</v>
      </c>
      <c r="K546" t="s">
        <v>449</v>
      </c>
      <c r="L546" t="s">
        <v>116</v>
      </c>
      <c r="M546" t="s">
        <v>114</v>
      </c>
      <c r="N546" t="s">
        <v>96</v>
      </c>
      <c r="O546" t="s">
        <v>335</v>
      </c>
      <c r="P546" t="s">
        <v>336</v>
      </c>
      <c r="Q546">
        <v>101060396</v>
      </c>
      <c r="R546">
        <v>560</v>
      </c>
      <c r="S546" s="1">
        <v>44420</v>
      </c>
      <c r="T546" t="s">
        <v>50</v>
      </c>
      <c r="U546">
        <v>30620</v>
      </c>
      <c r="V546">
        <v>30620</v>
      </c>
      <c r="W546">
        <v>1</v>
      </c>
      <c r="X546">
        <v>200377</v>
      </c>
      <c r="Y546">
        <v>0</v>
      </c>
      <c r="Z546" t="s">
        <v>51</v>
      </c>
      <c r="AC546">
        <v>1837200</v>
      </c>
      <c r="AD546">
        <v>0</v>
      </c>
      <c r="AE546">
        <v>0</v>
      </c>
      <c r="AF546" t="s">
        <v>52</v>
      </c>
      <c r="AH546" t="s">
        <v>120</v>
      </c>
      <c r="AI546" t="s">
        <v>54</v>
      </c>
      <c r="AK546" t="s">
        <v>55</v>
      </c>
    </row>
    <row r="547" spans="1:37" x14ac:dyDescent="0.25">
      <c r="A547" t="s">
        <v>40</v>
      </c>
      <c r="B547">
        <v>101059668</v>
      </c>
      <c r="C547">
        <v>62175</v>
      </c>
      <c r="D547">
        <v>61274</v>
      </c>
      <c r="E547" s="1">
        <v>44418</v>
      </c>
      <c r="F547" s="2">
        <v>32</v>
      </c>
      <c r="G547" t="s">
        <v>41</v>
      </c>
      <c r="H547" t="s">
        <v>42</v>
      </c>
      <c r="I547" t="s">
        <v>127</v>
      </c>
      <c r="J547" t="s">
        <v>44</v>
      </c>
      <c r="K547" t="s">
        <v>309</v>
      </c>
      <c r="L547" t="s">
        <v>310</v>
      </c>
      <c r="M547" t="s">
        <v>114</v>
      </c>
      <c r="N547" t="s">
        <v>96</v>
      </c>
      <c r="O547" t="s">
        <v>304</v>
      </c>
      <c r="P547" t="s">
        <v>305</v>
      </c>
      <c r="Q547">
        <v>101060397</v>
      </c>
      <c r="R547">
        <v>546</v>
      </c>
      <c r="S547" s="1">
        <v>44422</v>
      </c>
      <c r="T547" t="s">
        <v>50</v>
      </c>
      <c r="U547">
        <v>35020</v>
      </c>
      <c r="V547">
        <v>35100</v>
      </c>
      <c r="W547">
        <v>1</v>
      </c>
      <c r="X547">
        <v>10000</v>
      </c>
      <c r="Y547">
        <v>0</v>
      </c>
      <c r="Z547" t="s">
        <v>51</v>
      </c>
      <c r="AC547">
        <v>1349321</v>
      </c>
      <c r="AD547">
        <v>0</v>
      </c>
      <c r="AE547">
        <v>0</v>
      </c>
      <c r="AF547" t="s">
        <v>52</v>
      </c>
      <c r="AH547" t="s">
        <v>132</v>
      </c>
      <c r="AI547" t="s">
        <v>54</v>
      </c>
      <c r="AK547" t="s">
        <v>55</v>
      </c>
    </row>
    <row r="548" spans="1:37" x14ac:dyDescent="0.25">
      <c r="A548" t="s">
        <v>40</v>
      </c>
      <c r="B548">
        <v>101059669</v>
      </c>
      <c r="C548">
        <v>62176</v>
      </c>
      <c r="D548">
        <v>61098</v>
      </c>
      <c r="E548" s="1">
        <v>44418</v>
      </c>
      <c r="F548" s="2">
        <v>32</v>
      </c>
      <c r="G548" t="s">
        <v>41</v>
      </c>
      <c r="H548" t="s">
        <v>448</v>
      </c>
      <c r="I548" t="s">
        <v>114</v>
      </c>
      <c r="J548" t="s">
        <v>44</v>
      </c>
      <c r="K548" t="s">
        <v>449</v>
      </c>
      <c r="L548" t="s">
        <v>116</v>
      </c>
      <c r="M548" t="s">
        <v>114</v>
      </c>
      <c r="N548" t="s">
        <v>96</v>
      </c>
      <c r="O548" t="s">
        <v>240</v>
      </c>
      <c r="P548" t="s">
        <v>241</v>
      </c>
      <c r="Q548">
        <v>101060398</v>
      </c>
      <c r="R548">
        <v>559</v>
      </c>
      <c r="S548" s="1">
        <v>44420</v>
      </c>
      <c r="T548" t="s">
        <v>50</v>
      </c>
      <c r="U548">
        <v>32580</v>
      </c>
      <c r="V548">
        <v>32640</v>
      </c>
      <c r="W548">
        <v>1</v>
      </c>
      <c r="X548">
        <v>200377</v>
      </c>
      <c r="Y548">
        <v>0</v>
      </c>
      <c r="Z548" t="s">
        <v>51</v>
      </c>
      <c r="AC548">
        <v>1954800</v>
      </c>
      <c r="AD548">
        <v>0</v>
      </c>
      <c r="AE548">
        <v>0</v>
      </c>
      <c r="AF548" t="s">
        <v>52</v>
      </c>
      <c r="AH548" t="s">
        <v>120</v>
      </c>
      <c r="AI548" t="s">
        <v>54</v>
      </c>
      <c r="AK548" t="s">
        <v>55</v>
      </c>
    </row>
    <row r="549" spans="1:37" x14ac:dyDescent="0.25">
      <c r="A549" t="s">
        <v>40</v>
      </c>
      <c r="B549">
        <v>101059670</v>
      </c>
      <c r="C549">
        <v>62177</v>
      </c>
      <c r="D549">
        <v>61237</v>
      </c>
      <c r="E549" s="1">
        <v>44418</v>
      </c>
      <c r="F549" s="2">
        <v>32</v>
      </c>
      <c r="G549" t="s">
        <v>41</v>
      </c>
      <c r="H549" t="s">
        <v>42</v>
      </c>
      <c r="I549" t="s">
        <v>127</v>
      </c>
      <c r="J549" t="s">
        <v>44</v>
      </c>
      <c r="K549" t="s">
        <v>87</v>
      </c>
      <c r="L549" t="s">
        <v>88</v>
      </c>
      <c r="M549" t="s">
        <v>129</v>
      </c>
      <c r="N549" t="s">
        <v>96</v>
      </c>
      <c r="O549" t="s">
        <v>201</v>
      </c>
      <c r="P549" t="s">
        <v>202</v>
      </c>
      <c r="Q549">
        <v>101060399</v>
      </c>
      <c r="R549">
        <v>78651</v>
      </c>
      <c r="S549" s="1">
        <v>44421</v>
      </c>
      <c r="T549" t="s">
        <v>50</v>
      </c>
      <c r="U549">
        <v>34040</v>
      </c>
      <c r="V549">
        <v>34040</v>
      </c>
      <c r="W549">
        <v>1</v>
      </c>
      <c r="X549">
        <v>10000</v>
      </c>
      <c r="Y549">
        <v>0</v>
      </c>
      <c r="Z549" t="s">
        <v>51</v>
      </c>
      <c r="AC549">
        <v>1204676</v>
      </c>
      <c r="AD549">
        <v>0</v>
      </c>
      <c r="AE549">
        <v>0</v>
      </c>
      <c r="AF549" t="s">
        <v>52</v>
      </c>
      <c r="AH549" t="s">
        <v>132</v>
      </c>
      <c r="AI549" t="s">
        <v>54</v>
      </c>
      <c r="AK549" t="s">
        <v>55</v>
      </c>
    </row>
    <row r="550" spans="1:37" x14ac:dyDescent="0.25">
      <c r="A550" t="s">
        <v>40</v>
      </c>
      <c r="B550">
        <v>101059671</v>
      </c>
      <c r="C550">
        <v>62178</v>
      </c>
      <c r="D550">
        <v>61351</v>
      </c>
      <c r="E550" s="1">
        <v>44418</v>
      </c>
      <c r="F550" s="2">
        <v>32</v>
      </c>
      <c r="G550" t="s">
        <v>41</v>
      </c>
      <c r="H550" t="s">
        <v>73</v>
      </c>
      <c r="I550" t="s">
        <v>127</v>
      </c>
      <c r="J550" t="s">
        <v>44</v>
      </c>
      <c r="K550" t="s">
        <v>129</v>
      </c>
      <c r="L550" t="s">
        <v>96</v>
      </c>
      <c r="M550" t="s">
        <v>143</v>
      </c>
      <c r="N550" t="s">
        <v>96</v>
      </c>
      <c r="O550" t="s">
        <v>144</v>
      </c>
      <c r="P550" t="s">
        <v>145</v>
      </c>
      <c r="Q550">
        <v>101060400</v>
      </c>
      <c r="R550" t="s">
        <v>592</v>
      </c>
      <c r="S550" s="1">
        <v>44423</v>
      </c>
      <c r="T550" t="s">
        <v>50</v>
      </c>
      <c r="U550">
        <v>1</v>
      </c>
      <c r="V550">
        <v>1</v>
      </c>
      <c r="W550">
        <v>1</v>
      </c>
      <c r="X550">
        <v>10000</v>
      </c>
      <c r="Y550">
        <v>0</v>
      </c>
      <c r="Z550" t="s">
        <v>51</v>
      </c>
      <c r="AC550">
        <v>324601</v>
      </c>
      <c r="AD550">
        <v>0</v>
      </c>
      <c r="AE550">
        <v>0</v>
      </c>
      <c r="AF550" t="s">
        <v>52</v>
      </c>
      <c r="AH550" t="s">
        <v>91</v>
      </c>
      <c r="AI550" t="s">
        <v>54</v>
      </c>
      <c r="AK550" t="s">
        <v>55</v>
      </c>
    </row>
    <row r="551" spans="1:37" x14ac:dyDescent="0.25">
      <c r="A551" t="s">
        <v>40</v>
      </c>
      <c r="B551">
        <v>101059672</v>
      </c>
      <c r="C551">
        <v>62179</v>
      </c>
      <c r="D551">
        <v>61547</v>
      </c>
      <c r="E551" s="1">
        <v>44418</v>
      </c>
      <c r="F551" s="2">
        <v>32</v>
      </c>
      <c r="G551" t="s">
        <v>41</v>
      </c>
      <c r="H551" t="s">
        <v>289</v>
      </c>
      <c r="I551" t="s">
        <v>588</v>
      </c>
      <c r="J551" t="s">
        <v>44</v>
      </c>
      <c r="K551" t="s">
        <v>589</v>
      </c>
      <c r="L551" t="s">
        <v>96</v>
      </c>
      <c r="M551" t="s">
        <v>589</v>
      </c>
      <c r="N551" t="s">
        <v>77</v>
      </c>
      <c r="O551" t="s">
        <v>593</v>
      </c>
      <c r="P551" t="s">
        <v>594</v>
      </c>
      <c r="Q551">
        <v>101060401</v>
      </c>
      <c r="R551">
        <v>153301</v>
      </c>
      <c r="S551" s="1">
        <v>44426</v>
      </c>
      <c r="T551" t="s">
        <v>50</v>
      </c>
      <c r="U551">
        <v>34210</v>
      </c>
      <c r="V551">
        <v>34300</v>
      </c>
      <c r="W551">
        <v>1</v>
      </c>
      <c r="X551">
        <v>933634</v>
      </c>
      <c r="Y551">
        <v>0</v>
      </c>
      <c r="Z551" t="s">
        <v>51</v>
      </c>
      <c r="AC551">
        <v>4789400</v>
      </c>
      <c r="AD551">
        <v>0</v>
      </c>
      <c r="AE551">
        <v>0</v>
      </c>
      <c r="AF551" t="s">
        <v>52</v>
      </c>
      <c r="AH551" t="s">
        <v>112</v>
      </c>
      <c r="AI551" t="s">
        <v>54</v>
      </c>
      <c r="AK551" t="s">
        <v>55</v>
      </c>
    </row>
    <row r="552" spans="1:37" x14ac:dyDescent="0.25">
      <c r="A552" t="s">
        <v>40</v>
      </c>
      <c r="B552">
        <v>101059673</v>
      </c>
      <c r="C552">
        <v>62180</v>
      </c>
      <c r="E552" s="1">
        <v>44418</v>
      </c>
      <c r="F552" s="2">
        <v>32</v>
      </c>
      <c r="G552" t="s">
        <v>150</v>
      </c>
      <c r="H552" t="s">
        <v>151</v>
      </c>
      <c r="I552" t="s">
        <v>140</v>
      </c>
      <c r="J552" t="s">
        <v>44</v>
      </c>
      <c r="K552" t="s">
        <v>152</v>
      </c>
      <c r="L552" t="s">
        <v>153</v>
      </c>
      <c r="M552" t="s">
        <v>143</v>
      </c>
      <c r="N552" t="s">
        <v>96</v>
      </c>
      <c r="O552" t="s">
        <v>595</v>
      </c>
      <c r="P552" t="s">
        <v>596</v>
      </c>
      <c r="Q552">
        <v>101060402</v>
      </c>
      <c r="R552" t="s">
        <v>597</v>
      </c>
      <c r="S552" s="1">
        <v>44423</v>
      </c>
      <c r="T552" t="s">
        <v>136</v>
      </c>
      <c r="U552">
        <v>1</v>
      </c>
      <c r="V552">
        <v>1</v>
      </c>
      <c r="W552">
        <v>1</v>
      </c>
      <c r="X552">
        <v>0</v>
      </c>
      <c r="Y552">
        <v>0</v>
      </c>
      <c r="AC552">
        <v>1188458</v>
      </c>
      <c r="AD552">
        <v>1000000</v>
      </c>
      <c r="AE552">
        <v>0</v>
      </c>
      <c r="AH552" t="s">
        <v>91</v>
      </c>
      <c r="AI552" t="s">
        <v>54</v>
      </c>
      <c r="AK552" t="s">
        <v>55</v>
      </c>
    </row>
    <row r="553" spans="1:37" x14ac:dyDescent="0.25">
      <c r="A553" t="s">
        <v>40</v>
      </c>
      <c r="B553">
        <v>101059674</v>
      </c>
      <c r="C553">
        <v>62181</v>
      </c>
      <c r="D553">
        <v>61298</v>
      </c>
      <c r="E553" s="1">
        <v>44418</v>
      </c>
      <c r="F553" s="2">
        <v>32</v>
      </c>
      <c r="G553" t="s">
        <v>41</v>
      </c>
      <c r="H553" t="s">
        <v>448</v>
      </c>
      <c r="I553" t="s">
        <v>114</v>
      </c>
      <c r="J553" t="s">
        <v>44</v>
      </c>
      <c r="K553" t="s">
        <v>114</v>
      </c>
      <c r="L553" t="s">
        <v>76</v>
      </c>
      <c r="M553" t="s">
        <v>114</v>
      </c>
      <c r="N553" t="s">
        <v>96</v>
      </c>
      <c r="O553" t="s">
        <v>332</v>
      </c>
      <c r="P553" t="s">
        <v>333</v>
      </c>
      <c r="Q553">
        <v>101060403</v>
      </c>
      <c r="R553">
        <v>573</v>
      </c>
      <c r="S553" s="1">
        <v>44422</v>
      </c>
      <c r="T553" t="s">
        <v>50</v>
      </c>
      <c r="U553">
        <v>30510</v>
      </c>
      <c r="V553">
        <v>30510</v>
      </c>
      <c r="W553">
        <v>1</v>
      </c>
      <c r="X553">
        <v>220578</v>
      </c>
      <c r="Y553">
        <v>0</v>
      </c>
      <c r="Z553" t="s">
        <v>51</v>
      </c>
      <c r="AC553">
        <v>915300</v>
      </c>
      <c r="AD553">
        <v>0</v>
      </c>
      <c r="AE553">
        <v>0</v>
      </c>
      <c r="AF553" t="s">
        <v>52</v>
      </c>
      <c r="AH553" t="s">
        <v>120</v>
      </c>
      <c r="AI553" t="s">
        <v>54</v>
      </c>
      <c r="AK553" t="s">
        <v>55</v>
      </c>
    </row>
    <row r="554" spans="1:37" x14ac:dyDescent="0.25">
      <c r="A554" t="s">
        <v>40</v>
      </c>
      <c r="B554">
        <v>101059675</v>
      </c>
      <c r="C554">
        <v>62182</v>
      </c>
      <c r="D554">
        <v>61135</v>
      </c>
      <c r="E554" s="1">
        <v>44418</v>
      </c>
      <c r="F554" s="2">
        <v>32</v>
      </c>
      <c r="G554" t="s">
        <v>41</v>
      </c>
      <c r="H554" t="s">
        <v>448</v>
      </c>
      <c r="I554" t="s">
        <v>114</v>
      </c>
      <c r="J554" t="s">
        <v>44</v>
      </c>
      <c r="K554" t="s">
        <v>114</v>
      </c>
      <c r="L554" t="s">
        <v>76</v>
      </c>
      <c r="M554" t="s">
        <v>114</v>
      </c>
      <c r="N554" t="s">
        <v>96</v>
      </c>
      <c r="O554" t="s">
        <v>402</v>
      </c>
      <c r="P554" t="s">
        <v>403</v>
      </c>
      <c r="Q554">
        <v>101060404</v>
      </c>
      <c r="R554">
        <v>562</v>
      </c>
      <c r="S554" s="1">
        <v>44420</v>
      </c>
      <c r="T554" t="s">
        <v>50</v>
      </c>
      <c r="U554">
        <v>30520</v>
      </c>
      <c r="V554">
        <v>30530</v>
      </c>
      <c r="W554">
        <v>1</v>
      </c>
      <c r="X554">
        <v>220578</v>
      </c>
      <c r="Y554">
        <v>470000</v>
      </c>
      <c r="Z554" t="s">
        <v>51</v>
      </c>
      <c r="AC554">
        <v>915600</v>
      </c>
      <c r="AD554">
        <v>0</v>
      </c>
      <c r="AE554">
        <v>0</v>
      </c>
      <c r="AF554" t="s">
        <v>80</v>
      </c>
      <c r="AH554" t="s">
        <v>120</v>
      </c>
      <c r="AI554" t="s">
        <v>54</v>
      </c>
      <c r="AK554" t="s">
        <v>55</v>
      </c>
    </row>
    <row r="555" spans="1:37" x14ac:dyDescent="0.25">
      <c r="A555" t="s">
        <v>40</v>
      </c>
      <c r="B555">
        <v>101059676</v>
      </c>
      <c r="C555">
        <v>62183</v>
      </c>
      <c r="D555">
        <v>61180</v>
      </c>
      <c r="E555" s="1">
        <v>44418</v>
      </c>
      <c r="F555" s="2">
        <v>32</v>
      </c>
      <c r="G555" t="s">
        <v>41</v>
      </c>
      <c r="H555" t="s">
        <v>42</v>
      </c>
      <c r="I555" t="s">
        <v>43</v>
      </c>
      <c r="J555" t="s">
        <v>44</v>
      </c>
      <c r="K555" t="s">
        <v>252</v>
      </c>
      <c r="L555" t="s">
        <v>65</v>
      </c>
      <c r="M555" t="s">
        <v>43</v>
      </c>
      <c r="N555" t="s">
        <v>47</v>
      </c>
      <c r="O555" t="s">
        <v>101</v>
      </c>
      <c r="P555" t="s">
        <v>102</v>
      </c>
      <c r="Q555">
        <v>101060405</v>
      </c>
      <c r="R555">
        <v>6430</v>
      </c>
      <c r="S555" s="1">
        <v>44421</v>
      </c>
      <c r="T555" t="s">
        <v>50</v>
      </c>
      <c r="U555">
        <v>34900</v>
      </c>
      <c r="V555">
        <v>34860</v>
      </c>
      <c r="W555">
        <v>1</v>
      </c>
      <c r="X555">
        <v>189354</v>
      </c>
      <c r="Y555">
        <v>0</v>
      </c>
      <c r="Z555" t="s">
        <v>51</v>
      </c>
      <c r="AC555">
        <v>1063927</v>
      </c>
      <c r="AD555">
        <v>0</v>
      </c>
      <c r="AE555">
        <v>0</v>
      </c>
      <c r="AF555" t="s">
        <v>52</v>
      </c>
      <c r="AH555" t="s">
        <v>53</v>
      </c>
      <c r="AI555" t="s">
        <v>54</v>
      </c>
      <c r="AK555" t="s">
        <v>55</v>
      </c>
    </row>
    <row r="556" spans="1:37" x14ac:dyDescent="0.25">
      <c r="A556" t="s">
        <v>40</v>
      </c>
      <c r="B556">
        <v>101059677</v>
      </c>
      <c r="C556">
        <v>62184</v>
      </c>
      <c r="D556">
        <v>61267</v>
      </c>
      <c r="E556" s="1">
        <v>44418</v>
      </c>
      <c r="F556" s="2">
        <v>32</v>
      </c>
      <c r="G556" t="s">
        <v>41</v>
      </c>
      <c r="H556" t="s">
        <v>509</v>
      </c>
      <c r="I556" t="s">
        <v>127</v>
      </c>
      <c r="J556" t="s">
        <v>44</v>
      </c>
      <c r="K556" t="s">
        <v>87</v>
      </c>
      <c r="L556" t="s">
        <v>88</v>
      </c>
      <c r="M556" t="s">
        <v>129</v>
      </c>
      <c r="N556" t="s">
        <v>96</v>
      </c>
      <c r="O556" t="s">
        <v>378</v>
      </c>
      <c r="P556" t="s">
        <v>379</v>
      </c>
      <c r="Q556">
        <v>101060406</v>
      </c>
      <c r="R556">
        <v>78681</v>
      </c>
      <c r="S556" s="1">
        <v>44422</v>
      </c>
      <c r="T556" t="s">
        <v>50</v>
      </c>
      <c r="U556">
        <v>34590</v>
      </c>
      <c r="V556">
        <v>34590</v>
      </c>
      <c r="W556">
        <v>1</v>
      </c>
      <c r="X556">
        <v>10000</v>
      </c>
      <c r="Y556">
        <v>0</v>
      </c>
      <c r="Z556" t="s">
        <v>51</v>
      </c>
      <c r="AC556">
        <v>1224140</v>
      </c>
      <c r="AD556">
        <v>0</v>
      </c>
      <c r="AE556">
        <v>0</v>
      </c>
      <c r="AF556" t="s">
        <v>52</v>
      </c>
      <c r="AH556" t="s">
        <v>132</v>
      </c>
      <c r="AI556" t="s">
        <v>54</v>
      </c>
      <c r="AK556" t="s">
        <v>55</v>
      </c>
    </row>
    <row r="557" spans="1:37" x14ac:dyDescent="0.25">
      <c r="A557" t="s">
        <v>40</v>
      </c>
      <c r="B557">
        <v>101059678</v>
      </c>
      <c r="C557">
        <v>62185</v>
      </c>
      <c r="D557">
        <v>61313</v>
      </c>
      <c r="E557" s="1">
        <v>44418</v>
      </c>
      <c r="F557" s="2">
        <v>32</v>
      </c>
      <c r="G557" t="s">
        <v>41</v>
      </c>
      <c r="H557" t="s">
        <v>151</v>
      </c>
      <c r="I557" t="s">
        <v>140</v>
      </c>
      <c r="J557" t="s">
        <v>44</v>
      </c>
      <c r="K557" t="s">
        <v>141</v>
      </c>
      <c r="L557" t="s">
        <v>142</v>
      </c>
      <c r="M557" t="s">
        <v>143</v>
      </c>
      <c r="N557" t="s">
        <v>96</v>
      </c>
      <c r="O557" t="s">
        <v>147</v>
      </c>
      <c r="P557" t="s">
        <v>148</v>
      </c>
      <c r="Q557">
        <v>101060407</v>
      </c>
      <c r="R557" t="s">
        <v>598</v>
      </c>
      <c r="S557" s="1">
        <v>44423</v>
      </c>
      <c r="T557" t="s">
        <v>50</v>
      </c>
      <c r="U557">
        <v>1</v>
      </c>
      <c r="V557">
        <v>1</v>
      </c>
      <c r="W557">
        <v>1</v>
      </c>
      <c r="X557">
        <v>10000</v>
      </c>
      <c r="Y557">
        <v>0</v>
      </c>
      <c r="Z557" t="s">
        <v>51</v>
      </c>
      <c r="AC557">
        <v>680615</v>
      </c>
      <c r="AD557">
        <v>0</v>
      </c>
      <c r="AE557">
        <v>0</v>
      </c>
      <c r="AF557" t="s">
        <v>52</v>
      </c>
      <c r="AH557" t="s">
        <v>91</v>
      </c>
      <c r="AI557" t="s">
        <v>54</v>
      </c>
      <c r="AK557" t="s">
        <v>55</v>
      </c>
    </row>
    <row r="558" spans="1:37" x14ac:dyDescent="0.25">
      <c r="A558" t="s">
        <v>40</v>
      </c>
      <c r="B558">
        <v>101059679</v>
      </c>
      <c r="C558">
        <v>62186</v>
      </c>
      <c r="E558" s="1">
        <v>44418</v>
      </c>
      <c r="F558" s="2">
        <v>32</v>
      </c>
      <c r="G558" t="s">
        <v>150</v>
      </c>
      <c r="H558" t="s">
        <v>151</v>
      </c>
      <c r="I558" t="s">
        <v>140</v>
      </c>
      <c r="J558" t="s">
        <v>44</v>
      </c>
      <c r="K558" t="s">
        <v>152</v>
      </c>
      <c r="L558" t="s">
        <v>153</v>
      </c>
      <c r="M558" t="s">
        <v>143</v>
      </c>
      <c r="N558" t="s">
        <v>96</v>
      </c>
      <c r="O558" t="s">
        <v>157</v>
      </c>
      <c r="P558" t="s">
        <v>158</v>
      </c>
      <c r="Q558">
        <v>101060408</v>
      </c>
      <c r="R558" t="s">
        <v>599</v>
      </c>
      <c r="S558" s="1">
        <v>44423</v>
      </c>
      <c r="T558" t="s">
        <v>136</v>
      </c>
      <c r="U558">
        <v>1</v>
      </c>
      <c r="V558">
        <v>1</v>
      </c>
      <c r="W558">
        <v>1</v>
      </c>
      <c r="X558">
        <v>0</v>
      </c>
      <c r="Y558">
        <v>0</v>
      </c>
      <c r="AC558">
        <v>1188458</v>
      </c>
      <c r="AD558">
        <v>1000000</v>
      </c>
      <c r="AE558">
        <v>0</v>
      </c>
      <c r="AH558" t="s">
        <v>91</v>
      </c>
      <c r="AI558" t="s">
        <v>54</v>
      </c>
      <c r="AK558" t="s">
        <v>55</v>
      </c>
    </row>
    <row r="559" spans="1:37" x14ac:dyDescent="0.25">
      <c r="A559" t="s">
        <v>40</v>
      </c>
      <c r="B559">
        <v>101059680</v>
      </c>
      <c r="C559">
        <v>62187</v>
      </c>
      <c r="D559">
        <v>61240</v>
      </c>
      <c r="E559" s="1">
        <v>44418</v>
      </c>
      <c r="F559" s="2">
        <v>32</v>
      </c>
      <c r="G559" t="s">
        <v>41</v>
      </c>
      <c r="H559" t="s">
        <v>42</v>
      </c>
      <c r="I559" t="s">
        <v>127</v>
      </c>
      <c r="J559" t="s">
        <v>44</v>
      </c>
      <c r="K559" t="s">
        <v>87</v>
      </c>
      <c r="L559" t="s">
        <v>88</v>
      </c>
      <c r="M559" t="s">
        <v>129</v>
      </c>
      <c r="N559" t="s">
        <v>96</v>
      </c>
      <c r="O559" t="s">
        <v>199</v>
      </c>
      <c r="P559" t="s">
        <v>200</v>
      </c>
      <c r="Q559">
        <v>101060409</v>
      </c>
      <c r="R559">
        <v>78683</v>
      </c>
      <c r="S559" s="1">
        <v>44421</v>
      </c>
      <c r="T559" t="s">
        <v>50</v>
      </c>
      <c r="U559">
        <v>34090</v>
      </c>
      <c r="V559">
        <v>34090</v>
      </c>
      <c r="W559">
        <v>1</v>
      </c>
      <c r="X559">
        <v>10000</v>
      </c>
      <c r="Y559">
        <v>0</v>
      </c>
      <c r="Z559" t="s">
        <v>51</v>
      </c>
      <c r="AC559">
        <v>1206445</v>
      </c>
      <c r="AD559">
        <v>0</v>
      </c>
      <c r="AE559">
        <v>0</v>
      </c>
      <c r="AF559" t="s">
        <v>52</v>
      </c>
      <c r="AH559" t="s">
        <v>132</v>
      </c>
      <c r="AI559" t="s">
        <v>54</v>
      </c>
      <c r="AK559" t="s">
        <v>55</v>
      </c>
    </row>
    <row r="560" spans="1:37" x14ac:dyDescent="0.25">
      <c r="A560" t="s">
        <v>40</v>
      </c>
      <c r="B560">
        <v>101059681</v>
      </c>
      <c r="C560">
        <v>62188</v>
      </c>
      <c r="D560">
        <v>61315</v>
      </c>
      <c r="E560" s="1">
        <v>44418</v>
      </c>
      <c r="F560" s="2">
        <v>32</v>
      </c>
      <c r="G560" t="s">
        <v>41</v>
      </c>
      <c r="H560" t="s">
        <v>139</v>
      </c>
      <c r="I560" t="s">
        <v>140</v>
      </c>
      <c r="J560" t="s">
        <v>44</v>
      </c>
      <c r="K560" t="s">
        <v>152</v>
      </c>
      <c r="L560" t="s">
        <v>153</v>
      </c>
      <c r="M560" t="s">
        <v>143</v>
      </c>
      <c r="N560" t="s">
        <v>96</v>
      </c>
      <c r="O560" t="s">
        <v>222</v>
      </c>
      <c r="P560" t="s">
        <v>223</v>
      </c>
      <c r="Q560">
        <v>101060410</v>
      </c>
      <c r="R560" t="s">
        <v>600</v>
      </c>
      <c r="S560" s="1">
        <v>44423</v>
      </c>
      <c r="T560" t="s">
        <v>50</v>
      </c>
      <c r="U560">
        <v>1</v>
      </c>
      <c r="V560">
        <v>1</v>
      </c>
      <c r="W560">
        <v>1</v>
      </c>
      <c r="X560">
        <v>10000</v>
      </c>
      <c r="Y560">
        <v>0</v>
      </c>
      <c r="Z560" t="s">
        <v>51</v>
      </c>
      <c r="AC560">
        <v>1188458</v>
      </c>
      <c r="AD560">
        <v>0</v>
      </c>
      <c r="AE560">
        <v>0</v>
      </c>
      <c r="AF560" t="s">
        <v>52</v>
      </c>
      <c r="AH560" t="s">
        <v>91</v>
      </c>
      <c r="AI560" t="s">
        <v>54</v>
      </c>
      <c r="AK560" t="s">
        <v>55</v>
      </c>
    </row>
    <row r="561" spans="1:37" x14ac:dyDescent="0.25">
      <c r="A561" t="s">
        <v>40</v>
      </c>
      <c r="B561">
        <v>101059682</v>
      </c>
      <c r="C561">
        <v>62189</v>
      </c>
      <c r="E561" s="1">
        <v>44418</v>
      </c>
      <c r="F561" s="2">
        <v>32</v>
      </c>
      <c r="G561" t="s">
        <v>182</v>
      </c>
      <c r="H561" t="s">
        <v>42</v>
      </c>
      <c r="I561" t="s">
        <v>43</v>
      </c>
      <c r="J561" t="s">
        <v>44</v>
      </c>
      <c r="K561" t="s">
        <v>64</v>
      </c>
      <c r="L561" t="s">
        <v>65</v>
      </c>
      <c r="M561" t="s">
        <v>43</v>
      </c>
      <c r="N561" t="s">
        <v>47</v>
      </c>
      <c r="O561" t="s">
        <v>183</v>
      </c>
      <c r="P561" t="s">
        <v>184</v>
      </c>
      <c r="Q561">
        <v>101060411</v>
      </c>
      <c r="R561">
        <v>6395</v>
      </c>
      <c r="S561" s="1">
        <v>44421</v>
      </c>
      <c r="T561" t="s">
        <v>185</v>
      </c>
      <c r="U561">
        <v>34870</v>
      </c>
      <c r="V561">
        <v>34850</v>
      </c>
      <c r="W561">
        <v>1</v>
      </c>
      <c r="X561">
        <v>0</v>
      </c>
      <c r="Y561">
        <v>0</v>
      </c>
      <c r="AC561">
        <v>1063622</v>
      </c>
      <c r="AD561">
        <v>1000500</v>
      </c>
      <c r="AE561">
        <v>-10150</v>
      </c>
      <c r="AH561" t="s">
        <v>53</v>
      </c>
      <c r="AI561" t="s">
        <v>54</v>
      </c>
      <c r="AK561" t="s">
        <v>55</v>
      </c>
    </row>
    <row r="562" spans="1:37" x14ac:dyDescent="0.25">
      <c r="A562" t="s">
        <v>40</v>
      </c>
      <c r="B562">
        <v>101059683</v>
      </c>
      <c r="C562">
        <v>62190</v>
      </c>
      <c r="E562" s="1">
        <v>44418</v>
      </c>
      <c r="F562" s="2">
        <v>32</v>
      </c>
      <c r="G562" t="s">
        <v>182</v>
      </c>
      <c r="H562" t="s">
        <v>42</v>
      </c>
      <c r="I562" t="s">
        <v>43</v>
      </c>
      <c r="J562" t="s">
        <v>44</v>
      </c>
      <c r="K562" t="s">
        <v>64</v>
      </c>
      <c r="L562" t="s">
        <v>65</v>
      </c>
      <c r="M562" t="s">
        <v>43</v>
      </c>
      <c r="N562" t="s">
        <v>47</v>
      </c>
      <c r="O562" t="s">
        <v>191</v>
      </c>
      <c r="P562" t="s">
        <v>192</v>
      </c>
      <c r="Q562">
        <v>101060412</v>
      </c>
      <c r="R562">
        <v>6307</v>
      </c>
      <c r="S562" s="1">
        <v>44421</v>
      </c>
      <c r="T562" t="s">
        <v>185</v>
      </c>
      <c r="U562">
        <v>35150</v>
      </c>
      <c r="V562">
        <v>35170</v>
      </c>
      <c r="W562">
        <v>1</v>
      </c>
      <c r="X562">
        <v>0</v>
      </c>
      <c r="Y562">
        <v>0</v>
      </c>
      <c r="AC562">
        <v>1073388</v>
      </c>
      <c r="AD562">
        <v>1000500</v>
      </c>
      <c r="AE562">
        <v>-19430</v>
      </c>
      <c r="AH562" t="s">
        <v>53</v>
      </c>
      <c r="AI562" t="s">
        <v>54</v>
      </c>
      <c r="AK562" t="s">
        <v>55</v>
      </c>
    </row>
    <row r="563" spans="1:37" x14ac:dyDescent="0.25">
      <c r="A563" t="s">
        <v>40</v>
      </c>
      <c r="B563">
        <v>101059684</v>
      </c>
      <c r="C563">
        <v>62191</v>
      </c>
      <c r="D563">
        <v>61705</v>
      </c>
      <c r="E563" s="1">
        <v>44418</v>
      </c>
      <c r="F563" s="2">
        <v>32</v>
      </c>
      <c r="G563" t="s">
        <v>41</v>
      </c>
      <c r="H563" t="s">
        <v>601</v>
      </c>
      <c r="I563" t="s">
        <v>74</v>
      </c>
      <c r="J563" t="s">
        <v>44</v>
      </c>
      <c r="K563" t="s">
        <v>143</v>
      </c>
      <c r="L563" t="s">
        <v>96</v>
      </c>
      <c r="M563" t="s">
        <v>602</v>
      </c>
      <c r="N563" t="s">
        <v>603</v>
      </c>
      <c r="O563" t="s">
        <v>210</v>
      </c>
      <c r="P563" t="s">
        <v>211</v>
      </c>
      <c r="Q563">
        <v>101060413</v>
      </c>
      <c r="R563" t="s">
        <v>604</v>
      </c>
      <c r="S563" s="1">
        <v>44429</v>
      </c>
      <c r="T563" t="s">
        <v>50</v>
      </c>
      <c r="U563">
        <v>25000</v>
      </c>
      <c r="V563">
        <v>25000</v>
      </c>
      <c r="W563">
        <v>1</v>
      </c>
      <c r="X563">
        <v>263000</v>
      </c>
      <c r="Y563">
        <v>0</v>
      </c>
      <c r="Z563" t="s">
        <v>51</v>
      </c>
      <c r="AC563">
        <v>1300000</v>
      </c>
      <c r="AD563">
        <v>0</v>
      </c>
      <c r="AE563">
        <v>0</v>
      </c>
      <c r="AF563" t="s">
        <v>52</v>
      </c>
      <c r="AH563" t="s">
        <v>132</v>
      </c>
      <c r="AI563" t="s">
        <v>54</v>
      </c>
      <c r="AK563" t="s">
        <v>55</v>
      </c>
    </row>
    <row r="564" spans="1:37" x14ac:dyDescent="0.25">
      <c r="A564" t="s">
        <v>40</v>
      </c>
      <c r="B564">
        <v>101059685</v>
      </c>
      <c r="C564">
        <v>62192</v>
      </c>
      <c r="D564">
        <v>61314</v>
      </c>
      <c r="E564" s="1">
        <v>44418</v>
      </c>
      <c r="F564" s="2">
        <v>32</v>
      </c>
      <c r="G564" t="s">
        <v>41</v>
      </c>
      <c r="H564" t="s">
        <v>151</v>
      </c>
      <c r="I564" t="s">
        <v>140</v>
      </c>
      <c r="J564" t="s">
        <v>44</v>
      </c>
      <c r="K564" t="s">
        <v>141</v>
      </c>
      <c r="L564" t="s">
        <v>142</v>
      </c>
      <c r="M564" t="s">
        <v>143</v>
      </c>
      <c r="N564" t="s">
        <v>96</v>
      </c>
      <c r="O564" t="s">
        <v>245</v>
      </c>
      <c r="P564" t="s">
        <v>246</v>
      </c>
      <c r="Q564">
        <v>101060414</v>
      </c>
      <c r="R564" t="s">
        <v>605</v>
      </c>
      <c r="S564" s="1">
        <v>44423</v>
      </c>
      <c r="T564" t="s">
        <v>50</v>
      </c>
      <c r="U564">
        <v>1</v>
      </c>
      <c r="V564">
        <v>1</v>
      </c>
      <c r="W564">
        <v>1</v>
      </c>
      <c r="X564">
        <v>10000</v>
      </c>
      <c r="Y564">
        <v>0</v>
      </c>
      <c r="Z564" t="s">
        <v>51</v>
      </c>
      <c r="AC564">
        <v>680615</v>
      </c>
      <c r="AD564">
        <v>0</v>
      </c>
      <c r="AE564">
        <v>0</v>
      </c>
      <c r="AF564" t="s">
        <v>52</v>
      </c>
      <c r="AH564" t="s">
        <v>91</v>
      </c>
      <c r="AI564" t="s">
        <v>54</v>
      </c>
      <c r="AK564" t="s">
        <v>55</v>
      </c>
    </row>
    <row r="565" spans="1:37" x14ac:dyDescent="0.25">
      <c r="A565" t="s">
        <v>40</v>
      </c>
      <c r="B565">
        <v>101059686</v>
      </c>
      <c r="C565">
        <v>62193</v>
      </c>
      <c r="D565">
        <v>61246</v>
      </c>
      <c r="E565" s="1">
        <v>44418</v>
      </c>
      <c r="F565" s="2">
        <v>32</v>
      </c>
      <c r="G565" t="s">
        <v>41</v>
      </c>
      <c r="H565" t="s">
        <v>42</v>
      </c>
      <c r="I565" t="s">
        <v>127</v>
      </c>
      <c r="J565" t="s">
        <v>44</v>
      </c>
      <c r="K565" t="s">
        <v>45</v>
      </c>
      <c r="L565" t="s">
        <v>46</v>
      </c>
      <c r="M565" t="s">
        <v>114</v>
      </c>
      <c r="N565" t="s">
        <v>96</v>
      </c>
      <c r="O565" t="s">
        <v>490</v>
      </c>
      <c r="P565" t="s">
        <v>491</v>
      </c>
      <c r="Q565">
        <v>101060415</v>
      </c>
      <c r="R565">
        <v>596</v>
      </c>
      <c r="S565" s="1">
        <v>44421</v>
      </c>
      <c r="T565" t="s">
        <v>50</v>
      </c>
      <c r="U565">
        <v>34170</v>
      </c>
      <c r="V565">
        <v>34180</v>
      </c>
      <c r="W565">
        <v>1</v>
      </c>
      <c r="X565">
        <v>305116</v>
      </c>
      <c r="Y565">
        <v>0</v>
      </c>
      <c r="Z565" t="s">
        <v>51</v>
      </c>
      <c r="AC565">
        <v>3034296</v>
      </c>
      <c r="AD565">
        <v>0</v>
      </c>
      <c r="AE565">
        <v>0</v>
      </c>
      <c r="AF565" t="s">
        <v>52</v>
      </c>
      <c r="AH565" t="s">
        <v>132</v>
      </c>
      <c r="AI565" t="s">
        <v>54</v>
      </c>
      <c r="AK565" t="s">
        <v>55</v>
      </c>
    </row>
    <row r="566" spans="1:37" x14ac:dyDescent="0.25">
      <c r="A566" t="s">
        <v>40</v>
      </c>
      <c r="B566">
        <v>101059687</v>
      </c>
      <c r="C566">
        <v>62194</v>
      </c>
      <c r="D566">
        <v>61377</v>
      </c>
      <c r="E566" s="1">
        <v>44418</v>
      </c>
      <c r="F566" s="2">
        <v>32</v>
      </c>
      <c r="G566" t="s">
        <v>41</v>
      </c>
      <c r="H566" t="s">
        <v>42</v>
      </c>
      <c r="I566" t="s">
        <v>127</v>
      </c>
      <c r="J566" t="s">
        <v>44</v>
      </c>
      <c r="K566" t="s">
        <v>45</v>
      </c>
      <c r="L566" t="s">
        <v>46</v>
      </c>
      <c r="M566" t="s">
        <v>114</v>
      </c>
      <c r="N566" t="s">
        <v>96</v>
      </c>
      <c r="O566" t="s">
        <v>212</v>
      </c>
      <c r="P566" t="s">
        <v>213</v>
      </c>
      <c r="Q566">
        <v>101060416</v>
      </c>
      <c r="R566">
        <v>597</v>
      </c>
      <c r="S566" s="1">
        <v>44425</v>
      </c>
      <c r="T566" t="s">
        <v>50</v>
      </c>
      <c r="U566">
        <v>34500</v>
      </c>
      <c r="V566">
        <v>34590</v>
      </c>
      <c r="W566">
        <v>1</v>
      </c>
      <c r="X566">
        <v>305116</v>
      </c>
      <c r="Y566">
        <v>0</v>
      </c>
      <c r="Z566" t="s">
        <v>51</v>
      </c>
      <c r="AC566">
        <v>3063600</v>
      </c>
      <c r="AD566">
        <v>0</v>
      </c>
      <c r="AE566">
        <v>0</v>
      </c>
      <c r="AF566" t="s">
        <v>52</v>
      </c>
      <c r="AH566" t="s">
        <v>132</v>
      </c>
      <c r="AI566" t="s">
        <v>54</v>
      </c>
      <c r="AK566" t="s">
        <v>55</v>
      </c>
    </row>
    <row r="567" spans="1:37" x14ac:dyDescent="0.25">
      <c r="A567" t="s">
        <v>40</v>
      </c>
      <c r="B567">
        <v>101059689</v>
      </c>
      <c r="C567">
        <v>62196</v>
      </c>
      <c r="D567">
        <v>61513</v>
      </c>
      <c r="E567" s="1">
        <v>44418</v>
      </c>
      <c r="F567" s="2">
        <v>32</v>
      </c>
      <c r="G567" t="s">
        <v>41</v>
      </c>
      <c r="H567" t="s">
        <v>389</v>
      </c>
      <c r="I567" t="s">
        <v>127</v>
      </c>
      <c r="J567" t="s">
        <v>44</v>
      </c>
      <c r="K567" t="s">
        <v>129</v>
      </c>
      <c r="L567" t="s">
        <v>96</v>
      </c>
      <c r="M567" t="s">
        <v>390</v>
      </c>
      <c r="N567" t="s">
        <v>76</v>
      </c>
      <c r="O567" t="s">
        <v>218</v>
      </c>
      <c r="P567" t="s">
        <v>219</v>
      </c>
      <c r="Q567">
        <v>101060418</v>
      </c>
      <c r="R567">
        <v>2591</v>
      </c>
      <c r="S567" s="1">
        <v>44426</v>
      </c>
      <c r="T567" t="s">
        <v>50</v>
      </c>
      <c r="U567">
        <v>31020</v>
      </c>
      <c r="V567">
        <v>29808</v>
      </c>
      <c r="W567">
        <v>1</v>
      </c>
      <c r="X567">
        <v>461840</v>
      </c>
      <c r="Y567">
        <v>0</v>
      </c>
      <c r="Z567" t="s">
        <v>51</v>
      </c>
      <c r="AC567">
        <v>1600000</v>
      </c>
      <c r="AD567">
        <v>0</v>
      </c>
      <c r="AE567">
        <v>0</v>
      </c>
      <c r="AF567" t="s">
        <v>52</v>
      </c>
      <c r="AH567" t="s">
        <v>132</v>
      </c>
      <c r="AI567" t="s">
        <v>54</v>
      </c>
      <c r="AK567" t="s">
        <v>55</v>
      </c>
    </row>
    <row r="568" spans="1:37" x14ac:dyDescent="0.25">
      <c r="A568" t="s">
        <v>40</v>
      </c>
      <c r="B568">
        <v>101059690</v>
      </c>
      <c r="C568">
        <v>62197</v>
      </c>
      <c r="D568">
        <v>61533</v>
      </c>
      <c r="E568" s="1">
        <v>44418</v>
      </c>
      <c r="F568" s="2">
        <v>32</v>
      </c>
      <c r="G568" t="s">
        <v>41</v>
      </c>
      <c r="H568" t="s">
        <v>289</v>
      </c>
      <c r="I568" t="s">
        <v>588</v>
      </c>
      <c r="J568" t="s">
        <v>44</v>
      </c>
      <c r="K568" t="s">
        <v>589</v>
      </c>
      <c r="L568" t="s">
        <v>96</v>
      </c>
      <c r="M568" t="s">
        <v>589</v>
      </c>
      <c r="N568" t="s">
        <v>77</v>
      </c>
      <c r="O568" t="s">
        <v>306</v>
      </c>
      <c r="P568" t="s">
        <v>307</v>
      </c>
      <c r="Q568">
        <v>101060419</v>
      </c>
      <c r="R568">
        <v>153304</v>
      </c>
      <c r="S568" s="1">
        <v>44426</v>
      </c>
      <c r="T568" t="s">
        <v>50</v>
      </c>
      <c r="U568">
        <v>34940</v>
      </c>
      <c r="V568">
        <v>34970</v>
      </c>
      <c r="W568">
        <v>1</v>
      </c>
      <c r="X568">
        <v>933634</v>
      </c>
      <c r="Y568">
        <v>0</v>
      </c>
      <c r="Z568" t="s">
        <v>51</v>
      </c>
      <c r="AC568">
        <v>4891600</v>
      </c>
      <c r="AD568">
        <v>0</v>
      </c>
      <c r="AE568">
        <v>0</v>
      </c>
      <c r="AF568" t="s">
        <v>52</v>
      </c>
      <c r="AH568" t="s">
        <v>112</v>
      </c>
      <c r="AI568" t="s">
        <v>54</v>
      </c>
      <c r="AK568" t="s">
        <v>55</v>
      </c>
    </row>
    <row r="569" spans="1:37" x14ac:dyDescent="0.25">
      <c r="A569" t="s">
        <v>40</v>
      </c>
      <c r="B569">
        <v>101059691</v>
      </c>
      <c r="C569">
        <v>62198</v>
      </c>
      <c r="D569">
        <v>61213</v>
      </c>
      <c r="E569" s="1">
        <v>44418</v>
      </c>
      <c r="F569" s="2">
        <v>32</v>
      </c>
      <c r="G569" t="s">
        <v>41</v>
      </c>
      <c r="H569" t="s">
        <v>42</v>
      </c>
      <c r="I569" t="s">
        <v>127</v>
      </c>
      <c r="J569" t="s">
        <v>44</v>
      </c>
      <c r="K569" t="s">
        <v>174</v>
      </c>
      <c r="L569" t="s">
        <v>534</v>
      </c>
      <c r="M569" t="s">
        <v>114</v>
      </c>
      <c r="N569" t="s">
        <v>96</v>
      </c>
      <c r="O569" t="s">
        <v>203</v>
      </c>
      <c r="P569" t="s">
        <v>204</v>
      </c>
      <c r="Q569">
        <v>101060420</v>
      </c>
      <c r="R569">
        <v>579</v>
      </c>
      <c r="S569" s="1">
        <v>44421</v>
      </c>
      <c r="T569" t="s">
        <v>50</v>
      </c>
      <c r="U569">
        <v>34600</v>
      </c>
      <c r="V569">
        <v>34800</v>
      </c>
      <c r="W569">
        <v>1</v>
      </c>
      <c r="X569">
        <v>528160</v>
      </c>
      <c r="Y569">
        <v>0</v>
      </c>
      <c r="Z569" t="s">
        <v>51</v>
      </c>
      <c r="AC569">
        <v>3264510</v>
      </c>
      <c r="AD569">
        <v>0</v>
      </c>
      <c r="AE569">
        <v>0</v>
      </c>
      <c r="AF569" t="s">
        <v>52</v>
      </c>
      <c r="AH569" t="s">
        <v>132</v>
      </c>
      <c r="AI569" t="s">
        <v>54</v>
      </c>
      <c r="AK569" t="s">
        <v>55</v>
      </c>
    </row>
    <row r="570" spans="1:37" x14ac:dyDescent="0.25">
      <c r="A570" t="s">
        <v>40</v>
      </c>
      <c r="B570">
        <v>101059692</v>
      </c>
      <c r="C570">
        <v>62199</v>
      </c>
      <c r="D570">
        <v>61530</v>
      </c>
      <c r="E570" s="1">
        <v>44418</v>
      </c>
      <c r="F570" s="2">
        <v>32</v>
      </c>
      <c r="G570" t="s">
        <v>41</v>
      </c>
      <c r="H570" t="s">
        <v>289</v>
      </c>
      <c r="I570" t="s">
        <v>588</v>
      </c>
      <c r="J570" t="s">
        <v>44</v>
      </c>
      <c r="K570" t="s">
        <v>589</v>
      </c>
      <c r="L570" t="s">
        <v>96</v>
      </c>
      <c r="M570" t="s">
        <v>589</v>
      </c>
      <c r="N570" t="s">
        <v>77</v>
      </c>
      <c r="O570" t="s">
        <v>364</v>
      </c>
      <c r="P570" t="s">
        <v>365</v>
      </c>
      <c r="Q570">
        <v>101060421</v>
      </c>
      <c r="R570">
        <v>153341</v>
      </c>
      <c r="S570" s="1">
        <v>44426</v>
      </c>
      <c r="T570" t="s">
        <v>50</v>
      </c>
      <c r="U570">
        <v>34530</v>
      </c>
      <c r="V570">
        <v>34560</v>
      </c>
      <c r="W570">
        <v>1</v>
      </c>
      <c r="X570">
        <v>933634</v>
      </c>
      <c r="Y570">
        <v>0</v>
      </c>
      <c r="Z570" t="s">
        <v>51</v>
      </c>
      <c r="AC570">
        <v>4834200</v>
      </c>
      <c r="AD570">
        <v>0</v>
      </c>
      <c r="AE570">
        <v>0</v>
      </c>
      <c r="AF570" t="s">
        <v>52</v>
      </c>
      <c r="AH570" t="s">
        <v>112</v>
      </c>
      <c r="AI570" t="s">
        <v>54</v>
      </c>
      <c r="AK570" t="s">
        <v>55</v>
      </c>
    </row>
    <row r="571" spans="1:37" x14ac:dyDescent="0.25">
      <c r="A571" t="s">
        <v>40</v>
      </c>
      <c r="B571">
        <v>101059693</v>
      </c>
      <c r="C571">
        <v>62200</v>
      </c>
      <c r="D571">
        <v>61539</v>
      </c>
      <c r="E571" s="1">
        <v>44418</v>
      </c>
      <c r="F571" s="2">
        <v>32</v>
      </c>
      <c r="G571" t="s">
        <v>41</v>
      </c>
      <c r="H571" t="s">
        <v>289</v>
      </c>
      <c r="I571" t="s">
        <v>122</v>
      </c>
      <c r="J571" t="s">
        <v>44</v>
      </c>
      <c r="K571" t="s">
        <v>122</v>
      </c>
      <c r="L571" t="s">
        <v>96</v>
      </c>
      <c r="M571" t="s">
        <v>122</v>
      </c>
      <c r="N571" t="s">
        <v>123</v>
      </c>
      <c r="O571" t="s">
        <v>366</v>
      </c>
      <c r="P571" t="s">
        <v>367</v>
      </c>
      <c r="Q571">
        <v>101060422</v>
      </c>
      <c r="R571">
        <v>101005</v>
      </c>
      <c r="S571" s="1">
        <v>44426</v>
      </c>
      <c r="T571" t="s">
        <v>50</v>
      </c>
      <c r="U571">
        <v>33890</v>
      </c>
      <c r="V571">
        <v>33810</v>
      </c>
      <c r="W571">
        <v>1</v>
      </c>
      <c r="X571">
        <v>882851</v>
      </c>
      <c r="Y571">
        <v>45000</v>
      </c>
      <c r="Z571" t="s">
        <v>51</v>
      </c>
      <c r="AC571">
        <v>4744600</v>
      </c>
      <c r="AD571">
        <v>0</v>
      </c>
      <c r="AE571">
        <v>0</v>
      </c>
      <c r="AF571" t="s">
        <v>80</v>
      </c>
      <c r="AH571" t="s">
        <v>112</v>
      </c>
      <c r="AI571" t="s">
        <v>54</v>
      </c>
      <c r="AK571" t="s">
        <v>55</v>
      </c>
    </row>
    <row r="572" spans="1:37" x14ac:dyDescent="0.25">
      <c r="A572" t="s">
        <v>40</v>
      </c>
      <c r="B572">
        <v>101059694</v>
      </c>
      <c r="C572">
        <v>62201</v>
      </c>
      <c r="D572">
        <v>61203</v>
      </c>
      <c r="E572" s="1">
        <v>44418</v>
      </c>
      <c r="F572" s="2">
        <v>32</v>
      </c>
      <c r="G572" t="s">
        <v>41</v>
      </c>
      <c r="H572" t="s">
        <v>42</v>
      </c>
      <c r="I572" t="s">
        <v>43</v>
      </c>
      <c r="J572" t="s">
        <v>44</v>
      </c>
      <c r="K572" t="s">
        <v>45</v>
      </c>
      <c r="L572" t="s">
        <v>46</v>
      </c>
      <c r="M572" t="s">
        <v>43</v>
      </c>
      <c r="N572" t="s">
        <v>47</v>
      </c>
      <c r="O572" t="s">
        <v>243</v>
      </c>
      <c r="P572" t="s">
        <v>244</v>
      </c>
      <c r="Q572">
        <v>101060423</v>
      </c>
      <c r="R572">
        <v>6472</v>
      </c>
      <c r="S572" s="1">
        <v>44421</v>
      </c>
      <c r="T572" t="s">
        <v>50</v>
      </c>
      <c r="U572">
        <v>34280</v>
      </c>
      <c r="V572">
        <v>34260</v>
      </c>
      <c r="W572">
        <v>1</v>
      </c>
      <c r="X572">
        <v>366800</v>
      </c>
      <c r="Y572">
        <v>0</v>
      </c>
      <c r="Z572" t="s">
        <v>51</v>
      </c>
      <c r="AC572">
        <v>1267620</v>
      </c>
      <c r="AD572">
        <v>0</v>
      </c>
      <c r="AE572">
        <v>0</v>
      </c>
      <c r="AF572" t="s">
        <v>52</v>
      </c>
      <c r="AH572" t="s">
        <v>53</v>
      </c>
      <c r="AI572" t="s">
        <v>54</v>
      </c>
      <c r="AK572" t="s">
        <v>55</v>
      </c>
    </row>
    <row r="573" spans="1:37" x14ac:dyDescent="0.25">
      <c r="A573" t="s">
        <v>40</v>
      </c>
      <c r="B573">
        <v>101059695</v>
      </c>
      <c r="C573">
        <v>62202</v>
      </c>
      <c r="D573">
        <v>61208</v>
      </c>
      <c r="E573" s="1">
        <v>44418</v>
      </c>
      <c r="F573" s="2">
        <v>32</v>
      </c>
      <c r="G573" t="s">
        <v>41</v>
      </c>
      <c r="H573" t="s">
        <v>42</v>
      </c>
      <c r="I573" t="s">
        <v>43</v>
      </c>
      <c r="J573" t="s">
        <v>44</v>
      </c>
      <c r="K573" t="s">
        <v>45</v>
      </c>
      <c r="L573" t="s">
        <v>46</v>
      </c>
      <c r="M573" t="s">
        <v>43</v>
      </c>
      <c r="N573" t="s">
        <v>47</v>
      </c>
      <c r="O573" t="s">
        <v>60</v>
      </c>
      <c r="P573" t="s">
        <v>61</v>
      </c>
      <c r="Q573">
        <v>101060424</v>
      </c>
      <c r="R573">
        <v>0</v>
      </c>
      <c r="S573" s="1">
        <v>44421</v>
      </c>
      <c r="T573" t="s">
        <v>50</v>
      </c>
      <c r="U573">
        <v>34400</v>
      </c>
      <c r="V573">
        <v>34370</v>
      </c>
      <c r="W573">
        <v>1</v>
      </c>
      <c r="X573">
        <v>366800</v>
      </c>
      <c r="Y573">
        <v>0</v>
      </c>
      <c r="Z573" t="s">
        <v>51</v>
      </c>
      <c r="AC573">
        <v>1271690</v>
      </c>
      <c r="AD573">
        <v>0</v>
      </c>
      <c r="AE573">
        <v>0</v>
      </c>
      <c r="AF573" t="s">
        <v>52</v>
      </c>
      <c r="AH573" t="s">
        <v>53</v>
      </c>
      <c r="AI573" t="s">
        <v>54</v>
      </c>
      <c r="AK573" t="s">
        <v>55</v>
      </c>
    </row>
    <row r="574" spans="1:37" x14ac:dyDescent="0.25">
      <c r="A574" t="s">
        <v>40</v>
      </c>
      <c r="B574">
        <v>101059696</v>
      </c>
      <c r="C574">
        <v>62203</v>
      </c>
      <c r="D574">
        <v>61251</v>
      </c>
      <c r="E574" s="1">
        <v>44418</v>
      </c>
      <c r="F574" s="2">
        <v>32</v>
      </c>
      <c r="G574" t="s">
        <v>41</v>
      </c>
      <c r="H574" t="s">
        <v>518</v>
      </c>
      <c r="I574" t="s">
        <v>127</v>
      </c>
      <c r="J574" t="s">
        <v>44</v>
      </c>
      <c r="K574" t="s">
        <v>174</v>
      </c>
      <c r="L574" t="s">
        <v>534</v>
      </c>
      <c r="M574" t="s">
        <v>114</v>
      </c>
      <c r="N574" t="s">
        <v>96</v>
      </c>
      <c r="O574" t="s">
        <v>56</v>
      </c>
      <c r="P574" t="s">
        <v>57</v>
      </c>
      <c r="Q574">
        <v>101060425</v>
      </c>
      <c r="R574">
        <v>580</v>
      </c>
      <c r="S574" s="1">
        <v>44428</v>
      </c>
      <c r="T574" t="s">
        <v>50</v>
      </c>
      <c r="U574">
        <v>33660</v>
      </c>
      <c r="V574">
        <v>33900</v>
      </c>
      <c r="W574">
        <v>1</v>
      </c>
      <c r="X574">
        <v>512663</v>
      </c>
      <c r="Y574">
        <v>258000</v>
      </c>
      <c r="Z574" t="s">
        <v>51</v>
      </c>
      <c r="AC574">
        <v>3175821</v>
      </c>
      <c r="AD574">
        <v>0</v>
      </c>
      <c r="AE574">
        <v>0</v>
      </c>
      <c r="AF574" t="s">
        <v>80</v>
      </c>
      <c r="AH574" t="s">
        <v>132</v>
      </c>
      <c r="AI574" t="s">
        <v>54</v>
      </c>
      <c r="AK574" t="s">
        <v>55</v>
      </c>
    </row>
    <row r="575" spans="1:37" x14ac:dyDescent="0.25">
      <c r="A575" t="s">
        <v>40</v>
      </c>
      <c r="B575">
        <v>101059697</v>
      </c>
      <c r="C575">
        <v>62204</v>
      </c>
      <c r="D575">
        <v>61210</v>
      </c>
      <c r="E575" s="1">
        <v>44418</v>
      </c>
      <c r="F575" s="2">
        <v>32</v>
      </c>
      <c r="G575" t="s">
        <v>41</v>
      </c>
      <c r="H575" t="s">
        <v>42</v>
      </c>
      <c r="I575" t="s">
        <v>43</v>
      </c>
      <c r="J575" t="s">
        <v>44</v>
      </c>
      <c r="K575" t="s">
        <v>225</v>
      </c>
      <c r="L575" t="s">
        <v>226</v>
      </c>
      <c r="M575" t="s">
        <v>43</v>
      </c>
      <c r="N575" t="s">
        <v>47</v>
      </c>
      <c r="O575" t="s">
        <v>104</v>
      </c>
      <c r="P575" t="s">
        <v>105</v>
      </c>
      <c r="Q575">
        <v>101060426</v>
      </c>
      <c r="R575">
        <v>6479</v>
      </c>
      <c r="S575" s="1">
        <v>44421</v>
      </c>
      <c r="T575" t="s">
        <v>50</v>
      </c>
      <c r="U575">
        <v>34270</v>
      </c>
      <c r="V575">
        <v>34240</v>
      </c>
      <c r="W575">
        <v>1</v>
      </c>
      <c r="X575">
        <v>305000</v>
      </c>
      <c r="Y575">
        <v>0</v>
      </c>
      <c r="Z575" t="s">
        <v>51</v>
      </c>
      <c r="AC575">
        <v>1182650</v>
      </c>
      <c r="AD575">
        <v>0</v>
      </c>
      <c r="AE575">
        <v>0</v>
      </c>
      <c r="AF575" t="s">
        <v>52</v>
      </c>
      <c r="AH575" t="s">
        <v>53</v>
      </c>
      <c r="AI575" t="s">
        <v>54</v>
      </c>
      <c r="AK575" t="s">
        <v>55</v>
      </c>
    </row>
    <row r="576" spans="1:37" x14ac:dyDescent="0.25">
      <c r="A576" t="s">
        <v>40</v>
      </c>
      <c r="B576">
        <v>101059698</v>
      </c>
      <c r="C576">
        <v>62205</v>
      </c>
      <c r="D576">
        <v>61212</v>
      </c>
      <c r="E576" s="1">
        <v>44418</v>
      </c>
      <c r="F576" s="2">
        <v>32</v>
      </c>
      <c r="G576" t="s">
        <v>41</v>
      </c>
      <c r="H576" t="s">
        <v>42</v>
      </c>
      <c r="I576" t="s">
        <v>43</v>
      </c>
      <c r="J576" t="s">
        <v>44</v>
      </c>
      <c r="K576" t="s">
        <v>225</v>
      </c>
      <c r="L576" t="s">
        <v>226</v>
      </c>
      <c r="M576" t="s">
        <v>43</v>
      </c>
      <c r="N576" t="s">
        <v>47</v>
      </c>
      <c r="O576" t="s">
        <v>101</v>
      </c>
      <c r="P576" t="s">
        <v>102</v>
      </c>
      <c r="Q576">
        <v>101060427</v>
      </c>
      <c r="R576">
        <v>6475</v>
      </c>
      <c r="S576" s="1">
        <v>44421</v>
      </c>
      <c r="T576" t="s">
        <v>50</v>
      </c>
      <c r="U576">
        <v>34780</v>
      </c>
      <c r="V576">
        <v>34730</v>
      </c>
      <c r="W576">
        <v>1</v>
      </c>
      <c r="X576">
        <v>305000</v>
      </c>
      <c r="Y576">
        <v>0</v>
      </c>
      <c r="Z576" t="s">
        <v>51</v>
      </c>
      <c r="AC576">
        <v>1199574</v>
      </c>
      <c r="AD576">
        <v>0</v>
      </c>
      <c r="AE576">
        <v>0</v>
      </c>
      <c r="AF576" t="s">
        <v>52</v>
      </c>
      <c r="AH576" t="s">
        <v>53</v>
      </c>
      <c r="AI576" t="s">
        <v>54</v>
      </c>
      <c r="AK576" t="s">
        <v>55</v>
      </c>
    </row>
    <row r="577" spans="1:37" x14ac:dyDescent="0.25">
      <c r="A577" t="s">
        <v>40</v>
      </c>
      <c r="B577">
        <v>101059699</v>
      </c>
      <c r="C577">
        <v>62206</v>
      </c>
      <c r="D577">
        <v>61214</v>
      </c>
      <c r="E577" s="1">
        <v>44418</v>
      </c>
      <c r="F577" s="2">
        <v>32</v>
      </c>
      <c r="G577" t="s">
        <v>41</v>
      </c>
      <c r="H577" t="s">
        <v>42</v>
      </c>
      <c r="I577" t="s">
        <v>43</v>
      </c>
      <c r="J577" t="s">
        <v>44</v>
      </c>
      <c r="K577" t="s">
        <v>68</v>
      </c>
      <c r="L577" t="s">
        <v>65</v>
      </c>
      <c r="M577" t="s">
        <v>43</v>
      </c>
      <c r="N577" t="s">
        <v>47</v>
      </c>
      <c r="O577" t="s">
        <v>69</v>
      </c>
      <c r="P577" t="s">
        <v>70</v>
      </c>
      <c r="Q577">
        <v>101060428</v>
      </c>
      <c r="R577">
        <v>6456</v>
      </c>
      <c r="S577" s="1">
        <v>44421</v>
      </c>
      <c r="T577" t="s">
        <v>50</v>
      </c>
      <c r="U577">
        <v>34180</v>
      </c>
      <c r="V577">
        <v>34160</v>
      </c>
      <c r="W577">
        <v>1</v>
      </c>
      <c r="X577">
        <v>220000</v>
      </c>
      <c r="Y577">
        <v>0</v>
      </c>
      <c r="Z577" t="s">
        <v>51</v>
      </c>
      <c r="AC577">
        <v>1042563</v>
      </c>
      <c r="AD577">
        <v>0</v>
      </c>
      <c r="AE577">
        <v>0</v>
      </c>
      <c r="AF577" t="s">
        <v>52</v>
      </c>
      <c r="AH577" t="s">
        <v>53</v>
      </c>
      <c r="AI577" t="s">
        <v>54</v>
      </c>
      <c r="AK577" t="s">
        <v>55</v>
      </c>
    </row>
    <row r="578" spans="1:37" x14ac:dyDescent="0.25">
      <c r="A578" t="s">
        <v>40</v>
      </c>
      <c r="B578">
        <v>101059700</v>
      </c>
      <c r="C578">
        <v>62207</v>
      </c>
      <c r="D578">
        <v>61220</v>
      </c>
      <c r="E578" s="1">
        <v>44418</v>
      </c>
      <c r="F578" s="2">
        <v>32</v>
      </c>
      <c r="G578" t="s">
        <v>41</v>
      </c>
      <c r="H578" t="s">
        <v>42</v>
      </c>
      <c r="I578" t="s">
        <v>43</v>
      </c>
      <c r="J578" t="s">
        <v>44</v>
      </c>
      <c r="K578" t="s">
        <v>253</v>
      </c>
      <c r="L578" t="s">
        <v>65</v>
      </c>
      <c r="M578" t="s">
        <v>43</v>
      </c>
      <c r="N578" t="s">
        <v>47</v>
      </c>
      <c r="O578" t="s">
        <v>99</v>
      </c>
      <c r="P578" t="s">
        <v>327</v>
      </c>
      <c r="Q578">
        <v>101060429</v>
      </c>
      <c r="R578">
        <v>6465</v>
      </c>
      <c r="S578" s="1">
        <v>44421</v>
      </c>
      <c r="T578" t="s">
        <v>50</v>
      </c>
      <c r="U578">
        <v>34370</v>
      </c>
      <c r="V578">
        <v>34380</v>
      </c>
      <c r="W578">
        <v>1</v>
      </c>
      <c r="X578">
        <v>189354</v>
      </c>
      <c r="Y578">
        <v>0</v>
      </c>
      <c r="Z578" t="s">
        <v>51</v>
      </c>
      <c r="AC578">
        <v>1049278</v>
      </c>
      <c r="AD578">
        <v>0</v>
      </c>
      <c r="AE578">
        <v>0</v>
      </c>
      <c r="AF578" t="s">
        <v>52</v>
      </c>
      <c r="AH578" t="s">
        <v>53</v>
      </c>
      <c r="AI578" t="s">
        <v>54</v>
      </c>
      <c r="AK578" t="s">
        <v>55</v>
      </c>
    </row>
    <row r="579" spans="1:37" x14ac:dyDescent="0.25">
      <c r="A579" t="s">
        <v>40</v>
      </c>
      <c r="B579">
        <v>101059701</v>
      </c>
      <c r="C579">
        <v>62208</v>
      </c>
      <c r="D579">
        <v>61549</v>
      </c>
      <c r="E579" s="1">
        <v>44418</v>
      </c>
      <c r="F579" s="2">
        <v>32</v>
      </c>
      <c r="G579" t="s">
        <v>41</v>
      </c>
      <c r="H579" t="s">
        <v>289</v>
      </c>
      <c r="I579" t="s">
        <v>122</v>
      </c>
      <c r="J579" t="s">
        <v>44</v>
      </c>
      <c r="K579" t="s">
        <v>122</v>
      </c>
      <c r="L579" t="s">
        <v>96</v>
      </c>
      <c r="M579" t="s">
        <v>122</v>
      </c>
      <c r="N579" t="s">
        <v>123</v>
      </c>
      <c r="O579" t="s">
        <v>385</v>
      </c>
      <c r="P579" t="s">
        <v>386</v>
      </c>
      <c r="Q579">
        <v>101060430</v>
      </c>
      <c r="R579">
        <v>100977</v>
      </c>
      <c r="S579" s="1">
        <v>44426</v>
      </c>
      <c r="T579" t="s">
        <v>50</v>
      </c>
      <c r="U579">
        <v>34510</v>
      </c>
      <c r="V579">
        <v>34410</v>
      </c>
      <c r="W579">
        <v>1</v>
      </c>
      <c r="X579">
        <v>882851</v>
      </c>
      <c r="Y579">
        <v>0</v>
      </c>
      <c r="Z579" t="s">
        <v>51</v>
      </c>
      <c r="AC579">
        <v>4831400</v>
      </c>
      <c r="AD579">
        <v>0</v>
      </c>
      <c r="AE579">
        <v>0</v>
      </c>
      <c r="AF579" t="s">
        <v>52</v>
      </c>
      <c r="AH579" t="s">
        <v>112</v>
      </c>
      <c r="AI579" t="s">
        <v>54</v>
      </c>
      <c r="AK579" t="s">
        <v>55</v>
      </c>
    </row>
    <row r="580" spans="1:37" x14ac:dyDescent="0.25">
      <c r="A580" t="s">
        <v>40</v>
      </c>
      <c r="B580">
        <v>101059702</v>
      </c>
      <c r="C580">
        <v>62209</v>
      </c>
      <c r="D580">
        <v>61221</v>
      </c>
      <c r="E580" s="1">
        <v>44418</v>
      </c>
      <c r="F580" s="2">
        <v>32</v>
      </c>
      <c r="G580" t="s">
        <v>41</v>
      </c>
      <c r="H580" t="s">
        <v>42</v>
      </c>
      <c r="I580" t="s">
        <v>43</v>
      </c>
      <c r="J580" t="s">
        <v>44</v>
      </c>
      <c r="K580" t="s">
        <v>103</v>
      </c>
      <c r="L580" t="s">
        <v>65</v>
      </c>
      <c r="M580" t="s">
        <v>43</v>
      </c>
      <c r="N580" t="s">
        <v>47</v>
      </c>
      <c r="O580" t="s">
        <v>71</v>
      </c>
      <c r="P580" t="s">
        <v>72</v>
      </c>
      <c r="Q580">
        <v>101060431</v>
      </c>
      <c r="R580">
        <v>6457</v>
      </c>
      <c r="S580" s="1">
        <v>44421</v>
      </c>
      <c r="T580" t="s">
        <v>50</v>
      </c>
      <c r="U580">
        <v>34470</v>
      </c>
      <c r="V580">
        <v>34480</v>
      </c>
      <c r="W580">
        <v>1</v>
      </c>
      <c r="X580">
        <v>189354</v>
      </c>
      <c r="Y580">
        <v>0</v>
      </c>
      <c r="Z580" t="s">
        <v>51</v>
      </c>
      <c r="AC580">
        <v>1052330</v>
      </c>
      <c r="AD580">
        <v>0</v>
      </c>
      <c r="AE580">
        <v>0</v>
      </c>
      <c r="AF580" t="s">
        <v>52</v>
      </c>
      <c r="AH580" t="s">
        <v>53</v>
      </c>
      <c r="AI580" t="s">
        <v>54</v>
      </c>
      <c r="AK580" t="s">
        <v>55</v>
      </c>
    </row>
    <row r="581" spans="1:37" x14ac:dyDescent="0.25">
      <c r="A581" t="s">
        <v>40</v>
      </c>
      <c r="B581">
        <v>101059703</v>
      </c>
      <c r="C581">
        <v>62210</v>
      </c>
      <c r="D581">
        <v>61227</v>
      </c>
      <c r="E581" s="1">
        <v>44418</v>
      </c>
      <c r="F581" s="2">
        <v>32</v>
      </c>
      <c r="G581" t="s">
        <v>41</v>
      </c>
      <c r="H581" t="s">
        <v>42</v>
      </c>
      <c r="I581" t="s">
        <v>43</v>
      </c>
      <c r="J581" t="s">
        <v>44</v>
      </c>
      <c r="K581" t="s">
        <v>103</v>
      </c>
      <c r="L581" t="s">
        <v>65</v>
      </c>
      <c r="M581" t="s">
        <v>43</v>
      </c>
      <c r="N581" t="s">
        <v>47</v>
      </c>
      <c r="O581" t="s">
        <v>58</v>
      </c>
      <c r="P581" t="s">
        <v>59</v>
      </c>
      <c r="Q581">
        <v>101060432</v>
      </c>
      <c r="R581">
        <v>6477</v>
      </c>
      <c r="S581" s="1">
        <v>44421</v>
      </c>
      <c r="T581" t="s">
        <v>50</v>
      </c>
      <c r="U581">
        <v>34420</v>
      </c>
      <c r="V581">
        <v>34450</v>
      </c>
      <c r="W581">
        <v>1</v>
      </c>
      <c r="X581">
        <v>189354</v>
      </c>
      <c r="Y581">
        <v>0</v>
      </c>
      <c r="Z581" t="s">
        <v>51</v>
      </c>
      <c r="AC581">
        <v>1051414</v>
      </c>
      <c r="AD581">
        <v>0</v>
      </c>
      <c r="AE581">
        <v>0</v>
      </c>
      <c r="AF581" t="s">
        <v>52</v>
      </c>
      <c r="AH581" t="s">
        <v>53</v>
      </c>
      <c r="AI581" t="s">
        <v>54</v>
      </c>
      <c r="AK581" t="s">
        <v>55</v>
      </c>
    </row>
    <row r="582" spans="1:37" x14ac:dyDescent="0.25">
      <c r="A582" t="s">
        <v>40</v>
      </c>
      <c r="B582">
        <v>101059704</v>
      </c>
      <c r="C582">
        <v>62211</v>
      </c>
      <c r="E582" s="1">
        <v>44418</v>
      </c>
      <c r="F582" s="2">
        <v>32</v>
      </c>
      <c r="G582" t="s">
        <v>182</v>
      </c>
      <c r="H582" t="s">
        <v>42</v>
      </c>
      <c r="I582" t="s">
        <v>43</v>
      </c>
      <c r="J582" t="s">
        <v>44</v>
      </c>
      <c r="K582" t="s">
        <v>64</v>
      </c>
      <c r="L582" t="s">
        <v>65</v>
      </c>
      <c r="M582" t="s">
        <v>43</v>
      </c>
      <c r="N582" t="s">
        <v>47</v>
      </c>
      <c r="O582" t="s">
        <v>183</v>
      </c>
      <c r="P582" t="s">
        <v>184</v>
      </c>
      <c r="Q582">
        <v>101060433</v>
      </c>
      <c r="R582">
        <v>6467</v>
      </c>
      <c r="S582" s="1">
        <v>44421</v>
      </c>
      <c r="T582" t="s">
        <v>185</v>
      </c>
      <c r="U582">
        <v>35160</v>
      </c>
      <c r="V582">
        <v>35060</v>
      </c>
      <c r="W582">
        <v>1</v>
      </c>
      <c r="X582">
        <v>0</v>
      </c>
      <c r="Y582">
        <v>0</v>
      </c>
      <c r="AC582">
        <v>1070031</v>
      </c>
      <c r="AD582">
        <v>1000500</v>
      </c>
      <c r="AE582">
        <v>-16240</v>
      </c>
      <c r="AH582" t="s">
        <v>53</v>
      </c>
      <c r="AI582" t="s">
        <v>54</v>
      </c>
      <c r="AK582" t="s">
        <v>55</v>
      </c>
    </row>
    <row r="583" spans="1:37" x14ac:dyDescent="0.25">
      <c r="A583" t="s">
        <v>40</v>
      </c>
      <c r="B583">
        <v>101059706</v>
      </c>
      <c r="C583">
        <v>62213</v>
      </c>
      <c r="D583">
        <v>61483</v>
      </c>
      <c r="E583" s="1">
        <v>44418</v>
      </c>
      <c r="F583" s="2">
        <v>32</v>
      </c>
      <c r="G583" t="s">
        <v>41</v>
      </c>
      <c r="H583" t="s">
        <v>42</v>
      </c>
      <c r="I583" t="s">
        <v>43</v>
      </c>
      <c r="J583" t="s">
        <v>44</v>
      </c>
      <c r="K583" t="s">
        <v>252</v>
      </c>
      <c r="L583" t="s">
        <v>65</v>
      </c>
      <c r="M583" t="s">
        <v>43</v>
      </c>
      <c r="N583" t="s">
        <v>47</v>
      </c>
      <c r="O583" t="s">
        <v>48</v>
      </c>
      <c r="P583" t="s">
        <v>49</v>
      </c>
      <c r="Q583">
        <v>101060435</v>
      </c>
      <c r="R583">
        <v>6566</v>
      </c>
      <c r="S583" s="1">
        <v>44425</v>
      </c>
      <c r="T583" t="s">
        <v>50</v>
      </c>
      <c r="U583">
        <v>34540</v>
      </c>
      <c r="V583">
        <v>34570</v>
      </c>
      <c r="W583">
        <v>1</v>
      </c>
      <c r="X583">
        <v>189354</v>
      </c>
      <c r="Y583">
        <v>0</v>
      </c>
      <c r="Z583" t="s">
        <v>51</v>
      </c>
      <c r="AC583">
        <v>1055076</v>
      </c>
      <c r="AD583">
        <v>0</v>
      </c>
      <c r="AE583">
        <v>0</v>
      </c>
      <c r="AF583" t="s">
        <v>52</v>
      </c>
      <c r="AH583" t="s">
        <v>53</v>
      </c>
      <c r="AI583" t="s">
        <v>54</v>
      </c>
      <c r="AK583" t="s">
        <v>55</v>
      </c>
    </row>
    <row r="584" spans="1:37" x14ac:dyDescent="0.25">
      <c r="A584" t="s">
        <v>40</v>
      </c>
      <c r="B584">
        <v>101059707</v>
      </c>
      <c r="C584">
        <v>62214</v>
      </c>
      <c r="E584" s="1">
        <v>44418</v>
      </c>
      <c r="F584" s="2">
        <v>32</v>
      </c>
      <c r="G584" t="s">
        <v>182</v>
      </c>
      <c r="H584" t="s">
        <v>42</v>
      </c>
      <c r="I584" t="s">
        <v>43</v>
      </c>
      <c r="J584" t="s">
        <v>44</v>
      </c>
      <c r="K584" t="s">
        <v>64</v>
      </c>
      <c r="L584" t="s">
        <v>65</v>
      </c>
      <c r="M584" t="s">
        <v>43</v>
      </c>
      <c r="N584" t="s">
        <v>47</v>
      </c>
      <c r="O584" t="s">
        <v>191</v>
      </c>
      <c r="P584" t="s">
        <v>192</v>
      </c>
      <c r="Q584">
        <v>101060436</v>
      </c>
      <c r="R584">
        <v>6481</v>
      </c>
      <c r="S584" s="1">
        <v>44421</v>
      </c>
      <c r="T584" t="s">
        <v>185</v>
      </c>
      <c r="U584">
        <v>35130</v>
      </c>
      <c r="V584">
        <v>35040</v>
      </c>
      <c r="W584">
        <v>1</v>
      </c>
      <c r="X584">
        <v>0</v>
      </c>
      <c r="Y584">
        <v>0</v>
      </c>
      <c r="AC584">
        <v>1069421</v>
      </c>
      <c r="AD584">
        <v>1000500</v>
      </c>
      <c r="AE584">
        <v>-15660</v>
      </c>
      <c r="AH584" t="s">
        <v>53</v>
      </c>
      <c r="AI584" t="s">
        <v>54</v>
      </c>
      <c r="AK584" t="s">
        <v>55</v>
      </c>
    </row>
    <row r="585" spans="1:37" x14ac:dyDescent="0.25">
      <c r="A585" t="s">
        <v>40</v>
      </c>
      <c r="B585">
        <v>101059708</v>
      </c>
      <c r="C585">
        <v>62215</v>
      </c>
      <c r="D585">
        <v>61129</v>
      </c>
      <c r="E585" s="1">
        <v>44418</v>
      </c>
      <c r="F585" s="2">
        <v>32</v>
      </c>
      <c r="G585" t="s">
        <v>41</v>
      </c>
      <c r="H585" t="s">
        <v>113</v>
      </c>
      <c r="I585" t="s">
        <v>114</v>
      </c>
      <c r="J585" t="s">
        <v>44</v>
      </c>
      <c r="K585" t="s">
        <v>114</v>
      </c>
      <c r="L585" t="s">
        <v>96</v>
      </c>
      <c r="M585" t="s">
        <v>248</v>
      </c>
      <c r="N585" t="s">
        <v>116</v>
      </c>
      <c r="O585" t="s">
        <v>342</v>
      </c>
      <c r="P585" t="s">
        <v>343</v>
      </c>
      <c r="Q585">
        <v>101060437</v>
      </c>
      <c r="R585" t="s">
        <v>606</v>
      </c>
      <c r="S585" s="1">
        <v>44420</v>
      </c>
      <c r="T585" t="s">
        <v>50</v>
      </c>
      <c r="U585">
        <v>10140</v>
      </c>
      <c r="V585">
        <v>10142</v>
      </c>
      <c r="W585">
        <v>1</v>
      </c>
      <c r="X585">
        <v>429712</v>
      </c>
      <c r="Y585">
        <v>0</v>
      </c>
      <c r="Z585" t="s">
        <v>51</v>
      </c>
      <c r="AC585">
        <v>2028000</v>
      </c>
      <c r="AD585">
        <v>0</v>
      </c>
      <c r="AE585">
        <v>0</v>
      </c>
      <c r="AF585" t="s">
        <v>52</v>
      </c>
      <c r="AH585" t="s">
        <v>120</v>
      </c>
      <c r="AI585" t="s">
        <v>54</v>
      </c>
      <c r="AK585" t="s">
        <v>55</v>
      </c>
    </row>
    <row r="586" spans="1:37" x14ac:dyDescent="0.25">
      <c r="A586" t="s">
        <v>40</v>
      </c>
      <c r="B586">
        <v>101059709</v>
      </c>
      <c r="C586">
        <v>62216</v>
      </c>
      <c r="D586">
        <v>61228</v>
      </c>
      <c r="E586" s="1">
        <v>44418</v>
      </c>
      <c r="F586" s="2">
        <v>32</v>
      </c>
      <c r="G586" t="s">
        <v>41</v>
      </c>
      <c r="H586" t="s">
        <v>42</v>
      </c>
      <c r="I586" t="s">
        <v>43</v>
      </c>
      <c r="J586" t="s">
        <v>44</v>
      </c>
      <c r="K586" t="s">
        <v>252</v>
      </c>
      <c r="L586" t="s">
        <v>65</v>
      </c>
      <c r="M586" t="s">
        <v>43</v>
      </c>
      <c r="N586" t="s">
        <v>47</v>
      </c>
      <c r="O586" t="s">
        <v>66</v>
      </c>
      <c r="P586" t="s">
        <v>67</v>
      </c>
      <c r="Q586">
        <v>101060438</v>
      </c>
      <c r="R586">
        <v>6470</v>
      </c>
      <c r="S586" s="1">
        <v>44421</v>
      </c>
      <c r="T586" t="s">
        <v>50</v>
      </c>
      <c r="U586">
        <v>34470</v>
      </c>
      <c r="V586">
        <v>34460</v>
      </c>
      <c r="W586">
        <v>1</v>
      </c>
      <c r="X586">
        <v>189354</v>
      </c>
      <c r="Y586">
        <v>0</v>
      </c>
      <c r="Z586" t="s">
        <v>51</v>
      </c>
      <c r="AC586">
        <v>1051719</v>
      </c>
      <c r="AD586">
        <v>0</v>
      </c>
      <c r="AE586">
        <v>0</v>
      </c>
      <c r="AF586" t="s">
        <v>52</v>
      </c>
      <c r="AH586" t="s">
        <v>53</v>
      </c>
      <c r="AI586" t="s">
        <v>54</v>
      </c>
      <c r="AK586" t="s">
        <v>55</v>
      </c>
    </row>
    <row r="587" spans="1:37" x14ac:dyDescent="0.25">
      <c r="A587" t="s">
        <v>40</v>
      </c>
      <c r="B587">
        <v>101059710</v>
      </c>
      <c r="C587">
        <v>62217</v>
      </c>
      <c r="D587">
        <v>61131</v>
      </c>
      <c r="E587" s="1">
        <v>44418</v>
      </c>
      <c r="F587" s="2">
        <v>32</v>
      </c>
      <c r="G587" t="s">
        <v>41</v>
      </c>
      <c r="H587" t="s">
        <v>113</v>
      </c>
      <c r="I587" t="s">
        <v>114</v>
      </c>
      <c r="J587" t="s">
        <v>44</v>
      </c>
      <c r="K587" t="s">
        <v>114</v>
      </c>
      <c r="L587" t="s">
        <v>96</v>
      </c>
      <c r="M587" t="s">
        <v>115</v>
      </c>
      <c r="N587" t="s">
        <v>116</v>
      </c>
      <c r="O587" t="s">
        <v>236</v>
      </c>
      <c r="P587" t="s">
        <v>237</v>
      </c>
      <c r="Q587">
        <v>101060439</v>
      </c>
      <c r="R587" t="s">
        <v>607</v>
      </c>
      <c r="S587" s="1">
        <v>44420</v>
      </c>
      <c r="T587" t="s">
        <v>50</v>
      </c>
      <c r="U587">
        <v>10172</v>
      </c>
      <c r="V587">
        <v>10147</v>
      </c>
      <c r="W587">
        <v>1</v>
      </c>
      <c r="X587">
        <v>493712</v>
      </c>
      <c r="Y587">
        <v>0</v>
      </c>
      <c r="Z587" t="s">
        <v>51</v>
      </c>
      <c r="AC587">
        <v>2034400</v>
      </c>
      <c r="AD587">
        <v>0</v>
      </c>
      <c r="AE587">
        <v>0</v>
      </c>
      <c r="AF587" t="s">
        <v>52</v>
      </c>
      <c r="AH587" t="s">
        <v>120</v>
      </c>
      <c r="AI587" t="s">
        <v>54</v>
      </c>
      <c r="AK587" t="s">
        <v>55</v>
      </c>
    </row>
    <row r="588" spans="1:37" x14ac:dyDescent="0.25">
      <c r="A588" t="s">
        <v>40</v>
      </c>
      <c r="B588">
        <v>101059712</v>
      </c>
      <c r="C588">
        <v>62219</v>
      </c>
      <c r="D588">
        <v>61183</v>
      </c>
      <c r="E588" s="1">
        <v>44418</v>
      </c>
      <c r="F588" s="2">
        <v>32</v>
      </c>
      <c r="G588" t="s">
        <v>41</v>
      </c>
      <c r="H588" t="s">
        <v>113</v>
      </c>
      <c r="I588" t="s">
        <v>114</v>
      </c>
      <c r="J588" t="s">
        <v>44</v>
      </c>
      <c r="K588" t="s">
        <v>114</v>
      </c>
      <c r="L588" t="s">
        <v>96</v>
      </c>
      <c r="M588" t="s">
        <v>248</v>
      </c>
      <c r="N588" t="s">
        <v>116</v>
      </c>
      <c r="O588" t="s">
        <v>360</v>
      </c>
      <c r="P588" t="s">
        <v>361</v>
      </c>
      <c r="Q588">
        <v>101060441</v>
      </c>
      <c r="R588" t="s">
        <v>608</v>
      </c>
      <c r="S588" s="1">
        <v>44422</v>
      </c>
      <c r="T588" t="s">
        <v>50</v>
      </c>
      <c r="U588">
        <v>10130</v>
      </c>
      <c r="V588">
        <v>10144</v>
      </c>
      <c r="W588">
        <v>1</v>
      </c>
      <c r="X588">
        <v>429712</v>
      </c>
      <c r="Y588">
        <v>0</v>
      </c>
      <c r="Z588" t="s">
        <v>51</v>
      </c>
      <c r="AC588">
        <v>2026000</v>
      </c>
      <c r="AD588">
        <v>0</v>
      </c>
      <c r="AE588">
        <v>0</v>
      </c>
      <c r="AF588" t="s">
        <v>52</v>
      </c>
      <c r="AH588" t="s">
        <v>120</v>
      </c>
      <c r="AI588" t="s">
        <v>54</v>
      </c>
      <c r="AK588" t="s">
        <v>55</v>
      </c>
    </row>
    <row r="589" spans="1:37" x14ac:dyDescent="0.25">
      <c r="A589" t="s">
        <v>40</v>
      </c>
      <c r="B589">
        <v>101059713</v>
      </c>
      <c r="C589">
        <v>62220</v>
      </c>
      <c r="D589">
        <v>61291</v>
      </c>
      <c r="E589" s="1">
        <v>44418</v>
      </c>
      <c r="F589" s="2">
        <v>32</v>
      </c>
      <c r="G589" t="s">
        <v>41</v>
      </c>
      <c r="H589" t="s">
        <v>113</v>
      </c>
      <c r="I589" t="s">
        <v>114</v>
      </c>
      <c r="J589" t="s">
        <v>44</v>
      </c>
      <c r="K589" t="s">
        <v>114</v>
      </c>
      <c r="L589" t="s">
        <v>96</v>
      </c>
      <c r="M589" t="s">
        <v>248</v>
      </c>
      <c r="N589" t="s">
        <v>399</v>
      </c>
      <c r="O589" t="s">
        <v>254</v>
      </c>
      <c r="P589" t="s">
        <v>255</v>
      </c>
      <c r="Q589">
        <v>101060442</v>
      </c>
      <c r="R589" t="s">
        <v>609</v>
      </c>
      <c r="S589" s="1">
        <v>44422</v>
      </c>
      <c r="T589" t="s">
        <v>50</v>
      </c>
      <c r="U589">
        <v>10147</v>
      </c>
      <c r="V589">
        <v>10147</v>
      </c>
      <c r="W589">
        <v>1</v>
      </c>
      <c r="X589">
        <v>442664</v>
      </c>
      <c r="Y589">
        <v>0</v>
      </c>
      <c r="Z589" t="s">
        <v>51</v>
      </c>
      <c r="AC589">
        <v>3357744</v>
      </c>
      <c r="AD589">
        <v>0</v>
      </c>
      <c r="AE589">
        <v>0</v>
      </c>
      <c r="AF589" t="s">
        <v>52</v>
      </c>
      <c r="AH589" t="s">
        <v>120</v>
      </c>
      <c r="AI589" t="s">
        <v>54</v>
      </c>
      <c r="AK589" t="s">
        <v>55</v>
      </c>
    </row>
    <row r="590" spans="1:37" x14ac:dyDescent="0.25">
      <c r="A590" t="s">
        <v>40</v>
      </c>
      <c r="B590">
        <v>101059714</v>
      </c>
      <c r="C590">
        <v>62221</v>
      </c>
      <c r="D590">
        <v>61510</v>
      </c>
      <c r="E590" s="1">
        <v>44418</v>
      </c>
      <c r="F590" s="2">
        <v>32</v>
      </c>
      <c r="G590" t="s">
        <v>41</v>
      </c>
      <c r="H590" t="s">
        <v>389</v>
      </c>
      <c r="I590" t="s">
        <v>127</v>
      </c>
      <c r="J590" t="s">
        <v>44</v>
      </c>
      <c r="K590" t="s">
        <v>129</v>
      </c>
      <c r="L590" t="s">
        <v>96</v>
      </c>
      <c r="M590" t="s">
        <v>390</v>
      </c>
      <c r="N590" t="s">
        <v>76</v>
      </c>
      <c r="O590" t="s">
        <v>201</v>
      </c>
      <c r="P590" t="s">
        <v>202</v>
      </c>
      <c r="Q590">
        <v>101060443</v>
      </c>
      <c r="R590">
        <v>73056521</v>
      </c>
      <c r="S590" s="1">
        <v>44426</v>
      </c>
      <c r="T590" t="s">
        <v>50</v>
      </c>
      <c r="U590">
        <v>29808</v>
      </c>
      <c r="V590">
        <v>29808</v>
      </c>
      <c r="W590">
        <v>1</v>
      </c>
      <c r="X590">
        <v>461840</v>
      </c>
      <c r="Y590">
        <v>0</v>
      </c>
      <c r="Z590" t="s">
        <v>51</v>
      </c>
      <c r="AC590">
        <v>1600000</v>
      </c>
      <c r="AD590">
        <v>0</v>
      </c>
      <c r="AE590">
        <v>0</v>
      </c>
      <c r="AF590" t="s">
        <v>52</v>
      </c>
      <c r="AH590" t="s">
        <v>132</v>
      </c>
      <c r="AI590" t="s">
        <v>54</v>
      </c>
      <c r="AK590" t="s">
        <v>55</v>
      </c>
    </row>
    <row r="591" spans="1:37" x14ac:dyDescent="0.25">
      <c r="A591" t="s">
        <v>40</v>
      </c>
      <c r="B591">
        <v>101059715</v>
      </c>
      <c r="C591">
        <v>62222</v>
      </c>
      <c r="D591">
        <v>61217</v>
      </c>
      <c r="E591" s="1">
        <v>44418</v>
      </c>
      <c r="F591" s="2">
        <v>32</v>
      </c>
      <c r="G591" t="s">
        <v>41</v>
      </c>
      <c r="H591" t="s">
        <v>138</v>
      </c>
      <c r="I591" t="s">
        <v>127</v>
      </c>
      <c r="J591" t="s">
        <v>44</v>
      </c>
      <c r="K591" t="s">
        <v>128</v>
      </c>
      <c r="L591" t="s">
        <v>96</v>
      </c>
      <c r="M591" t="s">
        <v>129</v>
      </c>
      <c r="N591" t="s">
        <v>96</v>
      </c>
      <c r="O591" t="s">
        <v>130</v>
      </c>
      <c r="P591" t="s">
        <v>131</v>
      </c>
      <c r="Q591">
        <v>101060444</v>
      </c>
      <c r="R591">
        <v>78660</v>
      </c>
      <c r="S591" s="1">
        <v>44421</v>
      </c>
      <c r="T591" t="s">
        <v>50</v>
      </c>
      <c r="U591">
        <v>35820</v>
      </c>
      <c r="V591">
        <v>35860</v>
      </c>
      <c r="W591">
        <v>1</v>
      </c>
      <c r="X591">
        <v>0</v>
      </c>
      <c r="Y591">
        <v>0</v>
      </c>
      <c r="AC591">
        <v>562732</v>
      </c>
      <c r="AD591">
        <v>0</v>
      </c>
      <c r="AE591">
        <v>0</v>
      </c>
      <c r="AH591" t="s">
        <v>132</v>
      </c>
      <c r="AI591" t="s">
        <v>54</v>
      </c>
      <c r="AK591" t="s">
        <v>55</v>
      </c>
    </row>
    <row r="592" spans="1:37" x14ac:dyDescent="0.25">
      <c r="A592" t="s">
        <v>40</v>
      </c>
      <c r="B592">
        <v>101059716</v>
      </c>
      <c r="C592">
        <v>62223</v>
      </c>
      <c r="D592">
        <v>61216</v>
      </c>
      <c r="E592" s="1">
        <v>44418</v>
      </c>
      <c r="F592" s="2">
        <v>32</v>
      </c>
      <c r="G592" t="s">
        <v>41</v>
      </c>
      <c r="H592" t="s">
        <v>138</v>
      </c>
      <c r="I592" t="s">
        <v>127</v>
      </c>
      <c r="J592" t="s">
        <v>44</v>
      </c>
      <c r="K592" t="s">
        <v>128</v>
      </c>
      <c r="L592" t="s">
        <v>96</v>
      </c>
      <c r="M592" t="s">
        <v>129</v>
      </c>
      <c r="N592" t="s">
        <v>96</v>
      </c>
      <c r="O592" t="s">
        <v>130</v>
      </c>
      <c r="P592" t="s">
        <v>131</v>
      </c>
      <c r="Q592">
        <v>101060445</v>
      </c>
      <c r="R592">
        <v>78672</v>
      </c>
      <c r="S592" s="1">
        <v>44421</v>
      </c>
      <c r="T592" t="s">
        <v>50</v>
      </c>
      <c r="U592">
        <v>35450</v>
      </c>
      <c r="V592">
        <v>35490</v>
      </c>
      <c r="W592">
        <v>1</v>
      </c>
      <c r="X592">
        <v>0</v>
      </c>
      <c r="Y592">
        <v>0</v>
      </c>
      <c r="AC592">
        <v>556920</v>
      </c>
      <c r="AD592">
        <v>0</v>
      </c>
      <c r="AE592">
        <v>0</v>
      </c>
      <c r="AH592" t="s">
        <v>132</v>
      </c>
      <c r="AI592" t="s">
        <v>54</v>
      </c>
      <c r="AK592" t="s">
        <v>55</v>
      </c>
    </row>
    <row r="593" spans="1:37" x14ac:dyDescent="0.25">
      <c r="A593" t="s">
        <v>40</v>
      </c>
      <c r="B593">
        <v>101059717</v>
      </c>
      <c r="C593">
        <v>62224</v>
      </c>
      <c r="D593">
        <v>61215</v>
      </c>
      <c r="E593" s="1">
        <v>44418</v>
      </c>
      <c r="F593" s="2">
        <v>32</v>
      </c>
      <c r="G593" t="s">
        <v>41</v>
      </c>
      <c r="H593" t="s">
        <v>138</v>
      </c>
      <c r="I593" t="s">
        <v>127</v>
      </c>
      <c r="J593" t="s">
        <v>44</v>
      </c>
      <c r="K593" t="s">
        <v>128</v>
      </c>
      <c r="L593" t="s">
        <v>96</v>
      </c>
      <c r="M593" t="s">
        <v>129</v>
      </c>
      <c r="N593" t="s">
        <v>96</v>
      </c>
      <c r="O593" t="s">
        <v>130</v>
      </c>
      <c r="P593" t="s">
        <v>131</v>
      </c>
      <c r="Q593">
        <v>101060446</v>
      </c>
      <c r="R593">
        <v>78682</v>
      </c>
      <c r="S593" s="1">
        <v>44421</v>
      </c>
      <c r="T593" t="s">
        <v>50</v>
      </c>
      <c r="U593">
        <v>32890</v>
      </c>
      <c r="V593">
        <v>32920</v>
      </c>
      <c r="W593">
        <v>1</v>
      </c>
      <c r="X593">
        <v>0</v>
      </c>
      <c r="Y593">
        <v>0</v>
      </c>
      <c r="AC593">
        <v>516702</v>
      </c>
      <c r="AD593">
        <v>0</v>
      </c>
      <c r="AE593">
        <v>0</v>
      </c>
      <c r="AH593" t="s">
        <v>132</v>
      </c>
      <c r="AI593" t="s">
        <v>54</v>
      </c>
      <c r="AK593" t="s">
        <v>55</v>
      </c>
    </row>
    <row r="594" spans="1:37" x14ac:dyDescent="0.25">
      <c r="A594" t="s">
        <v>40</v>
      </c>
      <c r="B594">
        <v>101059718</v>
      </c>
      <c r="C594">
        <v>62225</v>
      </c>
      <c r="D594">
        <v>61281</v>
      </c>
      <c r="E594" s="1">
        <v>44418</v>
      </c>
      <c r="F594" s="2">
        <v>32</v>
      </c>
      <c r="G594" t="s">
        <v>41</v>
      </c>
      <c r="H594" t="s">
        <v>138</v>
      </c>
      <c r="I594" t="s">
        <v>127</v>
      </c>
      <c r="J594" t="s">
        <v>44</v>
      </c>
      <c r="K594" t="s">
        <v>128</v>
      </c>
      <c r="L594" t="s">
        <v>96</v>
      </c>
      <c r="M594" t="s">
        <v>129</v>
      </c>
      <c r="N594" t="s">
        <v>96</v>
      </c>
      <c r="O594" t="s">
        <v>216</v>
      </c>
      <c r="P594" t="s">
        <v>217</v>
      </c>
      <c r="Q594">
        <v>101060447</v>
      </c>
      <c r="R594">
        <v>78674</v>
      </c>
      <c r="S594" s="1">
        <v>44422</v>
      </c>
      <c r="T594" t="s">
        <v>50</v>
      </c>
      <c r="U594">
        <v>34890</v>
      </c>
      <c r="V594">
        <v>34930</v>
      </c>
      <c r="W594">
        <v>1</v>
      </c>
      <c r="X594">
        <v>0</v>
      </c>
      <c r="Y594">
        <v>0</v>
      </c>
      <c r="AC594">
        <v>548122</v>
      </c>
      <c r="AD594">
        <v>0</v>
      </c>
      <c r="AE594">
        <v>0</v>
      </c>
      <c r="AH594" t="s">
        <v>132</v>
      </c>
      <c r="AI594" t="s">
        <v>54</v>
      </c>
      <c r="AK594" t="s">
        <v>55</v>
      </c>
    </row>
    <row r="595" spans="1:37" x14ac:dyDescent="0.25">
      <c r="A595" t="s">
        <v>40</v>
      </c>
      <c r="B595">
        <v>101059719</v>
      </c>
      <c r="C595">
        <v>62226</v>
      </c>
      <c r="D595">
        <v>61280</v>
      </c>
      <c r="E595" s="1">
        <v>44418</v>
      </c>
      <c r="F595" s="2">
        <v>32</v>
      </c>
      <c r="G595" t="s">
        <v>41</v>
      </c>
      <c r="H595" t="s">
        <v>138</v>
      </c>
      <c r="I595" t="s">
        <v>127</v>
      </c>
      <c r="J595" t="s">
        <v>44</v>
      </c>
      <c r="K595" t="s">
        <v>128</v>
      </c>
      <c r="L595" t="s">
        <v>96</v>
      </c>
      <c r="M595" t="s">
        <v>129</v>
      </c>
      <c r="N595" t="s">
        <v>96</v>
      </c>
      <c r="O595" t="s">
        <v>216</v>
      </c>
      <c r="P595" t="s">
        <v>217</v>
      </c>
      <c r="Q595">
        <v>101060448</v>
      </c>
      <c r="R595">
        <v>78661</v>
      </c>
      <c r="S595" s="1">
        <v>44422</v>
      </c>
      <c r="T595" t="s">
        <v>50</v>
      </c>
      <c r="U595">
        <v>34860</v>
      </c>
      <c r="V595">
        <v>34880</v>
      </c>
      <c r="W595">
        <v>1</v>
      </c>
      <c r="X595">
        <v>0</v>
      </c>
      <c r="Y595">
        <v>0</v>
      </c>
      <c r="AC595">
        <v>547651</v>
      </c>
      <c r="AD595">
        <v>0</v>
      </c>
      <c r="AE595">
        <v>0</v>
      </c>
      <c r="AH595" t="s">
        <v>132</v>
      </c>
      <c r="AI595" t="s">
        <v>54</v>
      </c>
      <c r="AK595" t="s">
        <v>55</v>
      </c>
    </row>
    <row r="596" spans="1:37" x14ac:dyDescent="0.25">
      <c r="A596" t="s">
        <v>40</v>
      </c>
      <c r="B596">
        <v>101059720</v>
      </c>
      <c r="C596">
        <v>62227</v>
      </c>
      <c r="D596">
        <v>61226</v>
      </c>
      <c r="E596" s="1">
        <v>44418</v>
      </c>
      <c r="F596" s="2">
        <v>32</v>
      </c>
      <c r="G596" t="s">
        <v>41</v>
      </c>
      <c r="H596" t="s">
        <v>138</v>
      </c>
      <c r="I596" t="s">
        <v>127</v>
      </c>
      <c r="J596" t="s">
        <v>44</v>
      </c>
      <c r="K596" t="s">
        <v>128</v>
      </c>
      <c r="L596" t="s">
        <v>96</v>
      </c>
      <c r="M596" t="s">
        <v>129</v>
      </c>
      <c r="N596" t="s">
        <v>96</v>
      </c>
      <c r="O596" t="s">
        <v>218</v>
      </c>
      <c r="P596" t="s">
        <v>219</v>
      </c>
      <c r="Q596">
        <v>101060449</v>
      </c>
      <c r="R596">
        <v>78634</v>
      </c>
      <c r="S596" s="1">
        <v>44421</v>
      </c>
      <c r="T596" t="s">
        <v>50</v>
      </c>
      <c r="U596">
        <v>29230</v>
      </c>
      <c r="V596">
        <v>29240</v>
      </c>
      <c r="W596">
        <v>1</v>
      </c>
      <c r="X596">
        <v>0</v>
      </c>
      <c r="Y596">
        <v>0</v>
      </c>
      <c r="AC596">
        <v>459203</v>
      </c>
      <c r="AD596">
        <v>0</v>
      </c>
      <c r="AE596">
        <v>0</v>
      </c>
      <c r="AH596" t="s">
        <v>132</v>
      </c>
      <c r="AI596" t="s">
        <v>54</v>
      </c>
      <c r="AK596" t="s">
        <v>55</v>
      </c>
    </row>
    <row r="597" spans="1:37" x14ac:dyDescent="0.25">
      <c r="A597" t="s">
        <v>40</v>
      </c>
      <c r="B597">
        <v>101059721</v>
      </c>
      <c r="C597">
        <v>62228</v>
      </c>
      <c r="D597">
        <v>61455</v>
      </c>
      <c r="E597" s="1">
        <v>44418</v>
      </c>
      <c r="F597" s="2">
        <v>32</v>
      </c>
      <c r="G597" t="s">
        <v>41</v>
      </c>
      <c r="H597" t="s">
        <v>138</v>
      </c>
      <c r="I597" t="s">
        <v>127</v>
      </c>
      <c r="J597" t="s">
        <v>44</v>
      </c>
      <c r="K597" t="s">
        <v>128</v>
      </c>
      <c r="L597" t="s">
        <v>96</v>
      </c>
      <c r="M597" t="s">
        <v>129</v>
      </c>
      <c r="N597" t="s">
        <v>96</v>
      </c>
      <c r="O597" t="s">
        <v>218</v>
      </c>
      <c r="P597" t="s">
        <v>219</v>
      </c>
      <c r="Q597">
        <v>101060450</v>
      </c>
      <c r="R597">
        <v>78668</v>
      </c>
      <c r="S597" s="1">
        <v>44425</v>
      </c>
      <c r="T597" t="s">
        <v>50</v>
      </c>
      <c r="U597">
        <v>29880</v>
      </c>
      <c r="V597">
        <v>29880</v>
      </c>
      <c r="W597">
        <v>1</v>
      </c>
      <c r="X597">
        <v>0</v>
      </c>
      <c r="Y597">
        <v>0</v>
      </c>
      <c r="AC597">
        <v>469415</v>
      </c>
      <c r="AD597">
        <v>0</v>
      </c>
      <c r="AE597">
        <v>0</v>
      </c>
      <c r="AH597" t="s">
        <v>132</v>
      </c>
      <c r="AI597" t="s">
        <v>54</v>
      </c>
      <c r="AK597" t="s">
        <v>55</v>
      </c>
    </row>
    <row r="598" spans="1:37" x14ac:dyDescent="0.25">
      <c r="A598" t="s">
        <v>40</v>
      </c>
      <c r="B598">
        <v>101059722</v>
      </c>
      <c r="C598">
        <v>62229</v>
      </c>
      <c r="D598">
        <v>61270</v>
      </c>
      <c r="E598" s="1">
        <v>44418</v>
      </c>
      <c r="F598" s="2">
        <v>32</v>
      </c>
      <c r="G598" t="s">
        <v>41</v>
      </c>
      <c r="H598" t="s">
        <v>42</v>
      </c>
      <c r="I598" t="s">
        <v>127</v>
      </c>
      <c r="J598" t="s">
        <v>44</v>
      </c>
      <c r="K598" t="s">
        <v>87</v>
      </c>
      <c r="L598" t="s">
        <v>96</v>
      </c>
      <c r="M598" t="s">
        <v>129</v>
      </c>
      <c r="N598" t="s">
        <v>88</v>
      </c>
      <c r="O598" t="s">
        <v>214</v>
      </c>
      <c r="P598" t="s">
        <v>215</v>
      </c>
      <c r="Q598">
        <v>101060451</v>
      </c>
      <c r="R598">
        <v>86976</v>
      </c>
      <c r="S598" s="1">
        <v>44422</v>
      </c>
      <c r="T598" t="s">
        <v>50</v>
      </c>
      <c r="U598">
        <v>33040</v>
      </c>
      <c r="V598">
        <v>32960</v>
      </c>
      <c r="W598">
        <v>1</v>
      </c>
      <c r="X598">
        <v>10000</v>
      </c>
      <c r="Y598">
        <v>0</v>
      </c>
      <c r="Z598" t="s">
        <v>51</v>
      </c>
      <c r="AC598">
        <v>1169286</v>
      </c>
      <c r="AD598">
        <v>0</v>
      </c>
      <c r="AE598">
        <v>0</v>
      </c>
      <c r="AF598" t="s">
        <v>52</v>
      </c>
      <c r="AH598" t="s">
        <v>132</v>
      </c>
      <c r="AI598" t="s">
        <v>54</v>
      </c>
      <c r="AK598" t="s">
        <v>55</v>
      </c>
    </row>
    <row r="599" spans="1:37" x14ac:dyDescent="0.25">
      <c r="A599" t="s">
        <v>40</v>
      </c>
      <c r="B599">
        <v>101059723</v>
      </c>
      <c r="C599">
        <v>62230</v>
      </c>
      <c r="E599" s="1">
        <v>44418</v>
      </c>
      <c r="F599" s="2">
        <v>32</v>
      </c>
      <c r="G599" t="s">
        <v>170</v>
      </c>
      <c r="H599" t="s">
        <v>42</v>
      </c>
      <c r="I599" t="s">
        <v>127</v>
      </c>
      <c r="J599" t="s">
        <v>44</v>
      </c>
      <c r="K599" t="s">
        <v>87</v>
      </c>
      <c r="L599" t="s">
        <v>88</v>
      </c>
      <c r="M599" t="s">
        <v>129</v>
      </c>
      <c r="N599" t="s">
        <v>96</v>
      </c>
      <c r="O599" t="s">
        <v>134</v>
      </c>
      <c r="P599" t="s">
        <v>135</v>
      </c>
      <c r="Q599">
        <v>101060452</v>
      </c>
      <c r="R599">
        <v>78667</v>
      </c>
      <c r="S599" s="1">
        <v>44421</v>
      </c>
      <c r="T599" t="s">
        <v>136</v>
      </c>
      <c r="U599">
        <v>34170</v>
      </c>
      <c r="V599">
        <v>34170</v>
      </c>
      <c r="W599">
        <v>1</v>
      </c>
      <c r="X599">
        <v>0</v>
      </c>
      <c r="Y599">
        <v>0</v>
      </c>
      <c r="AC599">
        <v>1209276</v>
      </c>
      <c r="AD599">
        <v>1000500</v>
      </c>
      <c r="AE599">
        <v>9570</v>
      </c>
      <c r="AH599" t="s">
        <v>132</v>
      </c>
      <c r="AI599" t="s">
        <v>54</v>
      </c>
      <c r="AK599" t="s">
        <v>55</v>
      </c>
    </row>
    <row r="600" spans="1:37" x14ac:dyDescent="0.25">
      <c r="A600" t="s">
        <v>40</v>
      </c>
      <c r="B600">
        <v>101059724</v>
      </c>
      <c r="C600">
        <v>62231</v>
      </c>
      <c r="E600" s="1">
        <v>44418</v>
      </c>
      <c r="F600" s="2">
        <v>32</v>
      </c>
      <c r="G600" t="s">
        <v>308</v>
      </c>
      <c r="H600" t="s">
        <v>42</v>
      </c>
      <c r="I600" t="s">
        <v>127</v>
      </c>
      <c r="J600" t="s">
        <v>44</v>
      </c>
      <c r="K600" t="s">
        <v>309</v>
      </c>
      <c r="L600" t="s">
        <v>310</v>
      </c>
      <c r="M600" t="s">
        <v>114</v>
      </c>
      <c r="N600" t="s">
        <v>96</v>
      </c>
      <c r="O600" t="s">
        <v>314</v>
      </c>
      <c r="P600" t="s">
        <v>315</v>
      </c>
      <c r="Q600">
        <v>101060453</v>
      </c>
      <c r="R600">
        <v>554</v>
      </c>
      <c r="S600" s="1">
        <v>44425</v>
      </c>
      <c r="T600" t="s">
        <v>316</v>
      </c>
      <c r="U600">
        <v>34410</v>
      </c>
      <c r="V600">
        <v>34470</v>
      </c>
      <c r="W600">
        <v>1</v>
      </c>
      <c r="X600">
        <v>0</v>
      </c>
      <c r="Y600">
        <v>0</v>
      </c>
      <c r="AC600">
        <v>1325817</v>
      </c>
      <c r="AD600">
        <v>1208</v>
      </c>
      <c r="AE600">
        <v>-1203142</v>
      </c>
      <c r="AH600" t="s">
        <v>132</v>
      </c>
      <c r="AI600" t="s">
        <v>54</v>
      </c>
      <c r="AK600" t="s">
        <v>55</v>
      </c>
    </row>
    <row r="601" spans="1:37" x14ac:dyDescent="0.25">
      <c r="A601" t="s">
        <v>40</v>
      </c>
      <c r="B601">
        <v>101059725</v>
      </c>
      <c r="C601">
        <v>62232</v>
      </c>
      <c r="E601" s="1">
        <v>44418</v>
      </c>
      <c r="F601" s="2">
        <v>32</v>
      </c>
      <c r="G601" t="s">
        <v>308</v>
      </c>
      <c r="H601" t="s">
        <v>42</v>
      </c>
      <c r="I601" t="s">
        <v>127</v>
      </c>
      <c r="J601" t="s">
        <v>44</v>
      </c>
      <c r="K601" t="s">
        <v>309</v>
      </c>
      <c r="L601" t="s">
        <v>310</v>
      </c>
      <c r="M601" t="s">
        <v>114</v>
      </c>
      <c r="N601" t="s">
        <v>96</v>
      </c>
      <c r="O601" t="s">
        <v>171</v>
      </c>
      <c r="P601" t="s">
        <v>172</v>
      </c>
      <c r="Q601">
        <v>101060454</v>
      </c>
      <c r="R601">
        <v>545</v>
      </c>
      <c r="S601" s="1">
        <v>44432</v>
      </c>
      <c r="T601" t="s">
        <v>173</v>
      </c>
      <c r="U601">
        <v>34770</v>
      </c>
      <c r="V601">
        <v>34820</v>
      </c>
      <c r="W601">
        <v>1</v>
      </c>
      <c r="X601">
        <v>0</v>
      </c>
      <c r="Y601">
        <v>0</v>
      </c>
      <c r="AC601">
        <v>1339688</v>
      </c>
      <c r="AD601">
        <v>1208</v>
      </c>
      <c r="AE601">
        <v>-1215742</v>
      </c>
      <c r="AH601" t="s">
        <v>132</v>
      </c>
      <c r="AI601" t="s">
        <v>54</v>
      </c>
      <c r="AK601" t="s">
        <v>55</v>
      </c>
    </row>
    <row r="602" spans="1:37" x14ac:dyDescent="0.25">
      <c r="A602" t="s">
        <v>40</v>
      </c>
      <c r="B602">
        <v>101059726</v>
      </c>
      <c r="C602">
        <v>62233</v>
      </c>
      <c r="E602" s="1">
        <v>44418</v>
      </c>
      <c r="F602" s="2">
        <v>32</v>
      </c>
      <c r="G602" t="s">
        <v>170</v>
      </c>
      <c r="H602" t="s">
        <v>42</v>
      </c>
      <c r="I602" t="s">
        <v>127</v>
      </c>
      <c r="J602" t="s">
        <v>44</v>
      </c>
      <c r="K602" t="s">
        <v>87</v>
      </c>
      <c r="L602" t="s">
        <v>88</v>
      </c>
      <c r="M602" t="s">
        <v>129</v>
      </c>
      <c r="N602" t="s">
        <v>96</v>
      </c>
      <c r="O602" t="s">
        <v>610</v>
      </c>
      <c r="P602" t="s">
        <v>611</v>
      </c>
      <c r="Q602">
        <v>101060455</v>
      </c>
      <c r="R602">
        <v>78679</v>
      </c>
      <c r="S602" s="1">
        <v>44422</v>
      </c>
      <c r="T602" t="s">
        <v>173</v>
      </c>
      <c r="U602">
        <v>34990</v>
      </c>
      <c r="V602">
        <v>34990</v>
      </c>
      <c r="W602">
        <v>1</v>
      </c>
      <c r="X602">
        <v>0</v>
      </c>
      <c r="Y602">
        <v>0</v>
      </c>
      <c r="AC602">
        <v>1238296</v>
      </c>
      <c r="AD602">
        <v>1000500</v>
      </c>
      <c r="AE602">
        <v>-14210</v>
      </c>
      <c r="AH602" t="s">
        <v>132</v>
      </c>
      <c r="AI602" t="s">
        <v>54</v>
      </c>
      <c r="AK602" t="s">
        <v>55</v>
      </c>
    </row>
    <row r="603" spans="1:37" x14ac:dyDescent="0.25">
      <c r="A603" t="s">
        <v>40</v>
      </c>
      <c r="B603">
        <v>101059727</v>
      </c>
      <c r="C603">
        <v>62234</v>
      </c>
      <c r="D603">
        <v>61410</v>
      </c>
      <c r="E603" s="1">
        <v>44419</v>
      </c>
      <c r="F603" s="2">
        <v>32</v>
      </c>
      <c r="G603" t="s">
        <v>41</v>
      </c>
      <c r="H603" t="s">
        <v>278</v>
      </c>
      <c r="I603" t="s">
        <v>137</v>
      </c>
      <c r="J603" t="s">
        <v>44</v>
      </c>
      <c r="K603" t="s">
        <v>137</v>
      </c>
      <c r="L603" t="s">
        <v>96</v>
      </c>
      <c r="M603" t="s">
        <v>87</v>
      </c>
      <c r="N603" t="s">
        <v>88</v>
      </c>
      <c r="O603" t="s">
        <v>446</v>
      </c>
      <c r="P603" t="s">
        <v>447</v>
      </c>
      <c r="Q603">
        <v>101060456</v>
      </c>
      <c r="R603">
        <v>87110</v>
      </c>
      <c r="S603" s="1">
        <v>44425</v>
      </c>
      <c r="T603" t="s">
        <v>50</v>
      </c>
      <c r="U603">
        <v>28920</v>
      </c>
      <c r="V603">
        <v>28920</v>
      </c>
      <c r="W603">
        <v>1</v>
      </c>
      <c r="X603">
        <v>128713</v>
      </c>
      <c r="Y603">
        <v>0</v>
      </c>
      <c r="Z603" t="s">
        <v>51</v>
      </c>
      <c r="AC603">
        <v>928469</v>
      </c>
      <c r="AD603">
        <v>0</v>
      </c>
      <c r="AE603">
        <v>0</v>
      </c>
      <c r="AF603" t="s">
        <v>52</v>
      </c>
      <c r="AH603" t="s">
        <v>91</v>
      </c>
      <c r="AI603" t="s">
        <v>54</v>
      </c>
      <c r="AK603" t="s">
        <v>55</v>
      </c>
    </row>
    <row r="604" spans="1:37" x14ac:dyDescent="0.25">
      <c r="A604" t="s">
        <v>40</v>
      </c>
      <c r="B604">
        <v>101059728</v>
      </c>
      <c r="C604">
        <v>62235</v>
      </c>
      <c r="D604">
        <v>61415</v>
      </c>
      <c r="E604" s="1">
        <v>44419</v>
      </c>
      <c r="F604" s="2">
        <v>32</v>
      </c>
      <c r="G604" t="s">
        <v>41</v>
      </c>
      <c r="H604" t="s">
        <v>83</v>
      </c>
      <c r="I604" t="s">
        <v>84</v>
      </c>
      <c r="J604" t="s">
        <v>44</v>
      </c>
      <c r="K604" t="s">
        <v>186</v>
      </c>
      <c r="L604" t="s">
        <v>153</v>
      </c>
      <c r="M604" t="s">
        <v>87</v>
      </c>
      <c r="N604" t="s">
        <v>88</v>
      </c>
      <c r="O604" t="s">
        <v>89</v>
      </c>
      <c r="P604" t="s">
        <v>90</v>
      </c>
      <c r="Q604">
        <v>101060457</v>
      </c>
      <c r="R604">
        <v>87071</v>
      </c>
      <c r="S604" s="1">
        <v>44425</v>
      </c>
      <c r="T604" t="s">
        <v>50</v>
      </c>
      <c r="U604">
        <v>29920</v>
      </c>
      <c r="V604">
        <v>29920</v>
      </c>
      <c r="W604">
        <v>1</v>
      </c>
      <c r="X604">
        <v>140600</v>
      </c>
      <c r="Y604">
        <v>0</v>
      </c>
      <c r="Z604" t="s">
        <v>51</v>
      </c>
      <c r="AC604">
        <v>1879874</v>
      </c>
      <c r="AD604">
        <v>0</v>
      </c>
      <c r="AE604">
        <v>0</v>
      </c>
      <c r="AF604" t="s">
        <v>52</v>
      </c>
      <c r="AH604" t="s">
        <v>91</v>
      </c>
      <c r="AI604" t="s">
        <v>54</v>
      </c>
      <c r="AK604" t="s">
        <v>55</v>
      </c>
    </row>
    <row r="605" spans="1:37" x14ac:dyDescent="0.25">
      <c r="A605" t="s">
        <v>40</v>
      </c>
      <c r="B605">
        <v>101059729</v>
      </c>
      <c r="C605">
        <v>62236</v>
      </c>
      <c r="D605">
        <v>61269</v>
      </c>
      <c r="E605" s="1">
        <v>44419</v>
      </c>
      <c r="F605" s="2">
        <v>32</v>
      </c>
      <c r="G605" t="s">
        <v>41</v>
      </c>
      <c r="H605" t="s">
        <v>106</v>
      </c>
      <c r="I605" t="s">
        <v>107</v>
      </c>
      <c r="J605" t="s">
        <v>44</v>
      </c>
      <c r="K605" t="s">
        <v>107</v>
      </c>
      <c r="L605" t="s">
        <v>108</v>
      </c>
      <c r="M605" t="s">
        <v>109</v>
      </c>
      <c r="N605" t="s">
        <v>96</v>
      </c>
      <c r="O605" t="s">
        <v>290</v>
      </c>
      <c r="P605" t="s">
        <v>291</v>
      </c>
      <c r="Q605">
        <v>101060458</v>
      </c>
      <c r="R605">
        <v>524797</v>
      </c>
      <c r="S605" s="1">
        <v>44422</v>
      </c>
      <c r="T605" t="s">
        <v>50</v>
      </c>
      <c r="U605">
        <v>34070</v>
      </c>
      <c r="V605">
        <v>34110</v>
      </c>
      <c r="W605">
        <v>1</v>
      </c>
      <c r="X605">
        <v>901371</v>
      </c>
      <c r="Y605">
        <v>0</v>
      </c>
      <c r="Z605" t="s">
        <v>51</v>
      </c>
      <c r="AC605">
        <v>4224680</v>
      </c>
      <c r="AD605">
        <v>0</v>
      </c>
      <c r="AE605">
        <v>0</v>
      </c>
      <c r="AF605" t="s">
        <v>52</v>
      </c>
      <c r="AH605" t="s">
        <v>112</v>
      </c>
      <c r="AI605" t="s">
        <v>54</v>
      </c>
      <c r="AK605" t="s">
        <v>55</v>
      </c>
    </row>
    <row r="606" spans="1:37" x14ac:dyDescent="0.25">
      <c r="A606" t="s">
        <v>40</v>
      </c>
      <c r="B606">
        <v>101059730</v>
      </c>
      <c r="C606">
        <v>62237</v>
      </c>
      <c r="D606">
        <v>61552</v>
      </c>
      <c r="E606" s="1">
        <v>44419</v>
      </c>
      <c r="F606" s="2">
        <v>32</v>
      </c>
      <c r="G606" t="s">
        <v>41</v>
      </c>
      <c r="H606" t="s">
        <v>106</v>
      </c>
      <c r="I606" t="s">
        <v>107</v>
      </c>
      <c r="J606" t="s">
        <v>44</v>
      </c>
      <c r="K606" t="s">
        <v>107</v>
      </c>
      <c r="L606" t="s">
        <v>108</v>
      </c>
      <c r="M606" t="s">
        <v>109</v>
      </c>
      <c r="N606" t="s">
        <v>96</v>
      </c>
      <c r="O606" t="s">
        <v>193</v>
      </c>
      <c r="P606" t="s">
        <v>194</v>
      </c>
      <c r="Q606">
        <v>101060459</v>
      </c>
      <c r="R606">
        <v>524908</v>
      </c>
      <c r="S606" s="1">
        <v>44426</v>
      </c>
      <c r="T606" t="s">
        <v>50</v>
      </c>
      <c r="U606">
        <v>32750</v>
      </c>
      <c r="V606">
        <v>33010</v>
      </c>
      <c r="W606">
        <v>1</v>
      </c>
      <c r="X606">
        <v>901371</v>
      </c>
      <c r="Y606">
        <v>0</v>
      </c>
      <c r="Z606" t="s">
        <v>51</v>
      </c>
      <c r="AC606">
        <v>4061000</v>
      </c>
      <c r="AD606">
        <v>0</v>
      </c>
      <c r="AE606">
        <v>0</v>
      </c>
      <c r="AF606" t="s">
        <v>52</v>
      </c>
      <c r="AH606" t="s">
        <v>112</v>
      </c>
      <c r="AI606" t="s">
        <v>54</v>
      </c>
      <c r="AK606" t="s">
        <v>55</v>
      </c>
    </row>
    <row r="607" spans="1:37" x14ac:dyDescent="0.25">
      <c r="A607" t="s">
        <v>40</v>
      </c>
      <c r="B607">
        <v>101059731</v>
      </c>
      <c r="C607">
        <v>62238</v>
      </c>
      <c r="D607">
        <v>61578</v>
      </c>
      <c r="E607" s="1">
        <v>44419</v>
      </c>
      <c r="F607" s="2">
        <v>32</v>
      </c>
      <c r="G607" t="s">
        <v>41</v>
      </c>
      <c r="H607" t="s">
        <v>106</v>
      </c>
      <c r="I607" t="s">
        <v>107</v>
      </c>
      <c r="J607" t="s">
        <v>44</v>
      </c>
      <c r="K607" t="s">
        <v>107</v>
      </c>
      <c r="L607" t="s">
        <v>108</v>
      </c>
      <c r="M607" t="s">
        <v>109</v>
      </c>
      <c r="N607" t="s">
        <v>96</v>
      </c>
      <c r="O607" t="s">
        <v>205</v>
      </c>
      <c r="P607" t="s">
        <v>206</v>
      </c>
      <c r="Q607">
        <v>101060460</v>
      </c>
      <c r="R607">
        <v>524932</v>
      </c>
      <c r="S607" s="1">
        <v>44434</v>
      </c>
      <c r="T607" t="s">
        <v>50</v>
      </c>
      <c r="U607">
        <v>33280</v>
      </c>
      <c r="V607">
        <v>33400</v>
      </c>
      <c r="W607">
        <v>1</v>
      </c>
      <c r="X607">
        <v>901371</v>
      </c>
      <c r="Y607">
        <v>0</v>
      </c>
      <c r="Z607" t="s">
        <v>51</v>
      </c>
      <c r="AC607">
        <v>4126720</v>
      </c>
      <c r="AD607">
        <v>0</v>
      </c>
      <c r="AE607">
        <v>0</v>
      </c>
      <c r="AF607" t="s">
        <v>52</v>
      </c>
      <c r="AH607" t="s">
        <v>112</v>
      </c>
      <c r="AI607" t="s">
        <v>54</v>
      </c>
      <c r="AK607" t="s">
        <v>55</v>
      </c>
    </row>
    <row r="608" spans="1:37" x14ac:dyDescent="0.25">
      <c r="A608" t="s">
        <v>40</v>
      </c>
      <c r="B608">
        <v>101059732</v>
      </c>
      <c r="C608">
        <v>62239</v>
      </c>
      <c r="D608">
        <v>61288</v>
      </c>
      <c r="E608" s="1">
        <v>44419</v>
      </c>
      <c r="F608" s="2">
        <v>32</v>
      </c>
      <c r="G608" t="s">
        <v>41</v>
      </c>
      <c r="H608" t="s">
        <v>113</v>
      </c>
      <c r="I608" t="s">
        <v>114</v>
      </c>
      <c r="J608" t="s">
        <v>44</v>
      </c>
      <c r="K608" t="s">
        <v>114</v>
      </c>
      <c r="L608" t="s">
        <v>96</v>
      </c>
      <c r="M608" t="s">
        <v>239</v>
      </c>
      <c r="N608" t="s">
        <v>116</v>
      </c>
      <c r="O608" t="s">
        <v>176</v>
      </c>
      <c r="P608" t="s">
        <v>177</v>
      </c>
      <c r="Q608">
        <v>101060461</v>
      </c>
      <c r="R608" t="s">
        <v>612</v>
      </c>
      <c r="S608" s="1">
        <v>44422</v>
      </c>
      <c r="T608" t="s">
        <v>50</v>
      </c>
      <c r="U608">
        <v>10132</v>
      </c>
      <c r="V608">
        <v>10143</v>
      </c>
      <c r="W608">
        <v>1</v>
      </c>
      <c r="X608">
        <v>429712</v>
      </c>
      <c r="Y608">
        <v>0</v>
      </c>
      <c r="Z608" t="s">
        <v>51</v>
      </c>
      <c r="AC608">
        <v>2026400</v>
      </c>
      <c r="AD608">
        <v>0</v>
      </c>
      <c r="AE608">
        <v>0</v>
      </c>
      <c r="AF608" t="s">
        <v>52</v>
      </c>
      <c r="AH608" t="s">
        <v>120</v>
      </c>
      <c r="AI608" t="s">
        <v>54</v>
      </c>
      <c r="AK608" t="s">
        <v>55</v>
      </c>
    </row>
    <row r="609" spans="1:37" x14ac:dyDescent="0.25">
      <c r="A609" t="s">
        <v>40</v>
      </c>
      <c r="B609">
        <v>101059733</v>
      </c>
      <c r="C609">
        <v>62240</v>
      </c>
      <c r="D609">
        <v>61518</v>
      </c>
      <c r="E609" s="1">
        <v>44419</v>
      </c>
      <c r="F609" s="2">
        <v>32</v>
      </c>
      <c r="G609" t="s">
        <v>41</v>
      </c>
      <c r="H609" t="s">
        <v>106</v>
      </c>
      <c r="I609" t="s">
        <v>107</v>
      </c>
      <c r="J609" t="s">
        <v>44</v>
      </c>
      <c r="K609" t="s">
        <v>107</v>
      </c>
      <c r="L609" t="s">
        <v>108</v>
      </c>
      <c r="M609" t="s">
        <v>109</v>
      </c>
      <c r="N609" t="s">
        <v>96</v>
      </c>
      <c r="O609" t="s">
        <v>124</v>
      </c>
      <c r="P609" t="s">
        <v>125</v>
      </c>
      <c r="Q609">
        <v>101060462</v>
      </c>
      <c r="R609">
        <v>524910</v>
      </c>
      <c r="S609" s="1">
        <v>44426</v>
      </c>
      <c r="T609" t="s">
        <v>50</v>
      </c>
      <c r="U609">
        <v>33110</v>
      </c>
      <c r="V609">
        <v>33290</v>
      </c>
      <c r="W609">
        <v>1</v>
      </c>
      <c r="X609">
        <v>901371</v>
      </c>
      <c r="Y609">
        <v>0</v>
      </c>
      <c r="Z609" t="s">
        <v>51</v>
      </c>
      <c r="AC609">
        <v>4105640</v>
      </c>
      <c r="AD609">
        <v>0</v>
      </c>
      <c r="AE609">
        <v>0</v>
      </c>
      <c r="AF609" t="s">
        <v>52</v>
      </c>
      <c r="AH609" t="s">
        <v>112</v>
      </c>
      <c r="AI609" t="s">
        <v>54</v>
      </c>
      <c r="AK609" t="s">
        <v>55</v>
      </c>
    </row>
    <row r="610" spans="1:37" x14ac:dyDescent="0.25">
      <c r="A610" t="s">
        <v>40</v>
      </c>
      <c r="B610">
        <v>101059734</v>
      </c>
      <c r="C610">
        <v>62241</v>
      </c>
      <c r="D610">
        <v>61528</v>
      </c>
      <c r="E610" s="1">
        <v>44419</v>
      </c>
      <c r="F610" s="2">
        <v>32</v>
      </c>
      <c r="G610" t="s">
        <v>41</v>
      </c>
      <c r="H610" t="s">
        <v>106</v>
      </c>
      <c r="I610" t="s">
        <v>107</v>
      </c>
      <c r="J610" t="s">
        <v>44</v>
      </c>
      <c r="K610" t="s">
        <v>107</v>
      </c>
      <c r="L610" t="s">
        <v>108</v>
      </c>
      <c r="M610" t="s">
        <v>109</v>
      </c>
      <c r="N610" t="s">
        <v>96</v>
      </c>
      <c r="O610" t="s">
        <v>270</v>
      </c>
      <c r="P610" t="s">
        <v>271</v>
      </c>
      <c r="Q610">
        <v>101060463</v>
      </c>
      <c r="R610">
        <v>524926</v>
      </c>
      <c r="S610" s="1">
        <v>44426</v>
      </c>
      <c r="T610" t="s">
        <v>50</v>
      </c>
      <c r="U610">
        <v>33040</v>
      </c>
      <c r="V610">
        <v>33180</v>
      </c>
      <c r="W610">
        <v>1</v>
      </c>
      <c r="X610">
        <v>901371</v>
      </c>
      <c r="Y610">
        <v>0</v>
      </c>
      <c r="Z610" t="s">
        <v>51</v>
      </c>
      <c r="AC610">
        <v>4096960</v>
      </c>
      <c r="AD610">
        <v>0</v>
      </c>
      <c r="AE610">
        <v>0</v>
      </c>
      <c r="AF610" t="s">
        <v>52</v>
      </c>
      <c r="AH610" t="s">
        <v>112</v>
      </c>
      <c r="AI610" t="s">
        <v>54</v>
      </c>
      <c r="AK610" t="s">
        <v>55</v>
      </c>
    </row>
    <row r="611" spans="1:37" x14ac:dyDescent="0.25">
      <c r="A611" t="s">
        <v>40</v>
      </c>
      <c r="B611">
        <v>101059735</v>
      </c>
      <c r="C611">
        <v>62242</v>
      </c>
      <c r="D611">
        <v>61134</v>
      </c>
      <c r="E611" s="1">
        <v>44419</v>
      </c>
      <c r="F611" s="2">
        <v>32</v>
      </c>
      <c r="G611" t="s">
        <v>41</v>
      </c>
      <c r="H611" t="s">
        <v>113</v>
      </c>
      <c r="I611" t="s">
        <v>114</v>
      </c>
      <c r="J611" t="s">
        <v>44</v>
      </c>
      <c r="K611" t="s">
        <v>114</v>
      </c>
      <c r="L611" t="s">
        <v>96</v>
      </c>
      <c r="M611" t="s">
        <v>115</v>
      </c>
      <c r="N611" t="s">
        <v>235</v>
      </c>
      <c r="O611" t="s">
        <v>257</v>
      </c>
      <c r="P611" t="s">
        <v>258</v>
      </c>
      <c r="Q611">
        <v>101060464</v>
      </c>
      <c r="R611" t="s">
        <v>613</v>
      </c>
      <c r="S611" s="1">
        <v>44420</v>
      </c>
      <c r="T611" t="s">
        <v>50</v>
      </c>
      <c r="U611">
        <v>10138</v>
      </c>
      <c r="V611">
        <v>10147</v>
      </c>
      <c r="W611">
        <v>1</v>
      </c>
      <c r="X611">
        <v>221080</v>
      </c>
      <c r="Y611">
        <v>0</v>
      </c>
      <c r="Z611" t="s">
        <v>51</v>
      </c>
      <c r="AC611">
        <v>1447605</v>
      </c>
      <c r="AD611">
        <v>0</v>
      </c>
      <c r="AE611">
        <v>0</v>
      </c>
      <c r="AF611" t="s">
        <v>52</v>
      </c>
      <c r="AH611" t="s">
        <v>120</v>
      </c>
      <c r="AI611" t="s">
        <v>54</v>
      </c>
      <c r="AK611" t="s">
        <v>55</v>
      </c>
    </row>
    <row r="612" spans="1:37" x14ac:dyDescent="0.25">
      <c r="A612" t="s">
        <v>40</v>
      </c>
      <c r="B612">
        <v>101059736</v>
      </c>
      <c r="C612">
        <v>62243</v>
      </c>
      <c r="D612">
        <v>61618</v>
      </c>
      <c r="E612" s="1">
        <v>44419</v>
      </c>
      <c r="F612" s="2">
        <v>32</v>
      </c>
      <c r="G612" t="s">
        <v>41</v>
      </c>
      <c r="H612" t="s">
        <v>113</v>
      </c>
      <c r="I612" t="s">
        <v>114</v>
      </c>
      <c r="J612" t="s">
        <v>44</v>
      </c>
      <c r="K612" t="s">
        <v>114</v>
      </c>
      <c r="L612" t="s">
        <v>96</v>
      </c>
      <c r="M612" t="s">
        <v>248</v>
      </c>
      <c r="N612" t="s">
        <v>399</v>
      </c>
      <c r="O612" t="s">
        <v>362</v>
      </c>
      <c r="P612" t="s">
        <v>363</v>
      </c>
      <c r="Q612">
        <v>101060465</v>
      </c>
      <c r="R612" t="s">
        <v>614</v>
      </c>
      <c r="S612" s="1">
        <v>44428</v>
      </c>
      <c r="T612" t="s">
        <v>50</v>
      </c>
      <c r="U612">
        <v>10157</v>
      </c>
      <c r="V612">
        <v>10157</v>
      </c>
      <c r="W612">
        <v>1</v>
      </c>
      <c r="X612">
        <v>442664</v>
      </c>
      <c r="Y612">
        <v>0</v>
      </c>
      <c r="Z612" t="s">
        <v>51</v>
      </c>
      <c r="AC612">
        <v>3361053</v>
      </c>
      <c r="AD612">
        <v>0</v>
      </c>
      <c r="AE612">
        <v>0</v>
      </c>
      <c r="AF612" t="s">
        <v>52</v>
      </c>
      <c r="AH612" t="s">
        <v>120</v>
      </c>
      <c r="AI612" t="s">
        <v>54</v>
      </c>
      <c r="AK612" t="s">
        <v>55</v>
      </c>
    </row>
    <row r="613" spans="1:37" x14ac:dyDescent="0.25">
      <c r="A613" t="s">
        <v>40</v>
      </c>
      <c r="B613">
        <v>101059737</v>
      </c>
      <c r="C613">
        <v>62244</v>
      </c>
      <c r="D613">
        <v>62026</v>
      </c>
      <c r="E613" s="1">
        <v>44419</v>
      </c>
      <c r="F613" s="2">
        <v>32</v>
      </c>
      <c r="G613" t="s">
        <v>41</v>
      </c>
      <c r="H613" t="s">
        <v>113</v>
      </c>
      <c r="I613" t="s">
        <v>114</v>
      </c>
      <c r="J613" t="s">
        <v>44</v>
      </c>
      <c r="K613" t="s">
        <v>114</v>
      </c>
      <c r="L613" t="s">
        <v>96</v>
      </c>
      <c r="M613" t="s">
        <v>248</v>
      </c>
      <c r="N613" t="s">
        <v>399</v>
      </c>
      <c r="O613" t="s">
        <v>349</v>
      </c>
      <c r="P613" t="s">
        <v>350</v>
      </c>
      <c r="Q613">
        <v>101060466</v>
      </c>
      <c r="R613" t="s">
        <v>615</v>
      </c>
      <c r="S613" s="1">
        <v>44434</v>
      </c>
      <c r="T613" t="s">
        <v>50</v>
      </c>
      <c r="U613">
        <v>10112</v>
      </c>
      <c r="V613">
        <v>10112</v>
      </c>
      <c r="W613">
        <v>1</v>
      </c>
      <c r="X613">
        <v>442664</v>
      </c>
      <c r="Y613">
        <v>0</v>
      </c>
      <c r="Z613" t="s">
        <v>51</v>
      </c>
      <c r="AC613">
        <v>3346162</v>
      </c>
      <c r="AD613">
        <v>0</v>
      </c>
      <c r="AE613">
        <v>0</v>
      </c>
      <c r="AF613" t="s">
        <v>52</v>
      </c>
      <c r="AH613" t="s">
        <v>120</v>
      </c>
      <c r="AI613" t="s">
        <v>54</v>
      </c>
      <c r="AK613" t="s">
        <v>55</v>
      </c>
    </row>
    <row r="614" spans="1:37" x14ac:dyDescent="0.25">
      <c r="A614" t="s">
        <v>40</v>
      </c>
      <c r="B614">
        <v>101059738</v>
      </c>
      <c r="C614">
        <v>62245</v>
      </c>
      <c r="D614">
        <v>61130</v>
      </c>
      <c r="E614" s="1">
        <v>44419</v>
      </c>
      <c r="F614" s="2">
        <v>32</v>
      </c>
      <c r="G614" t="s">
        <v>41</v>
      </c>
      <c r="H614" t="s">
        <v>113</v>
      </c>
      <c r="I614" t="s">
        <v>114</v>
      </c>
      <c r="J614" t="s">
        <v>44</v>
      </c>
      <c r="K614" t="s">
        <v>114</v>
      </c>
      <c r="L614" t="s">
        <v>96</v>
      </c>
      <c r="M614" t="s">
        <v>328</v>
      </c>
      <c r="N614" t="s">
        <v>329</v>
      </c>
      <c r="O614" t="s">
        <v>358</v>
      </c>
      <c r="P614" t="s">
        <v>359</v>
      </c>
      <c r="Q614">
        <v>101060467</v>
      </c>
      <c r="R614" t="s">
        <v>616</v>
      </c>
      <c r="S614" s="1">
        <v>44420</v>
      </c>
      <c r="T614" t="s">
        <v>50</v>
      </c>
      <c r="U614">
        <v>10148</v>
      </c>
      <c r="V614">
        <v>10148</v>
      </c>
      <c r="W614">
        <v>1</v>
      </c>
      <c r="X614">
        <v>221080</v>
      </c>
      <c r="Y614">
        <v>0</v>
      </c>
      <c r="Z614" t="s">
        <v>51</v>
      </c>
      <c r="AC614">
        <v>1449033</v>
      </c>
      <c r="AD614">
        <v>0</v>
      </c>
      <c r="AE614">
        <v>0</v>
      </c>
      <c r="AF614" t="s">
        <v>52</v>
      </c>
      <c r="AH614" t="s">
        <v>120</v>
      </c>
      <c r="AI614" t="s">
        <v>54</v>
      </c>
      <c r="AK614" t="s">
        <v>55</v>
      </c>
    </row>
    <row r="615" spans="1:37" x14ac:dyDescent="0.25">
      <c r="A615" t="s">
        <v>40</v>
      </c>
      <c r="B615">
        <v>101059739</v>
      </c>
      <c r="C615">
        <v>62246</v>
      </c>
      <c r="D615">
        <v>61138</v>
      </c>
      <c r="E615" s="1">
        <v>44419</v>
      </c>
      <c r="F615" s="2">
        <v>32</v>
      </c>
      <c r="G615" t="s">
        <v>41</v>
      </c>
      <c r="H615" t="s">
        <v>113</v>
      </c>
      <c r="I615" t="s">
        <v>114</v>
      </c>
      <c r="J615" t="s">
        <v>44</v>
      </c>
      <c r="K615" t="s">
        <v>114</v>
      </c>
      <c r="L615" t="s">
        <v>96</v>
      </c>
      <c r="M615" t="s">
        <v>239</v>
      </c>
      <c r="N615" t="s">
        <v>235</v>
      </c>
      <c r="O615" t="s">
        <v>232</v>
      </c>
      <c r="P615" t="s">
        <v>233</v>
      </c>
      <c r="Q615">
        <v>101060468</v>
      </c>
      <c r="R615" t="s">
        <v>617</v>
      </c>
      <c r="S615" s="1">
        <v>44421</v>
      </c>
      <c r="T615" t="s">
        <v>50</v>
      </c>
      <c r="U615">
        <v>10032</v>
      </c>
      <c r="V615">
        <v>10051</v>
      </c>
      <c r="W615">
        <v>1</v>
      </c>
      <c r="X615">
        <v>221080</v>
      </c>
      <c r="Y615">
        <v>0</v>
      </c>
      <c r="Z615" t="s">
        <v>51</v>
      </c>
      <c r="AC615">
        <v>1432469</v>
      </c>
      <c r="AD615">
        <v>0</v>
      </c>
      <c r="AE615">
        <v>0</v>
      </c>
      <c r="AF615" t="s">
        <v>52</v>
      </c>
      <c r="AH615" t="s">
        <v>120</v>
      </c>
      <c r="AI615" t="s">
        <v>54</v>
      </c>
      <c r="AK615" t="s">
        <v>55</v>
      </c>
    </row>
    <row r="616" spans="1:37" x14ac:dyDescent="0.25">
      <c r="A616" t="s">
        <v>40</v>
      </c>
      <c r="B616">
        <v>101059741</v>
      </c>
      <c r="C616">
        <v>62248</v>
      </c>
      <c r="D616">
        <v>61407</v>
      </c>
      <c r="E616" s="1">
        <v>44419</v>
      </c>
      <c r="F616" s="2">
        <v>32</v>
      </c>
      <c r="G616" t="s">
        <v>41</v>
      </c>
      <c r="H616" t="s">
        <v>73</v>
      </c>
      <c r="I616" t="s">
        <v>74</v>
      </c>
      <c r="J616" t="s">
        <v>44</v>
      </c>
      <c r="K616" t="s">
        <v>75</v>
      </c>
      <c r="L616" t="s">
        <v>76</v>
      </c>
      <c r="M616" t="s">
        <v>75</v>
      </c>
      <c r="N616" t="s">
        <v>77</v>
      </c>
      <c r="O616" t="s">
        <v>78</v>
      </c>
      <c r="P616" t="s">
        <v>79</v>
      </c>
      <c r="Q616">
        <v>101060470</v>
      </c>
      <c r="R616">
        <v>72792</v>
      </c>
      <c r="S616" s="1">
        <v>44425</v>
      </c>
      <c r="T616" t="s">
        <v>50</v>
      </c>
      <c r="U616">
        <v>26000</v>
      </c>
      <c r="V616">
        <v>26000</v>
      </c>
      <c r="W616">
        <v>1</v>
      </c>
      <c r="X616">
        <v>888339</v>
      </c>
      <c r="Y616">
        <v>772076</v>
      </c>
      <c r="Z616" t="s">
        <v>51</v>
      </c>
      <c r="AC616">
        <v>3825000</v>
      </c>
      <c r="AD616">
        <v>0</v>
      </c>
      <c r="AE616">
        <v>0</v>
      </c>
      <c r="AF616" t="s">
        <v>80</v>
      </c>
      <c r="AH616" t="s">
        <v>81</v>
      </c>
      <c r="AI616" t="s">
        <v>82</v>
      </c>
      <c r="AK616" t="s">
        <v>55</v>
      </c>
    </row>
    <row r="617" spans="1:37" x14ac:dyDescent="0.25">
      <c r="A617" t="s">
        <v>40</v>
      </c>
      <c r="B617">
        <v>101059742</v>
      </c>
      <c r="C617">
        <v>62249</v>
      </c>
      <c r="E617" s="1">
        <v>44419</v>
      </c>
      <c r="F617" s="2">
        <v>32</v>
      </c>
      <c r="G617" t="s">
        <v>150</v>
      </c>
      <c r="H617" t="s">
        <v>151</v>
      </c>
      <c r="I617" t="s">
        <v>140</v>
      </c>
      <c r="J617" t="s">
        <v>44</v>
      </c>
      <c r="K617" t="s">
        <v>152</v>
      </c>
      <c r="L617" t="s">
        <v>153</v>
      </c>
      <c r="M617" t="s">
        <v>143</v>
      </c>
      <c r="N617" t="s">
        <v>96</v>
      </c>
      <c r="O617" t="s">
        <v>157</v>
      </c>
      <c r="P617" t="s">
        <v>158</v>
      </c>
      <c r="Q617">
        <v>101060471</v>
      </c>
      <c r="R617" t="s">
        <v>618</v>
      </c>
      <c r="S617" s="1">
        <v>44423</v>
      </c>
      <c r="T617" t="s">
        <v>136</v>
      </c>
      <c r="U617">
        <v>1</v>
      </c>
      <c r="V617">
        <v>1</v>
      </c>
      <c r="W617">
        <v>1</v>
      </c>
      <c r="X617">
        <v>0</v>
      </c>
      <c r="Y617">
        <v>0</v>
      </c>
      <c r="AC617">
        <v>1188458</v>
      </c>
      <c r="AD617">
        <v>1000000</v>
      </c>
      <c r="AE617">
        <v>0</v>
      </c>
      <c r="AH617" t="s">
        <v>91</v>
      </c>
      <c r="AI617" t="s">
        <v>54</v>
      </c>
      <c r="AK617" t="s">
        <v>55</v>
      </c>
    </row>
    <row r="618" spans="1:37" x14ac:dyDescent="0.25">
      <c r="A618" t="s">
        <v>40</v>
      </c>
      <c r="B618">
        <v>101059743</v>
      </c>
      <c r="C618">
        <v>62250</v>
      </c>
      <c r="D618">
        <v>61300</v>
      </c>
      <c r="E618" s="1">
        <v>44419</v>
      </c>
      <c r="F618" s="2">
        <v>32</v>
      </c>
      <c r="G618" t="s">
        <v>41</v>
      </c>
      <c r="H618" t="s">
        <v>448</v>
      </c>
      <c r="I618" t="s">
        <v>114</v>
      </c>
      <c r="J618" t="s">
        <v>44</v>
      </c>
      <c r="K618" t="s">
        <v>449</v>
      </c>
      <c r="L618" t="s">
        <v>116</v>
      </c>
      <c r="M618" t="s">
        <v>114</v>
      </c>
      <c r="N618" t="s">
        <v>96</v>
      </c>
      <c r="O618" t="s">
        <v>360</v>
      </c>
      <c r="P618" t="s">
        <v>361</v>
      </c>
      <c r="Q618">
        <v>101060472</v>
      </c>
      <c r="R618">
        <v>577</v>
      </c>
      <c r="S618" s="1">
        <v>44422</v>
      </c>
      <c r="T618" t="s">
        <v>50</v>
      </c>
      <c r="U618">
        <v>30640</v>
      </c>
      <c r="V618">
        <v>30680</v>
      </c>
      <c r="W618">
        <v>1</v>
      </c>
      <c r="X618">
        <v>200377</v>
      </c>
      <c r="Y618">
        <v>58000</v>
      </c>
      <c r="Z618" t="s">
        <v>51</v>
      </c>
      <c r="AC618">
        <v>1838400</v>
      </c>
      <c r="AD618">
        <v>0</v>
      </c>
      <c r="AE618">
        <v>0</v>
      </c>
      <c r="AF618" t="s">
        <v>80</v>
      </c>
      <c r="AH618" t="s">
        <v>120</v>
      </c>
      <c r="AI618" t="s">
        <v>54</v>
      </c>
      <c r="AK618" t="s">
        <v>55</v>
      </c>
    </row>
    <row r="619" spans="1:37" x14ac:dyDescent="0.25">
      <c r="A619" t="s">
        <v>40</v>
      </c>
      <c r="B619">
        <v>101059744</v>
      </c>
      <c r="C619">
        <v>62251</v>
      </c>
      <c r="D619">
        <v>61318</v>
      </c>
      <c r="E619" s="1">
        <v>44419</v>
      </c>
      <c r="F619" s="2">
        <v>32</v>
      </c>
      <c r="G619" t="s">
        <v>41</v>
      </c>
      <c r="H619" t="s">
        <v>139</v>
      </c>
      <c r="I619" t="s">
        <v>140</v>
      </c>
      <c r="J619" t="s">
        <v>44</v>
      </c>
      <c r="K619" t="s">
        <v>152</v>
      </c>
      <c r="L619" t="s">
        <v>153</v>
      </c>
      <c r="M619" t="s">
        <v>143</v>
      </c>
      <c r="N619" t="s">
        <v>96</v>
      </c>
      <c r="O619" t="s">
        <v>245</v>
      </c>
      <c r="P619" t="s">
        <v>246</v>
      </c>
      <c r="Q619">
        <v>101060473</v>
      </c>
      <c r="R619" t="s">
        <v>619</v>
      </c>
      <c r="S619" s="1">
        <v>44423</v>
      </c>
      <c r="T619" t="s">
        <v>50</v>
      </c>
      <c r="U619">
        <v>1</v>
      </c>
      <c r="V619">
        <v>1</v>
      </c>
      <c r="W619">
        <v>1</v>
      </c>
      <c r="X619">
        <v>10000</v>
      </c>
      <c r="Y619">
        <v>0</v>
      </c>
      <c r="Z619" t="s">
        <v>51</v>
      </c>
      <c r="AC619">
        <v>1188458</v>
      </c>
      <c r="AD619">
        <v>0</v>
      </c>
      <c r="AE619">
        <v>0</v>
      </c>
      <c r="AF619" t="s">
        <v>52</v>
      </c>
      <c r="AH619" t="s">
        <v>91</v>
      </c>
      <c r="AI619" t="s">
        <v>54</v>
      </c>
      <c r="AK619" t="s">
        <v>55</v>
      </c>
    </row>
    <row r="620" spans="1:37" x14ac:dyDescent="0.25">
      <c r="A620" t="s">
        <v>40</v>
      </c>
      <c r="B620">
        <v>101059747</v>
      </c>
      <c r="C620">
        <v>62254</v>
      </c>
      <c r="D620">
        <v>61615</v>
      </c>
      <c r="E620" s="1">
        <v>44419</v>
      </c>
      <c r="F620" s="2">
        <v>32</v>
      </c>
      <c r="G620" t="s">
        <v>41</v>
      </c>
      <c r="H620" t="s">
        <v>121</v>
      </c>
      <c r="I620" t="s">
        <v>122</v>
      </c>
      <c r="J620" t="s">
        <v>44</v>
      </c>
      <c r="K620" t="s">
        <v>122</v>
      </c>
      <c r="L620" t="s">
        <v>96</v>
      </c>
      <c r="M620" t="s">
        <v>122</v>
      </c>
      <c r="N620" t="s">
        <v>123</v>
      </c>
      <c r="O620" t="s">
        <v>383</v>
      </c>
      <c r="P620" t="s">
        <v>384</v>
      </c>
      <c r="Q620">
        <v>101060476</v>
      </c>
      <c r="R620">
        <v>100997</v>
      </c>
      <c r="S620" s="1">
        <v>44428</v>
      </c>
      <c r="T620" t="s">
        <v>50</v>
      </c>
      <c r="U620">
        <v>33880</v>
      </c>
      <c r="V620">
        <v>33910</v>
      </c>
      <c r="W620">
        <v>1</v>
      </c>
      <c r="X620">
        <v>882851</v>
      </c>
      <c r="Y620">
        <v>100000</v>
      </c>
      <c r="Z620" t="s">
        <v>51</v>
      </c>
      <c r="AC620">
        <v>4743200</v>
      </c>
      <c r="AD620">
        <v>0</v>
      </c>
      <c r="AE620">
        <v>0</v>
      </c>
      <c r="AF620" t="s">
        <v>80</v>
      </c>
      <c r="AH620" t="s">
        <v>112</v>
      </c>
      <c r="AI620" t="s">
        <v>54</v>
      </c>
      <c r="AK620" t="s">
        <v>55</v>
      </c>
    </row>
    <row r="621" spans="1:37" x14ac:dyDescent="0.25">
      <c r="A621" t="s">
        <v>40</v>
      </c>
      <c r="B621">
        <v>101059748</v>
      </c>
      <c r="C621">
        <v>62255</v>
      </c>
      <c r="D621">
        <v>61585</v>
      </c>
      <c r="E621" s="1">
        <v>44419</v>
      </c>
      <c r="F621" s="2">
        <v>32</v>
      </c>
      <c r="G621" t="s">
        <v>41</v>
      </c>
      <c r="H621" t="s">
        <v>121</v>
      </c>
      <c r="I621" t="s">
        <v>122</v>
      </c>
      <c r="J621" t="s">
        <v>44</v>
      </c>
      <c r="K621" t="s">
        <v>122</v>
      </c>
      <c r="L621" t="s">
        <v>96</v>
      </c>
      <c r="M621" t="s">
        <v>122</v>
      </c>
      <c r="N621" t="s">
        <v>123</v>
      </c>
      <c r="O621" t="s">
        <v>371</v>
      </c>
      <c r="P621" t="s">
        <v>372</v>
      </c>
      <c r="Q621">
        <v>101060477</v>
      </c>
      <c r="R621">
        <v>100999</v>
      </c>
      <c r="S621" s="1">
        <v>44427</v>
      </c>
      <c r="T621" t="s">
        <v>50</v>
      </c>
      <c r="U621">
        <v>34530</v>
      </c>
      <c r="V621">
        <v>34510</v>
      </c>
      <c r="W621">
        <v>1</v>
      </c>
      <c r="X621">
        <v>882851</v>
      </c>
      <c r="Y621">
        <v>45000</v>
      </c>
      <c r="Z621" t="s">
        <v>51</v>
      </c>
      <c r="AC621">
        <v>4834200</v>
      </c>
      <c r="AD621">
        <v>0</v>
      </c>
      <c r="AE621">
        <v>0</v>
      </c>
      <c r="AF621" t="s">
        <v>80</v>
      </c>
      <c r="AH621" t="s">
        <v>112</v>
      </c>
      <c r="AI621" t="s">
        <v>54</v>
      </c>
      <c r="AK621" t="s">
        <v>55</v>
      </c>
    </row>
    <row r="622" spans="1:37" x14ac:dyDescent="0.25">
      <c r="A622" t="s">
        <v>40</v>
      </c>
      <c r="B622">
        <v>101059749</v>
      </c>
      <c r="C622">
        <v>62256</v>
      </c>
      <c r="D622">
        <v>61316</v>
      </c>
      <c r="E622" s="1">
        <v>44419</v>
      </c>
      <c r="F622" s="2">
        <v>32</v>
      </c>
      <c r="G622" t="s">
        <v>41</v>
      </c>
      <c r="H622" t="s">
        <v>151</v>
      </c>
      <c r="I622" t="s">
        <v>140</v>
      </c>
      <c r="J622" t="s">
        <v>44</v>
      </c>
      <c r="K622" t="s">
        <v>141</v>
      </c>
      <c r="L622" t="s">
        <v>142</v>
      </c>
      <c r="M622" t="s">
        <v>143</v>
      </c>
      <c r="N622" t="s">
        <v>96</v>
      </c>
      <c r="O622" t="s">
        <v>222</v>
      </c>
      <c r="P622" t="s">
        <v>223</v>
      </c>
      <c r="Q622">
        <v>101060478</v>
      </c>
      <c r="R622" t="s">
        <v>620</v>
      </c>
      <c r="S622" s="1">
        <v>44423</v>
      </c>
      <c r="T622" t="s">
        <v>50</v>
      </c>
      <c r="U622">
        <v>1</v>
      </c>
      <c r="V622">
        <v>1</v>
      </c>
      <c r="W622">
        <v>1</v>
      </c>
      <c r="X622">
        <v>10000</v>
      </c>
      <c r="Y622">
        <v>0</v>
      </c>
      <c r="Z622" t="s">
        <v>51</v>
      </c>
      <c r="AC622">
        <v>680615</v>
      </c>
      <c r="AD622">
        <v>0</v>
      </c>
      <c r="AE622">
        <v>0</v>
      </c>
      <c r="AF622" t="s">
        <v>52</v>
      </c>
      <c r="AH622" t="s">
        <v>91</v>
      </c>
      <c r="AI622" t="s">
        <v>54</v>
      </c>
      <c r="AK622" t="s">
        <v>55</v>
      </c>
    </row>
    <row r="623" spans="1:37" x14ac:dyDescent="0.25">
      <c r="A623" t="s">
        <v>40</v>
      </c>
      <c r="B623">
        <v>101059750</v>
      </c>
      <c r="C623">
        <v>62257</v>
      </c>
      <c r="D623">
        <v>61279</v>
      </c>
      <c r="E623" s="1">
        <v>44419</v>
      </c>
      <c r="F623" s="2">
        <v>32</v>
      </c>
      <c r="G623" t="s">
        <v>41</v>
      </c>
      <c r="H623" t="s">
        <v>42</v>
      </c>
      <c r="I623" t="s">
        <v>127</v>
      </c>
      <c r="J623" t="s">
        <v>44</v>
      </c>
      <c r="K623" t="s">
        <v>621</v>
      </c>
      <c r="L623" t="s">
        <v>310</v>
      </c>
      <c r="M623" t="s">
        <v>114</v>
      </c>
      <c r="N623" t="s">
        <v>96</v>
      </c>
      <c r="O623" t="s">
        <v>304</v>
      </c>
      <c r="P623" t="s">
        <v>305</v>
      </c>
      <c r="Q623">
        <v>101060479</v>
      </c>
      <c r="R623">
        <v>572</v>
      </c>
      <c r="S623" s="1">
        <v>44422</v>
      </c>
      <c r="T623" t="s">
        <v>50</v>
      </c>
      <c r="U623">
        <v>35070</v>
      </c>
      <c r="V623">
        <v>35130</v>
      </c>
      <c r="W623">
        <v>1</v>
      </c>
      <c r="X623">
        <v>10000</v>
      </c>
      <c r="Y623">
        <v>0</v>
      </c>
      <c r="Z623" t="s">
        <v>51</v>
      </c>
      <c r="AC623">
        <v>1351247</v>
      </c>
      <c r="AD623">
        <v>0</v>
      </c>
      <c r="AE623">
        <v>0</v>
      </c>
      <c r="AF623" t="s">
        <v>52</v>
      </c>
      <c r="AH623" t="s">
        <v>132</v>
      </c>
      <c r="AI623" t="s">
        <v>54</v>
      </c>
      <c r="AK623" t="s">
        <v>55</v>
      </c>
    </row>
    <row r="624" spans="1:37" x14ac:dyDescent="0.25">
      <c r="A624" t="s">
        <v>40</v>
      </c>
      <c r="B624">
        <v>101059751</v>
      </c>
      <c r="C624">
        <v>62258</v>
      </c>
      <c r="D624">
        <v>61543</v>
      </c>
      <c r="E624" s="1">
        <v>44419</v>
      </c>
      <c r="F624" s="2">
        <v>32</v>
      </c>
      <c r="G624" t="s">
        <v>41</v>
      </c>
      <c r="H624" t="s">
        <v>352</v>
      </c>
      <c r="I624" t="s">
        <v>353</v>
      </c>
      <c r="J624" t="s">
        <v>44</v>
      </c>
      <c r="K624" t="s">
        <v>354</v>
      </c>
      <c r="L624" t="s">
        <v>96</v>
      </c>
      <c r="M624" t="s">
        <v>354</v>
      </c>
      <c r="N624" t="s">
        <v>355</v>
      </c>
      <c r="O624" t="s">
        <v>428</v>
      </c>
      <c r="P624" t="s">
        <v>429</v>
      </c>
      <c r="Q624">
        <v>101060480</v>
      </c>
      <c r="R624">
        <v>41148219</v>
      </c>
      <c r="S624" s="1">
        <v>44426</v>
      </c>
      <c r="T624" t="s">
        <v>50</v>
      </c>
      <c r="U624">
        <v>34500</v>
      </c>
      <c r="V624">
        <v>34480</v>
      </c>
      <c r="W624">
        <v>1</v>
      </c>
      <c r="X624">
        <v>936734</v>
      </c>
      <c r="Y624">
        <v>25000</v>
      </c>
      <c r="Z624" t="s">
        <v>51</v>
      </c>
      <c r="AC624">
        <v>4830000</v>
      </c>
      <c r="AD624">
        <v>0</v>
      </c>
      <c r="AE624">
        <v>0</v>
      </c>
      <c r="AF624" t="s">
        <v>80</v>
      </c>
      <c r="AH624" t="s">
        <v>112</v>
      </c>
      <c r="AI624" t="s">
        <v>54</v>
      </c>
      <c r="AK624" t="s">
        <v>55</v>
      </c>
    </row>
    <row r="625" spans="1:37" x14ac:dyDescent="0.25">
      <c r="A625" t="s">
        <v>40</v>
      </c>
      <c r="B625">
        <v>101059752</v>
      </c>
      <c r="C625">
        <v>62259</v>
      </c>
      <c r="E625" s="1">
        <v>44419</v>
      </c>
      <c r="F625" s="2">
        <v>32</v>
      </c>
      <c r="G625" t="s">
        <v>308</v>
      </c>
      <c r="H625" t="s">
        <v>42</v>
      </c>
      <c r="I625" t="s">
        <v>127</v>
      </c>
      <c r="J625" t="s">
        <v>44</v>
      </c>
      <c r="K625" t="s">
        <v>621</v>
      </c>
      <c r="L625" t="s">
        <v>310</v>
      </c>
      <c r="M625" t="s">
        <v>114</v>
      </c>
      <c r="N625" t="s">
        <v>96</v>
      </c>
      <c r="O625" t="s">
        <v>171</v>
      </c>
      <c r="P625" t="s">
        <v>172</v>
      </c>
      <c r="Q625">
        <v>101060481</v>
      </c>
      <c r="R625">
        <v>593</v>
      </c>
      <c r="S625" s="1">
        <v>44432</v>
      </c>
      <c r="T625" t="s">
        <v>173</v>
      </c>
      <c r="U625">
        <v>34700</v>
      </c>
      <c r="V625">
        <v>34740</v>
      </c>
      <c r="W625">
        <v>1</v>
      </c>
      <c r="X625">
        <v>0</v>
      </c>
      <c r="Y625">
        <v>0</v>
      </c>
      <c r="AC625">
        <v>1336991</v>
      </c>
      <c r="AD625">
        <v>1207500</v>
      </c>
      <c r="AE625">
        <v>-7000</v>
      </c>
      <c r="AH625" t="s">
        <v>132</v>
      </c>
      <c r="AI625" t="s">
        <v>54</v>
      </c>
      <c r="AK625" t="s">
        <v>55</v>
      </c>
    </row>
    <row r="626" spans="1:37" x14ac:dyDescent="0.25">
      <c r="A626" t="s">
        <v>40</v>
      </c>
      <c r="B626">
        <v>101059753</v>
      </c>
      <c r="C626">
        <v>62260</v>
      </c>
      <c r="D626">
        <v>61317</v>
      </c>
      <c r="E626" s="1">
        <v>44419</v>
      </c>
      <c r="F626" s="2">
        <v>32</v>
      </c>
      <c r="G626" t="s">
        <v>41</v>
      </c>
      <c r="H626" t="s">
        <v>151</v>
      </c>
      <c r="I626" t="s">
        <v>140</v>
      </c>
      <c r="J626" t="s">
        <v>44</v>
      </c>
      <c r="K626" t="s">
        <v>141</v>
      </c>
      <c r="L626" t="s">
        <v>142</v>
      </c>
      <c r="M626" t="s">
        <v>143</v>
      </c>
      <c r="N626" t="s">
        <v>96</v>
      </c>
      <c r="O626" t="s">
        <v>207</v>
      </c>
      <c r="P626" t="s">
        <v>221</v>
      </c>
      <c r="Q626">
        <v>101060482</v>
      </c>
      <c r="R626" t="s">
        <v>622</v>
      </c>
      <c r="S626" s="1">
        <v>44423</v>
      </c>
      <c r="T626" t="s">
        <v>50</v>
      </c>
      <c r="U626">
        <v>1</v>
      </c>
      <c r="V626">
        <v>1</v>
      </c>
      <c r="W626">
        <v>1</v>
      </c>
      <c r="X626">
        <v>10000</v>
      </c>
      <c r="Y626">
        <v>0</v>
      </c>
      <c r="Z626" t="s">
        <v>51</v>
      </c>
      <c r="AC626">
        <v>680615</v>
      </c>
      <c r="AD626">
        <v>0</v>
      </c>
      <c r="AE626">
        <v>0</v>
      </c>
      <c r="AF626" t="s">
        <v>52</v>
      </c>
      <c r="AH626" t="s">
        <v>91</v>
      </c>
      <c r="AI626" t="s">
        <v>54</v>
      </c>
      <c r="AK626" t="s">
        <v>55</v>
      </c>
    </row>
    <row r="627" spans="1:37" x14ac:dyDescent="0.25">
      <c r="A627" t="s">
        <v>40</v>
      </c>
      <c r="B627">
        <v>101059754</v>
      </c>
      <c r="C627">
        <v>62261</v>
      </c>
      <c r="D627">
        <v>61541</v>
      </c>
      <c r="E627" s="1">
        <v>44419</v>
      </c>
      <c r="F627" s="2">
        <v>32</v>
      </c>
      <c r="G627" t="s">
        <v>41</v>
      </c>
      <c r="H627" t="s">
        <v>121</v>
      </c>
      <c r="I627" t="s">
        <v>122</v>
      </c>
      <c r="J627" t="s">
        <v>44</v>
      </c>
      <c r="K627" t="s">
        <v>122</v>
      </c>
      <c r="L627" t="s">
        <v>96</v>
      </c>
      <c r="M627" t="s">
        <v>122</v>
      </c>
      <c r="N627" t="s">
        <v>123</v>
      </c>
      <c r="O627" t="s">
        <v>369</v>
      </c>
      <c r="P627" t="s">
        <v>370</v>
      </c>
      <c r="Q627">
        <v>101060483</v>
      </c>
      <c r="R627">
        <v>100998</v>
      </c>
      <c r="S627" s="1">
        <v>44426</v>
      </c>
      <c r="T627" t="s">
        <v>50</v>
      </c>
      <c r="U627">
        <v>33770</v>
      </c>
      <c r="V627">
        <v>33850</v>
      </c>
      <c r="W627">
        <v>1</v>
      </c>
      <c r="X627">
        <v>882851</v>
      </c>
      <c r="Y627">
        <v>0</v>
      </c>
      <c r="Z627" t="s">
        <v>51</v>
      </c>
      <c r="AC627">
        <v>4727800</v>
      </c>
      <c r="AD627">
        <v>0</v>
      </c>
      <c r="AE627">
        <v>0</v>
      </c>
      <c r="AF627" t="s">
        <v>52</v>
      </c>
      <c r="AH627" t="s">
        <v>112</v>
      </c>
      <c r="AI627" t="s">
        <v>54</v>
      </c>
      <c r="AK627" t="s">
        <v>55</v>
      </c>
    </row>
    <row r="628" spans="1:37" x14ac:dyDescent="0.25">
      <c r="A628" t="s">
        <v>40</v>
      </c>
      <c r="B628">
        <v>101059755</v>
      </c>
      <c r="C628">
        <v>62262</v>
      </c>
      <c r="D628">
        <v>61545</v>
      </c>
      <c r="E628" s="1">
        <v>44419</v>
      </c>
      <c r="F628" s="2">
        <v>32</v>
      </c>
      <c r="G628" t="s">
        <v>41</v>
      </c>
      <c r="H628" t="s">
        <v>121</v>
      </c>
      <c r="I628" t="s">
        <v>122</v>
      </c>
      <c r="J628" t="s">
        <v>44</v>
      </c>
      <c r="K628" t="s">
        <v>122</v>
      </c>
      <c r="L628" t="s">
        <v>96</v>
      </c>
      <c r="M628" t="s">
        <v>122</v>
      </c>
      <c r="N628" t="s">
        <v>123</v>
      </c>
      <c r="O628" t="s">
        <v>412</v>
      </c>
      <c r="P628" t="s">
        <v>413</v>
      </c>
      <c r="Q628">
        <v>101060484</v>
      </c>
      <c r="R628">
        <v>101008</v>
      </c>
      <c r="S628" s="1">
        <v>44426</v>
      </c>
      <c r="T628" t="s">
        <v>50</v>
      </c>
      <c r="U628">
        <v>34130</v>
      </c>
      <c r="V628">
        <v>34140</v>
      </c>
      <c r="W628">
        <v>1</v>
      </c>
      <c r="X628">
        <v>882851</v>
      </c>
      <c r="Y628">
        <v>45000</v>
      </c>
      <c r="Z628" t="s">
        <v>51</v>
      </c>
      <c r="AC628">
        <v>4778200</v>
      </c>
      <c r="AD628">
        <v>0</v>
      </c>
      <c r="AE628">
        <v>0</v>
      </c>
      <c r="AF628" t="s">
        <v>80</v>
      </c>
      <c r="AH628" t="s">
        <v>112</v>
      </c>
      <c r="AI628" t="s">
        <v>54</v>
      </c>
      <c r="AK628" t="s">
        <v>55</v>
      </c>
    </row>
    <row r="629" spans="1:37" x14ac:dyDescent="0.25">
      <c r="A629" t="s">
        <v>40</v>
      </c>
      <c r="B629">
        <v>101059756</v>
      </c>
      <c r="C629">
        <v>62263</v>
      </c>
      <c r="D629">
        <v>61247</v>
      </c>
      <c r="E629" s="1">
        <v>44419</v>
      </c>
      <c r="F629" s="2">
        <v>32</v>
      </c>
      <c r="G629" t="s">
        <v>41</v>
      </c>
      <c r="H629" t="s">
        <v>138</v>
      </c>
      <c r="I629" t="s">
        <v>127</v>
      </c>
      <c r="J629" t="s">
        <v>44</v>
      </c>
      <c r="K629" t="s">
        <v>128</v>
      </c>
      <c r="L629" t="s">
        <v>96</v>
      </c>
      <c r="M629" t="s">
        <v>129</v>
      </c>
      <c r="N629" t="s">
        <v>96</v>
      </c>
      <c r="O629" t="s">
        <v>347</v>
      </c>
      <c r="P629" t="s">
        <v>348</v>
      </c>
      <c r="Q629">
        <v>101060485</v>
      </c>
      <c r="R629">
        <v>78532</v>
      </c>
      <c r="S629" s="1">
        <v>44421</v>
      </c>
      <c r="T629" t="s">
        <v>50</v>
      </c>
      <c r="U629">
        <v>36200</v>
      </c>
      <c r="V629">
        <v>36200</v>
      </c>
      <c r="W629">
        <v>1</v>
      </c>
      <c r="X629">
        <v>0</v>
      </c>
      <c r="Y629">
        <v>0</v>
      </c>
      <c r="AC629">
        <v>568702</v>
      </c>
      <c r="AD629">
        <v>0</v>
      </c>
      <c r="AE629">
        <v>0</v>
      </c>
      <c r="AH629" t="s">
        <v>132</v>
      </c>
      <c r="AI629" t="s">
        <v>54</v>
      </c>
      <c r="AK629" t="s">
        <v>55</v>
      </c>
    </row>
    <row r="630" spans="1:37" x14ac:dyDescent="0.25">
      <c r="A630" t="s">
        <v>40</v>
      </c>
      <c r="B630">
        <v>101059757</v>
      </c>
      <c r="C630">
        <v>62264</v>
      </c>
      <c r="D630">
        <v>61244</v>
      </c>
      <c r="E630" s="1">
        <v>44419</v>
      </c>
      <c r="F630" s="2">
        <v>32</v>
      </c>
      <c r="G630" t="s">
        <v>41</v>
      </c>
      <c r="H630" t="s">
        <v>138</v>
      </c>
      <c r="I630" t="s">
        <v>127</v>
      </c>
      <c r="J630" t="s">
        <v>44</v>
      </c>
      <c r="K630" t="s">
        <v>128</v>
      </c>
      <c r="L630" t="s">
        <v>96</v>
      </c>
      <c r="M630" t="s">
        <v>129</v>
      </c>
      <c r="N630" t="s">
        <v>96</v>
      </c>
      <c r="O630" t="s">
        <v>347</v>
      </c>
      <c r="P630" t="s">
        <v>348</v>
      </c>
      <c r="Q630">
        <v>101060486</v>
      </c>
      <c r="R630">
        <v>78512</v>
      </c>
      <c r="S630" s="1">
        <v>44421</v>
      </c>
      <c r="T630" t="s">
        <v>50</v>
      </c>
      <c r="U630">
        <v>35220</v>
      </c>
      <c r="V630">
        <v>35220</v>
      </c>
      <c r="W630">
        <v>1</v>
      </c>
      <c r="X630">
        <v>0</v>
      </c>
      <c r="Y630">
        <v>0</v>
      </c>
      <c r="AC630">
        <v>553306</v>
      </c>
      <c r="AD630">
        <v>0</v>
      </c>
      <c r="AE630">
        <v>0</v>
      </c>
      <c r="AH630" t="s">
        <v>132</v>
      </c>
      <c r="AI630" t="s">
        <v>54</v>
      </c>
      <c r="AK630" t="s">
        <v>55</v>
      </c>
    </row>
    <row r="631" spans="1:37" x14ac:dyDescent="0.25">
      <c r="A631" t="s">
        <v>40</v>
      </c>
      <c r="B631">
        <v>101059758</v>
      </c>
      <c r="C631">
        <v>62265</v>
      </c>
      <c r="D631">
        <v>61245</v>
      </c>
      <c r="E631" s="1">
        <v>44419</v>
      </c>
      <c r="F631" s="2">
        <v>32</v>
      </c>
      <c r="G631" t="s">
        <v>41</v>
      </c>
      <c r="H631" t="s">
        <v>138</v>
      </c>
      <c r="I631" t="s">
        <v>127</v>
      </c>
      <c r="J631" t="s">
        <v>44</v>
      </c>
      <c r="K631" t="s">
        <v>128</v>
      </c>
      <c r="L631" t="s">
        <v>96</v>
      </c>
      <c r="M631" t="s">
        <v>129</v>
      </c>
      <c r="N631" t="s">
        <v>96</v>
      </c>
      <c r="O631" t="s">
        <v>347</v>
      </c>
      <c r="P631" t="s">
        <v>348</v>
      </c>
      <c r="Q631">
        <v>101060487</v>
      </c>
      <c r="R631">
        <v>78501</v>
      </c>
      <c r="S631" s="1">
        <v>44421</v>
      </c>
      <c r="T631" t="s">
        <v>50</v>
      </c>
      <c r="U631">
        <v>36460</v>
      </c>
      <c r="V631">
        <v>36460</v>
      </c>
      <c r="W631">
        <v>1</v>
      </c>
      <c r="X631">
        <v>0</v>
      </c>
      <c r="Y631">
        <v>0</v>
      </c>
      <c r="AC631">
        <v>572787</v>
      </c>
      <c r="AD631">
        <v>0</v>
      </c>
      <c r="AE631">
        <v>0</v>
      </c>
      <c r="AH631" t="s">
        <v>132</v>
      </c>
      <c r="AI631" t="s">
        <v>54</v>
      </c>
      <c r="AK631" t="s">
        <v>55</v>
      </c>
    </row>
    <row r="632" spans="1:37" x14ac:dyDescent="0.25">
      <c r="A632" t="s">
        <v>40</v>
      </c>
      <c r="B632">
        <v>101059759</v>
      </c>
      <c r="C632">
        <v>62266</v>
      </c>
      <c r="D632">
        <v>61519</v>
      </c>
      <c r="E632" s="1">
        <v>44419</v>
      </c>
      <c r="F632" s="2">
        <v>32</v>
      </c>
      <c r="G632" t="s">
        <v>41</v>
      </c>
      <c r="H632" t="s">
        <v>352</v>
      </c>
      <c r="I632" t="s">
        <v>353</v>
      </c>
      <c r="J632" t="s">
        <v>44</v>
      </c>
      <c r="K632" t="s">
        <v>354</v>
      </c>
      <c r="L632" t="s">
        <v>96</v>
      </c>
      <c r="M632" t="s">
        <v>354</v>
      </c>
      <c r="N632" t="s">
        <v>355</v>
      </c>
      <c r="O632" t="s">
        <v>272</v>
      </c>
      <c r="P632" t="s">
        <v>273</v>
      </c>
      <c r="Q632">
        <v>101060488</v>
      </c>
      <c r="R632">
        <v>41148221</v>
      </c>
      <c r="S632" s="1">
        <v>44426</v>
      </c>
      <c r="T632" t="s">
        <v>50</v>
      </c>
      <c r="U632">
        <v>33170</v>
      </c>
      <c r="V632">
        <v>33120</v>
      </c>
      <c r="W632">
        <v>1</v>
      </c>
      <c r="X632">
        <v>936734</v>
      </c>
      <c r="Y632">
        <v>25000</v>
      </c>
      <c r="Z632" t="s">
        <v>51</v>
      </c>
      <c r="AC632">
        <v>4643800</v>
      </c>
      <c r="AD632">
        <v>0</v>
      </c>
      <c r="AE632">
        <v>0</v>
      </c>
      <c r="AF632" t="s">
        <v>80</v>
      </c>
      <c r="AH632" t="s">
        <v>112</v>
      </c>
      <c r="AI632" t="s">
        <v>54</v>
      </c>
      <c r="AK632" t="s">
        <v>55</v>
      </c>
    </row>
    <row r="633" spans="1:37" x14ac:dyDescent="0.25">
      <c r="A633" t="s">
        <v>40</v>
      </c>
      <c r="B633">
        <v>101059760</v>
      </c>
      <c r="C633">
        <v>62267</v>
      </c>
      <c r="D633">
        <v>61402</v>
      </c>
      <c r="E633" s="1">
        <v>44419</v>
      </c>
      <c r="F633" s="2">
        <v>32</v>
      </c>
      <c r="G633" t="s">
        <v>41</v>
      </c>
      <c r="H633" t="s">
        <v>138</v>
      </c>
      <c r="I633" t="s">
        <v>127</v>
      </c>
      <c r="J633" t="s">
        <v>44</v>
      </c>
      <c r="K633" t="s">
        <v>128</v>
      </c>
      <c r="L633" t="s">
        <v>96</v>
      </c>
      <c r="M633" t="s">
        <v>129</v>
      </c>
      <c r="N633" t="s">
        <v>96</v>
      </c>
      <c r="O633" t="s">
        <v>347</v>
      </c>
      <c r="P633" t="s">
        <v>348</v>
      </c>
      <c r="Q633">
        <v>101060489</v>
      </c>
      <c r="R633">
        <v>78344</v>
      </c>
      <c r="S633" s="1">
        <v>44425</v>
      </c>
      <c r="T633" t="s">
        <v>50</v>
      </c>
      <c r="U633">
        <v>36730</v>
      </c>
      <c r="V633">
        <v>36730</v>
      </c>
      <c r="W633">
        <v>1</v>
      </c>
      <c r="X633">
        <v>0</v>
      </c>
      <c r="Y633">
        <v>0</v>
      </c>
      <c r="AC633">
        <v>577028</v>
      </c>
      <c r="AD633">
        <v>0</v>
      </c>
      <c r="AE633">
        <v>0</v>
      </c>
      <c r="AH633" t="s">
        <v>132</v>
      </c>
      <c r="AI633" t="s">
        <v>54</v>
      </c>
      <c r="AK633" t="s">
        <v>55</v>
      </c>
    </row>
    <row r="634" spans="1:37" x14ac:dyDescent="0.25">
      <c r="A634" t="s">
        <v>40</v>
      </c>
      <c r="B634">
        <v>101059761</v>
      </c>
      <c r="C634">
        <v>62268</v>
      </c>
      <c r="D634">
        <v>61154</v>
      </c>
      <c r="E634" s="1">
        <v>44419</v>
      </c>
      <c r="F634" s="2">
        <v>32</v>
      </c>
      <c r="G634" t="s">
        <v>41</v>
      </c>
      <c r="H634" t="s">
        <v>113</v>
      </c>
      <c r="I634" t="s">
        <v>114</v>
      </c>
      <c r="J634" t="s">
        <v>44</v>
      </c>
      <c r="K634" t="s">
        <v>114</v>
      </c>
      <c r="L634" t="s">
        <v>96</v>
      </c>
      <c r="M634" t="s">
        <v>328</v>
      </c>
      <c r="N634" t="s">
        <v>116</v>
      </c>
      <c r="O634" t="s">
        <v>229</v>
      </c>
      <c r="P634" t="s">
        <v>230</v>
      </c>
      <c r="Q634">
        <v>101060490</v>
      </c>
      <c r="R634" t="s">
        <v>623</v>
      </c>
      <c r="S634" s="1">
        <v>44421</v>
      </c>
      <c r="T634" t="s">
        <v>50</v>
      </c>
      <c r="U634">
        <v>10028</v>
      </c>
      <c r="V634">
        <v>10040</v>
      </c>
      <c r="W634">
        <v>1</v>
      </c>
      <c r="X634">
        <v>429712</v>
      </c>
      <c r="Y634">
        <v>0</v>
      </c>
      <c r="Z634" t="s">
        <v>51</v>
      </c>
      <c r="AC634">
        <v>2005600</v>
      </c>
      <c r="AD634">
        <v>0</v>
      </c>
      <c r="AE634">
        <v>0</v>
      </c>
      <c r="AF634" t="s">
        <v>52</v>
      </c>
      <c r="AH634" t="s">
        <v>120</v>
      </c>
      <c r="AI634" t="s">
        <v>54</v>
      </c>
      <c r="AK634" t="s">
        <v>55</v>
      </c>
    </row>
    <row r="635" spans="1:37" x14ac:dyDescent="0.25">
      <c r="A635" t="s">
        <v>40</v>
      </c>
      <c r="B635">
        <v>101059762</v>
      </c>
      <c r="C635">
        <v>62269</v>
      </c>
      <c r="D635">
        <v>61137</v>
      </c>
      <c r="E635" s="1">
        <v>44419</v>
      </c>
      <c r="F635" s="2">
        <v>32</v>
      </c>
      <c r="G635" t="s">
        <v>41</v>
      </c>
      <c r="H635" t="s">
        <v>113</v>
      </c>
      <c r="I635" t="s">
        <v>114</v>
      </c>
      <c r="J635" t="s">
        <v>44</v>
      </c>
      <c r="K635" t="s">
        <v>114</v>
      </c>
      <c r="L635" t="s">
        <v>96</v>
      </c>
      <c r="M635" t="s">
        <v>227</v>
      </c>
      <c r="N635" t="s">
        <v>228</v>
      </c>
      <c r="O635" t="s">
        <v>240</v>
      </c>
      <c r="P635" t="s">
        <v>241</v>
      </c>
      <c r="Q635">
        <v>101060491</v>
      </c>
      <c r="R635" t="s">
        <v>624</v>
      </c>
      <c r="S635" s="1">
        <v>44421</v>
      </c>
      <c r="T635" t="s">
        <v>50</v>
      </c>
      <c r="U635">
        <v>10732</v>
      </c>
      <c r="V635">
        <v>10047</v>
      </c>
      <c r="W635">
        <v>1</v>
      </c>
      <c r="X635">
        <v>244373</v>
      </c>
      <c r="Y635">
        <v>0</v>
      </c>
      <c r="Z635" t="s">
        <v>51</v>
      </c>
      <c r="AC635">
        <v>2146400</v>
      </c>
      <c r="AD635">
        <v>0</v>
      </c>
      <c r="AE635">
        <v>0</v>
      </c>
      <c r="AF635" t="s">
        <v>52</v>
      </c>
      <c r="AH635" t="s">
        <v>120</v>
      </c>
      <c r="AI635" t="s">
        <v>54</v>
      </c>
      <c r="AK635" t="s">
        <v>55</v>
      </c>
    </row>
    <row r="636" spans="1:37" x14ac:dyDescent="0.25">
      <c r="A636" t="s">
        <v>40</v>
      </c>
      <c r="B636">
        <v>101059763</v>
      </c>
      <c r="C636">
        <v>62270</v>
      </c>
      <c r="D636">
        <v>61136</v>
      </c>
      <c r="E636" s="1">
        <v>44419</v>
      </c>
      <c r="F636" s="2">
        <v>32</v>
      </c>
      <c r="G636" t="s">
        <v>41</v>
      </c>
      <c r="H636" t="s">
        <v>113</v>
      </c>
      <c r="I636" t="s">
        <v>114</v>
      </c>
      <c r="J636" t="s">
        <v>44</v>
      </c>
      <c r="K636" t="s">
        <v>114</v>
      </c>
      <c r="L636" t="s">
        <v>96</v>
      </c>
      <c r="M636" t="s">
        <v>227</v>
      </c>
      <c r="N636" t="s">
        <v>228</v>
      </c>
      <c r="O636" t="s">
        <v>180</v>
      </c>
      <c r="P636" t="s">
        <v>181</v>
      </c>
      <c r="Q636">
        <v>101060492</v>
      </c>
      <c r="R636" t="s">
        <v>625</v>
      </c>
      <c r="S636" s="1">
        <v>44421</v>
      </c>
      <c r="T636" t="s">
        <v>50</v>
      </c>
      <c r="U636">
        <v>9938</v>
      </c>
      <c r="V636">
        <v>10034</v>
      </c>
      <c r="W636">
        <v>1</v>
      </c>
      <c r="X636">
        <v>244373</v>
      </c>
      <c r="Y636">
        <v>0</v>
      </c>
      <c r="Z636" t="s">
        <v>51</v>
      </c>
      <c r="AC636">
        <v>1987600</v>
      </c>
      <c r="AD636">
        <v>0</v>
      </c>
      <c r="AE636">
        <v>0</v>
      </c>
      <c r="AF636" t="s">
        <v>52</v>
      </c>
      <c r="AH636" t="s">
        <v>120</v>
      </c>
      <c r="AI636" t="s">
        <v>54</v>
      </c>
      <c r="AK636" t="s">
        <v>55</v>
      </c>
    </row>
    <row r="637" spans="1:37" x14ac:dyDescent="0.25">
      <c r="A637" t="s">
        <v>40</v>
      </c>
      <c r="B637">
        <v>101059764</v>
      </c>
      <c r="C637">
        <v>62271</v>
      </c>
      <c r="D637">
        <v>61155</v>
      </c>
      <c r="E637" s="1">
        <v>44419</v>
      </c>
      <c r="F637" s="2">
        <v>32</v>
      </c>
      <c r="G637" t="s">
        <v>41</v>
      </c>
      <c r="H637" t="s">
        <v>113</v>
      </c>
      <c r="I637" t="s">
        <v>114</v>
      </c>
      <c r="J637" t="s">
        <v>44</v>
      </c>
      <c r="K637" t="s">
        <v>114</v>
      </c>
      <c r="L637" t="s">
        <v>96</v>
      </c>
      <c r="M637" t="s">
        <v>227</v>
      </c>
      <c r="N637" t="s">
        <v>228</v>
      </c>
      <c r="O637" t="s">
        <v>580</v>
      </c>
      <c r="P637" t="s">
        <v>581</v>
      </c>
      <c r="Q637">
        <v>101060493</v>
      </c>
      <c r="R637" t="s">
        <v>626</v>
      </c>
      <c r="S637" s="1">
        <v>44421</v>
      </c>
      <c r="T637" t="s">
        <v>50</v>
      </c>
      <c r="U637">
        <v>10010</v>
      </c>
      <c r="V637">
        <v>10048</v>
      </c>
      <c r="W637">
        <v>1</v>
      </c>
      <c r="X637">
        <v>244373</v>
      </c>
      <c r="Y637">
        <v>0</v>
      </c>
      <c r="Z637" t="s">
        <v>51</v>
      </c>
      <c r="AC637">
        <v>2002000</v>
      </c>
      <c r="AD637">
        <v>0</v>
      </c>
      <c r="AE637">
        <v>0</v>
      </c>
      <c r="AF637" t="s">
        <v>52</v>
      </c>
      <c r="AH637" t="s">
        <v>120</v>
      </c>
      <c r="AI637" t="s">
        <v>54</v>
      </c>
      <c r="AK637" t="s">
        <v>55</v>
      </c>
    </row>
    <row r="638" spans="1:37" x14ac:dyDescent="0.25">
      <c r="A638" t="s">
        <v>40</v>
      </c>
      <c r="B638">
        <v>101059765</v>
      </c>
      <c r="C638">
        <v>62272</v>
      </c>
      <c r="D638">
        <v>61290</v>
      </c>
      <c r="E638" s="1">
        <v>44419</v>
      </c>
      <c r="F638" s="2">
        <v>32</v>
      </c>
      <c r="G638" t="s">
        <v>41</v>
      </c>
      <c r="H638" t="s">
        <v>113</v>
      </c>
      <c r="I638" t="s">
        <v>114</v>
      </c>
      <c r="J638" t="s">
        <v>44</v>
      </c>
      <c r="K638" t="s">
        <v>114</v>
      </c>
      <c r="L638" t="s">
        <v>96</v>
      </c>
      <c r="M638" t="s">
        <v>239</v>
      </c>
      <c r="N638" t="s">
        <v>116</v>
      </c>
      <c r="O638" t="s">
        <v>339</v>
      </c>
      <c r="P638" t="s">
        <v>340</v>
      </c>
      <c r="Q638">
        <v>101060494</v>
      </c>
      <c r="R638" t="s">
        <v>627</v>
      </c>
      <c r="S638" s="1">
        <v>44422</v>
      </c>
      <c r="T638" t="s">
        <v>50</v>
      </c>
      <c r="U638">
        <v>10027</v>
      </c>
      <c r="V638">
        <v>10040</v>
      </c>
      <c r="W638">
        <v>1</v>
      </c>
      <c r="X638">
        <v>429712</v>
      </c>
      <c r="Y638">
        <v>0</v>
      </c>
      <c r="Z638" t="s">
        <v>51</v>
      </c>
      <c r="AC638">
        <v>2005400</v>
      </c>
      <c r="AD638">
        <v>0</v>
      </c>
      <c r="AE638">
        <v>0</v>
      </c>
      <c r="AF638" t="s">
        <v>52</v>
      </c>
      <c r="AH638" t="s">
        <v>120</v>
      </c>
      <c r="AI638" t="s">
        <v>54</v>
      </c>
      <c r="AK638" t="s">
        <v>55</v>
      </c>
    </row>
    <row r="639" spans="1:37" x14ac:dyDescent="0.25">
      <c r="A639" t="s">
        <v>40</v>
      </c>
      <c r="B639">
        <v>101059766</v>
      </c>
      <c r="C639">
        <v>62273</v>
      </c>
      <c r="D639">
        <v>61597</v>
      </c>
      <c r="E639" s="1">
        <v>44419</v>
      </c>
      <c r="F639" s="2">
        <v>32</v>
      </c>
      <c r="G639" t="s">
        <v>41</v>
      </c>
      <c r="H639" t="s">
        <v>113</v>
      </c>
      <c r="I639" t="s">
        <v>114</v>
      </c>
      <c r="J639" t="s">
        <v>44</v>
      </c>
      <c r="K639" t="s">
        <v>114</v>
      </c>
      <c r="L639" t="s">
        <v>96</v>
      </c>
      <c r="M639" t="s">
        <v>115</v>
      </c>
      <c r="N639" t="s">
        <v>116</v>
      </c>
      <c r="O639" t="s">
        <v>295</v>
      </c>
      <c r="P639" t="s">
        <v>296</v>
      </c>
      <c r="Q639">
        <v>101060495</v>
      </c>
      <c r="R639" t="s">
        <v>628</v>
      </c>
      <c r="S639" s="1">
        <v>44427</v>
      </c>
      <c r="T639" t="s">
        <v>50</v>
      </c>
      <c r="U639">
        <v>10055</v>
      </c>
      <c r="V639">
        <v>10034</v>
      </c>
      <c r="W639">
        <v>1</v>
      </c>
      <c r="X639">
        <v>429712</v>
      </c>
      <c r="Y639">
        <v>91400</v>
      </c>
      <c r="Z639" t="s">
        <v>51</v>
      </c>
      <c r="AC639">
        <v>2011000</v>
      </c>
      <c r="AD639">
        <v>0</v>
      </c>
      <c r="AE639">
        <v>0</v>
      </c>
      <c r="AF639" t="s">
        <v>80</v>
      </c>
      <c r="AH639" t="s">
        <v>120</v>
      </c>
      <c r="AI639" t="s">
        <v>54</v>
      </c>
      <c r="AK639" t="s">
        <v>55</v>
      </c>
    </row>
    <row r="640" spans="1:37" x14ac:dyDescent="0.25">
      <c r="A640" t="s">
        <v>40</v>
      </c>
      <c r="B640">
        <v>101059767</v>
      </c>
      <c r="C640">
        <v>62274</v>
      </c>
      <c r="D640">
        <v>61491</v>
      </c>
      <c r="E640" s="1">
        <v>44419</v>
      </c>
      <c r="F640" s="2">
        <v>32</v>
      </c>
      <c r="G640" t="s">
        <v>41</v>
      </c>
      <c r="H640" t="s">
        <v>518</v>
      </c>
      <c r="I640" t="s">
        <v>127</v>
      </c>
      <c r="J640" t="s">
        <v>44</v>
      </c>
      <c r="K640" t="s">
        <v>103</v>
      </c>
      <c r="L640" t="s">
        <v>65</v>
      </c>
      <c r="M640" t="s">
        <v>129</v>
      </c>
      <c r="N640" t="s">
        <v>96</v>
      </c>
      <c r="O640" t="s">
        <v>260</v>
      </c>
      <c r="P640" t="s">
        <v>261</v>
      </c>
      <c r="Q640">
        <v>101060496</v>
      </c>
      <c r="R640">
        <v>2679</v>
      </c>
      <c r="S640" s="1">
        <v>44425</v>
      </c>
      <c r="T640" t="s">
        <v>50</v>
      </c>
      <c r="U640">
        <v>34300</v>
      </c>
      <c r="V640">
        <v>34400</v>
      </c>
      <c r="W640">
        <v>1</v>
      </c>
      <c r="X640">
        <v>294975</v>
      </c>
      <c r="Y640">
        <v>7000</v>
      </c>
      <c r="Z640" t="s">
        <v>51</v>
      </c>
      <c r="AC640">
        <v>3258500</v>
      </c>
      <c r="AD640">
        <v>0</v>
      </c>
      <c r="AE640">
        <v>0</v>
      </c>
      <c r="AF640" t="s">
        <v>80</v>
      </c>
      <c r="AH640" t="s">
        <v>132</v>
      </c>
      <c r="AI640" t="s">
        <v>54</v>
      </c>
      <c r="AK640" t="s">
        <v>55</v>
      </c>
    </row>
    <row r="641" spans="1:37" x14ac:dyDescent="0.25">
      <c r="A641" t="s">
        <v>40</v>
      </c>
      <c r="B641">
        <v>101059768</v>
      </c>
      <c r="C641">
        <v>62275</v>
      </c>
      <c r="D641">
        <v>61707</v>
      </c>
      <c r="E641" s="1">
        <v>44419</v>
      </c>
      <c r="F641" s="2">
        <v>32</v>
      </c>
      <c r="G641" t="s">
        <v>41</v>
      </c>
      <c r="H641" t="s">
        <v>601</v>
      </c>
      <c r="I641" t="s">
        <v>74</v>
      </c>
      <c r="J641" t="s">
        <v>44</v>
      </c>
      <c r="K641" t="s">
        <v>143</v>
      </c>
      <c r="L641" t="s">
        <v>96</v>
      </c>
      <c r="M641" t="s">
        <v>602</v>
      </c>
      <c r="N641" t="s">
        <v>603</v>
      </c>
      <c r="O641" t="s">
        <v>210</v>
      </c>
      <c r="P641" t="s">
        <v>211</v>
      </c>
      <c r="Q641">
        <v>101060497</v>
      </c>
      <c r="R641" t="s">
        <v>629</v>
      </c>
      <c r="S641" s="1">
        <v>44429</v>
      </c>
      <c r="T641" t="s">
        <v>50</v>
      </c>
      <c r="U641">
        <v>32000</v>
      </c>
      <c r="V641">
        <v>32000</v>
      </c>
      <c r="W641">
        <v>1</v>
      </c>
      <c r="X641">
        <v>263000</v>
      </c>
      <c r="Y641">
        <v>0</v>
      </c>
      <c r="Z641" t="s">
        <v>51</v>
      </c>
      <c r="AC641">
        <v>1300000</v>
      </c>
      <c r="AD641">
        <v>0</v>
      </c>
      <c r="AE641">
        <v>0</v>
      </c>
      <c r="AF641" t="s">
        <v>52</v>
      </c>
      <c r="AH641" t="s">
        <v>132</v>
      </c>
      <c r="AI641" t="s">
        <v>54</v>
      </c>
      <c r="AK641" t="s">
        <v>55</v>
      </c>
    </row>
    <row r="642" spans="1:37" x14ac:dyDescent="0.25">
      <c r="A642" t="s">
        <v>40</v>
      </c>
      <c r="B642">
        <v>101059769</v>
      </c>
      <c r="C642">
        <v>62276</v>
      </c>
      <c r="E642" s="1">
        <v>44419</v>
      </c>
      <c r="F642" s="2">
        <v>32</v>
      </c>
      <c r="G642" t="s">
        <v>409</v>
      </c>
      <c r="H642" t="s">
        <v>83</v>
      </c>
      <c r="I642" t="s">
        <v>84</v>
      </c>
      <c r="J642" t="s">
        <v>44</v>
      </c>
      <c r="K642" t="s">
        <v>186</v>
      </c>
      <c r="L642" t="s">
        <v>153</v>
      </c>
      <c r="M642" t="s">
        <v>87</v>
      </c>
      <c r="N642" t="s">
        <v>88</v>
      </c>
      <c r="O642" t="s">
        <v>630</v>
      </c>
      <c r="P642" t="s">
        <v>631</v>
      </c>
      <c r="Q642">
        <v>101060498</v>
      </c>
      <c r="R642">
        <v>86769</v>
      </c>
      <c r="S642" s="1">
        <v>44427</v>
      </c>
      <c r="T642" t="s">
        <v>136</v>
      </c>
      <c r="U642">
        <v>35860</v>
      </c>
      <c r="V642">
        <v>36900</v>
      </c>
      <c r="W642">
        <v>1</v>
      </c>
      <c r="X642">
        <v>0</v>
      </c>
      <c r="Y642">
        <v>0</v>
      </c>
      <c r="AC642">
        <v>2253084</v>
      </c>
      <c r="AD642">
        <v>1750000</v>
      </c>
      <c r="AE642">
        <v>-43000</v>
      </c>
      <c r="AH642" t="s">
        <v>91</v>
      </c>
      <c r="AI642" t="s">
        <v>54</v>
      </c>
      <c r="AK642" t="s">
        <v>55</v>
      </c>
    </row>
    <row r="643" spans="1:37" x14ac:dyDescent="0.25">
      <c r="A643" t="s">
        <v>40</v>
      </c>
      <c r="B643">
        <v>101059770</v>
      </c>
      <c r="C643">
        <v>62277</v>
      </c>
      <c r="D643">
        <v>61353</v>
      </c>
      <c r="E643" s="1">
        <v>44419</v>
      </c>
      <c r="F643" s="2">
        <v>32</v>
      </c>
      <c r="G643" t="s">
        <v>41</v>
      </c>
      <c r="H643" t="s">
        <v>73</v>
      </c>
      <c r="I643" t="s">
        <v>127</v>
      </c>
      <c r="J643" t="s">
        <v>44</v>
      </c>
      <c r="K643" t="s">
        <v>129</v>
      </c>
      <c r="L643" t="s">
        <v>96</v>
      </c>
      <c r="M643" t="s">
        <v>143</v>
      </c>
      <c r="N643" t="s">
        <v>96</v>
      </c>
      <c r="O643" t="s">
        <v>144</v>
      </c>
      <c r="P643" t="s">
        <v>145</v>
      </c>
      <c r="Q643">
        <v>101060499</v>
      </c>
      <c r="R643" t="s">
        <v>632</v>
      </c>
      <c r="S643" s="1">
        <v>44423</v>
      </c>
      <c r="T643" t="s">
        <v>50</v>
      </c>
      <c r="U643">
        <v>1</v>
      </c>
      <c r="V643">
        <v>1</v>
      </c>
      <c r="W643">
        <v>1</v>
      </c>
      <c r="X643">
        <v>10000</v>
      </c>
      <c r="Y643">
        <v>0</v>
      </c>
      <c r="Z643" t="s">
        <v>51</v>
      </c>
      <c r="AC643">
        <v>324601</v>
      </c>
      <c r="AD643">
        <v>0</v>
      </c>
      <c r="AE643">
        <v>0</v>
      </c>
      <c r="AF643" t="s">
        <v>52</v>
      </c>
      <c r="AH643" t="s">
        <v>91</v>
      </c>
      <c r="AI643" t="s">
        <v>54</v>
      </c>
      <c r="AK643" t="s">
        <v>55</v>
      </c>
    </row>
    <row r="644" spans="1:37" x14ac:dyDescent="0.25">
      <c r="A644" t="s">
        <v>40</v>
      </c>
      <c r="B644">
        <v>101059771</v>
      </c>
      <c r="C644">
        <v>62278</v>
      </c>
      <c r="D644">
        <v>61357</v>
      </c>
      <c r="E644" s="1">
        <v>44419</v>
      </c>
      <c r="F644" s="2">
        <v>32</v>
      </c>
      <c r="G644" t="s">
        <v>41</v>
      </c>
      <c r="H644" t="s">
        <v>73</v>
      </c>
      <c r="I644" t="s">
        <v>127</v>
      </c>
      <c r="J644" t="s">
        <v>44</v>
      </c>
      <c r="K644" t="s">
        <v>129</v>
      </c>
      <c r="L644" t="s">
        <v>96</v>
      </c>
      <c r="M644" t="s">
        <v>143</v>
      </c>
      <c r="N644" t="s">
        <v>96</v>
      </c>
      <c r="O644" t="s">
        <v>147</v>
      </c>
      <c r="P644" t="s">
        <v>148</v>
      </c>
      <c r="Q644">
        <v>101060500</v>
      </c>
      <c r="R644" t="s">
        <v>633</v>
      </c>
      <c r="S644" s="1">
        <v>44423</v>
      </c>
      <c r="T644" t="s">
        <v>50</v>
      </c>
      <c r="U644">
        <v>1</v>
      </c>
      <c r="V644">
        <v>1</v>
      </c>
      <c r="W644">
        <v>1</v>
      </c>
      <c r="X644">
        <v>10000</v>
      </c>
      <c r="Y644">
        <v>0</v>
      </c>
      <c r="Z644" t="s">
        <v>51</v>
      </c>
      <c r="AC644">
        <v>324601</v>
      </c>
      <c r="AD644">
        <v>0</v>
      </c>
      <c r="AE644">
        <v>0</v>
      </c>
      <c r="AF644" t="s">
        <v>52</v>
      </c>
      <c r="AH644" t="s">
        <v>91</v>
      </c>
      <c r="AI644" t="s">
        <v>54</v>
      </c>
      <c r="AK644" t="s">
        <v>55</v>
      </c>
    </row>
    <row r="645" spans="1:37" x14ac:dyDescent="0.25">
      <c r="A645" t="s">
        <v>40</v>
      </c>
      <c r="B645">
        <v>101059772</v>
      </c>
      <c r="C645">
        <v>62279</v>
      </c>
      <c r="D645">
        <v>61336</v>
      </c>
      <c r="E645" s="1">
        <v>44419</v>
      </c>
      <c r="F645" s="2">
        <v>32</v>
      </c>
      <c r="G645" t="s">
        <v>41</v>
      </c>
      <c r="H645" t="s">
        <v>73</v>
      </c>
      <c r="I645" t="s">
        <v>127</v>
      </c>
      <c r="J645" t="s">
        <v>44</v>
      </c>
      <c r="K645" t="s">
        <v>129</v>
      </c>
      <c r="L645" t="s">
        <v>96</v>
      </c>
      <c r="M645" t="s">
        <v>143</v>
      </c>
      <c r="N645" t="s">
        <v>96</v>
      </c>
      <c r="O645" t="s">
        <v>144</v>
      </c>
      <c r="P645" t="s">
        <v>145</v>
      </c>
      <c r="Q645">
        <v>101060501</v>
      </c>
      <c r="R645" t="s">
        <v>634</v>
      </c>
      <c r="S645" s="1">
        <v>44423</v>
      </c>
      <c r="T645" t="s">
        <v>50</v>
      </c>
      <c r="U645">
        <v>1</v>
      </c>
      <c r="V645">
        <v>1</v>
      </c>
      <c r="W645">
        <v>1</v>
      </c>
      <c r="X645">
        <v>10000</v>
      </c>
      <c r="Y645">
        <v>0</v>
      </c>
      <c r="Z645" t="s">
        <v>51</v>
      </c>
      <c r="AC645">
        <v>324601</v>
      </c>
      <c r="AD645">
        <v>0</v>
      </c>
      <c r="AE645">
        <v>0</v>
      </c>
      <c r="AF645" t="s">
        <v>52</v>
      </c>
      <c r="AH645" t="s">
        <v>91</v>
      </c>
      <c r="AI645" t="s">
        <v>54</v>
      </c>
      <c r="AK645" t="s">
        <v>55</v>
      </c>
    </row>
    <row r="646" spans="1:37" x14ac:dyDescent="0.25">
      <c r="A646" t="s">
        <v>40</v>
      </c>
      <c r="B646">
        <v>101059773</v>
      </c>
      <c r="C646">
        <v>62280</v>
      </c>
      <c r="D646">
        <v>61339</v>
      </c>
      <c r="E646" s="1">
        <v>44419</v>
      </c>
      <c r="F646" s="2">
        <v>32</v>
      </c>
      <c r="G646" t="s">
        <v>41</v>
      </c>
      <c r="H646" t="s">
        <v>73</v>
      </c>
      <c r="I646" t="s">
        <v>127</v>
      </c>
      <c r="J646" t="s">
        <v>44</v>
      </c>
      <c r="K646" t="s">
        <v>129</v>
      </c>
      <c r="L646" t="s">
        <v>96</v>
      </c>
      <c r="M646" t="s">
        <v>143</v>
      </c>
      <c r="N646" t="s">
        <v>96</v>
      </c>
      <c r="O646" t="s">
        <v>147</v>
      </c>
      <c r="P646" t="s">
        <v>148</v>
      </c>
      <c r="Q646">
        <v>101060502</v>
      </c>
      <c r="R646" t="s">
        <v>510</v>
      </c>
      <c r="S646" s="1">
        <v>44423</v>
      </c>
      <c r="T646" t="s">
        <v>50</v>
      </c>
      <c r="U646">
        <v>1</v>
      </c>
      <c r="V646">
        <v>1</v>
      </c>
      <c r="W646">
        <v>1</v>
      </c>
      <c r="X646">
        <v>10000</v>
      </c>
      <c r="Y646">
        <v>0</v>
      </c>
      <c r="Z646" t="s">
        <v>51</v>
      </c>
      <c r="AC646">
        <v>324601</v>
      </c>
      <c r="AD646">
        <v>0</v>
      </c>
      <c r="AE646">
        <v>0</v>
      </c>
      <c r="AF646" t="s">
        <v>52</v>
      </c>
      <c r="AH646" t="s">
        <v>91</v>
      </c>
      <c r="AI646" t="s">
        <v>54</v>
      </c>
      <c r="AK646" t="s">
        <v>55</v>
      </c>
    </row>
    <row r="647" spans="1:37" x14ac:dyDescent="0.25">
      <c r="A647" t="s">
        <v>40</v>
      </c>
      <c r="B647">
        <v>101059774</v>
      </c>
      <c r="C647">
        <v>62281</v>
      </c>
      <c r="D647">
        <v>61341</v>
      </c>
      <c r="E647" s="1">
        <v>44419</v>
      </c>
      <c r="F647" s="2">
        <v>32</v>
      </c>
      <c r="G647" t="s">
        <v>41</v>
      </c>
      <c r="H647" t="s">
        <v>73</v>
      </c>
      <c r="I647" t="s">
        <v>127</v>
      </c>
      <c r="J647" t="s">
        <v>44</v>
      </c>
      <c r="K647" t="s">
        <v>129</v>
      </c>
      <c r="L647" t="s">
        <v>96</v>
      </c>
      <c r="M647" t="s">
        <v>143</v>
      </c>
      <c r="N647" t="s">
        <v>96</v>
      </c>
      <c r="O647" t="s">
        <v>245</v>
      </c>
      <c r="P647" t="s">
        <v>246</v>
      </c>
      <c r="Q647">
        <v>101060503</v>
      </c>
      <c r="R647" t="s">
        <v>635</v>
      </c>
      <c r="S647" s="1">
        <v>44423</v>
      </c>
      <c r="T647" t="s">
        <v>50</v>
      </c>
      <c r="U647">
        <v>1</v>
      </c>
      <c r="V647">
        <v>1</v>
      </c>
      <c r="W647">
        <v>1</v>
      </c>
      <c r="X647">
        <v>10000</v>
      </c>
      <c r="Y647">
        <v>330000</v>
      </c>
      <c r="Z647" t="s">
        <v>51</v>
      </c>
      <c r="AC647">
        <v>324601</v>
      </c>
      <c r="AD647">
        <v>0</v>
      </c>
      <c r="AE647">
        <v>0</v>
      </c>
      <c r="AF647" t="s">
        <v>80</v>
      </c>
      <c r="AH647" t="s">
        <v>91</v>
      </c>
      <c r="AI647" t="s">
        <v>54</v>
      </c>
      <c r="AK647" t="s">
        <v>55</v>
      </c>
    </row>
    <row r="648" spans="1:37" x14ac:dyDescent="0.25">
      <c r="A648" t="s">
        <v>40</v>
      </c>
      <c r="B648">
        <v>101059775</v>
      </c>
      <c r="C648">
        <v>62282</v>
      </c>
      <c r="E648" s="1">
        <v>44419</v>
      </c>
      <c r="F648" s="2">
        <v>32</v>
      </c>
      <c r="G648" t="s">
        <v>409</v>
      </c>
      <c r="H648" t="s">
        <v>83</v>
      </c>
      <c r="I648" t="s">
        <v>84</v>
      </c>
      <c r="J648" t="s">
        <v>44</v>
      </c>
      <c r="K648" t="s">
        <v>186</v>
      </c>
      <c r="L648" t="s">
        <v>153</v>
      </c>
      <c r="M648" t="s">
        <v>87</v>
      </c>
      <c r="N648" t="s">
        <v>88</v>
      </c>
      <c r="O648" t="s">
        <v>636</v>
      </c>
      <c r="P648" t="s">
        <v>637</v>
      </c>
      <c r="Q648">
        <v>101060504</v>
      </c>
      <c r="R648">
        <v>86966</v>
      </c>
      <c r="S648" s="1">
        <v>44428</v>
      </c>
      <c r="T648" t="s">
        <v>136</v>
      </c>
      <c r="U648">
        <v>34940</v>
      </c>
      <c r="V648">
        <v>34940</v>
      </c>
      <c r="W648">
        <v>1</v>
      </c>
      <c r="X648">
        <v>0</v>
      </c>
      <c r="Y648">
        <v>0</v>
      </c>
      <c r="AC648">
        <v>2195280</v>
      </c>
      <c r="AD648">
        <v>1750000</v>
      </c>
      <c r="AE648">
        <v>3000</v>
      </c>
      <c r="AH648" t="s">
        <v>91</v>
      </c>
      <c r="AI648" t="s">
        <v>54</v>
      </c>
      <c r="AK648" t="s">
        <v>55</v>
      </c>
    </row>
    <row r="649" spans="1:37" x14ac:dyDescent="0.25">
      <c r="A649" t="s">
        <v>40</v>
      </c>
      <c r="B649">
        <v>101059776</v>
      </c>
      <c r="C649">
        <v>62283</v>
      </c>
      <c r="D649">
        <v>61515</v>
      </c>
      <c r="E649" s="1">
        <v>44419</v>
      </c>
      <c r="F649" s="2">
        <v>32</v>
      </c>
      <c r="G649" t="s">
        <v>41</v>
      </c>
      <c r="H649" t="s">
        <v>389</v>
      </c>
      <c r="I649" t="s">
        <v>127</v>
      </c>
      <c r="J649" t="s">
        <v>44</v>
      </c>
      <c r="K649" t="s">
        <v>129</v>
      </c>
      <c r="L649" t="s">
        <v>96</v>
      </c>
      <c r="M649" t="s">
        <v>390</v>
      </c>
      <c r="N649" t="s">
        <v>76</v>
      </c>
      <c r="O649" t="s">
        <v>218</v>
      </c>
      <c r="P649" t="s">
        <v>219</v>
      </c>
      <c r="Q649">
        <v>101060505</v>
      </c>
      <c r="R649">
        <v>73056581</v>
      </c>
      <c r="S649" s="1">
        <v>44426</v>
      </c>
      <c r="T649" t="s">
        <v>50</v>
      </c>
      <c r="U649">
        <v>29808</v>
      </c>
      <c r="V649">
        <v>29808</v>
      </c>
      <c r="W649">
        <v>1</v>
      </c>
      <c r="X649">
        <v>461840</v>
      </c>
      <c r="Y649">
        <v>0</v>
      </c>
      <c r="Z649" t="s">
        <v>51</v>
      </c>
      <c r="AC649">
        <v>1600000</v>
      </c>
      <c r="AD649">
        <v>0</v>
      </c>
      <c r="AE649">
        <v>0</v>
      </c>
      <c r="AF649" t="s">
        <v>52</v>
      </c>
      <c r="AH649" t="s">
        <v>132</v>
      </c>
      <c r="AI649" t="s">
        <v>54</v>
      </c>
      <c r="AK649" t="s">
        <v>55</v>
      </c>
    </row>
    <row r="650" spans="1:37" x14ac:dyDescent="0.25">
      <c r="A650" t="s">
        <v>40</v>
      </c>
      <c r="B650">
        <v>101059777</v>
      </c>
      <c r="C650">
        <v>62284</v>
      </c>
      <c r="D650">
        <v>61509</v>
      </c>
      <c r="E650" s="1">
        <v>44419</v>
      </c>
      <c r="F650" s="2">
        <v>32</v>
      </c>
      <c r="G650" t="s">
        <v>41</v>
      </c>
      <c r="H650" t="s">
        <v>389</v>
      </c>
      <c r="I650" t="s">
        <v>127</v>
      </c>
      <c r="J650" t="s">
        <v>44</v>
      </c>
      <c r="K650" t="s">
        <v>129</v>
      </c>
      <c r="L650" t="s">
        <v>96</v>
      </c>
      <c r="M650" t="s">
        <v>390</v>
      </c>
      <c r="N650" t="s">
        <v>76</v>
      </c>
      <c r="O650" t="s">
        <v>201</v>
      </c>
      <c r="P650" t="s">
        <v>202</v>
      </c>
      <c r="Q650">
        <v>101060506</v>
      </c>
      <c r="R650">
        <v>73056586</v>
      </c>
      <c r="S650" s="1">
        <v>44426</v>
      </c>
      <c r="T650" t="s">
        <v>50</v>
      </c>
      <c r="U650">
        <v>29808</v>
      </c>
      <c r="V650">
        <v>29808</v>
      </c>
      <c r="W650">
        <v>1</v>
      </c>
      <c r="X650">
        <v>461840</v>
      </c>
      <c r="Y650">
        <v>0</v>
      </c>
      <c r="Z650" t="s">
        <v>51</v>
      </c>
      <c r="AC650">
        <v>1600000</v>
      </c>
      <c r="AD650">
        <v>0</v>
      </c>
      <c r="AE650">
        <v>0</v>
      </c>
      <c r="AF650" t="s">
        <v>52</v>
      </c>
      <c r="AH650" t="s">
        <v>132</v>
      </c>
      <c r="AI650" t="s">
        <v>54</v>
      </c>
      <c r="AK650" t="s">
        <v>55</v>
      </c>
    </row>
    <row r="651" spans="1:37" x14ac:dyDescent="0.25">
      <c r="A651" t="s">
        <v>40</v>
      </c>
      <c r="B651">
        <v>101059778</v>
      </c>
      <c r="C651">
        <v>62285</v>
      </c>
      <c r="D651">
        <v>61104</v>
      </c>
      <c r="E651" s="1">
        <v>44419</v>
      </c>
      <c r="F651" s="2">
        <v>32</v>
      </c>
      <c r="G651" t="s">
        <v>41</v>
      </c>
      <c r="H651" t="s">
        <v>92</v>
      </c>
      <c r="I651" t="s">
        <v>93</v>
      </c>
      <c r="J651" t="s">
        <v>44</v>
      </c>
      <c r="K651" t="s">
        <v>87</v>
      </c>
      <c r="L651" t="s">
        <v>88</v>
      </c>
      <c r="M651" t="s">
        <v>93</v>
      </c>
      <c r="N651" t="s">
        <v>96</v>
      </c>
      <c r="O651" t="s">
        <v>89</v>
      </c>
      <c r="P651" t="s">
        <v>90</v>
      </c>
      <c r="Q651">
        <v>101060507</v>
      </c>
      <c r="R651">
        <v>11562</v>
      </c>
      <c r="S651" s="1">
        <v>44420</v>
      </c>
      <c r="T651" t="s">
        <v>50</v>
      </c>
      <c r="U651">
        <v>16030</v>
      </c>
      <c r="V651">
        <v>16030</v>
      </c>
      <c r="W651">
        <v>1</v>
      </c>
      <c r="X651">
        <v>44400</v>
      </c>
      <c r="Y651">
        <v>0</v>
      </c>
      <c r="Z651" t="s">
        <v>51</v>
      </c>
      <c r="AC651">
        <v>577882</v>
      </c>
      <c r="AD651">
        <v>0</v>
      </c>
      <c r="AE651">
        <v>0</v>
      </c>
      <c r="AF651" t="s">
        <v>52</v>
      </c>
      <c r="AH651" t="s">
        <v>91</v>
      </c>
      <c r="AI651" t="s">
        <v>54</v>
      </c>
      <c r="AK651" t="s">
        <v>55</v>
      </c>
    </row>
    <row r="652" spans="1:37" x14ac:dyDescent="0.25">
      <c r="A652" t="s">
        <v>40</v>
      </c>
      <c r="B652">
        <v>101059779</v>
      </c>
      <c r="C652">
        <v>62286</v>
      </c>
      <c r="E652" s="1">
        <v>44419</v>
      </c>
      <c r="F652" s="2">
        <v>32</v>
      </c>
      <c r="G652" t="s">
        <v>170</v>
      </c>
      <c r="H652" t="s">
        <v>509</v>
      </c>
      <c r="I652" t="s">
        <v>127</v>
      </c>
      <c r="J652" t="s">
        <v>44</v>
      </c>
      <c r="K652" t="s">
        <v>87</v>
      </c>
      <c r="L652" t="s">
        <v>88</v>
      </c>
      <c r="M652" t="s">
        <v>129</v>
      </c>
      <c r="N652" t="s">
        <v>96</v>
      </c>
      <c r="O652" t="s">
        <v>610</v>
      </c>
      <c r="P652" t="s">
        <v>611</v>
      </c>
      <c r="Q652">
        <v>101060508</v>
      </c>
      <c r="R652">
        <v>78710</v>
      </c>
      <c r="S652" s="1">
        <v>44422</v>
      </c>
      <c r="T652" t="s">
        <v>173</v>
      </c>
      <c r="U652">
        <v>35560</v>
      </c>
      <c r="V652">
        <v>35560</v>
      </c>
      <c r="W652">
        <v>1</v>
      </c>
      <c r="X652">
        <v>0</v>
      </c>
      <c r="Y652">
        <v>0</v>
      </c>
      <c r="AC652">
        <v>1258468</v>
      </c>
      <c r="AD652">
        <v>1000500</v>
      </c>
      <c r="AE652">
        <v>-30740</v>
      </c>
      <c r="AH652" t="s">
        <v>132</v>
      </c>
      <c r="AI652" t="s">
        <v>54</v>
      </c>
      <c r="AK652" t="s">
        <v>55</v>
      </c>
    </row>
    <row r="653" spans="1:37" x14ac:dyDescent="0.25">
      <c r="A653" t="s">
        <v>40</v>
      </c>
      <c r="B653">
        <v>101059780</v>
      </c>
      <c r="C653">
        <v>62287</v>
      </c>
      <c r="E653" s="1">
        <v>44419</v>
      </c>
      <c r="F653" s="2">
        <v>32</v>
      </c>
      <c r="G653" t="s">
        <v>133</v>
      </c>
      <c r="H653" t="s">
        <v>126</v>
      </c>
      <c r="I653" t="s">
        <v>127</v>
      </c>
      <c r="J653" t="s">
        <v>44</v>
      </c>
      <c r="K653" t="s">
        <v>128</v>
      </c>
      <c r="L653" t="s">
        <v>96</v>
      </c>
      <c r="M653" t="s">
        <v>137</v>
      </c>
      <c r="N653" t="s">
        <v>96</v>
      </c>
      <c r="O653" t="s">
        <v>134</v>
      </c>
      <c r="P653" t="s">
        <v>135</v>
      </c>
      <c r="Q653">
        <v>101060509</v>
      </c>
      <c r="R653">
        <v>2635</v>
      </c>
      <c r="S653" s="1">
        <v>44421</v>
      </c>
      <c r="T653" t="s">
        <v>136</v>
      </c>
      <c r="U653">
        <v>35220</v>
      </c>
      <c r="V653">
        <v>35220</v>
      </c>
      <c r="W653">
        <v>1</v>
      </c>
      <c r="X653">
        <v>0</v>
      </c>
      <c r="Y653">
        <v>0</v>
      </c>
      <c r="AC653">
        <v>553306</v>
      </c>
      <c r="AD653">
        <v>442000</v>
      </c>
      <c r="AE653">
        <v>-15860</v>
      </c>
      <c r="AH653" t="s">
        <v>132</v>
      </c>
      <c r="AI653" t="s">
        <v>54</v>
      </c>
      <c r="AK653" t="s">
        <v>55</v>
      </c>
    </row>
    <row r="654" spans="1:37" x14ac:dyDescent="0.25">
      <c r="A654" t="s">
        <v>40</v>
      </c>
      <c r="B654">
        <v>101059781</v>
      </c>
      <c r="C654">
        <v>62288</v>
      </c>
      <c r="D654">
        <v>61284</v>
      </c>
      <c r="E654" s="1">
        <v>44419</v>
      </c>
      <c r="F654" s="2">
        <v>32</v>
      </c>
      <c r="G654" t="s">
        <v>41</v>
      </c>
      <c r="H654" t="s">
        <v>138</v>
      </c>
      <c r="I654" t="s">
        <v>127</v>
      </c>
      <c r="J654" t="s">
        <v>44</v>
      </c>
      <c r="K654" t="s">
        <v>128</v>
      </c>
      <c r="L654" t="s">
        <v>96</v>
      </c>
      <c r="M654" t="s">
        <v>129</v>
      </c>
      <c r="N654" t="s">
        <v>96</v>
      </c>
      <c r="O654" t="s">
        <v>130</v>
      </c>
      <c r="P654" t="s">
        <v>131</v>
      </c>
      <c r="Q654">
        <v>101060510</v>
      </c>
      <c r="R654">
        <v>78695</v>
      </c>
      <c r="S654" s="1">
        <v>44422</v>
      </c>
      <c r="T654" t="s">
        <v>50</v>
      </c>
      <c r="U654">
        <v>36140</v>
      </c>
      <c r="V654">
        <v>36170</v>
      </c>
      <c r="W654">
        <v>1</v>
      </c>
      <c r="X654">
        <v>0</v>
      </c>
      <c r="Y654">
        <v>0</v>
      </c>
      <c r="AC654">
        <v>567759</v>
      </c>
      <c r="AD654">
        <v>0</v>
      </c>
      <c r="AE654">
        <v>0</v>
      </c>
      <c r="AH654" t="s">
        <v>132</v>
      </c>
      <c r="AI654" t="s">
        <v>54</v>
      </c>
      <c r="AK654" t="s">
        <v>55</v>
      </c>
    </row>
    <row r="655" spans="1:37" x14ac:dyDescent="0.25">
      <c r="A655" t="s">
        <v>40</v>
      </c>
      <c r="B655">
        <v>101059782</v>
      </c>
      <c r="C655">
        <v>62289</v>
      </c>
      <c r="D655">
        <v>61435</v>
      </c>
      <c r="E655" s="1">
        <v>44419</v>
      </c>
      <c r="F655" s="2">
        <v>32</v>
      </c>
      <c r="G655" t="s">
        <v>41</v>
      </c>
      <c r="H655" t="s">
        <v>126</v>
      </c>
      <c r="I655" t="s">
        <v>127</v>
      </c>
      <c r="J655" t="s">
        <v>44</v>
      </c>
      <c r="K655" t="s">
        <v>128</v>
      </c>
      <c r="L655" t="s">
        <v>96</v>
      </c>
      <c r="M655" t="s">
        <v>137</v>
      </c>
      <c r="N655" t="s">
        <v>96</v>
      </c>
      <c r="O655" t="s">
        <v>216</v>
      </c>
      <c r="P655" t="s">
        <v>217</v>
      </c>
      <c r="Q655">
        <v>101060511</v>
      </c>
      <c r="R655">
        <v>2640</v>
      </c>
      <c r="S655" s="1">
        <v>44425</v>
      </c>
      <c r="T655" t="s">
        <v>50</v>
      </c>
      <c r="U655">
        <v>35090</v>
      </c>
      <c r="V655">
        <v>35190</v>
      </c>
      <c r="W655">
        <v>1</v>
      </c>
      <c r="X655">
        <v>0</v>
      </c>
      <c r="Y655">
        <v>0</v>
      </c>
      <c r="AC655">
        <v>551264</v>
      </c>
      <c r="AD655">
        <v>0</v>
      </c>
      <c r="AE655">
        <v>0</v>
      </c>
      <c r="AH655" t="s">
        <v>132</v>
      </c>
      <c r="AI655" t="s">
        <v>54</v>
      </c>
      <c r="AK655" t="s">
        <v>55</v>
      </c>
    </row>
    <row r="656" spans="1:37" x14ac:dyDescent="0.25">
      <c r="A656" t="s">
        <v>40</v>
      </c>
      <c r="B656">
        <v>101059783</v>
      </c>
      <c r="C656">
        <v>62290</v>
      </c>
      <c r="D656">
        <v>61286</v>
      </c>
      <c r="E656" s="1">
        <v>44419</v>
      </c>
      <c r="F656" s="2">
        <v>32</v>
      </c>
      <c r="G656" t="s">
        <v>41</v>
      </c>
      <c r="H656" t="s">
        <v>138</v>
      </c>
      <c r="I656" t="s">
        <v>127</v>
      </c>
      <c r="J656" t="s">
        <v>44</v>
      </c>
      <c r="K656" t="s">
        <v>128</v>
      </c>
      <c r="L656" t="s">
        <v>96</v>
      </c>
      <c r="M656" t="s">
        <v>129</v>
      </c>
      <c r="N656" t="s">
        <v>96</v>
      </c>
      <c r="O656" t="s">
        <v>130</v>
      </c>
      <c r="P656" t="s">
        <v>131</v>
      </c>
      <c r="Q656">
        <v>101060512</v>
      </c>
      <c r="R656">
        <v>78706</v>
      </c>
      <c r="S656" s="1">
        <v>44422</v>
      </c>
      <c r="T656" t="s">
        <v>50</v>
      </c>
      <c r="U656">
        <v>36090</v>
      </c>
      <c r="V656">
        <v>36110</v>
      </c>
      <c r="W656">
        <v>1</v>
      </c>
      <c r="X656">
        <v>0</v>
      </c>
      <c r="Y656">
        <v>0</v>
      </c>
      <c r="AC656">
        <v>566974</v>
      </c>
      <c r="AD656">
        <v>0</v>
      </c>
      <c r="AE656">
        <v>0</v>
      </c>
      <c r="AH656" t="s">
        <v>132</v>
      </c>
      <c r="AI656" t="s">
        <v>54</v>
      </c>
      <c r="AK656" t="s">
        <v>55</v>
      </c>
    </row>
    <row r="657" spans="1:37" x14ac:dyDescent="0.25">
      <c r="A657" t="s">
        <v>40</v>
      </c>
      <c r="B657">
        <v>101059784</v>
      </c>
      <c r="C657">
        <v>62291</v>
      </c>
      <c r="D657">
        <v>61429</v>
      </c>
      <c r="E657" s="1">
        <v>44419</v>
      </c>
      <c r="F657" s="2">
        <v>32</v>
      </c>
      <c r="G657" t="s">
        <v>41</v>
      </c>
      <c r="H657" t="s">
        <v>83</v>
      </c>
      <c r="I657" t="s">
        <v>84</v>
      </c>
      <c r="J657" t="s">
        <v>44</v>
      </c>
      <c r="K657" t="s">
        <v>85</v>
      </c>
      <c r="L657" t="s">
        <v>86</v>
      </c>
      <c r="M657" t="s">
        <v>87</v>
      </c>
      <c r="N657" t="s">
        <v>88</v>
      </c>
      <c r="O657" t="s">
        <v>187</v>
      </c>
      <c r="P657" t="s">
        <v>188</v>
      </c>
      <c r="Q657">
        <v>101060513</v>
      </c>
      <c r="R657">
        <v>87054</v>
      </c>
      <c r="S657" s="1">
        <v>44425</v>
      </c>
      <c r="T657" t="s">
        <v>50</v>
      </c>
      <c r="U657">
        <v>28060</v>
      </c>
      <c r="V657">
        <v>28060</v>
      </c>
      <c r="W657">
        <v>1</v>
      </c>
      <c r="X657">
        <v>0</v>
      </c>
      <c r="Y657">
        <v>0</v>
      </c>
      <c r="AC657">
        <v>566251</v>
      </c>
      <c r="AD657">
        <v>0</v>
      </c>
      <c r="AE657">
        <v>0</v>
      </c>
      <c r="AH657" t="s">
        <v>91</v>
      </c>
      <c r="AI657" t="s">
        <v>54</v>
      </c>
      <c r="AK657" t="s">
        <v>55</v>
      </c>
    </row>
    <row r="658" spans="1:37" x14ac:dyDescent="0.25">
      <c r="A658" t="s">
        <v>40</v>
      </c>
      <c r="B658">
        <v>101059785</v>
      </c>
      <c r="C658">
        <v>62292</v>
      </c>
      <c r="D658">
        <v>61440</v>
      </c>
      <c r="E658" s="1">
        <v>44419</v>
      </c>
      <c r="F658" s="2">
        <v>32</v>
      </c>
      <c r="G658" t="s">
        <v>41</v>
      </c>
      <c r="H658" t="s">
        <v>83</v>
      </c>
      <c r="I658" t="s">
        <v>84</v>
      </c>
      <c r="J658" t="s">
        <v>44</v>
      </c>
      <c r="K658" t="s">
        <v>85</v>
      </c>
      <c r="L658" t="s">
        <v>86</v>
      </c>
      <c r="M658" t="s">
        <v>87</v>
      </c>
      <c r="N658" t="s">
        <v>88</v>
      </c>
      <c r="O658" t="s">
        <v>187</v>
      </c>
      <c r="P658" t="s">
        <v>188</v>
      </c>
      <c r="Q658">
        <v>101060514</v>
      </c>
      <c r="R658">
        <v>87138</v>
      </c>
      <c r="S658" s="1">
        <v>44425</v>
      </c>
      <c r="T658" t="s">
        <v>50</v>
      </c>
      <c r="U658">
        <v>30710</v>
      </c>
      <c r="V658">
        <v>30710</v>
      </c>
      <c r="W658">
        <v>1</v>
      </c>
      <c r="X658">
        <v>0</v>
      </c>
      <c r="Y658">
        <v>0</v>
      </c>
      <c r="AC658">
        <v>619728</v>
      </c>
      <c r="AD658">
        <v>0</v>
      </c>
      <c r="AE658">
        <v>0</v>
      </c>
      <c r="AH658" t="s">
        <v>91</v>
      </c>
      <c r="AI658" t="s">
        <v>54</v>
      </c>
      <c r="AK658" t="s">
        <v>55</v>
      </c>
    </row>
    <row r="659" spans="1:37" x14ac:dyDescent="0.25">
      <c r="A659" t="s">
        <v>40</v>
      </c>
      <c r="B659">
        <v>101059786</v>
      </c>
      <c r="C659">
        <v>62293</v>
      </c>
      <c r="D659">
        <v>61327</v>
      </c>
      <c r="E659" s="1">
        <v>44419</v>
      </c>
      <c r="F659" s="2">
        <v>32</v>
      </c>
      <c r="G659" t="s">
        <v>41</v>
      </c>
      <c r="H659" t="s">
        <v>376</v>
      </c>
      <c r="I659" t="s">
        <v>127</v>
      </c>
      <c r="J659" t="s">
        <v>44</v>
      </c>
      <c r="K659" t="s">
        <v>455</v>
      </c>
      <c r="L659" t="s">
        <v>96</v>
      </c>
      <c r="M659" t="s">
        <v>129</v>
      </c>
      <c r="N659" t="s">
        <v>96</v>
      </c>
      <c r="O659" t="s">
        <v>222</v>
      </c>
      <c r="P659" t="s">
        <v>223</v>
      </c>
      <c r="Q659">
        <v>101060515</v>
      </c>
      <c r="R659" t="s">
        <v>473</v>
      </c>
      <c r="S659" s="1">
        <v>44423</v>
      </c>
      <c r="T659" t="s">
        <v>50</v>
      </c>
      <c r="U659">
        <v>1</v>
      </c>
      <c r="V659">
        <v>1</v>
      </c>
      <c r="W659">
        <v>1</v>
      </c>
      <c r="X659">
        <v>0</v>
      </c>
      <c r="Y659">
        <v>0</v>
      </c>
      <c r="AC659">
        <v>178007</v>
      </c>
      <c r="AD659">
        <v>0</v>
      </c>
      <c r="AE659">
        <v>0</v>
      </c>
      <c r="AH659" t="s">
        <v>91</v>
      </c>
      <c r="AI659" t="s">
        <v>54</v>
      </c>
      <c r="AK659" t="s">
        <v>55</v>
      </c>
    </row>
    <row r="660" spans="1:37" x14ac:dyDescent="0.25">
      <c r="A660" t="s">
        <v>40</v>
      </c>
      <c r="B660">
        <v>101059787</v>
      </c>
      <c r="C660">
        <v>62294</v>
      </c>
      <c r="D660">
        <v>61328</v>
      </c>
      <c r="E660" s="1">
        <v>44420</v>
      </c>
      <c r="F660" s="2">
        <v>32</v>
      </c>
      <c r="G660" t="s">
        <v>41</v>
      </c>
      <c r="H660" t="s">
        <v>73</v>
      </c>
      <c r="I660" t="s">
        <v>127</v>
      </c>
      <c r="J660" t="s">
        <v>44</v>
      </c>
      <c r="K660" t="s">
        <v>129</v>
      </c>
      <c r="L660" t="s">
        <v>96</v>
      </c>
      <c r="M660" t="s">
        <v>143</v>
      </c>
      <c r="N660" t="s">
        <v>96</v>
      </c>
      <c r="O660" t="s">
        <v>222</v>
      </c>
      <c r="P660" t="s">
        <v>223</v>
      </c>
      <c r="Q660">
        <v>101060516</v>
      </c>
      <c r="R660" t="s">
        <v>418</v>
      </c>
      <c r="S660" s="1">
        <v>44423</v>
      </c>
      <c r="T660" t="s">
        <v>50</v>
      </c>
      <c r="U660">
        <v>1</v>
      </c>
      <c r="V660">
        <v>1</v>
      </c>
      <c r="W660">
        <v>1</v>
      </c>
      <c r="X660">
        <v>0</v>
      </c>
      <c r="Y660">
        <v>0</v>
      </c>
      <c r="AC660">
        <v>324601</v>
      </c>
      <c r="AD660">
        <v>0</v>
      </c>
      <c r="AE660">
        <v>0</v>
      </c>
      <c r="AH660" t="s">
        <v>91</v>
      </c>
      <c r="AI660" t="s">
        <v>54</v>
      </c>
      <c r="AK660" t="s">
        <v>55</v>
      </c>
    </row>
    <row r="661" spans="1:37" x14ac:dyDescent="0.25">
      <c r="A661" t="s">
        <v>40</v>
      </c>
      <c r="B661">
        <v>101059788</v>
      </c>
      <c r="C661">
        <v>62295</v>
      </c>
      <c r="D661">
        <v>61330</v>
      </c>
      <c r="E661" s="1">
        <v>44420</v>
      </c>
      <c r="F661" s="2">
        <v>32</v>
      </c>
      <c r="G661" t="s">
        <v>41</v>
      </c>
      <c r="H661" t="s">
        <v>376</v>
      </c>
      <c r="I661" t="s">
        <v>127</v>
      </c>
      <c r="J661" t="s">
        <v>44</v>
      </c>
      <c r="K661" t="s">
        <v>143</v>
      </c>
      <c r="L661" t="s">
        <v>96</v>
      </c>
      <c r="M661" t="s">
        <v>129</v>
      </c>
      <c r="N661" t="s">
        <v>96</v>
      </c>
      <c r="O661" t="s">
        <v>147</v>
      </c>
      <c r="P661" t="s">
        <v>148</v>
      </c>
      <c r="Q661">
        <v>101060517</v>
      </c>
      <c r="R661" t="s">
        <v>638</v>
      </c>
      <c r="S661" s="1">
        <v>44423</v>
      </c>
      <c r="T661" t="s">
        <v>50</v>
      </c>
      <c r="U661">
        <v>1</v>
      </c>
      <c r="V661">
        <v>1</v>
      </c>
      <c r="W661">
        <v>1</v>
      </c>
      <c r="X661">
        <v>0</v>
      </c>
      <c r="Y661">
        <v>0</v>
      </c>
      <c r="AC661">
        <v>162301</v>
      </c>
      <c r="AD661">
        <v>0</v>
      </c>
      <c r="AE661">
        <v>0</v>
      </c>
      <c r="AH661" t="s">
        <v>91</v>
      </c>
      <c r="AI661" t="s">
        <v>54</v>
      </c>
      <c r="AK661" t="s">
        <v>55</v>
      </c>
    </row>
    <row r="662" spans="1:37" x14ac:dyDescent="0.25">
      <c r="A662" t="s">
        <v>40</v>
      </c>
      <c r="B662">
        <v>101059789</v>
      </c>
      <c r="C662">
        <v>62296</v>
      </c>
      <c r="D662">
        <v>61331</v>
      </c>
      <c r="E662" s="1">
        <v>44420</v>
      </c>
      <c r="F662" s="2">
        <v>32</v>
      </c>
      <c r="G662" t="s">
        <v>41</v>
      </c>
      <c r="H662" t="s">
        <v>376</v>
      </c>
      <c r="I662" t="s">
        <v>127</v>
      </c>
      <c r="J662" t="s">
        <v>44</v>
      </c>
      <c r="K662" t="s">
        <v>143</v>
      </c>
      <c r="L662" t="s">
        <v>96</v>
      </c>
      <c r="M662" t="s">
        <v>129</v>
      </c>
      <c r="N662" t="s">
        <v>96</v>
      </c>
      <c r="O662" t="s">
        <v>147</v>
      </c>
      <c r="P662" t="s">
        <v>148</v>
      </c>
      <c r="Q662">
        <v>101060518</v>
      </c>
      <c r="R662" t="s">
        <v>639</v>
      </c>
      <c r="S662" s="1">
        <v>44423</v>
      </c>
      <c r="T662" t="s">
        <v>50</v>
      </c>
      <c r="U662">
        <v>1</v>
      </c>
      <c r="V662">
        <v>1</v>
      </c>
      <c r="W662">
        <v>1</v>
      </c>
      <c r="X662">
        <v>0</v>
      </c>
      <c r="Y662">
        <v>0</v>
      </c>
      <c r="AC662">
        <v>162301</v>
      </c>
      <c r="AD662">
        <v>0</v>
      </c>
      <c r="AE662">
        <v>0</v>
      </c>
      <c r="AH662" t="s">
        <v>91</v>
      </c>
      <c r="AI662" t="s">
        <v>54</v>
      </c>
      <c r="AK662" t="s">
        <v>55</v>
      </c>
    </row>
    <row r="663" spans="1:37" x14ac:dyDescent="0.25">
      <c r="A663" t="s">
        <v>40</v>
      </c>
      <c r="B663">
        <v>101059790</v>
      </c>
      <c r="C663">
        <v>62297</v>
      </c>
      <c r="D663">
        <v>61321</v>
      </c>
      <c r="E663" s="1">
        <v>44420</v>
      </c>
      <c r="F663" s="2">
        <v>32</v>
      </c>
      <c r="G663" t="s">
        <v>41</v>
      </c>
      <c r="H663" t="s">
        <v>376</v>
      </c>
      <c r="I663" t="s">
        <v>140</v>
      </c>
      <c r="J663" t="s">
        <v>44</v>
      </c>
      <c r="K663" t="s">
        <v>143</v>
      </c>
      <c r="L663" t="s">
        <v>96</v>
      </c>
      <c r="M663" t="s">
        <v>430</v>
      </c>
      <c r="N663" t="s">
        <v>96</v>
      </c>
      <c r="O663" t="s">
        <v>147</v>
      </c>
      <c r="P663" t="s">
        <v>148</v>
      </c>
      <c r="Q663">
        <v>101060519</v>
      </c>
      <c r="R663" t="s">
        <v>541</v>
      </c>
      <c r="S663" s="1">
        <v>44423</v>
      </c>
      <c r="T663" t="s">
        <v>50</v>
      </c>
      <c r="U663">
        <v>1</v>
      </c>
      <c r="V663">
        <v>1</v>
      </c>
      <c r="W663">
        <v>1</v>
      </c>
      <c r="X663">
        <v>0</v>
      </c>
      <c r="Y663">
        <v>0</v>
      </c>
      <c r="AC663">
        <v>162301</v>
      </c>
      <c r="AD663">
        <v>0</v>
      </c>
      <c r="AE663">
        <v>0</v>
      </c>
      <c r="AH663" t="s">
        <v>91</v>
      </c>
      <c r="AI663" t="s">
        <v>54</v>
      </c>
      <c r="AK663" t="s">
        <v>55</v>
      </c>
    </row>
    <row r="664" spans="1:37" x14ac:dyDescent="0.25">
      <c r="A664" t="s">
        <v>40</v>
      </c>
      <c r="B664">
        <v>101059791</v>
      </c>
      <c r="C664">
        <v>62298</v>
      </c>
      <c r="D664">
        <v>61332</v>
      </c>
      <c r="E664" s="1">
        <v>44420</v>
      </c>
      <c r="F664" s="2">
        <v>32</v>
      </c>
      <c r="G664" t="s">
        <v>41</v>
      </c>
      <c r="H664" t="s">
        <v>376</v>
      </c>
      <c r="I664" t="s">
        <v>127</v>
      </c>
      <c r="J664" t="s">
        <v>44</v>
      </c>
      <c r="K664" t="s">
        <v>143</v>
      </c>
      <c r="L664" t="s">
        <v>96</v>
      </c>
      <c r="M664" t="s">
        <v>129</v>
      </c>
      <c r="N664" t="s">
        <v>96</v>
      </c>
      <c r="O664" t="s">
        <v>144</v>
      </c>
      <c r="P664" t="s">
        <v>145</v>
      </c>
      <c r="Q664">
        <v>101060520</v>
      </c>
      <c r="R664" t="s">
        <v>507</v>
      </c>
      <c r="S664" s="1">
        <v>44423</v>
      </c>
      <c r="T664" t="s">
        <v>50</v>
      </c>
      <c r="U664">
        <v>1</v>
      </c>
      <c r="V664">
        <v>1</v>
      </c>
      <c r="W664">
        <v>1</v>
      </c>
      <c r="X664">
        <v>0</v>
      </c>
      <c r="Y664">
        <v>0</v>
      </c>
      <c r="AC664">
        <v>162301</v>
      </c>
      <c r="AD664">
        <v>0</v>
      </c>
      <c r="AE664">
        <v>0</v>
      </c>
      <c r="AH664" t="s">
        <v>91</v>
      </c>
      <c r="AI664" t="s">
        <v>54</v>
      </c>
      <c r="AK664" t="s">
        <v>55</v>
      </c>
    </row>
    <row r="665" spans="1:37" x14ac:dyDescent="0.25">
      <c r="A665" t="s">
        <v>40</v>
      </c>
      <c r="B665">
        <v>101059792</v>
      </c>
      <c r="C665">
        <v>62299</v>
      </c>
      <c r="D665">
        <v>61333</v>
      </c>
      <c r="E665" s="1">
        <v>44420</v>
      </c>
      <c r="F665" s="2">
        <v>32</v>
      </c>
      <c r="G665" t="s">
        <v>41</v>
      </c>
      <c r="H665" t="s">
        <v>376</v>
      </c>
      <c r="I665" t="s">
        <v>127</v>
      </c>
      <c r="J665" t="s">
        <v>44</v>
      </c>
      <c r="K665" t="s">
        <v>129</v>
      </c>
      <c r="L665" t="s">
        <v>96</v>
      </c>
      <c r="M665" t="s">
        <v>129</v>
      </c>
      <c r="N665" t="s">
        <v>96</v>
      </c>
      <c r="O665" t="s">
        <v>144</v>
      </c>
      <c r="P665" t="s">
        <v>145</v>
      </c>
      <c r="Q665">
        <v>101060521</v>
      </c>
      <c r="R665" t="s">
        <v>507</v>
      </c>
      <c r="S665" s="1">
        <v>44423</v>
      </c>
      <c r="T665" t="s">
        <v>50</v>
      </c>
      <c r="U665">
        <v>1</v>
      </c>
      <c r="V665">
        <v>1</v>
      </c>
      <c r="W665">
        <v>1</v>
      </c>
      <c r="X665">
        <v>0</v>
      </c>
      <c r="Y665">
        <v>0</v>
      </c>
      <c r="AC665">
        <v>293188</v>
      </c>
      <c r="AD665">
        <v>0</v>
      </c>
      <c r="AE665">
        <v>0</v>
      </c>
      <c r="AH665" t="s">
        <v>91</v>
      </c>
      <c r="AI665" t="s">
        <v>54</v>
      </c>
      <c r="AK665" t="s">
        <v>55</v>
      </c>
    </row>
    <row r="666" spans="1:37" x14ac:dyDescent="0.25">
      <c r="A666" t="s">
        <v>40</v>
      </c>
      <c r="B666">
        <v>101059793</v>
      </c>
      <c r="C666">
        <v>62300</v>
      </c>
      <c r="D666">
        <v>61334</v>
      </c>
      <c r="E666" s="1">
        <v>44420</v>
      </c>
      <c r="F666" s="2">
        <v>32</v>
      </c>
      <c r="G666" t="s">
        <v>41</v>
      </c>
      <c r="H666" t="s">
        <v>73</v>
      </c>
      <c r="I666" t="s">
        <v>127</v>
      </c>
      <c r="J666" t="s">
        <v>44</v>
      </c>
      <c r="K666" t="s">
        <v>129</v>
      </c>
      <c r="L666" t="s">
        <v>96</v>
      </c>
      <c r="M666" t="s">
        <v>143</v>
      </c>
      <c r="N666" t="s">
        <v>96</v>
      </c>
      <c r="O666" t="s">
        <v>144</v>
      </c>
      <c r="P666" t="s">
        <v>145</v>
      </c>
      <c r="Q666">
        <v>101060522</v>
      </c>
      <c r="R666" t="s">
        <v>640</v>
      </c>
      <c r="S666" s="1">
        <v>44423</v>
      </c>
      <c r="T666" t="s">
        <v>50</v>
      </c>
      <c r="U666">
        <v>1</v>
      </c>
      <c r="V666">
        <v>1</v>
      </c>
      <c r="W666">
        <v>1</v>
      </c>
      <c r="X666">
        <v>0</v>
      </c>
      <c r="Y666">
        <v>0</v>
      </c>
      <c r="AC666">
        <v>324601</v>
      </c>
      <c r="AD666">
        <v>0</v>
      </c>
      <c r="AE666">
        <v>0</v>
      </c>
      <c r="AH666" t="s">
        <v>91</v>
      </c>
      <c r="AI666" t="s">
        <v>54</v>
      </c>
      <c r="AK666" t="s">
        <v>55</v>
      </c>
    </row>
    <row r="667" spans="1:37" x14ac:dyDescent="0.25">
      <c r="A667" t="s">
        <v>40</v>
      </c>
      <c r="B667">
        <v>101059794</v>
      </c>
      <c r="C667">
        <v>62301</v>
      </c>
      <c r="D667">
        <v>61322</v>
      </c>
      <c r="E667" s="1">
        <v>44420</v>
      </c>
      <c r="F667" s="2">
        <v>32</v>
      </c>
      <c r="G667" t="s">
        <v>41</v>
      </c>
      <c r="H667" t="s">
        <v>376</v>
      </c>
      <c r="I667" t="s">
        <v>140</v>
      </c>
      <c r="J667" t="s">
        <v>44</v>
      </c>
      <c r="K667" t="s">
        <v>143</v>
      </c>
      <c r="L667" t="s">
        <v>96</v>
      </c>
      <c r="M667" t="s">
        <v>430</v>
      </c>
      <c r="N667" t="s">
        <v>96</v>
      </c>
      <c r="O667" t="s">
        <v>144</v>
      </c>
      <c r="P667" t="s">
        <v>145</v>
      </c>
      <c r="Q667">
        <v>101060523</v>
      </c>
      <c r="R667" t="s">
        <v>597</v>
      </c>
      <c r="S667" s="1">
        <v>44423</v>
      </c>
      <c r="T667" t="s">
        <v>50</v>
      </c>
      <c r="U667">
        <v>1</v>
      </c>
      <c r="V667">
        <v>1</v>
      </c>
      <c r="W667">
        <v>1</v>
      </c>
      <c r="X667">
        <v>0</v>
      </c>
      <c r="Y667">
        <v>0</v>
      </c>
      <c r="AC667">
        <v>162301</v>
      </c>
      <c r="AD667">
        <v>0</v>
      </c>
      <c r="AE667">
        <v>0</v>
      </c>
      <c r="AH667" t="s">
        <v>91</v>
      </c>
      <c r="AI667" t="s">
        <v>54</v>
      </c>
      <c r="AK667" t="s">
        <v>55</v>
      </c>
    </row>
    <row r="668" spans="1:37" x14ac:dyDescent="0.25">
      <c r="A668" t="s">
        <v>40</v>
      </c>
      <c r="B668">
        <v>101059795</v>
      </c>
      <c r="C668">
        <v>62302</v>
      </c>
      <c r="D668">
        <v>61323</v>
      </c>
      <c r="E668" s="1">
        <v>44420</v>
      </c>
      <c r="F668" s="2">
        <v>32</v>
      </c>
      <c r="G668" t="s">
        <v>41</v>
      </c>
      <c r="H668" t="s">
        <v>376</v>
      </c>
      <c r="I668" t="s">
        <v>140</v>
      </c>
      <c r="J668" t="s">
        <v>44</v>
      </c>
      <c r="K668" t="s">
        <v>143</v>
      </c>
      <c r="L668" t="s">
        <v>96</v>
      </c>
      <c r="M668" t="s">
        <v>430</v>
      </c>
      <c r="N668" t="s">
        <v>96</v>
      </c>
      <c r="O668" t="s">
        <v>144</v>
      </c>
      <c r="P668" t="s">
        <v>145</v>
      </c>
      <c r="Q668">
        <v>101060524</v>
      </c>
      <c r="R668" t="s">
        <v>618</v>
      </c>
      <c r="S668" s="1">
        <v>44423</v>
      </c>
      <c r="T668" t="s">
        <v>50</v>
      </c>
      <c r="U668">
        <v>1</v>
      </c>
      <c r="V668">
        <v>1</v>
      </c>
      <c r="W668">
        <v>1</v>
      </c>
      <c r="X668">
        <v>0</v>
      </c>
      <c r="Y668">
        <v>0</v>
      </c>
      <c r="AC668">
        <v>162301</v>
      </c>
      <c r="AD668">
        <v>0</v>
      </c>
      <c r="AE668">
        <v>0</v>
      </c>
      <c r="AH668" t="s">
        <v>91</v>
      </c>
      <c r="AI668" t="s">
        <v>54</v>
      </c>
      <c r="AK668" t="s">
        <v>55</v>
      </c>
    </row>
    <row r="669" spans="1:37" x14ac:dyDescent="0.25">
      <c r="A669" t="s">
        <v>40</v>
      </c>
      <c r="B669">
        <v>101059796</v>
      </c>
      <c r="C669">
        <v>62303</v>
      </c>
      <c r="D669">
        <v>61324</v>
      </c>
      <c r="E669" s="1">
        <v>44420</v>
      </c>
      <c r="F669" s="2">
        <v>32</v>
      </c>
      <c r="G669" t="s">
        <v>41</v>
      </c>
      <c r="H669" t="s">
        <v>376</v>
      </c>
      <c r="I669" t="s">
        <v>140</v>
      </c>
      <c r="J669" t="s">
        <v>44</v>
      </c>
      <c r="K669" t="s">
        <v>143</v>
      </c>
      <c r="L669" t="s">
        <v>96</v>
      </c>
      <c r="M669" t="s">
        <v>430</v>
      </c>
      <c r="N669" t="s">
        <v>96</v>
      </c>
      <c r="O669" t="s">
        <v>144</v>
      </c>
      <c r="P669" t="s">
        <v>145</v>
      </c>
      <c r="Q669">
        <v>101060525</v>
      </c>
      <c r="R669" t="s">
        <v>543</v>
      </c>
      <c r="S669" s="1">
        <v>44423</v>
      </c>
      <c r="T669" t="s">
        <v>50</v>
      </c>
      <c r="U669">
        <v>1</v>
      </c>
      <c r="V669">
        <v>1</v>
      </c>
      <c r="W669">
        <v>1</v>
      </c>
      <c r="X669">
        <v>0</v>
      </c>
      <c r="Y669">
        <v>0</v>
      </c>
      <c r="AC669">
        <v>162301</v>
      </c>
      <c r="AD669">
        <v>0</v>
      </c>
      <c r="AE669">
        <v>0</v>
      </c>
      <c r="AH669" t="s">
        <v>91</v>
      </c>
      <c r="AI669" t="s">
        <v>54</v>
      </c>
      <c r="AK669" t="s">
        <v>55</v>
      </c>
    </row>
    <row r="670" spans="1:37" x14ac:dyDescent="0.25">
      <c r="A670" t="s">
        <v>40</v>
      </c>
      <c r="B670">
        <v>101059797</v>
      </c>
      <c r="C670">
        <v>62304</v>
      </c>
      <c r="D670">
        <v>61325</v>
      </c>
      <c r="E670" s="1">
        <v>44420</v>
      </c>
      <c r="F670" s="2">
        <v>32</v>
      </c>
      <c r="G670" t="s">
        <v>41</v>
      </c>
      <c r="H670" t="s">
        <v>376</v>
      </c>
      <c r="I670" t="s">
        <v>140</v>
      </c>
      <c r="J670" t="s">
        <v>44</v>
      </c>
      <c r="K670" t="s">
        <v>143</v>
      </c>
      <c r="L670" t="s">
        <v>96</v>
      </c>
      <c r="M670" t="s">
        <v>430</v>
      </c>
      <c r="N670" t="s">
        <v>96</v>
      </c>
      <c r="O670" t="s">
        <v>144</v>
      </c>
      <c r="P670" t="s">
        <v>145</v>
      </c>
      <c r="Q670">
        <v>101060526</v>
      </c>
      <c r="R670" t="s">
        <v>641</v>
      </c>
      <c r="S670" s="1">
        <v>44423</v>
      </c>
      <c r="T670" t="s">
        <v>50</v>
      </c>
      <c r="U670">
        <v>1</v>
      </c>
      <c r="V670">
        <v>1</v>
      </c>
      <c r="W670">
        <v>1</v>
      </c>
      <c r="X670">
        <v>0</v>
      </c>
      <c r="Y670">
        <v>0</v>
      </c>
      <c r="AC670">
        <v>162301</v>
      </c>
      <c r="AD670">
        <v>0</v>
      </c>
      <c r="AE670">
        <v>0</v>
      </c>
      <c r="AH670" t="s">
        <v>91</v>
      </c>
      <c r="AI670" t="s">
        <v>54</v>
      </c>
      <c r="AK670" t="s">
        <v>55</v>
      </c>
    </row>
    <row r="671" spans="1:37" x14ac:dyDescent="0.25">
      <c r="A671" t="s">
        <v>40</v>
      </c>
      <c r="B671">
        <v>101059798</v>
      </c>
      <c r="C671">
        <v>62305</v>
      </c>
      <c r="D671">
        <v>61326</v>
      </c>
      <c r="E671" s="1">
        <v>44420</v>
      </c>
      <c r="F671" s="2">
        <v>32</v>
      </c>
      <c r="G671" t="s">
        <v>41</v>
      </c>
      <c r="H671" t="s">
        <v>376</v>
      </c>
      <c r="I671" t="s">
        <v>140</v>
      </c>
      <c r="J671" t="s">
        <v>44</v>
      </c>
      <c r="K671" t="s">
        <v>143</v>
      </c>
      <c r="L671" t="s">
        <v>96</v>
      </c>
      <c r="M671" t="s">
        <v>430</v>
      </c>
      <c r="N671" t="s">
        <v>96</v>
      </c>
      <c r="O671" t="s">
        <v>147</v>
      </c>
      <c r="P671" t="s">
        <v>148</v>
      </c>
      <c r="Q671">
        <v>101060527</v>
      </c>
      <c r="R671" t="s">
        <v>599</v>
      </c>
      <c r="S671" s="1">
        <v>44423</v>
      </c>
      <c r="T671" t="s">
        <v>50</v>
      </c>
      <c r="U671">
        <v>1</v>
      </c>
      <c r="V671">
        <v>1</v>
      </c>
      <c r="W671">
        <v>1</v>
      </c>
      <c r="X671">
        <v>0</v>
      </c>
      <c r="Y671">
        <v>0</v>
      </c>
      <c r="AC671">
        <v>162301</v>
      </c>
      <c r="AD671">
        <v>0</v>
      </c>
      <c r="AE671">
        <v>0</v>
      </c>
      <c r="AH671" t="s">
        <v>91</v>
      </c>
      <c r="AI671" t="s">
        <v>54</v>
      </c>
      <c r="AK671" t="s">
        <v>55</v>
      </c>
    </row>
    <row r="672" spans="1:37" x14ac:dyDescent="0.25">
      <c r="A672" t="s">
        <v>40</v>
      </c>
      <c r="B672">
        <v>101059799</v>
      </c>
      <c r="C672">
        <v>62306</v>
      </c>
      <c r="D672">
        <v>61454</v>
      </c>
      <c r="E672" s="1">
        <v>44420</v>
      </c>
      <c r="F672" s="2">
        <v>32</v>
      </c>
      <c r="G672" t="s">
        <v>41</v>
      </c>
      <c r="H672" t="s">
        <v>42</v>
      </c>
      <c r="I672" t="s">
        <v>43</v>
      </c>
      <c r="J672" t="s">
        <v>44</v>
      </c>
      <c r="K672" t="s">
        <v>252</v>
      </c>
      <c r="L672" t="s">
        <v>65</v>
      </c>
      <c r="M672" t="s">
        <v>43</v>
      </c>
      <c r="N672" t="s">
        <v>47</v>
      </c>
      <c r="O672" t="s">
        <v>104</v>
      </c>
      <c r="P672" t="s">
        <v>105</v>
      </c>
      <c r="Q672">
        <v>101060528</v>
      </c>
      <c r="R672">
        <v>6540</v>
      </c>
      <c r="S672" s="1">
        <v>44425</v>
      </c>
      <c r="T672" t="s">
        <v>50</v>
      </c>
      <c r="U672">
        <v>34580</v>
      </c>
      <c r="V672">
        <v>34600</v>
      </c>
      <c r="W672">
        <v>1</v>
      </c>
      <c r="X672">
        <v>189354</v>
      </c>
      <c r="Y672">
        <v>0</v>
      </c>
      <c r="Z672" t="s">
        <v>51</v>
      </c>
      <c r="AC672">
        <v>1055992</v>
      </c>
      <c r="AD672">
        <v>0</v>
      </c>
      <c r="AE672">
        <v>0</v>
      </c>
      <c r="AF672" t="s">
        <v>52</v>
      </c>
      <c r="AH672" t="s">
        <v>53</v>
      </c>
      <c r="AI672" t="s">
        <v>54</v>
      </c>
      <c r="AK672" t="s">
        <v>55</v>
      </c>
    </row>
    <row r="673" spans="1:37" x14ac:dyDescent="0.25">
      <c r="A673" t="s">
        <v>40</v>
      </c>
      <c r="B673">
        <v>101059800</v>
      </c>
      <c r="C673">
        <v>62307</v>
      </c>
      <c r="D673">
        <v>61456</v>
      </c>
      <c r="E673" s="1">
        <v>44420</v>
      </c>
      <c r="F673" s="2">
        <v>32</v>
      </c>
      <c r="G673" t="s">
        <v>41</v>
      </c>
      <c r="H673" t="s">
        <v>42</v>
      </c>
      <c r="I673" t="s">
        <v>43</v>
      </c>
      <c r="J673" t="s">
        <v>44</v>
      </c>
      <c r="K673" t="s">
        <v>252</v>
      </c>
      <c r="L673" t="s">
        <v>65</v>
      </c>
      <c r="M673" t="s">
        <v>43</v>
      </c>
      <c r="N673" t="s">
        <v>47</v>
      </c>
      <c r="O673" t="s">
        <v>101</v>
      </c>
      <c r="P673" t="s">
        <v>102</v>
      </c>
      <c r="Q673">
        <v>101060529</v>
      </c>
      <c r="R673">
        <v>6568</v>
      </c>
      <c r="S673" s="1">
        <v>44425</v>
      </c>
      <c r="T673" t="s">
        <v>50</v>
      </c>
      <c r="U673">
        <v>34670</v>
      </c>
      <c r="V673">
        <v>34620</v>
      </c>
      <c r="W673">
        <v>1</v>
      </c>
      <c r="X673">
        <v>189354</v>
      </c>
      <c r="Y673">
        <v>0</v>
      </c>
      <c r="Z673" t="s">
        <v>51</v>
      </c>
      <c r="AC673">
        <v>1056602</v>
      </c>
      <c r="AD673">
        <v>0</v>
      </c>
      <c r="AE673">
        <v>0</v>
      </c>
      <c r="AF673" t="s">
        <v>52</v>
      </c>
      <c r="AH673" t="s">
        <v>53</v>
      </c>
      <c r="AI673" t="s">
        <v>54</v>
      </c>
      <c r="AK673" t="s">
        <v>55</v>
      </c>
    </row>
    <row r="674" spans="1:37" x14ac:dyDescent="0.25">
      <c r="A674" t="s">
        <v>40</v>
      </c>
      <c r="B674">
        <v>101059801</v>
      </c>
      <c r="C674">
        <v>62308</v>
      </c>
      <c r="D674">
        <v>61458</v>
      </c>
      <c r="E674" s="1">
        <v>44420</v>
      </c>
      <c r="F674" s="2">
        <v>32</v>
      </c>
      <c r="G674" t="s">
        <v>41</v>
      </c>
      <c r="H674" t="s">
        <v>42</v>
      </c>
      <c r="I674" t="s">
        <v>43</v>
      </c>
      <c r="J674" t="s">
        <v>44</v>
      </c>
      <c r="K674" t="s">
        <v>252</v>
      </c>
      <c r="L674" t="s">
        <v>65</v>
      </c>
      <c r="M674" t="s">
        <v>43</v>
      </c>
      <c r="N674" t="s">
        <v>47</v>
      </c>
      <c r="O674" t="s">
        <v>69</v>
      </c>
      <c r="P674" t="s">
        <v>70</v>
      </c>
      <c r="Q674">
        <v>101060530</v>
      </c>
      <c r="R674">
        <v>6542</v>
      </c>
      <c r="S674" s="1">
        <v>44425</v>
      </c>
      <c r="T674" t="s">
        <v>50</v>
      </c>
      <c r="U674">
        <v>34250</v>
      </c>
      <c r="V674">
        <v>34210</v>
      </c>
      <c r="W674">
        <v>1</v>
      </c>
      <c r="X674">
        <v>189354</v>
      </c>
      <c r="Y674">
        <v>0</v>
      </c>
      <c r="Z674" t="s">
        <v>51</v>
      </c>
      <c r="AC674">
        <v>1044089</v>
      </c>
      <c r="AD674">
        <v>0</v>
      </c>
      <c r="AE674">
        <v>0</v>
      </c>
      <c r="AF674" t="s">
        <v>52</v>
      </c>
      <c r="AH674" t="s">
        <v>53</v>
      </c>
      <c r="AI674" t="s">
        <v>54</v>
      </c>
      <c r="AK674" t="s">
        <v>55</v>
      </c>
    </row>
    <row r="675" spans="1:37" x14ac:dyDescent="0.25">
      <c r="A675" t="s">
        <v>40</v>
      </c>
      <c r="B675">
        <v>101059802</v>
      </c>
      <c r="C675">
        <v>62309</v>
      </c>
      <c r="D675">
        <v>61459</v>
      </c>
      <c r="E675" s="1">
        <v>44420</v>
      </c>
      <c r="F675" s="2">
        <v>32</v>
      </c>
      <c r="G675" t="s">
        <v>41</v>
      </c>
      <c r="H675" t="s">
        <v>42</v>
      </c>
      <c r="I675" t="s">
        <v>43</v>
      </c>
      <c r="J675" t="s">
        <v>44</v>
      </c>
      <c r="K675" t="s">
        <v>252</v>
      </c>
      <c r="L675" t="s">
        <v>65</v>
      </c>
      <c r="M675" t="s">
        <v>43</v>
      </c>
      <c r="N675" t="s">
        <v>47</v>
      </c>
      <c r="O675" t="s">
        <v>99</v>
      </c>
      <c r="P675" t="s">
        <v>327</v>
      </c>
      <c r="Q675">
        <v>101060531</v>
      </c>
      <c r="R675">
        <v>6539</v>
      </c>
      <c r="S675" s="1">
        <v>44425</v>
      </c>
      <c r="T675" t="s">
        <v>50</v>
      </c>
      <c r="U675">
        <v>34390</v>
      </c>
      <c r="V675">
        <v>34360</v>
      </c>
      <c r="W675">
        <v>1</v>
      </c>
      <c r="X675">
        <v>189354</v>
      </c>
      <c r="Y675">
        <v>0</v>
      </c>
      <c r="Z675" t="s">
        <v>51</v>
      </c>
      <c r="AC675">
        <v>1048667</v>
      </c>
      <c r="AD675">
        <v>0</v>
      </c>
      <c r="AE675">
        <v>0</v>
      </c>
      <c r="AF675" t="s">
        <v>52</v>
      </c>
      <c r="AH675" t="s">
        <v>53</v>
      </c>
      <c r="AI675" t="s">
        <v>54</v>
      </c>
      <c r="AK675" t="s">
        <v>55</v>
      </c>
    </row>
    <row r="676" spans="1:37" x14ac:dyDescent="0.25">
      <c r="A676" t="s">
        <v>40</v>
      </c>
      <c r="B676">
        <v>101059803</v>
      </c>
      <c r="C676">
        <v>62310</v>
      </c>
      <c r="D676">
        <v>61581</v>
      </c>
      <c r="E676" s="1">
        <v>44420</v>
      </c>
      <c r="F676" s="2">
        <v>32</v>
      </c>
      <c r="G676" t="s">
        <v>41</v>
      </c>
      <c r="H676" t="s">
        <v>289</v>
      </c>
      <c r="I676" t="s">
        <v>353</v>
      </c>
      <c r="J676" t="s">
        <v>44</v>
      </c>
      <c r="K676" t="s">
        <v>353</v>
      </c>
      <c r="L676" t="s">
        <v>76</v>
      </c>
      <c r="M676" t="s">
        <v>354</v>
      </c>
      <c r="N676" t="s">
        <v>355</v>
      </c>
      <c r="O676" t="s">
        <v>642</v>
      </c>
      <c r="P676" t="s">
        <v>643</v>
      </c>
      <c r="Q676">
        <v>101060532</v>
      </c>
      <c r="R676">
        <v>41148257</v>
      </c>
      <c r="S676" s="1">
        <v>44427</v>
      </c>
      <c r="T676" t="s">
        <v>50</v>
      </c>
      <c r="U676">
        <v>34510</v>
      </c>
      <c r="V676">
        <v>34490</v>
      </c>
      <c r="W676">
        <v>1</v>
      </c>
      <c r="X676">
        <v>1139474</v>
      </c>
      <c r="Y676">
        <v>50000</v>
      </c>
      <c r="Z676" t="s">
        <v>51</v>
      </c>
      <c r="AC676">
        <v>4831400</v>
      </c>
      <c r="AD676">
        <v>0</v>
      </c>
      <c r="AE676">
        <v>0</v>
      </c>
      <c r="AF676" t="s">
        <v>80</v>
      </c>
      <c r="AH676" t="s">
        <v>112</v>
      </c>
      <c r="AI676" t="s">
        <v>54</v>
      </c>
      <c r="AK676" t="s">
        <v>55</v>
      </c>
    </row>
    <row r="677" spans="1:37" x14ac:dyDescent="0.25">
      <c r="A677" t="s">
        <v>40</v>
      </c>
      <c r="B677">
        <v>101059804</v>
      </c>
      <c r="C677">
        <v>62311</v>
      </c>
      <c r="D677">
        <v>61609</v>
      </c>
      <c r="E677" s="1">
        <v>44420</v>
      </c>
      <c r="F677" s="2">
        <v>32</v>
      </c>
      <c r="G677" t="s">
        <v>41</v>
      </c>
      <c r="H677" t="s">
        <v>106</v>
      </c>
      <c r="I677" t="s">
        <v>107</v>
      </c>
      <c r="J677" t="s">
        <v>44</v>
      </c>
      <c r="K677" t="s">
        <v>265</v>
      </c>
      <c r="L677" t="s">
        <v>484</v>
      </c>
      <c r="M677" t="s">
        <v>109</v>
      </c>
      <c r="N677" t="s">
        <v>96</v>
      </c>
      <c r="O677" t="s">
        <v>590</v>
      </c>
      <c r="P677" t="s">
        <v>591</v>
      </c>
      <c r="Q677">
        <v>101060533</v>
      </c>
      <c r="R677">
        <v>525136</v>
      </c>
      <c r="S677" s="1">
        <v>44428</v>
      </c>
      <c r="T677" t="s">
        <v>50</v>
      </c>
      <c r="U677">
        <v>33330</v>
      </c>
      <c r="V677">
        <v>33380</v>
      </c>
      <c r="W677">
        <v>1</v>
      </c>
      <c r="X677">
        <v>1046118</v>
      </c>
      <c r="Y677">
        <v>0</v>
      </c>
      <c r="Z677" t="s">
        <v>51</v>
      </c>
      <c r="AC677">
        <v>4832850</v>
      </c>
      <c r="AD677">
        <v>0</v>
      </c>
      <c r="AE677">
        <v>0</v>
      </c>
      <c r="AF677" t="s">
        <v>52</v>
      </c>
      <c r="AH677" t="s">
        <v>112</v>
      </c>
      <c r="AI677" t="s">
        <v>54</v>
      </c>
      <c r="AK677" t="s">
        <v>55</v>
      </c>
    </row>
    <row r="678" spans="1:37" x14ac:dyDescent="0.25">
      <c r="A678" t="s">
        <v>40</v>
      </c>
      <c r="B678">
        <v>101059805</v>
      </c>
      <c r="C678">
        <v>62312</v>
      </c>
      <c r="D678">
        <v>61548</v>
      </c>
      <c r="E678" s="1">
        <v>44420</v>
      </c>
      <c r="F678" s="2">
        <v>32</v>
      </c>
      <c r="G678" t="s">
        <v>41</v>
      </c>
      <c r="H678" t="s">
        <v>106</v>
      </c>
      <c r="I678" t="s">
        <v>107</v>
      </c>
      <c r="J678" t="s">
        <v>44</v>
      </c>
      <c r="K678" t="s">
        <v>265</v>
      </c>
      <c r="L678" t="s">
        <v>484</v>
      </c>
      <c r="M678" t="s">
        <v>109</v>
      </c>
      <c r="N678" t="s">
        <v>96</v>
      </c>
      <c r="O678" t="s">
        <v>593</v>
      </c>
      <c r="P678" t="s">
        <v>594</v>
      </c>
      <c r="Q678">
        <v>101060534</v>
      </c>
      <c r="R678">
        <v>525017</v>
      </c>
      <c r="S678" s="1">
        <v>44426</v>
      </c>
      <c r="T678" t="s">
        <v>50</v>
      </c>
      <c r="U678">
        <v>33920</v>
      </c>
      <c r="V678">
        <v>33980</v>
      </c>
      <c r="W678">
        <v>1</v>
      </c>
      <c r="X678">
        <v>1046118</v>
      </c>
      <c r="Y678">
        <v>0</v>
      </c>
      <c r="Z678" t="s">
        <v>51</v>
      </c>
      <c r="AC678">
        <v>4918400</v>
      </c>
      <c r="AD678">
        <v>0</v>
      </c>
      <c r="AE678">
        <v>0</v>
      </c>
      <c r="AF678" t="s">
        <v>52</v>
      </c>
      <c r="AH678" t="s">
        <v>112</v>
      </c>
      <c r="AI678" t="s">
        <v>54</v>
      </c>
      <c r="AK678" t="s">
        <v>55</v>
      </c>
    </row>
    <row r="679" spans="1:37" x14ac:dyDescent="0.25">
      <c r="A679" t="s">
        <v>40</v>
      </c>
      <c r="B679">
        <v>101059806</v>
      </c>
      <c r="C679">
        <v>62313</v>
      </c>
      <c r="D679">
        <v>61550</v>
      </c>
      <c r="E679" s="1">
        <v>44420</v>
      </c>
      <c r="F679" s="2">
        <v>32</v>
      </c>
      <c r="G679" t="s">
        <v>41</v>
      </c>
      <c r="H679" t="s">
        <v>106</v>
      </c>
      <c r="I679" t="s">
        <v>107</v>
      </c>
      <c r="J679" t="s">
        <v>44</v>
      </c>
      <c r="K679" t="s">
        <v>265</v>
      </c>
      <c r="L679" t="s">
        <v>484</v>
      </c>
      <c r="M679" t="s">
        <v>109</v>
      </c>
      <c r="N679" t="s">
        <v>96</v>
      </c>
      <c r="O679" t="s">
        <v>385</v>
      </c>
      <c r="P679" t="s">
        <v>386</v>
      </c>
      <c r="Q679">
        <v>101060535</v>
      </c>
      <c r="R679">
        <v>525130</v>
      </c>
      <c r="S679" s="1">
        <v>44426</v>
      </c>
      <c r="T679" t="s">
        <v>50</v>
      </c>
      <c r="U679">
        <v>33330</v>
      </c>
      <c r="V679">
        <v>33260</v>
      </c>
      <c r="W679">
        <v>1</v>
      </c>
      <c r="X679">
        <v>1046118</v>
      </c>
      <c r="Y679">
        <v>0</v>
      </c>
      <c r="Z679" t="s">
        <v>51</v>
      </c>
      <c r="AC679">
        <v>4832850</v>
      </c>
      <c r="AD679">
        <v>0</v>
      </c>
      <c r="AE679">
        <v>0</v>
      </c>
      <c r="AF679" t="s">
        <v>52</v>
      </c>
      <c r="AH679" t="s">
        <v>112</v>
      </c>
      <c r="AI679" t="s">
        <v>54</v>
      </c>
      <c r="AK679" t="s">
        <v>55</v>
      </c>
    </row>
    <row r="680" spans="1:37" x14ac:dyDescent="0.25">
      <c r="A680" t="s">
        <v>40</v>
      </c>
      <c r="B680">
        <v>101059808</v>
      </c>
      <c r="C680">
        <v>62315</v>
      </c>
      <c r="D680">
        <v>61432</v>
      </c>
      <c r="E680" s="1">
        <v>44420</v>
      </c>
      <c r="F680" s="2">
        <v>32</v>
      </c>
      <c r="G680" t="s">
        <v>41</v>
      </c>
      <c r="H680" t="s">
        <v>126</v>
      </c>
      <c r="I680" t="s">
        <v>127</v>
      </c>
      <c r="J680" t="s">
        <v>44</v>
      </c>
      <c r="K680" t="s">
        <v>128</v>
      </c>
      <c r="L680" t="s">
        <v>96</v>
      </c>
      <c r="M680" t="s">
        <v>137</v>
      </c>
      <c r="N680" t="s">
        <v>96</v>
      </c>
      <c r="O680" t="s">
        <v>216</v>
      </c>
      <c r="P680" t="s">
        <v>217</v>
      </c>
      <c r="Q680">
        <v>101060537</v>
      </c>
      <c r="R680">
        <v>2655</v>
      </c>
      <c r="S680" s="1">
        <v>44425</v>
      </c>
      <c r="T680" t="s">
        <v>50</v>
      </c>
      <c r="U680">
        <v>34890</v>
      </c>
      <c r="V680">
        <v>34760</v>
      </c>
      <c r="W680">
        <v>1</v>
      </c>
      <c r="X680">
        <v>0</v>
      </c>
      <c r="Y680">
        <v>0</v>
      </c>
      <c r="AC680">
        <v>548122</v>
      </c>
      <c r="AD680">
        <v>0</v>
      </c>
      <c r="AE680">
        <v>0</v>
      </c>
      <c r="AH680" t="s">
        <v>644</v>
      </c>
      <c r="AI680" t="s">
        <v>54</v>
      </c>
      <c r="AK680" t="s">
        <v>55</v>
      </c>
    </row>
    <row r="681" spans="1:37" x14ac:dyDescent="0.25">
      <c r="A681" t="s">
        <v>40</v>
      </c>
      <c r="B681">
        <v>101059809</v>
      </c>
      <c r="C681">
        <v>62316</v>
      </c>
      <c r="D681">
        <v>61385</v>
      </c>
      <c r="E681" s="1">
        <v>44420</v>
      </c>
      <c r="F681" s="2">
        <v>32</v>
      </c>
      <c r="G681" t="s">
        <v>41</v>
      </c>
      <c r="H681" t="s">
        <v>126</v>
      </c>
      <c r="I681" t="s">
        <v>127</v>
      </c>
      <c r="J681" t="s">
        <v>44</v>
      </c>
      <c r="K681" t="s">
        <v>128</v>
      </c>
      <c r="L681" t="s">
        <v>96</v>
      </c>
      <c r="M681" t="s">
        <v>137</v>
      </c>
      <c r="N681" t="s">
        <v>96</v>
      </c>
      <c r="O681" t="s">
        <v>216</v>
      </c>
      <c r="P681" t="s">
        <v>301</v>
      </c>
      <c r="Q681">
        <v>101060538</v>
      </c>
      <c r="R681">
        <v>2626</v>
      </c>
      <c r="S681" s="1">
        <v>44425</v>
      </c>
      <c r="T681" t="s">
        <v>50</v>
      </c>
      <c r="U681">
        <v>34500</v>
      </c>
      <c r="V681">
        <v>34600</v>
      </c>
      <c r="W681">
        <v>1</v>
      </c>
      <c r="X681">
        <v>0</v>
      </c>
      <c r="Y681">
        <v>0</v>
      </c>
      <c r="AC681">
        <v>541995</v>
      </c>
      <c r="AD681">
        <v>0</v>
      </c>
      <c r="AE681">
        <v>0</v>
      </c>
      <c r="AH681" t="s">
        <v>644</v>
      </c>
      <c r="AI681" t="s">
        <v>54</v>
      </c>
      <c r="AK681" t="s">
        <v>55</v>
      </c>
    </row>
    <row r="682" spans="1:37" x14ac:dyDescent="0.25">
      <c r="A682" t="s">
        <v>40</v>
      </c>
      <c r="B682">
        <v>101059810</v>
      </c>
      <c r="C682">
        <v>62317</v>
      </c>
      <c r="D682">
        <v>61389</v>
      </c>
      <c r="E682" s="1">
        <v>44420</v>
      </c>
      <c r="F682" s="2">
        <v>32</v>
      </c>
      <c r="G682" t="s">
        <v>41</v>
      </c>
      <c r="H682" t="s">
        <v>126</v>
      </c>
      <c r="I682" t="s">
        <v>127</v>
      </c>
      <c r="J682" t="s">
        <v>44</v>
      </c>
      <c r="K682" t="s">
        <v>128</v>
      </c>
      <c r="L682" t="s">
        <v>96</v>
      </c>
      <c r="M682" t="s">
        <v>137</v>
      </c>
      <c r="N682" t="s">
        <v>96</v>
      </c>
      <c r="O682" t="s">
        <v>216</v>
      </c>
      <c r="P682" t="s">
        <v>301</v>
      </c>
      <c r="Q682">
        <v>101060539</v>
      </c>
      <c r="R682">
        <v>2636</v>
      </c>
      <c r="S682" s="1">
        <v>44425</v>
      </c>
      <c r="T682" t="s">
        <v>50</v>
      </c>
      <c r="U682">
        <v>34810</v>
      </c>
      <c r="V682">
        <v>34850</v>
      </c>
      <c r="W682">
        <v>1</v>
      </c>
      <c r="X682">
        <v>0</v>
      </c>
      <c r="Y682">
        <v>0</v>
      </c>
      <c r="AC682">
        <v>546865</v>
      </c>
      <c r="AD682">
        <v>0</v>
      </c>
      <c r="AE682">
        <v>0</v>
      </c>
      <c r="AH682" t="s">
        <v>644</v>
      </c>
      <c r="AI682" t="s">
        <v>54</v>
      </c>
      <c r="AK682" t="s">
        <v>55</v>
      </c>
    </row>
    <row r="683" spans="1:37" x14ac:dyDescent="0.25">
      <c r="A683" t="s">
        <v>40</v>
      </c>
      <c r="B683">
        <v>101059811</v>
      </c>
      <c r="C683">
        <v>62318</v>
      </c>
      <c r="D683">
        <v>61271</v>
      </c>
      <c r="E683" s="1">
        <v>44420</v>
      </c>
      <c r="F683" s="2">
        <v>32</v>
      </c>
      <c r="G683" t="s">
        <v>41</v>
      </c>
      <c r="H683" t="s">
        <v>126</v>
      </c>
      <c r="I683" t="s">
        <v>127</v>
      </c>
      <c r="J683" t="s">
        <v>44</v>
      </c>
      <c r="K683" t="s">
        <v>128</v>
      </c>
      <c r="L683" t="s">
        <v>96</v>
      </c>
      <c r="M683" t="s">
        <v>137</v>
      </c>
      <c r="N683" t="s">
        <v>96</v>
      </c>
      <c r="O683" t="s">
        <v>214</v>
      </c>
      <c r="P683" t="s">
        <v>215</v>
      </c>
      <c r="Q683">
        <v>101060540</v>
      </c>
      <c r="R683">
        <v>2638</v>
      </c>
      <c r="S683" s="1">
        <v>44422</v>
      </c>
      <c r="T683" t="s">
        <v>50</v>
      </c>
      <c r="U683">
        <v>34930</v>
      </c>
      <c r="V683">
        <v>34920</v>
      </c>
      <c r="W683">
        <v>1</v>
      </c>
      <c r="X683">
        <v>0</v>
      </c>
      <c r="Y683">
        <v>0</v>
      </c>
      <c r="AC683">
        <v>548750</v>
      </c>
      <c r="AD683">
        <v>0</v>
      </c>
      <c r="AE683">
        <v>0</v>
      </c>
      <c r="AH683" t="s">
        <v>644</v>
      </c>
      <c r="AI683" t="s">
        <v>54</v>
      </c>
      <c r="AK683" t="s">
        <v>55</v>
      </c>
    </row>
    <row r="684" spans="1:37" x14ac:dyDescent="0.25">
      <c r="A684" t="s">
        <v>40</v>
      </c>
      <c r="B684">
        <v>101059812</v>
      </c>
      <c r="C684">
        <v>62319</v>
      </c>
      <c r="D684">
        <v>61273</v>
      </c>
      <c r="E684" s="1">
        <v>44420</v>
      </c>
      <c r="F684" s="2">
        <v>32</v>
      </c>
      <c r="G684" t="s">
        <v>41</v>
      </c>
      <c r="H684" t="s">
        <v>126</v>
      </c>
      <c r="I684" t="s">
        <v>127</v>
      </c>
      <c r="J684" t="s">
        <v>44</v>
      </c>
      <c r="K684" t="s">
        <v>128</v>
      </c>
      <c r="L684" t="s">
        <v>96</v>
      </c>
      <c r="M684" t="s">
        <v>137</v>
      </c>
      <c r="N684" t="s">
        <v>96</v>
      </c>
      <c r="O684" t="s">
        <v>214</v>
      </c>
      <c r="P684" t="s">
        <v>215</v>
      </c>
      <c r="Q684">
        <v>101060541</v>
      </c>
      <c r="R684">
        <v>2634</v>
      </c>
      <c r="S684" s="1">
        <v>44422</v>
      </c>
      <c r="T684" t="s">
        <v>50</v>
      </c>
      <c r="U684">
        <v>35120</v>
      </c>
      <c r="V684">
        <v>35190</v>
      </c>
      <c r="W684">
        <v>1</v>
      </c>
      <c r="X684">
        <v>0</v>
      </c>
      <c r="Y684">
        <v>0</v>
      </c>
      <c r="AC684">
        <v>551735</v>
      </c>
      <c r="AD684">
        <v>0</v>
      </c>
      <c r="AE684">
        <v>0</v>
      </c>
      <c r="AH684" t="s">
        <v>644</v>
      </c>
      <c r="AI684" t="s">
        <v>54</v>
      </c>
      <c r="AK684" t="s">
        <v>55</v>
      </c>
    </row>
    <row r="685" spans="1:37" x14ac:dyDescent="0.25">
      <c r="A685" t="s">
        <v>40</v>
      </c>
      <c r="B685">
        <v>101059813</v>
      </c>
      <c r="C685">
        <v>62320</v>
      </c>
      <c r="D685">
        <v>61414</v>
      </c>
      <c r="E685" s="1">
        <v>44420</v>
      </c>
      <c r="F685" s="2">
        <v>32</v>
      </c>
      <c r="G685" t="s">
        <v>41</v>
      </c>
      <c r="H685" t="s">
        <v>92</v>
      </c>
      <c r="I685" t="s">
        <v>93</v>
      </c>
      <c r="J685" t="s">
        <v>44</v>
      </c>
      <c r="K685" t="s">
        <v>94</v>
      </c>
      <c r="L685" t="s">
        <v>95</v>
      </c>
      <c r="M685" t="s">
        <v>93</v>
      </c>
      <c r="N685" t="s">
        <v>96</v>
      </c>
      <c r="O685" t="s">
        <v>89</v>
      </c>
      <c r="P685" t="s">
        <v>90</v>
      </c>
      <c r="Q685">
        <v>101060542</v>
      </c>
      <c r="R685">
        <v>11585</v>
      </c>
      <c r="S685" s="1">
        <v>44425</v>
      </c>
      <c r="T685" t="s">
        <v>50</v>
      </c>
      <c r="U685">
        <v>19080</v>
      </c>
      <c r="V685">
        <v>19080</v>
      </c>
      <c r="W685">
        <v>1</v>
      </c>
      <c r="X685">
        <v>274000</v>
      </c>
      <c r="Y685">
        <v>0</v>
      </c>
      <c r="Z685" t="s">
        <v>51</v>
      </c>
      <c r="AC685">
        <v>916794</v>
      </c>
      <c r="AD685">
        <v>0</v>
      </c>
      <c r="AE685">
        <v>0</v>
      </c>
      <c r="AF685" t="s">
        <v>52</v>
      </c>
      <c r="AH685" t="s">
        <v>91</v>
      </c>
      <c r="AI685" t="s">
        <v>54</v>
      </c>
      <c r="AK685" t="s">
        <v>55</v>
      </c>
    </row>
    <row r="686" spans="1:37" x14ac:dyDescent="0.25">
      <c r="A686" t="s">
        <v>40</v>
      </c>
      <c r="B686">
        <v>101059814</v>
      </c>
      <c r="C686">
        <v>62321</v>
      </c>
      <c r="D686">
        <v>61277</v>
      </c>
      <c r="E686" s="1">
        <v>44420</v>
      </c>
      <c r="F686" s="2">
        <v>32</v>
      </c>
      <c r="G686" t="s">
        <v>41</v>
      </c>
      <c r="H686" t="s">
        <v>126</v>
      </c>
      <c r="I686" t="s">
        <v>127</v>
      </c>
      <c r="J686" t="s">
        <v>44</v>
      </c>
      <c r="K686" t="s">
        <v>128</v>
      </c>
      <c r="L686" t="s">
        <v>96</v>
      </c>
      <c r="M686" t="s">
        <v>137</v>
      </c>
      <c r="N686" t="s">
        <v>96</v>
      </c>
      <c r="O686" t="s">
        <v>199</v>
      </c>
      <c r="P686" t="s">
        <v>200</v>
      </c>
      <c r="Q686">
        <v>101060543</v>
      </c>
      <c r="R686">
        <v>2633</v>
      </c>
      <c r="S686" s="1">
        <v>44435</v>
      </c>
      <c r="T686" t="s">
        <v>50</v>
      </c>
      <c r="U686">
        <v>34280</v>
      </c>
      <c r="V686">
        <v>34280</v>
      </c>
      <c r="W686">
        <v>1</v>
      </c>
      <c r="X686">
        <v>0</v>
      </c>
      <c r="Y686">
        <v>0</v>
      </c>
      <c r="AC686">
        <v>538539</v>
      </c>
      <c r="AD686">
        <v>0</v>
      </c>
      <c r="AE686">
        <v>0</v>
      </c>
      <c r="AH686" t="s">
        <v>644</v>
      </c>
      <c r="AI686" t="s">
        <v>54</v>
      </c>
      <c r="AK686" t="s">
        <v>55</v>
      </c>
    </row>
    <row r="687" spans="1:37" x14ac:dyDescent="0.25">
      <c r="A687" t="s">
        <v>40</v>
      </c>
      <c r="B687">
        <v>101059815</v>
      </c>
      <c r="C687">
        <v>62322</v>
      </c>
      <c r="D687">
        <v>61276</v>
      </c>
      <c r="E687" s="1">
        <v>44420</v>
      </c>
      <c r="F687" s="2">
        <v>32</v>
      </c>
      <c r="G687" t="s">
        <v>41</v>
      </c>
      <c r="H687" t="s">
        <v>126</v>
      </c>
      <c r="I687" t="s">
        <v>127</v>
      </c>
      <c r="J687" t="s">
        <v>44</v>
      </c>
      <c r="K687" t="s">
        <v>128</v>
      </c>
      <c r="L687" t="s">
        <v>96</v>
      </c>
      <c r="M687" t="s">
        <v>137</v>
      </c>
      <c r="N687" t="s">
        <v>96</v>
      </c>
      <c r="O687" t="s">
        <v>199</v>
      </c>
      <c r="P687" t="s">
        <v>200</v>
      </c>
      <c r="Q687">
        <v>101060544</v>
      </c>
      <c r="R687">
        <v>2637</v>
      </c>
      <c r="S687" s="1">
        <v>44422</v>
      </c>
      <c r="T687" t="s">
        <v>50</v>
      </c>
      <c r="U687">
        <v>35550</v>
      </c>
      <c r="V687">
        <v>35550</v>
      </c>
      <c r="W687">
        <v>1</v>
      </c>
      <c r="X687">
        <v>0</v>
      </c>
      <c r="Y687">
        <v>0</v>
      </c>
      <c r="AC687">
        <v>558490</v>
      </c>
      <c r="AD687">
        <v>0</v>
      </c>
      <c r="AE687">
        <v>0</v>
      </c>
      <c r="AH687" t="s">
        <v>644</v>
      </c>
      <c r="AI687" t="s">
        <v>54</v>
      </c>
      <c r="AK687" t="s">
        <v>55</v>
      </c>
    </row>
    <row r="688" spans="1:37" x14ac:dyDescent="0.25">
      <c r="A688" t="s">
        <v>40</v>
      </c>
      <c r="B688">
        <v>101059816</v>
      </c>
      <c r="C688">
        <v>62323</v>
      </c>
      <c r="D688">
        <v>61303</v>
      </c>
      <c r="E688" s="1">
        <v>44420</v>
      </c>
      <c r="F688" s="2">
        <v>32</v>
      </c>
      <c r="G688" t="s">
        <v>41</v>
      </c>
      <c r="H688" t="s">
        <v>42</v>
      </c>
      <c r="I688" t="s">
        <v>127</v>
      </c>
      <c r="J688" t="s">
        <v>44</v>
      </c>
      <c r="K688" t="s">
        <v>103</v>
      </c>
      <c r="L688" t="s">
        <v>65</v>
      </c>
      <c r="M688" t="s">
        <v>128</v>
      </c>
      <c r="N688" t="s">
        <v>96</v>
      </c>
      <c r="O688" t="s">
        <v>254</v>
      </c>
      <c r="P688" t="s">
        <v>255</v>
      </c>
      <c r="Q688">
        <v>101060545</v>
      </c>
      <c r="R688">
        <v>2678</v>
      </c>
      <c r="S688" s="1">
        <v>44422</v>
      </c>
      <c r="T688" t="s">
        <v>50</v>
      </c>
      <c r="U688">
        <v>34760</v>
      </c>
      <c r="V688">
        <v>34850</v>
      </c>
      <c r="W688">
        <v>1</v>
      </c>
      <c r="X688">
        <v>294975</v>
      </c>
      <c r="Y688">
        <v>0</v>
      </c>
      <c r="Z688" t="s">
        <v>51</v>
      </c>
      <c r="AC688">
        <v>3302200</v>
      </c>
      <c r="AD688">
        <v>0</v>
      </c>
      <c r="AE688">
        <v>0</v>
      </c>
      <c r="AF688" t="s">
        <v>52</v>
      </c>
      <c r="AH688" t="s">
        <v>120</v>
      </c>
      <c r="AI688" t="s">
        <v>54</v>
      </c>
      <c r="AK688" t="s">
        <v>55</v>
      </c>
    </row>
    <row r="689" spans="1:37" x14ac:dyDescent="0.25">
      <c r="A689" t="s">
        <v>40</v>
      </c>
      <c r="B689">
        <v>101059817</v>
      </c>
      <c r="C689">
        <v>62324</v>
      </c>
      <c r="D689">
        <v>61446</v>
      </c>
      <c r="E689" s="1">
        <v>44420</v>
      </c>
      <c r="F689" s="2">
        <v>32</v>
      </c>
      <c r="G689" t="s">
        <v>41</v>
      </c>
      <c r="H689" t="s">
        <v>138</v>
      </c>
      <c r="I689" t="s">
        <v>127</v>
      </c>
      <c r="J689" t="s">
        <v>44</v>
      </c>
      <c r="K689" t="s">
        <v>128</v>
      </c>
      <c r="L689" t="s">
        <v>96</v>
      </c>
      <c r="M689" t="s">
        <v>129</v>
      </c>
      <c r="N689" t="s">
        <v>96</v>
      </c>
      <c r="O689" t="s">
        <v>130</v>
      </c>
      <c r="P689" t="s">
        <v>131</v>
      </c>
      <c r="Q689">
        <v>101060546</v>
      </c>
      <c r="R689">
        <v>78744</v>
      </c>
      <c r="S689" s="1">
        <v>44425</v>
      </c>
      <c r="T689" t="s">
        <v>50</v>
      </c>
      <c r="U689">
        <v>34360</v>
      </c>
      <c r="V689">
        <v>34380</v>
      </c>
      <c r="W689">
        <v>1</v>
      </c>
      <c r="X689">
        <v>0</v>
      </c>
      <c r="Y689">
        <v>0</v>
      </c>
      <c r="AC689">
        <v>539796</v>
      </c>
      <c r="AD689">
        <v>0</v>
      </c>
      <c r="AE689">
        <v>0</v>
      </c>
      <c r="AH689" t="s">
        <v>644</v>
      </c>
      <c r="AI689" t="s">
        <v>54</v>
      </c>
      <c r="AK689" t="s">
        <v>55</v>
      </c>
    </row>
    <row r="690" spans="1:37" x14ac:dyDescent="0.25">
      <c r="A690" t="s">
        <v>40</v>
      </c>
      <c r="B690">
        <v>101059818</v>
      </c>
      <c r="C690">
        <v>62325</v>
      </c>
      <c r="D690">
        <v>61445</v>
      </c>
      <c r="E690" s="1">
        <v>44420</v>
      </c>
      <c r="F690" s="2">
        <v>32</v>
      </c>
      <c r="G690" t="s">
        <v>41</v>
      </c>
      <c r="H690" t="s">
        <v>138</v>
      </c>
      <c r="I690" t="s">
        <v>127</v>
      </c>
      <c r="J690" t="s">
        <v>44</v>
      </c>
      <c r="K690" t="s">
        <v>128</v>
      </c>
      <c r="L690" t="s">
        <v>96</v>
      </c>
      <c r="M690" t="s">
        <v>129</v>
      </c>
      <c r="N690" t="s">
        <v>96</v>
      </c>
      <c r="O690" t="s">
        <v>130</v>
      </c>
      <c r="P690" t="s">
        <v>131</v>
      </c>
      <c r="Q690">
        <v>101060547</v>
      </c>
      <c r="R690">
        <v>78738</v>
      </c>
      <c r="S690" s="1">
        <v>44425</v>
      </c>
      <c r="T690" t="s">
        <v>50</v>
      </c>
      <c r="U690">
        <v>34270</v>
      </c>
      <c r="V690">
        <v>34300</v>
      </c>
      <c r="W690">
        <v>1</v>
      </c>
      <c r="X690">
        <v>0</v>
      </c>
      <c r="Y690">
        <v>0</v>
      </c>
      <c r="AC690">
        <v>538382</v>
      </c>
      <c r="AD690">
        <v>0</v>
      </c>
      <c r="AE690">
        <v>0</v>
      </c>
      <c r="AH690" t="s">
        <v>644</v>
      </c>
      <c r="AI690" t="s">
        <v>54</v>
      </c>
      <c r="AK690" t="s">
        <v>55</v>
      </c>
    </row>
    <row r="691" spans="1:37" x14ac:dyDescent="0.25">
      <c r="A691" t="s">
        <v>40</v>
      </c>
      <c r="B691">
        <v>101059820</v>
      </c>
      <c r="C691">
        <v>62327</v>
      </c>
      <c r="E691" s="1">
        <v>44420</v>
      </c>
      <c r="F691" s="2">
        <v>32</v>
      </c>
      <c r="G691" t="s">
        <v>133</v>
      </c>
      <c r="H691" t="s">
        <v>126</v>
      </c>
      <c r="I691" t="s">
        <v>127</v>
      </c>
      <c r="J691" t="s">
        <v>44</v>
      </c>
      <c r="K691" t="s">
        <v>128</v>
      </c>
      <c r="L691" t="s">
        <v>96</v>
      </c>
      <c r="M691" t="s">
        <v>137</v>
      </c>
      <c r="N691" t="s">
        <v>96</v>
      </c>
      <c r="O691" t="s">
        <v>134</v>
      </c>
      <c r="P691" t="s">
        <v>135</v>
      </c>
      <c r="Q691">
        <v>101060549</v>
      </c>
      <c r="R691">
        <v>2639</v>
      </c>
      <c r="S691" s="1">
        <v>44421</v>
      </c>
      <c r="T691" t="s">
        <v>136</v>
      </c>
      <c r="U691">
        <v>36440</v>
      </c>
      <c r="V691">
        <v>36440</v>
      </c>
      <c r="W691">
        <v>1</v>
      </c>
      <c r="X691">
        <v>0</v>
      </c>
      <c r="Y691">
        <v>0</v>
      </c>
      <c r="AC691">
        <v>572472</v>
      </c>
      <c r="AD691">
        <v>442000</v>
      </c>
      <c r="AE691">
        <v>-31720</v>
      </c>
      <c r="AH691" t="s">
        <v>644</v>
      </c>
      <c r="AI691" t="s">
        <v>54</v>
      </c>
      <c r="AK691" t="s">
        <v>55</v>
      </c>
    </row>
    <row r="692" spans="1:37" x14ac:dyDescent="0.25">
      <c r="A692" t="s">
        <v>40</v>
      </c>
      <c r="B692">
        <v>101059823</v>
      </c>
      <c r="C692">
        <v>62330</v>
      </c>
      <c r="D692">
        <v>61337</v>
      </c>
      <c r="E692" s="1">
        <v>44420</v>
      </c>
      <c r="F692" s="2">
        <v>32</v>
      </c>
      <c r="G692" t="s">
        <v>41</v>
      </c>
      <c r="H692" t="s">
        <v>73</v>
      </c>
      <c r="I692" t="s">
        <v>127</v>
      </c>
      <c r="J692" t="s">
        <v>44</v>
      </c>
      <c r="K692" t="s">
        <v>129</v>
      </c>
      <c r="L692" t="s">
        <v>96</v>
      </c>
      <c r="M692" t="s">
        <v>143</v>
      </c>
      <c r="N692" t="s">
        <v>96</v>
      </c>
      <c r="O692" t="s">
        <v>144</v>
      </c>
      <c r="P692" t="s">
        <v>145</v>
      </c>
      <c r="Q692">
        <v>101060552</v>
      </c>
      <c r="R692" t="s">
        <v>454</v>
      </c>
      <c r="S692" s="1">
        <v>44423</v>
      </c>
      <c r="T692" t="s">
        <v>50</v>
      </c>
      <c r="U692">
        <v>1</v>
      </c>
      <c r="V692">
        <v>1</v>
      </c>
      <c r="W692">
        <v>1</v>
      </c>
      <c r="X692">
        <v>0</v>
      </c>
      <c r="Y692">
        <v>0</v>
      </c>
      <c r="AC692">
        <v>324601</v>
      </c>
      <c r="AD692">
        <v>0</v>
      </c>
      <c r="AE692">
        <v>0</v>
      </c>
      <c r="AH692" t="s">
        <v>91</v>
      </c>
      <c r="AI692" t="s">
        <v>54</v>
      </c>
      <c r="AK692" t="s">
        <v>55</v>
      </c>
    </row>
    <row r="693" spans="1:37" x14ac:dyDescent="0.25">
      <c r="A693" t="s">
        <v>40</v>
      </c>
      <c r="B693">
        <v>101059824</v>
      </c>
      <c r="C693">
        <v>62331</v>
      </c>
      <c r="E693" s="1">
        <v>44420</v>
      </c>
      <c r="F693" s="2">
        <v>32</v>
      </c>
      <c r="G693" t="s">
        <v>133</v>
      </c>
      <c r="H693" t="s">
        <v>126</v>
      </c>
      <c r="I693" t="s">
        <v>127</v>
      </c>
      <c r="J693" t="s">
        <v>44</v>
      </c>
      <c r="K693" t="s">
        <v>128</v>
      </c>
      <c r="L693" t="s">
        <v>96</v>
      </c>
      <c r="M693" t="s">
        <v>137</v>
      </c>
      <c r="N693" t="s">
        <v>96</v>
      </c>
      <c r="O693" t="s">
        <v>134</v>
      </c>
      <c r="P693" t="s">
        <v>645</v>
      </c>
      <c r="Q693">
        <v>101060553</v>
      </c>
      <c r="R693">
        <v>2622</v>
      </c>
      <c r="S693" s="1">
        <v>44421</v>
      </c>
      <c r="T693" t="s">
        <v>136</v>
      </c>
      <c r="U693">
        <v>35820</v>
      </c>
      <c r="V693">
        <v>35820</v>
      </c>
      <c r="W693">
        <v>1</v>
      </c>
      <c r="X693">
        <v>0</v>
      </c>
      <c r="Y693">
        <v>0</v>
      </c>
      <c r="AC693">
        <v>562732</v>
      </c>
      <c r="AD693">
        <v>442000</v>
      </c>
      <c r="AE693">
        <v>-23660</v>
      </c>
      <c r="AH693" t="s">
        <v>644</v>
      </c>
      <c r="AI693" t="s">
        <v>54</v>
      </c>
      <c r="AK693" t="s">
        <v>55</v>
      </c>
    </row>
    <row r="694" spans="1:37" x14ac:dyDescent="0.25">
      <c r="A694" t="s">
        <v>40</v>
      </c>
      <c r="B694">
        <v>101059825</v>
      </c>
      <c r="C694">
        <v>62332</v>
      </c>
      <c r="D694">
        <v>61338</v>
      </c>
      <c r="E694" s="1">
        <v>44420</v>
      </c>
      <c r="F694" s="2">
        <v>32</v>
      </c>
      <c r="G694" t="s">
        <v>41</v>
      </c>
      <c r="H694" t="s">
        <v>376</v>
      </c>
      <c r="I694" t="s">
        <v>127</v>
      </c>
      <c r="J694" t="s">
        <v>44</v>
      </c>
      <c r="K694" t="s">
        <v>143</v>
      </c>
      <c r="L694" t="s">
        <v>96</v>
      </c>
      <c r="M694" t="s">
        <v>129</v>
      </c>
      <c r="N694" t="s">
        <v>96</v>
      </c>
      <c r="O694" t="s">
        <v>147</v>
      </c>
      <c r="P694" t="s">
        <v>148</v>
      </c>
      <c r="Q694">
        <v>101060554</v>
      </c>
      <c r="R694" t="s">
        <v>646</v>
      </c>
      <c r="S694" s="1">
        <v>44423</v>
      </c>
      <c r="T694" t="s">
        <v>50</v>
      </c>
      <c r="U694">
        <v>1</v>
      </c>
      <c r="V694">
        <v>1</v>
      </c>
      <c r="W694">
        <v>1</v>
      </c>
      <c r="X694">
        <v>0</v>
      </c>
      <c r="Y694">
        <v>0</v>
      </c>
      <c r="AC694">
        <v>162301</v>
      </c>
      <c r="AD694">
        <v>0</v>
      </c>
      <c r="AE694">
        <v>0</v>
      </c>
      <c r="AH694" t="s">
        <v>91</v>
      </c>
      <c r="AI694" t="s">
        <v>54</v>
      </c>
      <c r="AK694" t="s">
        <v>55</v>
      </c>
    </row>
    <row r="695" spans="1:37" x14ac:dyDescent="0.25">
      <c r="A695" t="s">
        <v>40</v>
      </c>
      <c r="B695">
        <v>101059826</v>
      </c>
      <c r="C695">
        <v>62333</v>
      </c>
      <c r="D695">
        <v>61340</v>
      </c>
      <c r="E695" s="1">
        <v>44420</v>
      </c>
      <c r="F695" s="2">
        <v>32</v>
      </c>
      <c r="G695" t="s">
        <v>41</v>
      </c>
      <c r="H695" t="s">
        <v>73</v>
      </c>
      <c r="I695" t="s">
        <v>127</v>
      </c>
      <c r="J695" t="s">
        <v>44</v>
      </c>
      <c r="K695" t="s">
        <v>129</v>
      </c>
      <c r="L695" t="s">
        <v>96</v>
      </c>
      <c r="M695" t="s">
        <v>143</v>
      </c>
      <c r="N695" t="s">
        <v>96</v>
      </c>
      <c r="O695" t="s">
        <v>147</v>
      </c>
      <c r="P695" t="s">
        <v>148</v>
      </c>
      <c r="Q695">
        <v>101060555</v>
      </c>
      <c r="R695" t="s">
        <v>504</v>
      </c>
      <c r="S695" s="1">
        <v>44423</v>
      </c>
      <c r="T695" t="s">
        <v>50</v>
      </c>
      <c r="U695">
        <v>1</v>
      </c>
      <c r="V695">
        <v>1</v>
      </c>
      <c r="W695">
        <v>1</v>
      </c>
      <c r="X695">
        <v>0</v>
      </c>
      <c r="Y695">
        <v>0</v>
      </c>
      <c r="AC695">
        <v>324601</v>
      </c>
      <c r="AD695">
        <v>0</v>
      </c>
      <c r="AE695">
        <v>0</v>
      </c>
      <c r="AH695" t="s">
        <v>91</v>
      </c>
      <c r="AI695" t="s">
        <v>54</v>
      </c>
      <c r="AK695" t="s">
        <v>55</v>
      </c>
    </row>
    <row r="696" spans="1:37" x14ac:dyDescent="0.25">
      <c r="A696" t="s">
        <v>40</v>
      </c>
      <c r="B696">
        <v>101059827</v>
      </c>
      <c r="C696">
        <v>62334</v>
      </c>
      <c r="D696">
        <v>61207</v>
      </c>
      <c r="E696" s="1">
        <v>44420</v>
      </c>
      <c r="F696" s="2">
        <v>32</v>
      </c>
      <c r="G696" t="s">
        <v>41</v>
      </c>
      <c r="H696" t="s">
        <v>138</v>
      </c>
      <c r="I696" t="s">
        <v>127</v>
      </c>
      <c r="J696" t="s">
        <v>44</v>
      </c>
      <c r="K696" t="s">
        <v>128</v>
      </c>
      <c r="L696" t="s">
        <v>96</v>
      </c>
      <c r="M696" t="s">
        <v>129</v>
      </c>
      <c r="N696" t="s">
        <v>96</v>
      </c>
      <c r="O696" t="s">
        <v>378</v>
      </c>
      <c r="P696" t="s">
        <v>379</v>
      </c>
      <c r="Q696">
        <v>101060556</v>
      </c>
      <c r="R696">
        <v>78726</v>
      </c>
      <c r="S696" s="1">
        <v>44421</v>
      </c>
      <c r="T696" t="s">
        <v>50</v>
      </c>
      <c r="U696">
        <v>36900</v>
      </c>
      <c r="V696">
        <v>37030</v>
      </c>
      <c r="W696">
        <v>1</v>
      </c>
      <c r="X696">
        <v>0</v>
      </c>
      <c r="Y696">
        <v>0</v>
      </c>
      <c r="AC696">
        <v>579699</v>
      </c>
      <c r="AD696">
        <v>0</v>
      </c>
      <c r="AE696">
        <v>0</v>
      </c>
      <c r="AH696" t="s">
        <v>644</v>
      </c>
      <c r="AI696" t="s">
        <v>54</v>
      </c>
      <c r="AK696" t="s">
        <v>55</v>
      </c>
    </row>
    <row r="697" spans="1:37" x14ac:dyDescent="0.25">
      <c r="A697" t="s">
        <v>40</v>
      </c>
      <c r="B697">
        <v>101059828</v>
      </c>
      <c r="C697">
        <v>62335</v>
      </c>
      <c r="D697">
        <v>61206</v>
      </c>
      <c r="E697" s="1">
        <v>44420</v>
      </c>
      <c r="F697" s="2">
        <v>32</v>
      </c>
      <c r="G697" t="s">
        <v>41</v>
      </c>
      <c r="H697" t="s">
        <v>138</v>
      </c>
      <c r="I697" t="s">
        <v>127</v>
      </c>
      <c r="J697" t="s">
        <v>44</v>
      </c>
      <c r="K697" t="s">
        <v>128</v>
      </c>
      <c r="L697" t="s">
        <v>96</v>
      </c>
      <c r="M697" t="s">
        <v>129</v>
      </c>
      <c r="N697" t="s">
        <v>96</v>
      </c>
      <c r="O697" t="s">
        <v>378</v>
      </c>
      <c r="P697" t="s">
        <v>379</v>
      </c>
      <c r="Q697">
        <v>101060557</v>
      </c>
      <c r="R697">
        <v>78742</v>
      </c>
      <c r="S697" s="1">
        <v>44421</v>
      </c>
      <c r="T697" t="s">
        <v>50</v>
      </c>
      <c r="U697">
        <v>37000</v>
      </c>
      <c r="V697">
        <v>37030</v>
      </c>
      <c r="W697">
        <v>1</v>
      </c>
      <c r="X697">
        <v>0</v>
      </c>
      <c r="Y697">
        <v>0</v>
      </c>
      <c r="AC697">
        <v>581270</v>
      </c>
      <c r="AD697">
        <v>0</v>
      </c>
      <c r="AE697">
        <v>0</v>
      </c>
      <c r="AH697" t="s">
        <v>644</v>
      </c>
      <c r="AI697" t="s">
        <v>54</v>
      </c>
      <c r="AK697" t="s">
        <v>55</v>
      </c>
    </row>
    <row r="698" spans="1:37" x14ac:dyDescent="0.25">
      <c r="A698" t="s">
        <v>40</v>
      </c>
      <c r="B698">
        <v>101059829</v>
      </c>
      <c r="C698">
        <v>62336</v>
      </c>
      <c r="D698">
        <v>61239</v>
      </c>
      <c r="E698" s="1">
        <v>44420</v>
      </c>
      <c r="F698" s="2">
        <v>32</v>
      </c>
      <c r="G698" t="s">
        <v>41</v>
      </c>
      <c r="H698" t="s">
        <v>138</v>
      </c>
      <c r="I698" t="s">
        <v>127</v>
      </c>
      <c r="J698" t="s">
        <v>44</v>
      </c>
      <c r="K698" t="s">
        <v>128</v>
      </c>
      <c r="L698" t="s">
        <v>96</v>
      </c>
      <c r="M698" t="s">
        <v>129</v>
      </c>
      <c r="N698" t="s">
        <v>96</v>
      </c>
      <c r="O698" t="s">
        <v>207</v>
      </c>
      <c r="P698" t="s">
        <v>208</v>
      </c>
      <c r="Q698">
        <v>101060558</v>
      </c>
      <c r="R698">
        <v>78737</v>
      </c>
      <c r="S698" s="1">
        <v>44421</v>
      </c>
      <c r="T698" t="s">
        <v>50</v>
      </c>
      <c r="U698">
        <v>35290</v>
      </c>
      <c r="V698">
        <v>35320</v>
      </c>
      <c r="W698">
        <v>1</v>
      </c>
      <c r="X698">
        <v>0</v>
      </c>
      <c r="Y698">
        <v>0</v>
      </c>
      <c r="AC698">
        <v>554406</v>
      </c>
      <c r="AD698">
        <v>0</v>
      </c>
      <c r="AE698">
        <v>0</v>
      </c>
      <c r="AH698" t="s">
        <v>644</v>
      </c>
      <c r="AI698" t="s">
        <v>54</v>
      </c>
      <c r="AK698" t="s">
        <v>55</v>
      </c>
    </row>
    <row r="699" spans="1:37" x14ac:dyDescent="0.25">
      <c r="A699" t="s">
        <v>40</v>
      </c>
      <c r="B699">
        <v>101059830</v>
      </c>
      <c r="C699">
        <v>62337</v>
      </c>
      <c r="D699">
        <v>61430</v>
      </c>
      <c r="E699" s="1">
        <v>44420</v>
      </c>
      <c r="F699" s="2">
        <v>32</v>
      </c>
      <c r="G699" t="s">
        <v>41</v>
      </c>
      <c r="H699" t="s">
        <v>126</v>
      </c>
      <c r="I699" t="s">
        <v>127</v>
      </c>
      <c r="J699" t="s">
        <v>44</v>
      </c>
      <c r="K699" t="s">
        <v>128</v>
      </c>
      <c r="L699" t="s">
        <v>96</v>
      </c>
      <c r="M699" t="s">
        <v>137</v>
      </c>
      <c r="N699" t="s">
        <v>96</v>
      </c>
      <c r="O699" t="s">
        <v>216</v>
      </c>
      <c r="P699" t="s">
        <v>217</v>
      </c>
      <c r="Q699">
        <v>101060559</v>
      </c>
      <c r="R699">
        <v>2662</v>
      </c>
      <c r="S699" s="1">
        <v>44425</v>
      </c>
      <c r="T699" t="s">
        <v>50</v>
      </c>
      <c r="U699">
        <v>35580</v>
      </c>
      <c r="V699">
        <v>35670</v>
      </c>
      <c r="W699">
        <v>1</v>
      </c>
      <c r="X699">
        <v>0</v>
      </c>
      <c r="Y699">
        <v>0</v>
      </c>
      <c r="AC699">
        <v>558962</v>
      </c>
      <c r="AD699">
        <v>0</v>
      </c>
      <c r="AE699">
        <v>0</v>
      </c>
      <c r="AH699" t="s">
        <v>644</v>
      </c>
      <c r="AI699" t="s">
        <v>54</v>
      </c>
      <c r="AK699" t="s">
        <v>55</v>
      </c>
    </row>
    <row r="700" spans="1:37" x14ac:dyDescent="0.25">
      <c r="A700" t="s">
        <v>40</v>
      </c>
      <c r="B700">
        <v>101059831</v>
      </c>
      <c r="C700">
        <v>62338</v>
      </c>
      <c r="E700" s="1">
        <v>44420</v>
      </c>
      <c r="F700" s="2">
        <v>32</v>
      </c>
      <c r="G700" t="s">
        <v>133</v>
      </c>
      <c r="H700" t="s">
        <v>126</v>
      </c>
      <c r="I700" t="s">
        <v>127</v>
      </c>
      <c r="J700" t="s">
        <v>44</v>
      </c>
      <c r="K700" t="s">
        <v>128</v>
      </c>
      <c r="L700" t="s">
        <v>96</v>
      </c>
      <c r="M700" t="s">
        <v>137</v>
      </c>
      <c r="N700" t="s">
        <v>96</v>
      </c>
      <c r="O700" t="s">
        <v>134</v>
      </c>
      <c r="P700" t="s">
        <v>645</v>
      </c>
      <c r="Q700">
        <v>101060560</v>
      </c>
      <c r="R700">
        <v>2387</v>
      </c>
      <c r="S700" s="1">
        <v>44421</v>
      </c>
      <c r="T700" t="s">
        <v>136</v>
      </c>
      <c r="U700">
        <v>36590</v>
      </c>
      <c r="V700">
        <v>36670</v>
      </c>
      <c r="W700">
        <v>1</v>
      </c>
      <c r="X700">
        <v>0</v>
      </c>
      <c r="Y700">
        <v>0</v>
      </c>
      <c r="AC700">
        <v>574829</v>
      </c>
      <c r="AD700">
        <v>442000</v>
      </c>
      <c r="AE700">
        <v>-33670</v>
      </c>
      <c r="AH700" t="s">
        <v>644</v>
      </c>
      <c r="AI700" t="s">
        <v>54</v>
      </c>
      <c r="AK700" t="s">
        <v>55</v>
      </c>
    </row>
    <row r="701" spans="1:37" x14ac:dyDescent="0.25">
      <c r="A701" t="s">
        <v>40</v>
      </c>
      <c r="B701">
        <v>101059832</v>
      </c>
      <c r="C701">
        <v>62339</v>
      </c>
      <c r="E701" s="1">
        <v>44420</v>
      </c>
      <c r="F701" s="2">
        <v>32</v>
      </c>
      <c r="G701" t="s">
        <v>133</v>
      </c>
      <c r="H701" t="s">
        <v>126</v>
      </c>
      <c r="I701" t="s">
        <v>127</v>
      </c>
      <c r="J701" t="s">
        <v>44</v>
      </c>
      <c r="K701" t="s">
        <v>128</v>
      </c>
      <c r="L701" t="s">
        <v>96</v>
      </c>
      <c r="M701" t="s">
        <v>129</v>
      </c>
      <c r="N701" t="s">
        <v>96</v>
      </c>
      <c r="O701" t="s">
        <v>134</v>
      </c>
      <c r="P701" t="s">
        <v>645</v>
      </c>
      <c r="Q701">
        <v>101060561</v>
      </c>
      <c r="R701">
        <v>78275</v>
      </c>
      <c r="S701" s="1">
        <v>44421</v>
      </c>
      <c r="T701" t="s">
        <v>136</v>
      </c>
      <c r="U701">
        <v>36570</v>
      </c>
      <c r="V701">
        <v>36610</v>
      </c>
      <c r="W701">
        <v>1</v>
      </c>
      <c r="X701">
        <v>0</v>
      </c>
      <c r="Y701">
        <v>0</v>
      </c>
      <c r="AC701">
        <v>574515</v>
      </c>
      <c r="AD701">
        <v>442000</v>
      </c>
      <c r="AE701">
        <v>-33410</v>
      </c>
      <c r="AH701" t="s">
        <v>644</v>
      </c>
      <c r="AI701" t="s">
        <v>54</v>
      </c>
      <c r="AK701" t="s">
        <v>55</v>
      </c>
    </row>
    <row r="702" spans="1:37" x14ac:dyDescent="0.25">
      <c r="A702" t="s">
        <v>40</v>
      </c>
      <c r="B702">
        <v>101059833</v>
      </c>
      <c r="C702">
        <v>62340</v>
      </c>
      <c r="E702" s="1">
        <v>44420</v>
      </c>
      <c r="F702" s="2">
        <v>32</v>
      </c>
      <c r="G702" t="s">
        <v>133</v>
      </c>
      <c r="H702" t="s">
        <v>126</v>
      </c>
      <c r="I702" t="s">
        <v>127</v>
      </c>
      <c r="J702" t="s">
        <v>44</v>
      </c>
      <c r="K702" t="s">
        <v>128</v>
      </c>
      <c r="L702" t="s">
        <v>96</v>
      </c>
      <c r="M702" t="s">
        <v>137</v>
      </c>
      <c r="N702" t="s">
        <v>96</v>
      </c>
      <c r="O702" t="s">
        <v>545</v>
      </c>
      <c r="P702" t="s">
        <v>546</v>
      </c>
      <c r="Q702">
        <v>101060562</v>
      </c>
      <c r="R702">
        <v>2631</v>
      </c>
      <c r="S702" s="1">
        <v>44434</v>
      </c>
      <c r="T702" t="s">
        <v>547</v>
      </c>
      <c r="U702">
        <v>34350</v>
      </c>
      <c r="V702">
        <v>34570</v>
      </c>
      <c r="W702">
        <v>1</v>
      </c>
      <c r="X702">
        <v>0</v>
      </c>
      <c r="Y702">
        <v>0</v>
      </c>
      <c r="AC702">
        <v>539638</v>
      </c>
      <c r="AD702">
        <v>442000</v>
      </c>
      <c r="AE702">
        <v>-4550</v>
      </c>
      <c r="AH702" t="s">
        <v>644</v>
      </c>
      <c r="AI702" t="s">
        <v>54</v>
      </c>
      <c r="AK702" t="s">
        <v>55</v>
      </c>
    </row>
    <row r="703" spans="1:37" x14ac:dyDescent="0.25">
      <c r="A703" t="s">
        <v>40</v>
      </c>
      <c r="B703">
        <v>101059834</v>
      </c>
      <c r="C703">
        <v>62341</v>
      </c>
      <c r="E703" s="1">
        <v>44420</v>
      </c>
      <c r="F703" s="2">
        <v>32</v>
      </c>
      <c r="G703" t="s">
        <v>133</v>
      </c>
      <c r="H703" t="s">
        <v>126</v>
      </c>
      <c r="I703" t="s">
        <v>127</v>
      </c>
      <c r="J703" t="s">
        <v>44</v>
      </c>
      <c r="K703" t="s">
        <v>128</v>
      </c>
      <c r="L703" t="s">
        <v>96</v>
      </c>
      <c r="M703" t="s">
        <v>129</v>
      </c>
      <c r="N703" t="s">
        <v>96</v>
      </c>
      <c r="O703" t="s">
        <v>134</v>
      </c>
      <c r="P703" t="s">
        <v>645</v>
      </c>
      <c r="Q703">
        <v>101060563</v>
      </c>
      <c r="R703">
        <v>78270</v>
      </c>
      <c r="S703" s="1">
        <v>44421</v>
      </c>
      <c r="T703" t="s">
        <v>136</v>
      </c>
      <c r="U703">
        <v>35110</v>
      </c>
      <c r="V703">
        <v>35160</v>
      </c>
      <c r="W703">
        <v>1</v>
      </c>
      <c r="X703">
        <v>0</v>
      </c>
      <c r="Y703">
        <v>0</v>
      </c>
      <c r="AC703">
        <v>551578</v>
      </c>
      <c r="AD703">
        <v>442000</v>
      </c>
      <c r="AE703">
        <v>-14430</v>
      </c>
      <c r="AH703" t="s">
        <v>644</v>
      </c>
      <c r="AI703" t="s">
        <v>54</v>
      </c>
      <c r="AK703" t="s">
        <v>55</v>
      </c>
    </row>
    <row r="704" spans="1:37" x14ac:dyDescent="0.25">
      <c r="A704" t="s">
        <v>40</v>
      </c>
      <c r="B704">
        <v>101059835</v>
      </c>
      <c r="C704">
        <v>62342</v>
      </c>
      <c r="D704">
        <v>61335</v>
      </c>
      <c r="E704" s="1">
        <v>44420</v>
      </c>
      <c r="F704" s="2">
        <v>32</v>
      </c>
      <c r="G704" t="s">
        <v>41</v>
      </c>
      <c r="H704" t="s">
        <v>73</v>
      </c>
      <c r="I704" t="s">
        <v>127</v>
      </c>
      <c r="J704" t="s">
        <v>44</v>
      </c>
      <c r="K704" t="s">
        <v>129</v>
      </c>
      <c r="L704" t="s">
        <v>96</v>
      </c>
      <c r="M704" t="s">
        <v>143</v>
      </c>
      <c r="N704" t="s">
        <v>96</v>
      </c>
      <c r="O704" t="s">
        <v>147</v>
      </c>
      <c r="P704" t="s">
        <v>148</v>
      </c>
      <c r="Q704">
        <v>101060564</v>
      </c>
      <c r="R704" t="s">
        <v>647</v>
      </c>
      <c r="S704" s="1">
        <v>44423</v>
      </c>
      <c r="T704" t="s">
        <v>50</v>
      </c>
      <c r="U704">
        <v>1</v>
      </c>
      <c r="V704">
        <v>1</v>
      </c>
      <c r="W704">
        <v>1</v>
      </c>
      <c r="X704">
        <v>0</v>
      </c>
      <c r="Y704">
        <v>0</v>
      </c>
      <c r="AC704">
        <v>324601</v>
      </c>
      <c r="AD704">
        <v>0</v>
      </c>
      <c r="AE704">
        <v>0</v>
      </c>
      <c r="AH704" t="s">
        <v>91</v>
      </c>
      <c r="AI704" t="s">
        <v>54</v>
      </c>
      <c r="AK704" t="s">
        <v>55</v>
      </c>
    </row>
    <row r="705" spans="1:37" x14ac:dyDescent="0.25">
      <c r="A705" t="s">
        <v>40</v>
      </c>
      <c r="B705">
        <v>101059836</v>
      </c>
      <c r="C705">
        <v>62343</v>
      </c>
      <c r="E705" s="1">
        <v>44420</v>
      </c>
      <c r="F705" s="2">
        <v>32</v>
      </c>
      <c r="G705" t="s">
        <v>133</v>
      </c>
      <c r="H705" t="s">
        <v>126</v>
      </c>
      <c r="I705" t="s">
        <v>127</v>
      </c>
      <c r="J705" t="s">
        <v>44</v>
      </c>
      <c r="K705" t="s">
        <v>128</v>
      </c>
      <c r="L705" t="s">
        <v>96</v>
      </c>
      <c r="M705" t="s">
        <v>137</v>
      </c>
      <c r="N705" t="s">
        <v>96</v>
      </c>
      <c r="O705" t="s">
        <v>545</v>
      </c>
      <c r="P705" t="s">
        <v>546</v>
      </c>
      <c r="Q705">
        <v>101060565</v>
      </c>
      <c r="R705">
        <v>2643</v>
      </c>
      <c r="S705" s="1">
        <v>44434</v>
      </c>
      <c r="T705" t="s">
        <v>547</v>
      </c>
      <c r="U705">
        <v>35660</v>
      </c>
      <c r="V705">
        <v>35550</v>
      </c>
      <c r="W705">
        <v>1</v>
      </c>
      <c r="X705">
        <v>0</v>
      </c>
      <c r="Y705">
        <v>0</v>
      </c>
      <c r="AC705">
        <v>560219</v>
      </c>
      <c r="AD705">
        <v>442000</v>
      </c>
      <c r="AE705">
        <v>-21580</v>
      </c>
      <c r="AH705" t="s">
        <v>644</v>
      </c>
      <c r="AI705" t="s">
        <v>54</v>
      </c>
      <c r="AK705" t="s">
        <v>55</v>
      </c>
    </row>
    <row r="706" spans="1:37" x14ac:dyDescent="0.25">
      <c r="A706" t="s">
        <v>40</v>
      </c>
      <c r="B706">
        <v>101059837</v>
      </c>
      <c r="C706">
        <v>62344</v>
      </c>
      <c r="E706" s="1">
        <v>44420</v>
      </c>
      <c r="F706" s="2">
        <v>32</v>
      </c>
      <c r="G706" t="s">
        <v>133</v>
      </c>
      <c r="H706" t="s">
        <v>126</v>
      </c>
      <c r="I706" t="s">
        <v>127</v>
      </c>
      <c r="J706" t="s">
        <v>44</v>
      </c>
      <c r="K706" t="s">
        <v>128</v>
      </c>
      <c r="L706" t="s">
        <v>96</v>
      </c>
      <c r="M706" t="s">
        <v>137</v>
      </c>
      <c r="N706" t="s">
        <v>96</v>
      </c>
      <c r="O706" t="s">
        <v>648</v>
      </c>
      <c r="P706" t="s">
        <v>649</v>
      </c>
      <c r="Q706">
        <v>101060566</v>
      </c>
      <c r="R706">
        <v>2646</v>
      </c>
      <c r="S706" s="1">
        <v>44434</v>
      </c>
      <c r="T706" t="s">
        <v>165</v>
      </c>
      <c r="U706">
        <v>35350</v>
      </c>
      <c r="V706">
        <v>35420</v>
      </c>
      <c r="W706">
        <v>1</v>
      </c>
      <c r="X706">
        <v>0</v>
      </c>
      <c r="Y706">
        <v>0</v>
      </c>
      <c r="AC706">
        <v>555348</v>
      </c>
      <c r="AD706">
        <v>442000</v>
      </c>
      <c r="AE706">
        <v>-17550</v>
      </c>
      <c r="AH706" t="s">
        <v>644</v>
      </c>
      <c r="AI706" t="s">
        <v>54</v>
      </c>
      <c r="AK706" t="s">
        <v>55</v>
      </c>
    </row>
    <row r="707" spans="1:37" x14ac:dyDescent="0.25">
      <c r="A707" t="s">
        <v>40</v>
      </c>
      <c r="B707">
        <v>101059838</v>
      </c>
      <c r="C707">
        <v>62345</v>
      </c>
      <c r="E707" s="1">
        <v>44420</v>
      </c>
      <c r="F707" s="2">
        <v>32</v>
      </c>
      <c r="G707" t="s">
        <v>133</v>
      </c>
      <c r="H707" t="s">
        <v>126</v>
      </c>
      <c r="I707" t="s">
        <v>127</v>
      </c>
      <c r="J707" t="s">
        <v>44</v>
      </c>
      <c r="K707" t="s">
        <v>128</v>
      </c>
      <c r="L707" t="s">
        <v>96</v>
      </c>
      <c r="M707" t="s">
        <v>137</v>
      </c>
      <c r="N707" t="s">
        <v>96</v>
      </c>
      <c r="O707" t="s">
        <v>648</v>
      </c>
      <c r="P707" t="s">
        <v>649</v>
      </c>
      <c r="Q707">
        <v>101060567</v>
      </c>
      <c r="R707">
        <v>2659</v>
      </c>
      <c r="S707" s="1">
        <v>44434</v>
      </c>
      <c r="T707" t="s">
        <v>165</v>
      </c>
      <c r="U707">
        <v>35020</v>
      </c>
      <c r="V707">
        <v>35010</v>
      </c>
      <c r="W707">
        <v>1</v>
      </c>
      <c r="X707">
        <v>0</v>
      </c>
      <c r="Y707">
        <v>0</v>
      </c>
      <c r="AC707">
        <v>550164</v>
      </c>
      <c r="AD707">
        <v>442000</v>
      </c>
      <c r="AE707">
        <v>-13260</v>
      </c>
      <c r="AH707" t="s">
        <v>644</v>
      </c>
      <c r="AI707" t="s">
        <v>54</v>
      </c>
      <c r="AK707" t="s">
        <v>55</v>
      </c>
    </row>
    <row r="708" spans="1:37" x14ac:dyDescent="0.25">
      <c r="A708" t="s">
        <v>40</v>
      </c>
      <c r="B708">
        <v>101059839</v>
      </c>
      <c r="C708">
        <v>62346</v>
      </c>
      <c r="E708" s="1">
        <v>44420</v>
      </c>
      <c r="F708" s="2">
        <v>32</v>
      </c>
      <c r="G708" t="s">
        <v>133</v>
      </c>
      <c r="H708" t="s">
        <v>138</v>
      </c>
      <c r="I708" t="s">
        <v>127</v>
      </c>
      <c r="J708" t="s">
        <v>44</v>
      </c>
      <c r="K708" t="s">
        <v>128</v>
      </c>
      <c r="L708" t="s">
        <v>96</v>
      </c>
      <c r="M708" t="s">
        <v>129</v>
      </c>
      <c r="N708" t="s">
        <v>96</v>
      </c>
      <c r="O708" t="s">
        <v>314</v>
      </c>
      <c r="P708" t="s">
        <v>315</v>
      </c>
      <c r="Q708">
        <v>101060568</v>
      </c>
      <c r="R708">
        <v>78724</v>
      </c>
      <c r="S708" s="1">
        <v>44425</v>
      </c>
      <c r="T708" t="s">
        <v>316</v>
      </c>
      <c r="U708">
        <v>35780</v>
      </c>
      <c r="V708">
        <v>35780</v>
      </c>
      <c r="W708">
        <v>1</v>
      </c>
      <c r="X708">
        <v>0</v>
      </c>
      <c r="Y708">
        <v>0</v>
      </c>
      <c r="AC708">
        <v>562104</v>
      </c>
      <c r="AD708">
        <v>448500</v>
      </c>
      <c r="AE708">
        <v>-16640</v>
      </c>
      <c r="AH708" t="s">
        <v>644</v>
      </c>
      <c r="AI708" t="s">
        <v>54</v>
      </c>
      <c r="AK708" t="s">
        <v>55</v>
      </c>
    </row>
    <row r="709" spans="1:37" x14ac:dyDescent="0.25">
      <c r="A709" t="s">
        <v>40</v>
      </c>
      <c r="B709">
        <v>101059840</v>
      </c>
      <c r="C709">
        <v>62347</v>
      </c>
      <c r="E709" s="1">
        <v>44420</v>
      </c>
      <c r="F709" s="2">
        <v>32</v>
      </c>
      <c r="G709" t="s">
        <v>133</v>
      </c>
      <c r="H709" t="s">
        <v>138</v>
      </c>
      <c r="I709" t="s">
        <v>127</v>
      </c>
      <c r="J709" t="s">
        <v>44</v>
      </c>
      <c r="K709" t="s">
        <v>128</v>
      </c>
      <c r="L709" t="s">
        <v>96</v>
      </c>
      <c r="M709" t="s">
        <v>129</v>
      </c>
      <c r="N709" t="s">
        <v>96</v>
      </c>
      <c r="O709" t="s">
        <v>314</v>
      </c>
      <c r="P709" t="s">
        <v>315</v>
      </c>
      <c r="Q709">
        <v>101060569</v>
      </c>
      <c r="R709">
        <v>78731</v>
      </c>
      <c r="S709" s="1">
        <v>44425</v>
      </c>
      <c r="T709" t="s">
        <v>316</v>
      </c>
      <c r="U709">
        <v>35520</v>
      </c>
      <c r="V709">
        <v>35510</v>
      </c>
      <c r="W709">
        <v>1</v>
      </c>
      <c r="X709">
        <v>0</v>
      </c>
      <c r="Y709">
        <v>0</v>
      </c>
      <c r="AC709">
        <v>558019</v>
      </c>
      <c r="AD709">
        <v>448500</v>
      </c>
      <c r="AE709">
        <v>-13260</v>
      </c>
      <c r="AH709" t="s">
        <v>644</v>
      </c>
      <c r="AI709" t="s">
        <v>54</v>
      </c>
      <c r="AK709" t="s">
        <v>55</v>
      </c>
    </row>
    <row r="710" spans="1:37" x14ac:dyDescent="0.25">
      <c r="A710" t="s">
        <v>40</v>
      </c>
      <c r="B710">
        <v>101059842</v>
      </c>
      <c r="C710">
        <v>62349</v>
      </c>
      <c r="E710" s="1">
        <v>44420</v>
      </c>
      <c r="F710" s="2">
        <v>32</v>
      </c>
      <c r="G710" t="s">
        <v>150</v>
      </c>
      <c r="H710" t="s">
        <v>151</v>
      </c>
      <c r="I710" t="s">
        <v>140</v>
      </c>
      <c r="J710" t="s">
        <v>44</v>
      </c>
      <c r="K710" t="s">
        <v>152</v>
      </c>
      <c r="L710" t="s">
        <v>153</v>
      </c>
      <c r="M710" t="s">
        <v>143</v>
      </c>
      <c r="N710" t="s">
        <v>96</v>
      </c>
      <c r="O710" t="s">
        <v>157</v>
      </c>
      <c r="P710" t="s">
        <v>158</v>
      </c>
      <c r="Q710">
        <v>101060571</v>
      </c>
      <c r="R710" t="s">
        <v>641</v>
      </c>
      <c r="S710" s="1">
        <v>44423</v>
      </c>
      <c r="T710" t="s">
        <v>136</v>
      </c>
      <c r="U710">
        <v>1</v>
      </c>
      <c r="V710">
        <v>1</v>
      </c>
      <c r="W710">
        <v>1</v>
      </c>
      <c r="X710">
        <v>0</v>
      </c>
      <c r="Y710">
        <v>0</v>
      </c>
      <c r="AC710">
        <v>1188458</v>
      </c>
      <c r="AD710">
        <v>1000000</v>
      </c>
      <c r="AE710">
        <v>0</v>
      </c>
      <c r="AH710" t="s">
        <v>91</v>
      </c>
      <c r="AI710" t="s">
        <v>54</v>
      </c>
      <c r="AK710" t="s">
        <v>55</v>
      </c>
    </row>
    <row r="711" spans="1:37" x14ac:dyDescent="0.25">
      <c r="A711" t="s">
        <v>40</v>
      </c>
      <c r="B711">
        <v>101059843</v>
      </c>
      <c r="C711">
        <v>62350</v>
      </c>
      <c r="D711">
        <v>61253</v>
      </c>
      <c r="E711" s="1">
        <v>44420</v>
      </c>
      <c r="F711" s="2">
        <v>32</v>
      </c>
      <c r="G711" t="s">
        <v>41</v>
      </c>
      <c r="H711" t="s">
        <v>42</v>
      </c>
      <c r="I711" t="s">
        <v>127</v>
      </c>
      <c r="J711" t="s">
        <v>44</v>
      </c>
      <c r="K711" t="s">
        <v>621</v>
      </c>
      <c r="L711" t="s">
        <v>310</v>
      </c>
      <c r="M711" t="s">
        <v>114</v>
      </c>
      <c r="N711" t="s">
        <v>96</v>
      </c>
      <c r="O711" t="s">
        <v>304</v>
      </c>
      <c r="P711" t="s">
        <v>305</v>
      </c>
      <c r="Q711">
        <v>101060572</v>
      </c>
      <c r="R711">
        <v>601</v>
      </c>
      <c r="S711" s="1">
        <v>44421</v>
      </c>
      <c r="T711" t="s">
        <v>50</v>
      </c>
      <c r="U711">
        <v>34820</v>
      </c>
      <c r="V711">
        <v>34950</v>
      </c>
      <c r="W711">
        <v>1</v>
      </c>
      <c r="X711">
        <v>10000</v>
      </c>
      <c r="Y711">
        <v>0</v>
      </c>
      <c r="Z711" t="s">
        <v>51</v>
      </c>
      <c r="AC711">
        <v>1341615</v>
      </c>
      <c r="AD711">
        <v>0</v>
      </c>
      <c r="AE711">
        <v>0</v>
      </c>
      <c r="AF711" t="s">
        <v>52</v>
      </c>
      <c r="AH711" t="s">
        <v>644</v>
      </c>
      <c r="AI711" t="s">
        <v>54</v>
      </c>
      <c r="AK711" t="s">
        <v>55</v>
      </c>
    </row>
    <row r="712" spans="1:37" x14ac:dyDescent="0.25">
      <c r="A712" t="s">
        <v>40</v>
      </c>
      <c r="B712">
        <v>101059844</v>
      </c>
      <c r="C712">
        <v>62351</v>
      </c>
      <c r="D712">
        <v>61294</v>
      </c>
      <c r="E712" s="1">
        <v>44420</v>
      </c>
      <c r="F712" s="2">
        <v>32</v>
      </c>
      <c r="G712" t="s">
        <v>41</v>
      </c>
      <c r="H712" t="s">
        <v>113</v>
      </c>
      <c r="I712" t="s">
        <v>114</v>
      </c>
      <c r="J712" t="s">
        <v>44</v>
      </c>
      <c r="K712" t="s">
        <v>114</v>
      </c>
      <c r="L712" t="s">
        <v>96</v>
      </c>
      <c r="M712" t="s">
        <v>328</v>
      </c>
      <c r="N712" t="s">
        <v>329</v>
      </c>
      <c r="O712" t="s">
        <v>178</v>
      </c>
      <c r="P712" t="s">
        <v>179</v>
      </c>
      <c r="Q712">
        <v>101060573</v>
      </c>
      <c r="R712" t="s">
        <v>650</v>
      </c>
      <c r="S712" s="1">
        <v>44422</v>
      </c>
      <c r="T712" t="s">
        <v>50</v>
      </c>
      <c r="U712">
        <v>10052</v>
      </c>
      <c r="V712">
        <v>10052</v>
      </c>
      <c r="W712">
        <v>1</v>
      </c>
      <c r="X712">
        <v>221080</v>
      </c>
      <c r="Y712">
        <v>270600</v>
      </c>
      <c r="Z712" t="s">
        <v>51</v>
      </c>
      <c r="AC712">
        <v>1435325</v>
      </c>
      <c r="AD712">
        <v>0</v>
      </c>
      <c r="AE712">
        <v>0</v>
      </c>
      <c r="AF712" t="s">
        <v>80</v>
      </c>
      <c r="AH712" t="s">
        <v>120</v>
      </c>
      <c r="AI712" t="s">
        <v>54</v>
      </c>
      <c r="AK712" t="s">
        <v>55</v>
      </c>
    </row>
    <row r="713" spans="1:37" x14ac:dyDescent="0.25">
      <c r="A713" t="s">
        <v>40</v>
      </c>
      <c r="B713">
        <v>101059845</v>
      </c>
      <c r="C713">
        <v>62352</v>
      </c>
      <c r="D713">
        <v>61348</v>
      </c>
      <c r="E713" s="1">
        <v>44420</v>
      </c>
      <c r="F713" s="2">
        <v>32</v>
      </c>
      <c r="G713" t="s">
        <v>41</v>
      </c>
      <c r="H713" t="s">
        <v>73</v>
      </c>
      <c r="I713" t="s">
        <v>127</v>
      </c>
      <c r="J713" t="s">
        <v>44</v>
      </c>
      <c r="K713" t="s">
        <v>129</v>
      </c>
      <c r="L713" t="s">
        <v>96</v>
      </c>
      <c r="M713" t="s">
        <v>143</v>
      </c>
      <c r="N713" t="s">
        <v>96</v>
      </c>
      <c r="O713" t="s">
        <v>222</v>
      </c>
      <c r="P713" t="s">
        <v>223</v>
      </c>
      <c r="Q713">
        <v>101060574</v>
      </c>
      <c r="R713" t="s">
        <v>651</v>
      </c>
      <c r="S713" s="1">
        <v>44423</v>
      </c>
      <c r="T713" t="s">
        <v>50</v>
      </c>
      <c r="U713">
        <v>1</v>
      </c>
      <c r="V713">
        <v>1</v>
      </c>
      <c r="W713">
        <v>1</v>
      </c>
      <c r="X713">
        <v>0</v>
      </c>
      <c r="Y713">
        <v>0</v>
      </c>
      <c r="AC713">
        <v>324601</v>
      </c>
      <c r="AD713">
        <v>0</v>
      </c>
      <c r="AE713">
        <v>0</v>
      </c>
      <c r="AH713" t="s">
        <v>91</v>
      </c>
      <c r="AI713" t="s">
        <v>54</v>
      </c>
      <c r="AK713" t="s">
        <v>55</v>
      </c>
    </row>
    <row r="714" spans="1:37" x14ac:dyDescent="0.25">
      <c r="A714" t="s">
        <v>40</v>
      </c>
      <c r="B714">
        <v>101059846</v>
      </c>
      <c r="C714">
        <v>62353</v>
      </c>
      <c r="D714">
        <v>61185</v>
      </c>
      <c r="E714" s="1">
        <v>44420</v>
      </c>
      <c r="F714" s="2">
        <v>32</v>
      </c>
      <c r="G714" t="s">
        <v>41</v>
      </c>
      <c r="H714" t="s">
        <v>113</v>
      </c>
      <c r="I714" t="s">
        <v>114</v>
      </c>
      <c r="J714" t="s">
        <v>44</v>
      </c>
      <c r="K714" t="s">
        <v>114</v>
      </c>
      <c r="L714" t="s">
        <v>96</v>
      </c>
      <c r="M714" t="s">
        <v>239</v>
      </c>
      <c r="N714" t="s">
        <v>235</v>
      </c>
      <c r="O714" t="s">
        <v>236</v>
      </c>
      <c r="P714" t="s">
        <v>237</v>
      </c>
      <c r="Q714">
        <v>101060575</v>
      </c>
      <c r="R714" t="s">
        <v>652</v>
      </c>
      <c r="S714" s="1">
        <v>44421</v>
      </c>
      <c r="T714" t="s">
        <v>50</v>
      </c>
      <c r="U714">
        <v>10052</v>
      </c>
      <c r="V714">
        <v>10080</v>
      </c>
      <c r="W714">
        <v>1</v>
      </c>
      <c r="X714">
        <v>221080</v>
      </c>
      <c r="Y714">
        <v>0</v>
      </c>
      <c r="Z714" t="s">
        <v>51</v>
      </c>
      <c r="AC714">
        <v>1435325</v>
      </c>
      <c r="AD714">
        <v>0</v>
      </c>
      <c r="AE714">
        <v>0</v>
      </c>
      <c r="AF714" t="s">
        <v>52</v>
      </c>
      <c r="AH714" t="s">
        <v>120</v>
      </c>
      <c r="AI714" t="s">
        <v>54</v>
      </c>
      <c r="AK714" t="s">
        <v>55</v>
      </c>
    </row>
    <row r="715" spans="1:37" x14ac:dyDescent="0.25">
      <c r="A715" t="s">
        <v>40</v>
      </c>
      <c r="B715">
        <v>101059847</v>
      </c>
      <c r="C715">
        <v>62354</v>
      </c>
      <c r="D715">
        <v>61349</v>
      </c>
      <c r="E715" s="1">
        <v>44420</v>
      </c>
      <c r="F715" s="2">
        <v>32</v>
      </c>
      <c r="G715" t="s">
        <v>41</v>
      </c>
      <c r="H715" t="s">
        <v>376</v>
      </c>
      <c r="I715" t="s">
        <v>127</v>
      </c>
      <c r="J715" t="s">
        <v>44</v>
      </c>
      <c r="K715" t="s">
        <v>455</v>
      </c>
      <c r="L715" t="s">
        <v>96</v>
      </c>
      <c r="M715" t="s">
        <v>129</v>
      </c>
      <c r="N715" t="s">
        <v>96</v>
      </c>
      <c r="O715" t="s">
        <v>222</v>
      </c>
      <c r="P715" t="s">
        <v>223</v>
      </c>
      <c r="Q715">
        <v>101060576</v>
      </c>
      <c r="R715" t="s">
        <v>632</v>
      </c>
      <c r="S715" s="1">
        <v>44423</v>
      </c>
      <c r="T715" t="s">
        <v>50</v>
      </c>
      <c r="U715">
        <v>1</v>
      </c>
      <c r="V715">
        <v>1</v>
      </c>
      <c r="W715">
        <v>1</v>
      </c>
      <c r="X715">
        <v>0</v>
      </c>
      <c r="Y715">
        <v>0</v>
      </c>
      <c r="AC715">
        <v>178007</v>
      </c>
      <c r="AD715">
        <v>0</v>
      </c>
      <c r="AE715">
        <v>0</v>
      </c>
      <c r="AH715" t="s">
        <v>91</v>
      </c>
      <c r="AI715" t="s">
        <v>54</v>
      </c>
      <c r="AK715" t="s">
        <v>55</v>
      </c>
    </row>
    <row r="716" spans="1:37" x14ac:dyDescent="0.25">
      <c r="A716" t="s">
        <v>40</v>
      </c>
      <c r="B716">
        <v>101059848</v>
      </c>
      <c r="C716">
        <v>62355</v>
      </c>
      <c r="D716">
        <v>61295</v>
      </c>
      <c r="E716" s="1">
        <v>44420</v>
      </c>
      <c r="F716" s="2">
        <v>32</v>
      </c>
      <c r="G716" t="s">
        <v>41</v>
      </c>
      <c r="H716" t="s">
        <v>113</v>
      </c>
      <c r="I716" t="s">
        <v>114</v>
      </c>
      <c r="J716" t="s">
        <v>44</v>
      </c>
      <c r="K716" t="s">
        <v>114</v>
      </c>
      <c r="L716" t="s">
        <v>96</v>
      </c>
      <c r="M716" t="s">
        <v>338</v>
      </c>
      <c r="N716" t="s">
        <v>235</v>
      </c>
      <c r="O716" t="s">
        <v>342</v>
      </c>
      <c r="P716" t="s">
        <v>343</v>
      </c>
      <c r="Q716">
        <v>101060577</v>
      </c>
      <c r="R716" t="s">
        <v>653</v>
      </c>
      <c r="S716" s="1">
        <v>44422</v>
      </c>
      <c r="T716" t="s">
        <v>50</v>
      </c>
      <c r="U716">
        <v>10051</v>
      </c>
      <c r="V716">
        <v>10055</v>
      </c>
      <c r="W716">
        <v>1</v>
      </c>
      <c r="X716">
        <v>221080</v>
      </c>
      <c r="Y716">
        <v>0</v>
      </c>
      <c r="Z716" t="s">
        <v>51</v>
      </c>
      <c r="AC716">
        <v>1435182</v>
      </c>
      <c r="AD716">
        <v>0</v>
      </c>
      <c r="AE716">
        <v>0</v>
      </c>
      <c r="AF716" t="s">
        <v>52</v>
      </c>
      <c r="AH716" t="s">
        <v>120</v>
      </c>
      <c r="AI716" t="s">
        <v>54</v>
      </c>
      <c r="AK716" t="s">
        <v>55</v>
      </c>
    </row>
    <row r="717" spans="1:37" x14ac:dyDescent="0.25">
      <c r="A717" t="s">
        <v>40</v>
      </c>
      <c r="B717">
        <v>101059849</v>
      </c>
      <c r="C717">
        <v>62356</v>
      </c>
      <c r="D717">
        <v>61296</v>
      </c>
      <c r="E717" s="1">
        <v>44420</v>
      </c>
      <c r="F717" s="2">
        <v>32</v>
      </c>
      <c r="G717" t="s">
        <v>41</v>
      </c>
      <c r="H717" t="s">
        <v>113</v>
      </c>
      <c r="I717" t="s">
        <v>114</v>
      </c>
      <c r="J717" t="s">
        <v>44</v>
      </c>
      <c r="K717" t="s">
        <v>114</v>
      </c>
      <c r="L717" t="s">
        <v>96</v>
      </c>
      <c r="M717" t="s">
        <v>328</v>
      </c>
      <c r="N717" t="s">
        <v>329</v>
      </c>
      <c r="O717" t="s">
        <v>332</v>
      </c>
      <c r="P717" t="s">
        <v>333</v>
      </c>
      <c r="Q717">
        <v>101060578</v>
      </c>
      <c r="R717" t="s">
        <v>654</v>
      </c>
      <c r="S717" s="1">
        <v>44422</v>
      </c>
      <c r="T717" t="s">
        <v>50</v>
      </c>
      <c r="U717">
        <v>10059</v>
      </c>
      <c r="V717">
        <v>10059</v>
      </c>
      <c r="W717">
        <v>1</v>
      </c>
      <c r="X717">
        <v>221080</v>
      </c>
      <c r="Y717">
        <v>0</v>
      </c>
      <c r="Z717" t="s">
        <v>51</v>
      </c>
      <c r="AC717">
        <v>1436325</v>
      </c>
      <c r="AD717">
        <v>0</v>
      </c>
      <c r="AE717">
        <v>0</v>
      </c>
      <c r="AF717" t="s">
        <v>52</v>
      </c>
      <c r="AH717" t="s">
        <v>120</v>
      </c>
      <c r="AI717" t="s">
        <v>54</v>
      </c>
      <c r="AK717" t="s">
        <v>55</v>
      </c>
    </row>
    <row r="718" spans="1:37" x14ac:dyDescent="0.25">
      <c r="A718" t="s">
        <v>40</v>
      </c>
      <c r="B718">
        <v>101059851</v>
      </c>
      <c r="C718">
        <v>62358</v>
      </c>
      <c r="D718">
        <v>61350</v>
      </c>
      <c r="E718" s="1">
        <v>44420</v>
      </c>
      <c r="F718" s="2">
        <v>32</v>
      </c>
      <c r="G718" t="s">
        <v>41</v>
      </c>
      <c r="H718" t="s">
        <v>376</v>
      </c>
      <c r="I718" t="s">
        <v>127</v>
      </c>
      <c r="J718" t="s">
        <v>44</v>
      </c>
      <c r="K718" t="s">
        <v>143</v>
      </c>
      <c r="L718" t="s">
        <v>96</v>
      </c>
      <c r="M718" t="s">
        <v>129</v>
      </c>
      <c r="N718" t="s">
        <v>96</v>
      </c>
      <c r="O718" t="s">
        <v>222</v>
      </c>
      <c r="P718" t="s">
        <v>223</v>
      </c>
      <c r="Q718">
        <v>101060580</v>
      </c>
      <c r="R718" t="s">
        <v>592</v>
      </c>
      <c r="S718" s="1">
        <v>44423</v>
      </c>
      <c r="T718" t="s">
        <v>50</v>
      </c>
      <c r="U718">
        <v>1</v>
      </c>
      <c r="V718">
        <v>1</v>
      </c>
      <c r="W718">
        <v>1</v>
      </c>
      <c r="X718">
        <v>0</v>
      </c>
      <c r="Y718">
        <v>0</v>
      </c>
      <c r="AC718">
        <v>162301</v>
      </c>
      <c r="AD718">
        <v>0</v>
      </c>
      <c r="AE718">
        <v>0</v>
      </c>
      <c r="AH718" t="s">
        <v>91</v>
      </c>
      <c r="AI718" t="s">
        <v>54</v>
      </c>
      <c r="AK718" t="s">
        <v>55</v>
      </c>
    </row>
    <row r="719" spans="1:37" x14ac:dyDescent="0.25">
      <c r="A719" t="s">
        <v>40</v>
      </c>
      <c r="B719">
        <v>101059852</v>
      </c>
      <c r="C719">
        <v>62359</v>
      </c>
      <c r="D719">
        <v>61697</v>
      </c>
      <c r="E719" s="1">
        <v>44420</v>
      </c>
      <c r="F719" s="2">
        <v>32</v>
      </c>
      <c r="G719" t="s">
        <v>41</v>
      </c>
      <c r="H719" t="s">
        <v>121</v>
      </c>
      <c r="I719" t="s">
        <v>122</v>
      </c>
      <c r="J719" t="s">
        <v>44</v>
      </c>
      <c r="K719" t="s">
        <v>122</v>
      </c>
      <c r="L719" t="s">
        <v>96</v>
      </c>
      <c r="M719" t="s">
        <v>122</v>
      </c>
      <c r="N719" t="s">
        <v>123</v>
      </c>
      <c r="O719" t="s">
        <v>432</v>
      </c>
      <c r="P719" t="s">
        <v>433</v>
      </c>
      <c r="Q719">
        <v>101060581</v>
      </c>
      <c r="R719">
        <v>101043</v>
      </c>
      <c r="S719" s="1">
        <v>44429</v>
      </c>
      <c r="T719" t="s">
        <v>50</v>
      </c>
      <c r="U719">
        <v>34470</v>
      </c>
      <c r="V719">
        <v>34420</v>
      </c>
      <c r="W719">
        <v>1</v>
      </c>
      <c r="X719">
        <v>882851</v>
      </c>
      <c r="Y719">
        <v>100000</v>
      </c>
      <c r="Z719" t="s">
        <v>51</v>
      </c>
      <c r="AC719">
        <v>4825800</v>
      </c>
      <c r="AD719">
        <v>0</v>
      </c>
      <c r="AE719">
        <v>0</v>
      </c>
      <c r="AF719" t="s">
        <v>80</v>
      </c>
      <c r="AH719" t="s">
        <v>112</v>
      </c>
      <c r="AI719" t="s">
        <v>54</v>
      </c>
      <c r="AK719" t="s">
        <v>55</v>
      </c>
    </row>
    <row r="720" spans="1:37" x14ac:dyDescent="0.25">
      <c r="A720" t="s">
        <v>40</v>
      </c>
      <c r="B720">
        <v>101059853</v>
      </c>
      <c r="C720">
        <v>62360</v>
      </c>
      <c r="E720" s="1">
        <v>44420</v>
      </c>
      <c r="F720" s="2">
        <v>32</v>
      </c>
      <c r="G720" t="s">
        <v>170</v>
      </c>
      <c r="H720" t="s">
        <v>42</v>
      </c>
      <c r="I720" t="s">
        <v>127</v>
      </c>
      <c r="J720" t="s">
        <v>44</v>
      </c>
      <c r="K720" t="s">
        <v>87</v>
      </c>
      <c r="L720" t="s">
        <v>88</v>
      </c>
      <c r="M720" t="s">
        <v>129</v>
      </c>
      <c r="N720" t="s">
        <v>96</v>
      </c>
      <c r="O720" t="s">
        <v>444</v>
      </c>
      <c r="P720" t="s">
        <v>445</v>
      </c>
      <c r="Q720">
        <v>101060582</v>
      </c>
      <c r="R720">
        <v>78650</v>
      </c>
      <c r="S720" s="1">
        <v>44422</v>
      </c>
      <c r="T720" t="s">
        <v>173</v>
      </c>
      <c r="U720">
        <v>33780</v>
      </c>
      <c r="V720">
        <v>33780</v>
      </c>
      <c r="W720">
        <v>1</v>
      </c>
      <c r="X720">
        <v>0</v>
      </c>
      <c r="Y720">
        <v>0</v>
      </c>
      <c r="AC720">
        <v>1195474</v>
      </c>
      <c r="AD720">
        <v>1000500</v>
      </c>
      <c r="AE720">
        <v>20880</v>
      </c>
      <c r="AH720" t="s">
        <v>644</v>
      </c>
      <c r="AI720" t="s">
        <v>54</v>
      </c>
      <c r="AK720" t="s">
        <v>55</v>
      </c>
    </row>
    <row r="721" spans="1:37" x14ac:dyDescent="0.25">
      <c r="A721" t="s">
        <v>40</v>
      </c>
      <c r="B721">
        <v>101059854</v>
      </c>
      <c r="C721">
        <v>62361</v>
      </c>
      <c r="D721">
        <v>61329</v>
      </c>
      <c r="E721" s="1">
        <v>44420</v>
      </c>
      <c r="F721" s="2">
        <v>32</v>
      </c>
      <c r="G721" t="s">
        <v>41</v>
      </c>
      <c r="H721" t="s">
        <v>376</v>
      </c>
      <c r="I721" t="s">
        <v>127</v>
      </c>
      <c r="J721" t="s">
        <v>44</v>
      </c>
      <c r="K721" t="s">
        <v>129</v>
      </c>
      <c r="L721" t="s">
        <v>96</v>
      </c>
      <c r="M721" t="s">
        <v>129</v>
      </c>
      <c r="N721" t="s">
        <v>96</v>
      </c>
      <c r="O721" t="s">
        <v>222</v>
      </c>
      <c r="P721" t="s">
        <v>223</v>
      </c>
      <c r="Q721">
        <v>101060583</v>
      </c>
      <c r="R721" t="s">
        <v>503</v>
      </c>
      <c r="S721" s="1">
        <v>44423</v>
      </c>
      <c r="T721" t="s">
        <v>50</v>
      </c>
      <c r="U721">
        <v>1</v>
      </c>
      <c r="V721">
        <v>1</v>
      </c>
      <c r="W721">
        <v>1</v>
      </c>
      <c r="X721">
        <v>0</v>
      </c>
      <c r="Y721">
        <v>0</v>
      </c>
      <c r="AC721">
        <v>293188</v>
      </c>
      <c r="AD721">
        <v>0</v>
      </c>
      <c r="AE721">
        <v>0</v>
      </c>
      <c r="AH721" t="s">
        <v>91</v>
      </c>
      <c r="AI721" t="s">
        <v>54</v>
      </c>
      <c r="AK721" t="s">
        <v>55</v>
      </c>
    </row>
    <row r="722" spans="1:37" x14ac:dyDescent="0.25">
      <c r="A722" t="s">
        <v>40</v>
      </c>
      <c r="B722">
        <v>101059855</v>
      </c>
      <c r="C722">
        <v>62362</v>
      </c>
      <c r="D722">
        <v>61360</v>
      </c>
      <c r="E722" s="1">
        <v>44420</v>
      </c>
      <c r="F722" s="2">
        <v>32</v>
      </c>
      <c r="G722" t="s">
        <v>41</v>
      </c>
      <c r="H722" t="s">
        <v>73</v>
      </c>
      <c r="I722" t="s">
        <v>127</v>
      </c>
      <c r="J722" t="s">
        <v>44</v>
      </c>
      <c r="K722" t="s">
        <v>129</v>
      </c>
      <c r="L722" t="s">
        <v>96</v>
      </c>
      <c r="M722" t="s">
        <v>143</v>
      </c>
      <c r="N722" t="s">
        <v>96</v>
      </c>
      <c r="O722" t="s">
        <v>222</v>
      </c>
      <c r="P722" t="s">
        <v>223</v>
      </c>
      <c r="Q722">
        <v>101060584</v>
      </c>
      <c r="R722" t="s">
        <v>655</v>
      </c>
      <c r="S722" s="1">
        <v>44423</v>
      </c>
      <c r="T722" t="s">
        <v>50</v>
      </c>
      <c r="U722">
        <v>1</v>
      </c>
      <c r="V722">
        <v>1</v>
      </c>
      <c r="W722">
        <v>1</v>
      </c>
      <c r="X722">
        <v>10000</v>
      </c>
      <c r="Y722">
        <v>0</v>
      </c>
      <c r="Z722" t="s">
        <v>51</v>
      </c>
      <c r="AC722">
        <v>324601</v>
      </c>
      <c r="AD722">
        <v>0</v>
      </c>
      <c r="AE722">
        <v>0</v>
      </c>
      <c r="AF722" t="s">
        <v>52</v>
      </c>
      <c r="AH722" t="s">
        <v>91</v>
      </c>
      <c r="AI722" t="s">
        <v>54</v>
      </c>
      <c r="AK722" t="s">
        <v>55</v>
      </c>
    </row>
    <row r="723" spans="1:37" x14ac:dyDescent="0.25">
      <c r="A723" t="s">
        <v>40</v>
      </c>
      <c r="B723">
        <v>101059856</v>
      </c>
      <c r="C723">
        <v>62363</v>
      </c>
      <c r="D723">
        <v>61626</v>
      </c>
      <c r="E723" s="1">
        <v>44420</v>
      </c>
      <c r="F723" s="2">
        <v>32</v>
      </c>
      <c r="G723" t="s">
        <v>41</v>
      </c>
      <c r="H723" t="s">
        <v>113</v>
      </c>
      <c r="I723" t="s">
        <v>114</v>
      </c>
      <c r="J723" t="s">
        <v>44</v>
      </c>
      <c r="K723" t="s">
        <v>114</v>
      </c>
      <c r="L723" t="s">
        <v>96</v>
      </c>
      <c r="M723" t="s">
        <v>248</v>
      </c>
      <c r="N723" t="s">
        <v>399</v>
      </c>
      <c r="O723" t="s">
        <v>335</v>
      </c>
      <c r="P723" t="s">
        <v>336</v>
      </c>
      <c r="Q723">
        <v>101060585</v>
      </c>
      <c r="R723" t="s">
        <v>656</v>
      </c>
      <c r="S723" s="1">
        <v>44428</v>
      </c>
      <c r="T723" t="s">
        <v>50</v>
      </c>
      <c r="U723">
        <v>10053</v>
      </c>
      <c r="V723">
        <v>10053</v>
      </c>
      <c r="W723">
        <v>1</v>
      </c>
      <c r="X723">
        <v>442664</v>
      </c>
      <c r="Y723">
        <v>0</v>
      </c>
      <c r="Z723" t="s">
        <v>51</v>
      </c>
      <c r="AC723">
        <v>3326638</v>
      </c>
      <c r="AD723">
        <v>0</v>
      </c>
      <c r="AE723">
        <v>0</v>
      </c>
      <c r="AF723" t="s">
        <v>52</v>
      </c>
      <c r="AH723" t="s">
        <v>120</v>
      </c>
      <c r="AI723" t="s">
        <v>54</v>
      </c>
      <c r="AK723" t="s">
        <v>55</v>
      </c>
    </row>
    <row r="724" spans="1:37" x14ac:dyDescent="0.25">
      <c r="A724" t="s">
        <v>40</v>
      </c>
      <c r="B724">
        <v>101059858</v>
      </c>
      <c r="C724">
        <v>62365</v>
      </c>
      <c r="E724" s="1">
        <v>44420</v>
      </c>
      <c r="F724" s="2">
        <v>32</v>
      </c>
      <c r="G724" t="s">
        <v>308</v>
      </c>
      <c r="H724" t="s">
        <v>42</v>
      </c>
      <c r="I724" t="s">
        <v>127</v>
      </c>
      <c r="J724" t="s">
        <v>44</v>
      </c>
      <c r="K724" t="s">
        <v>621</v>
      </c>
      <c r="L724" t="s">
        <v>310</v>
      </c>
      <c r="M724" t="s">
        <v>114</v>
      </c>
      <c r="N724" t="s">
        <v>96</v>
      </c>
      <c r="O724" t="s">
        <v>171</v>
      </c>
      <c r="P724" t="s">
        <v>172</v>
      </c>
      <c r="Q724">
        <v>101060587</v>
      </c>
      <c r="R724">
        <v>2738</v>
      </c>
      <c r="S724" s="1">
        <v>44434</v>
      </c>
      <c r="T724" t="s">
        <v>173</v>
      </c>
      <c r="U724">
        <v>35070</v>
      </c>
      <c r="V724">
        <v>35050</v>
      </c>
      <c r="W724">
        <v>1</v>
      </c>
      <c r="X724">
        <v>0</v>
      </c>
      <c r="Y724">
        <v>0</v>
      </c>
      <c r="AC724">
        <v>1351247</v>
      </c>
      <c r="AD724">
        <v>1207500</v>
      </c>
      <c r="AE724">
        <v>-19950</v>
      </c>
      <c r="AH724" t="s">
        <v>644</v>
      </c>
      <c r="AI724" t="s">
        <v>54</v>
      </c>
      <c r="AK724" t="s">
        <v>55</v>
      </c>
    </row>
    <row r="725" spans="1:37" x14ac:dyDescent="0.25">
      <c r="A725" t="s">
        <v>40</v>
      </c>
      <c r="B725">
        <v>101059859</v>
      </c>
      <c r="C725">
        <v>62366</v>
      </c>
      <c r="E725" s="1">
        <v>44420</v>
      </c>
      <c r="F725" s="2">
        <v>32</v>
      </c>
      <c r="G725" t="s">
        <v>170</v>
      </c>
      <c r="H725" t="s">
        <v>42</v>
      </c>
      <c r="I725" t="s">
        <v>127</v>
      </c>
      <c r="J725" t="s">
        <v>44</v>
      </c>
      <c r="K725" t="s">
        <v>87</v>
      </c>
      <c r="L725" t="s">
        <v>88</v>
      </c>
      <c r="M725" t="s">
        <v>129</v>
      </c>
      <c r="N725" t="s">
        <v>96</v>
      </c>
      <c r="O725" t="s">
        <v>610</v>
      </c>
      <c r="P725" t="s">
        <v>611</v>
      </c>
      <c r="Q725">
        <v>101060588</v>
      </c>
      <c r="R725">
        <v>78761</v>
      </c>
      <c r="S725" s="1">
        <v>44422</v>
      </c>
      <c r="T725" t="s">
        <v>173</v>
      </c>
      <c r="U725">
        <v>35110</v>
      </c>
      <c r="V725">
        <v>35110</v>
      </c>
      <c r="W725">
        <v>1</v>
      </c>
      <c r="X725">
        <v>0</v>
      </c>
      <c r="Y725">
        <v>0</v>
      </c>
      <c r="AC725">
        <v>1242543</v>
      </c>
      <c r="AD725">
        <v>1000500</v>
      </c>
      <c r="AE725">
        <v>-17690</v>
      </c>
      <c r="AH725" t="s">
        <v>644</v>
      </c>
      <c r="AI725" t="s">
        <v>54</v>
      </c>
      <c r="AK725" t="s">
        <v>55</v>
      </c>
    </row>
    <row r="726" spans="1:37" x14ac:dyDescent="0.25">
      <c r="A726" t="s">
        <v>40</v>
      </c>
      <c r="B726">
        <v>101059860</v>
      </c>
      <c r="C726">
        <v>62367</v>
      </c>
      <c r="D726">
        <v>61343</v>
      </c>
      <c r="E726" s="1">
        <v>44420</v>
      </c>
      <c r="F726" s="2">
        <v>32</v>
      </c>
      <c r="G726" t="s">
        <v>41</v>
      </c>
      <c r="H726" t="s">
        <v>376</v>
      </c>
      <c r="I726" t="s">
        <v>127</v>
      </c>
      <c r="J726" t="s">
        <v>44</v>
      </c>
      <c r="K726" t="s">
        <v>455</v>
      </c>
      <c r="L726" t="s">
        <v>96</v>
      </c>
      <c r="M726" t="s">
        <v>129</v>
      </c>
      <c r="N726" t="s">
        <v>96</v>
      </c>
      <c r="O726" t="s">
        <v>144</v>
      </c>
      <c r="P726" t="s">
        <v>145</v>
      </c>
      <c r="Q726">
        <v>101060589</v>
      </c>
      <c r="R726" t="s">
        <v>657</v>
      </c>
      <c r="S726" s="1">
        <v>44423</v>
      </c>
      <c r="T726" t="s">
        <v>50</v>
      </c>
      <c r="U726">
        <v>1</v>
      </c>
      <c r="V726">
        <v>1</v>
      </c>
      <c r="W726">
        <v>1</v>
      </c>
      <c r="X726">
        <v>0</v>
      </c>
      <c r="Y726">
        <v>0</v>
      </c>
      <c r="AC726">
        <v>178007</v>
      </c>
      <c r="AD726">
        <v>0</v>
      </c>
      <c r="AE726">
        <v>0</v>
      </c>
      <c r="AH726" t="s">
        <v>91</v>
      </c>
      <c r="AI726" t="s">
        <v>54</v>
      </c>
      <c r="AK726" t="s">
        <v>55</v>
      </c>
    </row>
    <row r="727" spans="1:37" x14ac:dyDescent="0.25">
      <c r="A727" t="s">
        <v>40</v>
      </c>
      <c r="B727">
        <v>101059862</v>
      </c>
      <c r="C727">
        <v>62369</v>
      </c>
      <c r="D727">
        <v>61344</v>
      </c>
      <c r="E727" s="1">
        <v>44420</v>
      </c>
      <c r="F727" s="2">
        <v>32</v>
      </c>
      <c r="G727" t="s">
        <v>41</v>
      </c>
      <c r="H727" t="s">
        <v>376</v>
      </c>
      <c r="I727" t="s">
        <v>127</v>
      </c>
      <c r="J727" t="s">
        <v>44</v>
      </c>
      <c r="K727" t="s">
        <v>455</v>
      </c>
      <c r="L727" t="s">
        <v>96</v>
      </c>
      <c r="M727" t="s">
        <v>129</v>
      </c>
      <c r="N727" t="s">
        <v>96</v>
      </c>
      <c r="O727" t="s">
        <v>144</v>
      </c>
      <c r="P727" t="s">
        <v>145</v>
      </c>
      <c r="Q727">
        <v>101060591</v>
      </c>
      <c r="R727" t="s">
        <v>658</v>
      </c>
      <c r="S727" s="1">
        <v>44423</v>
      </c>
      <c r="T727" t="s">
        <v>50</v>
      </c>
      <c r="U727">
        <v>1</v>
      </c>
      <c r="V727">
        <v>1</v>
      </c>
      <c r="W727">
        <v>1</v>
      </c>
      <c r="X727">
        <v>0</v>
      </c>
      <c r="Y727">
        <v>0</v>
      </c>
      <c r="AC727">
        <v>178007</v>
      </c>
      <c r="AD727">
        <v>0</v>
      </c>
      <c r="AE727">
        <v>0</v>
      </c>
      <c r="AH727" t="s">
        <v>91</v>
      </c>
      <c r="AI727" t="s">
        <v>54</v>
      </c>
      <c r="AK727" t="s">
        <v>55</v>
      </c>
    </row>
    <row r="728" spans="1:37" x14ac:dyDescent="0.25">
      <c r="A728" t="s">
        <v>40</v>
      </c>
      <c r="B728">
        <v>101059863</v>
      </c>
      <c r="C728">
        <v>62370</v>
      </c>
      <c r="D728">
        <v>61345</v>
      </c>
      <c r="E728" s="1">
        <v>44420</v>
      </c>
      <c r="F728" s="2">
        <v>32</v>
      </c>
      <c r="G728" t="s">
        <v>41</v>
      </c>
      <c r="H728" t="s">
        <v>376</v>
      </c>
      <c r="I728" t="s">
        <v>127</v>
      </c>
      <c r="J728" t="s">
        <v>44</v>
      </c>
      <c r="K728" t="s">
        <v>455</v>
      </c>
      <c r="L728" t="s">
        <v>96</v>
      </c>
      <c r="M728" t="s">
        <v>129</v>
      </c>
      <c r="N728" t="s">
        <v>96</v>
      </c>
      <c r="O728" t="s">
        <v>144</v>
      </c>
      <c r="P728" t="s">
        <v>145</v>
      </c>
      <c r="Q728">
        <v>101060592</v>
      </c>
      <c r="R728" t="s">
        <v>633</v>
      </c>
      <c r="S728" s="1">
        <v>44423</v>
      </c>
      <c r="T728" t="s">
        <v>50</v>
      </c>
      <c r="U728">
        <v>1</v>
      </c>
      <c r="V728">
        <v>1</v>
      </c>
      <c r="W728">
        <v>1</v>
      </c>
      <c r="X728">
        <v>0</v>
      </c>
      <c r="Y728">
        <v>0</v>
      </c>
      <c r="AC728">
        <v>178007</v>
      </c>
      <c r="AD728">
        <v>0</v>
      </c>
      <c r="AE728">
        <v>0</v>
      </c>
      <c r="AH728" t="s">
        <v>91</v>
      </c>
      <c r="AI728" t="s">
        <v>54</v>
      </c>
      <c r="AK728" t="s">
        <v>55</v>
      </c>
    </row>
    <row r="729" spans="1:37" x14ac:dyDescent="0.25">
      <c r="A729" t="s">
        <v>40</v>
      </c>
      <c r="B729">
        <v>101059864</v>
      </c>
      <c r="C729">
        <v>62371</v>
      </c>
      <c r="D729">
        <v>61346</v>
      </c>
      <c r="E729" s="1">
        <v>44420</v>
      </c>
      <c r="F729" s="2">
        <v>32</v>
      </c>
      <c r="G729" t="s">
        <v>41</v>
      </c>
      <c r="H729" t="s">
        <v>376</v>
      </c>
      <c r="I729" t="s">
        <v>127</v>
      </c>
      <c r="J729" t="s">
        <v>44</v>
      </c>
      <c r="K729" t="s">
        <v>455</v>
      </c>
      <c r="L729" t="s">
        <v>96</v>
      </c>
      <c r="M729" t="s">
        <v>129</v>
      </c>
      <c r="N729" t="s">
        <v>96</v>
      </c>
      <c r="O729" t="s">
        <v>144</v>
      </c>
      <c r="P729" t="s">
        <v>145</v>
      </c>
      <c r="Q729">
        <v>101060593</v>
      </c>
      <c r="R729" t="s">
        <v>659</v>
      </c>
      <c r="S729" s="1">
        <v>44423</v>
      </c>
      <c r="T729" t="s">
        <v>50</v>
      </c>
      <c r="U729">
        <v>1</v>
      </c>
      <c r="V729">
        <v>1</v>
      </c>
      <c r="W729">
        <v>1</v>
      </c>
      <c r="X729">
        <v>0</v>
      </c>
      <c r="Y729">
        <v>0</v>
      </c>
      <c r="AC729">
        <v>178007</v>
      </c>
      <c r="AD729">
        <v>0</v>
      </c>
      <c r="AE729">
        <v>0</v>
      </c>
      <c r="AH729" t="s">
        <v>91</v>
      </c>
      <c r="AI729" t="s">
        <v>54</v>
      </c>
      <c r="AK729" t="s">
        <v>55</v>
      </c>
    </row>
    <row r="730" spans="1:37" x14ac:dyDescent="0.25">
      <c r="A730" t="s">
        <v>40</v>
      </c>
      <c r="B730">
        <v>101059865</v>
      </c>
      <c r="C730">
        <v>62372</v>
      </c>
      <c r="D730">
        <v>61710</v>
      </c>
      <c r="E730" s="1">
        <v>44420</v>
      </c>
      <c r="F730" s="2">
        <v>32</v>
      </c>
      <c r="G730" t="s">
        <v>41</v>
      </c>
      <c r="H730" t="s">
        <v>121</v>
      </c>
      <c r="I730" t="s">
        <v>122</v>
      </c>
      <c r="J730" t="s">
        <v>44</v>
      </c>
      <c r="K730" t="s">
        <v>122</v>
      </c>
      <c r="L730" t="s">
        <v>96</v>
      </c>
      <c r="M730" t="s">
        <v>122</v>
      </c>
      <c r="N730" t="s">
        <v>123</v>
      </c>
      <c r="O730" t="s">
        <v>435</v>
      </c>
      <c r="P730" t="s">
        <v>436</v>
      </c>
      <c r="Q730">
        <v>101060594</v>
      </c>
      <c r="R730">
        <v>101078</v>
      </c>
      <c r="S730" s="1">
        <v>44429</v>
      </c>
      <c r="T730" t="s">
        <v>50</v>
      </c>
      <c r="U730">
        <v>34070</v>
      </c>
      <c r="V730">
        <v>34020</v>
      </c>
      <c r="W730">
        <v>1</v>
      </c>
      <c r="X730">
        <v>882851</v>
      </c>
      <c r="Y730">
        <v>0</v>
      </c>
      <c r="Z730" t="s">
        <v>51</v>
      </c>
      <c r="AC730">
        <v>4769800</v>
      </c>
      <c r="AD730">
        <v>0</v>
      </c>
      <c r="AE730">
        <v>0</v>
      </c>
      <c r="AF730" t="s">
        <v>52</v>
      </c>
      <c r="AH730" t="s">
        <v>112</v>
      </c>
      <c r="AI730" t="s">
        <v>54</v>
      </c>
      <c r="AK730" t="s">
        <v>55</v>
      </c>
    </row>
    <row r="731" spans="1:37" x14ac:dyDescent="0.25">
      <c r="A731" t="s">
        <v>40</v>
      </c>
      <c r="B731">
        <v>101059866</v>
      </c>
      <c r="C731">
        <v>62373</v>
      </c>
      <c r="D731">
        <v>61411</v>
      </c>
      <c r="E731" s="1">
        <v>44420</v>
      </c>
      <c r="F731" s="2">
        <v>32</v>
      </c>
      <c r="G731" t="s">
        <v>41</v>
      </c>
      <c r="H731" t="s">
        <v>660</v>
      </c>
      <c r="I731" t="s">
        <v>661</v>
      </c>
      <c r="J731" t="s">
        <v>44</v>
      </c>
      <c r="K731" t="s">
        <v>87</v>
      </c>
      <c r="L731" t="s">
        <v>88</v>
      </c>
      <c r="M731" t="s">
        <v>662</v>
      </c>
      <c r="N731" t="s">
        <v>96</v>
      </c>
      <c r="O731" t="s">
        <v>446</v>
      </c>
      <c r="P731" t="s">
        <v>447</v>
      </c>
      <c r="Q731">
        <v>101060595</v>
      </c>
      <c r="R731">
        <v>87121</v>
      </c>
      <c r="S731" s="1">
        <v>44425</v>
      </c>
      <c r="T731" t="s">
        <v>50</v>
      </c>
      <c r="U731">
        <v>32440</v>
      </c>
      <c r="V731">
        <v>32440</v>
      </c>
      <c r="W731">
        <v>1</v>
      </c>
      <c r="X731">
        <v>59100</v>
      </c>
      <c r="Y731">
        <v>0</v>
      </c>
      <c r="Z731" t="s">
        <v>51</v>
      </c>
      <c r="AC731">
        <v>1169462</v>
      </c>
      <c r="AD731">
        <v>0</v>
      </c>
      <c r="AE731">
        <v>0</v>
      </c>
      <c r="AF731" t="s">
        <v>52</v>
      </c>
      <c r="AH731" t="s">
        <v>91</v>
      </c>
      <c r="AI731" t="s">
        <v>54</v>
      </c>
      <c r="AK731" t="s">
        <v>55</v>
      </c>
    </row>
    <row r="732" spans="1:37" x14ac:dyDescent="0.25">
      <c r="A732" t="s">
        <v>40</v>
      </c>
      <c r="B732">
        <v>101059867</v>
      </c>
      <c r="C732">
        <v>62374</v>
      </c>
      <c r="D732">
        <v>61354</v>
      </c>
      <c r="E732" s="1">
        <v>44420</v>
      </c>
      <c r="F732" s="2">
        <v>32</v>
      </c>
      <c r="G732" t="s">
        <v>41</v>
      </c>
      <c r="H732" t="s">
        <v>376</v>
      </c>
      <c r="I732" t="s">
        <v>127</v>
      </c>
      <c r="J732" t="s">
        <v>44</v>
      </c>
      <c r="K732" t="s">
        <v>129</v>
      </c>
      <c r="L732" t="s">
        <v>96</v>
      </c>
      <c r="M732" t="s">
        <v>129</v>
      </c>
      <c r="N732" t="s">
        <v>96</v>
      </c>
      <c r="O732" t="s">
        <v>245</v>
      </c>
      <c r="P732" t="s">
        <v>246</v>
      </c>
      <c r="Q732">
        <v>101060596</v>
      </c>
      <c r="R732" t="s">
        <v>663</v>
      </c>
      <c r="S732" s="1">
        <v>44423</v>
      </c>
      <c r="T732" t="s">
        <v>50</v>
      </c>
      <c r="U732">
        <v>1</v>
      </c>
      <c r="V732">
        <v>1</v>
      </c>
      <c r="W732">
        <v>1</v>
      </c>
      <c r="X732">
        <v>0</v>
      </c>
      <c r="Y732">
        <v>0</v>
      </c>
      <c r="AC732">
        <v>293188</v>
      </c>
      <c r="AD732">
        <v>0</v>
      </c>
      <c r="AE732">
        <v>0</v>
      </c>
      <c r="AH732" t="s">
        <v>91</v>
      </c>
      <c r="AI732" t="s">
        <v>54</v>
      </c>
      <c r="AK732" t="s">
        <v>55</v>
      </c>
    </row>
    <row r="733" spans="1:37" x14ac:dyDescent="0.25">
      <c r="A733" t="s">
        <v>40</v>
      </c>
      <c r="B733">
        <v>101059868</v>
      </c>
      <c r="C733">
        <v>62375</v>
      </c>
      <c r="D733">
        <v>61355</v>
      </c>
      <c r="E733" s="1">
        <v>44420</v>
      </c>
      <c r="F733" s="2">
        <v>32</v>
      </c>
      <c r="G733" t="s">
        <v>41</v>
      </c>
      <c r="H733" t="s">
        <v>73</v>
      </c>
      <c r="I733" t="s">
        <v>127</v>
      </c>
      <c r="J733" t="s">
        <v>44</v>
      </c>
      <c r="K733" t="s">
        <v>129</v>
      </c>
      <c r="L733" t="s">
        <v>96</v>
      </c>
      <c r="M733" t="s">
        <v>143</v>
      </c>
      <c r="N733" t="s">
        <v>96</v>
      </c>
      <c r="O733" t="s">
        <v>144</v>
      </c>
      <c r="P733" t="s">
        <v>145</v>
      </c>
      <c r="Q733">
        <v>101060597</v>
      </c>
      <c r="R733" t="s">
        <v>657</v>
      </c>
      <c r="S733" s="1">
        <v>44423</v>
      </c>
      <c r="T733" t="s">
        <v>50</v>
      </c>
      <c r="U733">
        <v>1</v>
      </c>
      <c r="V733">
        <v>1</v>
      </c>
      <c r="W733">
        <v>1</v>
      </c>
      <c r="X733">
        <v>0</v>
      </c>
      <c r="Y733">
        <v>0</v>
      </c>
      <c r="AC733">
        <v>324601</v>
      </c>
      <c r="AD733">
        <v>0</v>
      </c>
      <c r="AE733">
        <v>0</v>
      </c>
      <c r="AH733" t="s">
        <v>91</v>
      </c>
      <c r="AI733" t="s">
        <v>54</v>
      </c>
      <c r="AK733" t="s">
        <v>55</v>
      </c>
    </row>
    <row r="734" spans="1:37" x14ac:dyDescent="0.25">
      <c r="A734" t="s">
        <v>40</v>
      </c>
      <c r="B734">
        <v>101059869</v>
      </c>
      <c r="C734">
        <v>62376</v>
      </c>
      <c r="D734">
        <v>61356</v>
      </c>
      <c r="E734" s="1">
        <v>44420</v>
      </c>
      <c r="F734" s="2">
        <v>32</v>
      </c>
      <c r="G734" t="s">
        <v>41</v>
      </c>
      <c r="H734" t="s">
        <v>73</v>
      </c>
      <c r="I734" t="s">
        <v>127</v>
      </c>
      <c r="J734" t="s">
        <v>44</v>
      </c>
      <c r="K734" t="s">
        <v>129</v>
      </c>
      <c r="L734" t="s">
        <v>96</v>
      </c>
      <c r="M734" t="s">
        <v>143</v>
      </c>
      <c r="N734" t="s">
        <v>96</v>
      </c>
      <c r="O734" t="s">
        <v>144</v>
      </c>
      <c r="P734" t="s">
        <v>145</v>
      </c>
      <c r="Q734">
        <v>101060598</v>
      </c>
      <c r="R734" t="s">
        <v>658</v>
      </c>
      <c r="S734" s="1">
        <v>44423</v>
      </c>
      <c r="T734" t="s">
        <v>50</v>
      </c>
      <c r="U734">
        <v>1</v>
      </c>
      <c r="V734">
        <v>1</v>
      </c>
      <c r="W734">
        <v>1</v>
      </c>
      <c r="X734">
        <v>0</v>
      </c>
      <c r="Y734">
        <v>0</v>
      </c>
      <c r="AC734">
        <v>324601</v>
      </c>
      <c r="AD734">
        <v>0</v>
      </c>
      <c r="AE734">
        <v>0</v>
      </c>
      <c r="AH734" t="s">
        <v>91</v>
      </c>
      <c r="AI734" t="s">
        <v>54</v>
      </c>
      <c r="AK734" t="s">
        <v>55</v>
      </c>
    </row>
    <row r="735" spans="1:37" x14ac:dyDescent="0.25">
      <c r="A735" t="s">
        <v>40</v>
      </c>
      <c r="B735">
        <v>101059870</v>
      </c>
      <c r="C735">
        <v>62377</v>
      </c>
      <c r="E735" s="1">
        <v>44420</v>
      </c>
      <c r="F735" s="2">
        <v>32</v>
      </c>
      <c r="G735" t="s">
        <v>133</v>
      </c>
      <c r="H735" t="s">
        <v>138</v>
      </c>
      <c r="I735" t="s">
        <v>127</v>
      </c>
      <c r="J735" t="s">
        <v>44</v>
      </c>
      <c r="K735" t="s">
        <v>128</v>
      </c>
      <c r="L735" t="s">
        <v>96</v>
      </c>
      <c r="M735" t="s">
        <v>129</v>
      </c>
      <c r="N735" t="s">
        <v>96</v>
      </c>
      <c r="O735" t="s">
        <v>134</v>
      </c>
      <c r="P735" t="s">
        <v>645</v>
      </c>
      <c r="Q735">
        <v>101060599</v>
      </c>
      <c r="R735">
        <v>78564</v>
      </c>
      <c r="S735" s="1">
        <v>44421</v>
      </c>
      <c r="T735" t="s">
        <v>136</v>
      </c>
      <c r="U735">
        <v>36420</v>
      </c>
      <c r="V735">
        <v>36450</v>
      </c>
      <c r="W735">
        <v>1</v>
      </c>
      <c r="X735">
        <v>0</v>
      </c>
      <c r="Y735">
        <v>0</v>
      </c>
      <c r="AC735">
        <v>572158</v>
      </c>
      <c r="AD735">
        <v>448500</v>
      </c>
      <c r="AE735">
        <v>-24960</v>
      </c>
      <c r="AH735" t="s">
        <v>644</v>
      </c>
      <c r="AI735" t="s">
        <v>54</v>
      </c>
      <c r="AK735" t="s">
        <v>55</v>
      </c>
    </row>
    <row r="736" spans="1:37" x14ac:dyDescent="0.25">
      <c r="A736" t="s">
        <v>40</v>
      </c>
      <c r="B736">
        <v>101059871</v>
      </c>
      <c r="C736">
        <v>62378</v>
      </c>
      <c r="E736" s="1">
        <v>44420</v>
      </c>
      <c r="F736" s="2">
        <v>32</v>
      </c>
      <c r="G736" t="s">
        <v>133</v>
      </c>
      <c r="H736" t="s">
        <v>138</v>
      </c>
      <c r="I736" t="s">
        <v>127</v>
      </c>
      <c r="J736" t="s">
        <v>44</v>
      </c>
      <c r="K736" t="s">
        <v>128</v>
      </c>
      <c r="L736" t="s">
        <v>96</v>
      </c>
      <c r="M736" t="s">
        <v>129</v>
      </c>
      <c r="N736" t="s">
        <v>96</v>
      </c>
      <c r="O736" t="s">
        <v>134</v>
      </c>
      <c r="P736" t="s">
        <v>645</v>
      </c>
      <c r="Q736">
        <v>101060600</v>
      </c>
      <c r="R736">
        <v>78573</v>
      </c>
      <c r="S736" s="1">
        <v>44421</v>
      </c>
      <c r="T736" t="s">
        <v>136</v>
      </c>
      <c r="U736">
        <v>36210</v>
      </c>
      <c r="V736">
        <v>36240</v>
      </c>
      <c r="W736">
        <v>1</v>
      </c>
      <c r="X736">
        <v>0</v>
      </c>
      <c r="Y736">
        <v>0</v>
      </c>
      <c r="AC736">
        <v>568859</v>
      </c>
      <c r="AD736">
        <v>448500</v>
      </c>
      <c r="AE736">
        <v>-22230</v>
      </c>
      <c r="AH736" t="s">
        <v>644</v>
      </c>
      <c r="AI736" t="s">
        <v>54</v>
      </c>
      <c r="AK736" t="s">
        <v>55</v>
      </c>
    </row>
    <row r="737" spans="1:37" x14ac:dyDescent="0.25">
      <c r="A737" t="s">
        <v>40</v>
      </c>
      <c r="B737">
        <v>101059872</v>
      </c>
      <c r="C737">
        <v>62379</v>
      </c>
      <c r="E737" s="1">
        <v>44420</v>
      </c>
      <c r="F737" s="2">
        <v>32</v>
      </c>
      <c r="G737" t="s">
        <v>133</v>
      </c>
      <c r="H737" t="s">
        <v>138</v>
      </c>
      <c r="I737" t="s">
        <v>127</v>
      </c>
      <c r="J737" t="s">
        <v>44</v>
      </c>
      <c r="K737" t="s">
        <v>128</v>
      </c>
      <c r="L737" t="s">
        <v>96</v>
      </c>
      <c r="M737" t="s">
        <v>129</v>
      </c>
      <c r="N737" t="s">
        <v>96</v>
      </c>
      <c r="O737" t="s">
        <v>134</v>
      </c>
      <c r="P737" t="s">
        <v>645</v>
      </c>
      <c r="Q737">
        <v>101060601</v>
      </c>
      <c r="R737">
        <v>78579</v>
      </c>
      <c r="S737" s="1">
        <v>44421</v>
      </c>
      <c r="T737" t="s">
        <v>136</v>
      </c>
      <c r="U737">
        <v>36030</v>
      </c>
      <c r="V737">
        <v>36070</v>
      </c>
      <c r="W737">
        <v>1</v>
      </c>
      <c r="X737">
        <v>0</v>
      </c>
      <c r="Y737">
        <v>0</v>
      </c>
      <c r="AC737">
        <v>566031</v>
      </c>
      <c r="AD737">
        <v>448500</v>
      </c>
      <c r="AE737">
        <v>-19890</v>
      </c>
      <c r="AH737" t="s">
        <v>644</v>
      </c>
      <c r="AI737" t="s">
        <v>54</v>
      </c>
      <c r="AK737" t="s">
        <v>55</v>
      </c>
    </row>
    <row r="738" spans="1:37" x14ac:dyDescent="0.25">
      <c r="A738" t="s">
        <v>40</v>
      </c>
      <c r="B738">
        <v>101059873</v>
      </c>
      <c r="C738">
        <v>62380</v>
      </c>
      <c r="E738" s="1">
        <v>44420</v>
      </c>
      <c r="F738" s="2">
        <v>32</v>
      </c>
      <c r="G738" t="s">
        <v>133</v>
      </c>
      <c r="H738" t="s">
        <v>138</v>
      </c>
      <c r="I738" t="s">
        <v>127</v>
      </c>
      <c r="J738" t="s">
        <v>44</v>
      </c>
      <c r="K738" t="s">
        <v>128</v>
      </c>
      <c r="L738" t="s">
        <v>96</v>
      </c>
      <c r="M738" t="s">
        <v>129</v>
      </c>
      <c r="N738" t="s">
        <v>96</v>
      </c>
      <c r="O738" t="s">
        <v>134</v>
      </c>
      <c r="P738" t="s">
        <v>645</v>
      </c>
      <c r="Q738">
        <v>101060602</v>
      </c>
      <c r="R738">
        <v>78587</v>
      </c>
      <c r="S738" s="1">
        <v>44421</v>
      </c>
      <c r="T738" t="s">
        <v>136</v>
      </c>
      <c r="U738">
        <v>35820</v>
      </c>
      <c r="V738">
        <v>35850</v>
      </c>
      <c r="W738">
        <v>1</v>
      </c>
      <c r="X738">
        <v>0</v>
      </c>
      <c r="Y738">
        <v>0</v>
      </c>
      <c r="AC738">
        <v>562732</v>
      </c>
      <c r="AD738">
        <v>448500</v>
      </c>
      <c r="AE738">
        <v>-17160</v>
      </c>
      <c r="AH738" t="s">
        <v>644</v>
      </c>
      <c r="AI738" t="s">
        <v>54</v>
      </c>
      <c r="AK738" t="s">
        <v>55</v>
      </c>
    </row>
    <row r="739" spans="1:37" x14ac:dyDescent="0.25">
      <c r="A739" t="s">
        <v>40</v>
      </c>
      <c r="B739">
        <v>101059874</v>
      </c>
      <c r="C739">
        <v>62381</v>
      </c>
      <c r="E739" s="1">
        <v>44420</v>
      </c>
      <c r="F739" s="2">
        <v>32</v>
      </c>
      <c r="G739" t="s">
        <v>133</v>
      </c>
      <c r="H739" t="s">
        <v>126</v>
      </c>
      <c r="I739" t="s">
        <v>127</v>
      </c>
      <c r="J739" t="s">
        <v>44</v>
      </c>
      <c r="K739" t="s">
        <v>128</v>
      </c>
      <c r="L739" t="s">
        <v>96</v>
      </c>
      <c r="M739" t="s">
        <v>129</v>
      </c>
      <c r="N739" t="s">
        <v>96</v>
      </c>
      <c r="O739" t="s">
        <v>134</v>
      </c>
      <c r="P739" t="s">
        <v>645</v>
      </c>
      <c r="Q739">
        <v>101060603</v>
      </c>
      <c r="R739">
        <v>78284</v>
      </c>
      <c r="S739" s="1">
        <v>44421</v>
      </c>
      <c r="T739" t="s">
        <v>136</v>
      </c>
      <c r="U739">
        <v>37150</v>
      </c>
      <c r="V739">
        <v>37190</v>
      </c>
      <c r="W739">
        <v>1</v>
      </c>
      <c r="X739">
        <v>0</v>
      </c>
      <c r="Y739">
        <v>0</v>
      </c>
      <c r="AC739">
        <v>583626</v>
      </c>
      <c r="AD739">
        <v>448500</v>
      </c>
      <c r="AE739">
        <v>-34450</v>
      </c>
      <c r="AH739" t="s">
        <v>644</v>
      </c>
      <c r="AI739" t="s">
        <v>54</v>
      </c>
      <c r="AK739" t="s">
        <v>55</v>
      </c>
    </row>
    <row r="740" spans="1:37" x14ac:dyDescent="0.25">
      <c r="A740" t="s">
        <v>40</v>
      </c>
      <c r="B740">
        <v>101059875</v>
      </c>
      <c r="C740">
        <v>62382</v>
      </c>
      <c r="D740">
        <v>61358</v>
      </c>
      <c r="E740" s="1">
        <v>44420</v>
      </c>
      <c r="F740" s="2">
        <v>32</v>
      </c>
      <c r="G740" t="s">
        <v>41</v>
      </c>
      <c r="H740" t="s">
        <v>73</v>
      </c>
      <c r="I740" t="s">
        <v>127</v>
      </c>
      <c r="J740" t="s">
        <v>44</v>
      </c>
      <c r="K740" t="s">
        <v>129</v>
      </c>
      <c r="L740" t="s">
        <v>96</v>
      </c>
      <c r="M740" t="s">
        <v>143</v>
      </c>
      <c r="N740" t="s">
        <v>96</v>
      </c>
      <c r="O740" t="s">
        <v>147</v>
      </c>
      <c r="P740" t="s">
        <v>148</v>
      </c>
      <c r="Q740">
        <v>101060604</v>
      </c>
      <c r="R740" t="s">
        <v>659</v>
      </c>
      <c r="S740" s="1">
        <v>44423</v>
      </c>
      <c r="T740" t="s">
        <v>50</v>
      </c>
      <c r="U740">
        <v>1</v>
      </c>
      <c r="V740">
        <v>1</v>
      </c>
      <c r="W740">
        <v>1</v>
      </c>
      <c r="X740">
        <v>0</v>
      </c>
      <c r="Y740">
        <v>0</v>
      </c>
      <c r="AC740">
        <v>324601</v>
      </c>
      <c r="AD740">
        <v>0</v>
      </c>
      <c r="AE740">
        <v>0</v>
      </c>
      <c r="AH740" t="s">
        <v>91</v>
      </c>
      <c r="AI740" t="s">
        <v>54</v>
      </c>
      <c r="AK740" t="s">
        <v>55</v>
      </c>
    </row>
    <row r="741" spans="1:37" x14ac:dyDescent="0.25">
      <c r="A741" t="s">
        <v>40</v>
      </c>
      <c r="B741">
        <v>101059876</v>
      </c>
      <c r="C741">
        <v>62383</v>
      </c>
      <c r="E741" s="1">
        <v>44420</v>
      </c>
      <c r="F741" s="2">
        <v>32</v>
      </c>
      <c r="G741" t="s">
        <v>133</v>
      </c>
      <c r="H741" t="s">
        <v>126</v>
      </c>
      <c r="I741" t="s">
        <v>127</v>
      </c>
      <c r="J741" t="s">
        <v>44</v>
      </c>
      <c r="K741" t="s">
        <v>128</v>
      </c>
      <c r="L741" t="s">
        <v>96</v>
      </c>
      <c r="M741" t="s">
        <v>129</v>
      </c>
      <c r="N741" t="s">
        <v>96</v>
      </c>
      <c r="O741" t="s">
        <v>134</v>
      </c>
      <c r="P741" t="s">
        <v>645</v>
      </c>
      <c r="Q741">
        <v>101060605</v>
      </c>
      <c r="R741">
        <v>78277</v>
      </c>
      <c r="S741" s="1">
        <v>44421</v>
      </c>
      <c r="T741" t="s">
        <v>136</v>
      </c>
      <c r="U741">
        <v>36980</v>
      </c>
      <c r="V741">
        <v>36980</v>
      </c>
      <c r="W741">
        <v>1</v>
      </c>
      <c r="X741">
        <v>0</v>
      </c>
      <c r="Y741">
        <v>0</v>
      </c>
      <c r="AC741">
        <v>580956</v>
      </c>
      <c r="AD741">
        <v>448500</v>
      </c>
      <c r="AE741">
        <v>-32240</v>
      </c>
      <c r="AH741" t="s">
        <v>644</v>
      </c>
      <c r="AI741" t="s">
        <v>54</v>
      </c>
      <c r="AK741" t="s">
        <v>55</v>
      </c>
    </row>
    <row r="742" spans="1:37" x14ac:dyDescent="0.25">
      <c r="A742" t="s">
        <v>40</v>
      </c>
      <c r="B742">
        <v>101059877</v>
      </c>
      <c r="C742">
        <v>62384</v>
      </c>
      <c r="E742" s="1">
        <v>44420</v>
      </c>
      <c r="F742" s="2">
        <v>32</v>
      </c>
      <c r="G742" t="s">
        <v>133</v>
      </c>
      <c r="H742" t="s">
        <v>126</v>
      </c>
      <c r="I742" t="s">
        <v>127</v>
      </c>
      <c r="J742" t="s">
        <v>44</v>
      </c>
      <c r="K742" t="s">
        <v>128</v>
      </c>
      <c r="L742" t="s">
        <v>96</v>
      </c>
      <c r="M742" t="s">
        <v>129</v>
      </c>
      <c r="N742" t="s">
        <v>96</v>
      </c>
      <c r="O742" t="s">
        <v>134</v>
      </c>
      <c r="P742" t="s">
        <v>645</v>
      </c>
      <c r="Q742">
        <v>101060606</v>
      </c>
      <c r="R742">
        <v>78294</v>
      </c>
      <c r="S742" s="1">
        <v>44421</v>
      </c>
      <c r="T742" t="s">
        <v>136</v>
      </c>
      <c r="U742">
        <v>36880</v>
      </c>
      <c r="V742">
        <v>36930</v>
      </c>
      <c r="W742">
        <v>1</v>
      </c>
      <c r="X742">
        <v>0</v>
      </c>
      <c r="Y742">
        <v>0</v>
      </c>
      <c r="AC742">
        <v>579385</v>
      </c>
      <c r="AD742">
        <v>448500</v>
      </c>
      <c r="AE742">
        <v>-30940</v>
      </c>
      <c r="AH742" t="s">
        <v>644</v>
      </c>
      <c r="AI742" t="s">
        <v>54</v>
      </c>
      <c r="AK742" t="s">
        <v>55</v>
      </c>
    </row>
    <row r="743" spans="1:37" x14ac:dyDescent="0.25">
      <c r="A743" t="s">
        <v>40</v>
      </c>
      <c r="B743">
        <v>101059878</v>
      </c>
      <c r="C743">
        <v>62385</v>
      </c>
      <c r="D743">
        <v>61622</v>
      </c>
      <c r="E743" s="1">
        <v>44420</v>
      </c>
      <c r="F743" s="2">
        <v>32</v>
      </c>
      <c r="G743" t="s">
        <v>41</v>
      </c>
      <c r="H743" t="s">
        <v>113</v>
      </c>
      <c r="I743" t="s">
        <v>114</v>
      </c>
      <c r="J743" t="s">
        <v>44</v>
      </c>
      <c r="K743" t="s">
        <v>114</v>
      </c>
      <c r="L743" t="s">
        <v>96</v>
      </c>
      <c r="M743" t="s">
        <v>248</v>
      </c>
      <c r="N743" t="s">
        <v>399</v>
      </c>
      <c r="O743" t="s">
        <v>360</v>
      </c>
      <c r="P743" t="s">
        <v>361</v>
      </c>
      <c r="Q743">
        <v>101060607</v>
      </c>
      <c r="R743" t="s">
        <v>664</v>
      </c>
      <c r="S743" s="1">
        <v>44428</v>
      </c>
      <c r="T743" t="s">
        <v>50</v>
      </c>
      <c r="U743">
        <v>10081</v>
      </c>
      <c r="V743">
        <v>10081</v>
      </c>
      <c r="W743">
        <v>1</v>
      </c>
      <c r="X743">
        <v>442664</v>
      </c>
      <c r="Y743">
        <v>0</v>
      </c>
      <c r="Z743" t="s">
        <v>51</v>
      </c>
      <c r="AC743">
        <v>3335904</v>
      </c>
      <c r="AD743">
        <v>0</v>
      </c>
      <c r="AE743">
        <v>0</v>
      </c>
      <c r="AF743" t="s">
        <v>52</v>
      </c>
      <c r="AH743" t="s">
        <v>120</v>
      </c>
      <c r="AI743" t="s">
        <v>54</v>
      </c>
      <c r="AK743" t="s">
        <v>55</v>
      </c>
    </row>
    <row r="744" spans="1:37" x14ac:dyDescent="0.25">
      <c r="A744" t="s">
        <v>40</v>
      </c>
      <c r="B744">
        <v>101059879</v>
      </c>
      <c r="C744">
        <v>62386</v>
      </c>
      <c r="D744">
        <v>61359</v>
      </c>
      <c r="E744" s="1">
        <v>44420</v>
      </c>
      <c r="F744" s="2">
        <v>32</v>
      </c>
      <c r="G744" t="s">
        <v>41</v>
      </c>
      <c r="H744" t="s">
        <v>73</v>
      </c>
      <c r="I744" t="s">
        <v>127</v>
      </c>
      <c r="J744" t="s">
        <v>44</v>
      </c>
      <c r="K744" t="s">
        <v>129</v>
      </c>
      <c r="L744" t="s">
        <v>96</v>
      </c>
      <c r="M744" t="s">
        <v>143</v>
      </c>
      <c r="N744" t="s">
        <v>96</v>
      </c>
      <c r="O744" t="s">
        <v>147</v>
      </c>
      <c r="P744" t="s">
        <v>148</v>
      </c>
      <c r="Q744">
        <v>101060608</v>
      </c>
      <c r="R744" t="s">
        <v>663</v>
      </c>
      <c r="S744" s="1">
        <v>44423</v>
      </c>
      <c r="T744" t="s">
        <v>50</v>
      </c>
      <c r="U744">
        <v>1</v>
      </c>
      <c r="V744">
        <v>1</v>
      </c>
      <c r="W744">
        <v>1</v>
      </c>
      <c r="X744">
        <v>0</v>
      </c>
      <c r="Y744">
        <v>0</v>
      </c>
      <c r="AC744">
        <v>324601</v>
      </c>
      <c r="AD744">
        <v>0</v>
      </c>
      <c r="AE744">
        <v>0</v>
      </c>
      <c r="AH744" t="s">
        <v>91</v>
      </c>
      <c r="AI744" t="s">
        <v>54</v>
      </c>
      <c r="AK744" t="s">
        <v>55</v>
      </c>
    </row>
    <row r="745" spans="1:37" x14ac:dyDescent="0.25">
      <c r="A745" t="s">
        <v>40</v>
      </c>
      <c r="B745">
        <v>101059880</v>
      </c>
      <c r="C745">
        <v>62387</v>
      </c>
      <c r="D745">
        <v>61312</v>
      </c>
      <c r="E745" s="1">
        <v>44420</v>
      </c>
      <c r="F745" s="2">
        <v>32</v>
      </c>
      <c r="G745" t="s">
        <v>41</v>
      </c>
      <c r="H745" t="s">
        <v>151</v>
      </c>
      <c r="I745" t="s">
        <v>140</v>
      </c>
      <c r="J745" t="s">
        <v>44</v>
      </c>
      <c r="K745" t="s">
        <v>141</v>
      </c>
      <c r="L745" t="s">
        <v>142</v>
      </c>
      <c r="M745" t="s">
        <v>143</v>
      </c>
      <c r="N745" t="s">
        <v>96</v>
      </c>
      <c r="O745" t="s">
        <v>214</v>
      </c>
      <c r="P745" t="s">
        <v>307</v>
      </c>
      <c r="Q745">
        <v>101060609</v>
      </c>
      <c r="R745" t="s">
        <v>665</v>
      </c>
      <c r="S745" s="1">
        <v>44423</v>
      </c>
      <c r="T745" t="s">
        <v>50</v>
      </c>
      <c r="U745">
        <v>1</v>
      </c>
      <c r="V745">
        <v>1</v>
      </c>
      <c r="W745">
        <v>1</v>
      </c>
      <c r="X745">
        <v>10000</v>
      </c>
      <c r="Y745">
        <v>0</v>
      </c>
      <c r="Z745" t="s">
        <v>51</v>
      </c>
      <c r="AC745">
        <v>680615</v>
      </c>
      <c r="AD745">
        <v>0</v>
      </c>
      <c r="AE745">
        <v>0</v>
      </c>
      <c r="AF745" t="s">
        <v>52</v>
      </c>
      <c r="AH745" t="s">
        <v>91</v>
      </c>
      <c r="AI745" t="s">
        <v>54</v>
      </c>
      <c r="AK745" t="s">
        <v>55</v>
      </c>
    </row>
    <row r="746" spans="1:37" x14ac:dyDescent="0.25">
      <c r="A746" t="s">
        <v>40</v>
      </c>
      <c r="B746">
        <v>101059881</v>
      </c>
      <c r="C746">
        <v>62388</v>
      </c>
      <c r="D746">
        <v>61706</v>
      </c>
      <c r="E746" s="1">
        <v>44420</v>
      </c>
      <c r="F746" s="2">
        <v>32</v>
      </c>
      <c r="G746" t="s">
        <v>41</v>
      </c>
      <c r="H746" t="s">
        <v>121</v>
      </c>
      <c r="I746" t="s">
        <v>122</v>
      </c>
      <c r="J746" t="s">
        <v>44</v>
      </c>
      <c r="K746" t="s">
        <v>122</v>
      </c>
      <c r="L746" t="s">
        <v>96</v>
      </c>
      <c r="M746" t="s">
        <v>122</v>
      </c>
      <c r="N746" t="s">
        <v>123</v>
      </c>
      <c r="O746" t="s">
        <v>438</v>
      </c>
      <c r="P746" t="s">
        <v>439</v>
      </c>
      <c r="Q746">
        <v>101060610</v>
      </c>
      <c r="R746">
        <v>101079</v>
      </c>
      <c r="S746" s="1">
        <v>44429</v>
      </c>
      <c r="T746" t="s">
        <v>50</v>
      </c>
      <c r="U746">
        <v>34740</v>
      </c>
      <c r="V746">
        <v>34720</v>
      </c>
      <c r="W746">
        <v>1</v>
      </c>
      <c r="X746">
        <v>882851</v>
      </c>
      <c r="Y746">
        <v>100000</v>
      </c>
      <c r="Z746" t="s">
        <v>51</v>
      </c>
      <c r="AC746">
        <v>4863600</v>
      </c>
      <c r="AD746">
        <v>0</v>
      </c>
      <c r="AE746">
        <v>0</v>
      </c>
      <c r="AF746" t="s">
        <v>80</v>
      </c>
      <c r="AH746" t="s">
        <v>112</v>
      </c>
      <c r="AI746" t="s">
        <v>54</v>
      </c>
      <c r="AK746" t="s">
        <v>55</v>
      </c>
    </row>
    <row r="747" spans="1:37" x14ac:dyDescent="0.25">
      <c r="A747" t="s">
        <v>40</v>
      </c>
      <c r="B747">
        <v>101059882</v>
      </c>
      <c r="C747">
        <v>62389</v>
      </c>
      <c r="E747" s="1">
        <v>44420</v>
      </c>
      <c r="F747" s="2">
        <v>32</v>
      </c>
      <c r="G747" t="s">
        <v>551</v>
      </c>
      <c r="H747" t="s">
        <v>552</v>
      </c>
      <c r="I747" t="s">
        <v>553</v>
      </c>
      <c r="J747" t="s">
        <v>44</v>
      </c>
      <c r="K747" t="s">
        <v>553</v>
      </c>
      <c r="L747" t="s">
        <v>554</v>
      </c>
      <c r="M747" t="s">
        <v>555</v>
      </c>
      <c r="N747" t="s">
        <v>556</v>
      </c>
      <c r="O747" t="s">
        <v>557</v>
      </c>
      <c r="P747" t="s">
        <v>558</v>
      </c>
      <c r="Q747">
        <v>101060611</v>
      </c>
      <c r="R747">
        <v>0</v>
      </c>
      <c r="S747" s="1">
        <v>44425</v>
      </c>
      <c r="T747" t="s">
        <v>559</v>
      </c>
      <c r="U747">
        <v>0</v>
      </c>
      <c r="V747">
        <v>0</v>
      </c>
      <c r="W747">
        <v>1</v>
      </c>
      <c r="X747">
        <v>0</v>
      </c>
      <c r="Y747">
        <v>0</v>
      </c>
      <c r="AC747">
        <v>5833333</v>
      </c>
      <c r="AD747">
        <v>3570000</v>
      </c>
      <c r="AE747">
        <v>0</v>
      </c>
      <c r="AH747" t="s">
        <v>560</v>
      </c>
      <c r="AI747" t="s">
        <v>54</v>
      </c>
      <c r="AK747" t="s">
        <v>55</v>
      </c>
    </row>
    <row r="748" spans="1:37" x14ac:dyDescent="0.25">
      <c r="A748" t="s">
        <v>40</v>
      </c>
      <c r="B748">
        <v>101059883</v>
      </c>
      <c r="C748">
        <v>62390</v>
      </c>
      <c r="D748">
        <v>61285</v>
      </c>
      <c r="E748" s="1">
        <v>44420</v>
      </c>
      <c r="F748" s="2">
        <v>32</v>
      </c>
      <c r="G748" t="s">
        <v>41</v>
      </c>
      <c r="H748" t="s">
        <v>113</v>
      </c>
      <c r="I748" t="s">
        <v>114</v>
      </c>
      <c r="J748" t="s">
        <v>44</v>
      </c>
      <c r="K748" t="s">
        <v>114</v>
      </c>
      <c r="L748" t="s">
        <v>96</v>
      </c>
      <c r="M748" t="s">
        <v>227</v>
      </c>
      <c r="N748" t="s">
        <v>228</v>
      </c>
      <c r="O748" t="s">
        <v>257</v>
      </c>
      <c r="P748" t="s">
        <v>258</v>
      </c>
      <c r="Q748">
        <v>101060612</v>
      </c>
      <c r="R748" t="s">
        <v>666</v>
      </c>
      <c r="S748" s="1">
        <v>44422</v>
      </c>
      <c r="T748" t="s">
        <v>50</v>
      </c>
      <c r="U748">
        <v>10171</v>
      </c>
      <c r="V748">
        <v>10089</v>
      </c>
      <c r="W748">
        <v>1</v>
      </c>
      <c r="X748">
        <v>244373</v>
      </c>
      <c r="Y748">
        <v>0</v>
      </c>
      <c r="Z748" t="s">
        <v>51</v>
      </c>
      <c r="AC748">
        <v>2034200</v>
      </c>
      <c r="AD748">
        <v>0</v>
      </c>
      <c r="AE748">
        <v>0</v>
      </c>
      <c r="AF748" t="s">
        <v>52</v>
      </c>
      <c r="AH748" t="s">
        <v>120</v>
      </c>
      <c r="AI748" t="s">
        <v>54</v>
      </c>
      <c r="AK748" t="s">
        <v>55</v>
      </c>
    </row>
    <row r="749" spans="1:37" x14ac:dyDescent="0.25">
      <c r="A749" t="s">
        <v>40</v>
      </c>
      <c r="B749">
        <v>101059884</v>
      </c>
      <c r="C749">
        <v>62391</v>
      </c>
      <c r="D749">
        <v>61611</v>
      </c>
      <c r="E749" s="1">
        <v>44420</v>
      </c>
      <c r="F749" s="2">
        <v>32</v>
      </c>
      <c r="G749" t="s">
        <v>41</v>
      </c>
      <c r="H749" t="s">
        <v>113</v>
      </c>
      <c r="I749" t="s">
        <v>114</v>
      </c>
      <c r="J749" t="s">
        <v>44</v>
      </c>
      <c r="K749" t="s">
        <v>114</v>
      </c>
      <c r="L749" t="s">
        <v>96</v>
      </c>
      <c r="M749" t="s">
        <v>227</v>
      </c>
      <c r="N749" t="s">
        <v>228</v>
      </c>
      <c r="O749" t="s">
        <v>232</v>
      </c>
      <c r="P749" t="s">
        <v>233</v>
      </c>
      <c r="Q749">
        <v>101060613</v>
      </c>
      <c r="R749" t="s">
        <v>667</v>
      </c>
      <c r="S749" s="1">
        <v>44428</v>
      </c>
      <c r="T749" t="s">
        <v>50</v>
      </c>
      <c r="U749">
        <v>9993</v>
      </c>
      <c r="V749">
        <v>10051</v>
      </c>
      <c r="W749">
        <v>1</v>
      </c>
      <c r="X749">
        <v>244373</v>
      </c>
      <c r="Y749">
        <v>0</v>
      </c>
      <c r="Z749" t="s">
        <v>51</v>
      </c>
      <c r="AC749">
        <v>1998600</v>
      </c>
      <c r="AD749">
        <v>0</v>
      </c>
      <c r="AE749">
        <v>0</v>
      </c>
      <c r="AF749" t="s">
        <v>52</v>
      </c>
      <c r="AH749" t="s">
        <v>120</v>
      </c>
      <c r="AI749" t="s">
        <v>54</v>
      </c>
      <c r="AK749" t="s">
        <v>55</v>
      </c>
    </row>
    <row r="750" spans="1:37" x14ac:dyDescent="0.25">
      <c r="A750" t="s">
        <v>40</v>
      </c>
      <c r="B750">
        <v>101059885</v>
      </c>
      <c r="C750">
        <v>62392</v>
      </c>
      <c r="D750">
        <v>61504</v>
      </c>
      <c r="E750" s="1">
        <v>44420</v>
      </c>
      <c r="F750" s="2">
        <v>32</v>
      </c>
      <c r="G750" t="s">
        <v>41</v>
      </c>
      <c r="H750" t="s">
        <v>389</v>
      </c>
      <c r="I750" t="s">
        <v>127</v>
      </c>
      <c r="J750" t="s">
        <v>44</v>
      </c>
      <c r="K750" t="s">
        <v>129</v>
      </c>
      <c r="L750" t="s">
        <v>96</v>
      </c>
      <c r="M750" t="s">
        <v>390</v>
      </c>
      <c r="N750" t="s">
        <v>76</v>
      </c>
      <c r="O750" t="s">
        <v>218</v>
      </c>
      <c r="P750" t="s">
        <v>219</v>
      </c>
      <c r="Q750">
        <v>101060614</v>
      </c>
      <c r="R750">
        <v>73056613</v>
      </c>
      <c r="S750" s="1">
        <v>44425</v>
      </c>
      <c r="T750" t="s">
        <v>50</v>
      </c>
      <c r="U750">
        <v>29808</v>
      </c>
      <c r="V750">
        <v>29808</v>
      </c>
      <c r="W750">
        <v>1</v>
      </c>
      <c r="X750">
        <v>461840</v>
      </c>
      <c r="Y750">
        <v>40000</v>
      </c>
      <c r="Z750" t="s">
        <v>51</v>
      </c>
      <c r="AC750">
        <v>1600000</v>
      </c>
      <c r="AD750">
        <v>0</v>
      </c>
      <c r="AE750">
        <v>0</v>
      </c>
      <c r="AF750" t="s">
        <v>80</v>
      </c>
      <c r="AH750" t="s">
        <v>132</v>
      </c>
      <c r="AI750" t="s">
        <v>54</v>
      </c>
      <c r="AK750" t="s">
        <v>55</v>
      </c>
    </row>
    <row r="751" spans="1:37" x14ac:dyDescent="0.25">
      <c r="A751" t="s">
        <v>40</v>
      </c>
      <c r="B751">
        <v>101059886</v>
      </c>
      <c r="C751">
        <v>62393</v>
      </c>
      <c r="D751">
        <v>61708</v>
      </c>
      <c r="E751" s="1">
        <v>44420</v>
      </c>
      <c r="F751" s="2">
        <v>32</v>
      </c>
      <c r="G751" t="s">
        <v>41</v>
      </c>
      <c r="H751" t="s">
        <v>601</v>
      </c>
      <c r="I751" t="s">
        <v>74</v>
      </c>
      <c r="J751" t="s">
        <v>44</v>
      </c>
      <c r="K751" t="s">
        <v>143</v>
      </c>
      <c r="L751" t="s">
        <v>96</v>
      </c>
      <c r="M751" t="s">
        <v>602</v>
      </c>
      <c r="N751" t="s">
        <v>603</v>
      </c>
      <c r="O751" t="s">
        <v>210</v>
      </c>
      <c r="P751" t="s">
        <v>211</v>
      </c>
      <c r="Q751">
        <v>101060615</v>
      </c>
      <c r="R751" t="s">
        <v>668</v>
      </c>
      <c r="S751" s="1">
        <v>44429</v>
      </c>
      <c r="T751" t="s">
        <v>50</v>
      </c>
      <c r="U751">
        <v>32000</v>
      </c>
      <c r="V751">
        <v>32000</v>
      </c>
      <c r="W751">
        <v>1</v>
      </c>
      <c r="X751">
        <v>263000</v>
      </c>
      <c r="Y751">
        <v>0</v>
      </c>
      <c r="Z751" t="s">
        <v>51</v>
      </c>
      <c r="AC751">
        <v>1300000</v>
      </c>
      <c r="AD751">
        <v>0</v>
      </c>
      <c r="AE751">
        <v>0</v>
      </c>
      <c r="AF751" t="s">
        <v>52</v>
      </c>
      <c r="AH751" t="s">
        <v>132</v>
      </c>
      <c r="AI751" t="s">
        <v>54</v>
      </c>
      <c r="AK751" t="s">
        <v>55</v>
      </c>
    </row>
    <row r="752" spans="1:37" x14ac:dyDescent="0.25">
      <c r="A752" t="s">
        <v>40</v>
      </c>
      <c r="B752">
        <v>101059887</v>
      </c>
      <c r="C752">
        <v>62394</v>
      </c>
      <c r="D752">
        <v>61457</v>
      </c>
      <c r="E752" s="1">
        <v>44420</v>
      </c>
      <c r="F752" s="2">
        <v>32</v>
      </c>
      <c r="G752" t="s">
        <v>41</v>
      </c>
      <c r="H752" t="s">
        <v>73</v>
      </c>
      <c r="I752" t="s">
        <v>74</v>
      </c>
      <c r="J752" t="s">
        <v>44</v>
      </c>
      <c r="K752" t="s">
        <v>75</v>
      </c>
      <c r="L752" t="s">
        <v>77</v>
      </c>
      <c r="M752" t="s">
        <v>75</v>
      </c>
      <c r="N752" t="s">
        <v>76</v>
      </c>
      <c r="O752" t="s">
        <v>302</v>
      </c>
      <c r="P752" t="s">
        <v>303</v>
      </c>
      <c r="Q752">
        <v>101060616</v>
      </c>
      <c r="R752" t="s">
        <v>669</v>
      </c>
      <c r="S752" s="1">
        <v>44425</v>
      </c>
      <c r="T752" t="s">
        <v>50</v>
      </c>
      <c r="U752">
        <v>3371</v>
      </c>
      <c r="V752">
        <v>3371</v>
      </c>
      <c r="W752">
        <v>1</v>
      </c>
      <c r="X752">
        <v>908419</v>
      </c>
      <c r="Y752">
        <v>1139553</v>
      </c>
      <c r="Z752" t="s">
        <v>51</v>
      </c>
      <c r="AC752">
        <v>3937000</v>
      </c>
      <c r="AD752">
        <v>0</v>
      </c>
      <c r="AE752">
        <v>0</v>
      </c>
      <c r="AF752" t="s">
        <v>80</v>
      </c>
      <c r="AH752" t="s">
        <v>81</v>
      </c>
      <c r="AI752" t="s">
        <v>82</v>
      </c>
      <c r="AK752" t="s">
        <v>55</v>
      </c>
    </row>
    <row r="753" spans="1:37" x14ac:dyDescent="0.25">
      <c r="A753" t="s">
        <v>40</v>
      </c>
      <c r="B753">
        <v>101059888</v>
      </c>
      <c r="C753">
        <v>62395</v>
      </c>
      <c r="D753">
        <v>61352</v>
      </c>
      <c r="E753" s="1">
        <v>44420</v>
      </c>
      <c r="F753" s="2">
        <v>32</v>
      </c>
      <c r="G753" t="s">
        <v>41</v>
      </c>
      <c r="H753" t="s">
        <v>376</v>
      </c>
      <c r="I753" t="s">
        <v>127</v>
      </c>
      <c r="J753" t="s">
        <v>44</v>
      </c>
      <c r="K753" t="s">
        <v>143</v>
      </c>
      <c r="L753" t="s">
        <v>96</v>
      </c>
      <c r="M753" t="s">
        <v>129</v>
      </c>
      <c r="N753" t="s">
        <v>96</v>
      </c>
      <c r="O753" t="s">
        <v>222</v>
      </c>
      <c r="P753" t="s">
        <v>223</v>
      </c>
      <c r="Q753">
        <v>101060617</v>
      </c>
      <c r="R753" t="s">
        <v>670</v>
      </c>
      <c r="S753" s="1">
        <v>44423</v>
      </c>
      <c r="T753" t="s">
        <v>50</v>
      </c>
      <c r="U753">
        <v>1</v>
      </c>
      <c r="V753">
        <v>1</v>
      </c>
      <c r="W753">
        <v>1</v>
      </c>
      <c r="X753">
        <v>0</v>
      </c>
      <c r="Y753">
        <v>0</v>
      </c>
      <c r="AC753">
        <v>162301</v>
      </c>
      <c r="AD753">
        <v>0</v>
      </c>
      <c r="AE753">
        <v>0</v>
      </c>
      <c r="AH753" t="s">
        <v>91</v>
      </c>
      <c r="AI753" t="s">
        <v>54</v>
      </c>
      <c r="AK753" t="s">
        <v>55</v>
      </c>
    </row>
    <row r="754" spans="1:37" x14ac:dyDescent="0.25">
      <c r="A754" t="s">
        <v>40</v>
      </c>
      <c r="B754">
        <v>101059889</v>
      </c>
      <c r="C754">
        <v>62396</v>
      </c>
      <c r="D754">
        <v>61282</v>
      </c>
      <c r="E754" s="1">
        <v>44420</v>
      </c>
      <c r="F754" s="2">
        <v>32</v>
      </c>
      <c r="G754" t="s">
        <v>41</v>
      </c>
      <c r="H754" t="s">
        <v>113</v>
      </c>
      <c r="I754" t="s">
        <v>114</v>
      </c>
      <c r="J754" t="s">
        <v>44</v>
      </c>
      <c r="K754" t="s">
        <v>114</v>
      </c>
      <c r="L754" t="s">
        <v>96</v>
      </c>
      <c r="M754" t="s">
        <v>239</v>
      </c>
      <c r="N754" t="s">
        <v>116</v>
      </c>
      <c r="O754" t="s">
        <v>189</v>
      </c>
      <c r="P754" t="s">
        <v>190</v>
      </c>
      <c r="Q754">
        <v>101060618</v>
      </c>
      <c r="R754" t="s">
        <v>671</v>
      </c>
      <c r="S754" s="1">
        <v>44422</v>
      </c>
      <c r="T754" t="s">
        <v>50</v>
      </c>
      <c r="U754">
        <v>10076</v>
      </c>
      <c r="V754">
        <v>10088</v>
      </c>
      <c r="W754">
        <v>1</v>
      </c>
      <c r="X754">
        <v>429712</v>
      </c>
      <c r="Y754">
        <v>0</v>
      </c>
      <c r="Z754" t="s">
        <v>51</v>
      </c>
      <c r="AC754">
        <v>2015200</v>
      </c>
      <c r="AD754">
        <v>0</v>
      </c>
      <c r="AE754">
        <v>0</v>
      </c>
      <c r="AF754" t="s">
        <v>52</v>
      </c>
      <c r="AH754" t="s">
        <v>120</v>
      </c>
      <c r="AI754" t="s">
        <v>54</v>
      </c>
      <c r="AK754" t="s">
        <v>55</v>
      </c>
    </row>
    <row r="755" spans="1:37" x14ac:dyDescent="0.25">
      <c r="A755" t="s">
        <v>40</v>
      </c>
      <c r="B755">
        <v>101059890</v>
      </c>
      <c r="C755">
        <v>62397</v>
      </c>
      <c r="D755">
        <v>61511</v>
      </c>
      <c r="E755" s="1">
        <v>44420</v>
      </c>
      <c r="F755" s="2">
        <v>32</v>
      </c>
      <c r="G755" t="s">
        <v>41</v>
      </c>
      <c r="H755" t="s">
        <v>389</v>
      </c>
      <c r="I755" t="s">
        <v>127</v>
      </c>
      <c r="J755" t="s">
        <v>44</v>
      </c>
      <c r="K755" t="s">
        <v>129</v>
      </c>
      <c r="L755" t="s">
        <v>96</v>
      </c>
      <c r="M755" t="s">
        <v>390</v>
      </c>
      <c r="N755" t="s">
        <v>76</v>
      </c>
      <c r="O755" t="s">
        <v>347</v>
      </c>
      <c r="P755" t="s">
        <v>301</v>
      </c>
      <c r="Q755">
        <v>101060619</v>
      </c>
      <c r="R755">
        <v>2656</v>
      </c>
      <c r="S755" s="1">
        <v>44426</v>
      </c>
      <c r="T755" t="s">
        <v>50</v>
      </c>
      <c r="U755">
        <v>39330</v>
      </c>
      <c r="V755">
        <v>29808</v>
      </c>
      <c r="W755">
        <v>1</v>
      </c>
      <c r="X755">
        <v>461840</v>
      </c>
      <c r="Y755">
        <v>0</v>
      </c>
      <c r="Z755" t="s">
        <v>51</v>
      </c>
      <c r="AC755">
        <v>1600000</v>
      </c>
      <c r="AD755">
        <v>0</v>
      </c>
      <c r="AE755">
        <v>0</v>
      </c>
      <c r="AF755" t="s">
        <v>52</v>
      </c>
      <c r="AH755" t="s">
        <v>132</v>
      </c>
      <c r="AI755" t="s">
        <v>54</v>
      </c>
      <c r="AK755" t="s">
        <v>55</v>
      </c>
    </row>
    <row r="756" spans="1:37" x14ac:dyDescent="0.25">
      <c r="A756" t="s">
        <v>40</v>
      </c>
      <c r="B756">
        <v>101059891</v>
      </c>
      <c r="C756">
        <v>62398</v>
      </c>
      <c r="E756" s="1">
        <v>44420</v>
      </c>
      <c r="F756" s="2">
        <v>32</v>
      </c>
      <c r="G756" t="s">
        <v>551</v>
      </c>
      <c r="H756" t="s">
        <v>552</v>
      </c>
      <c r="I756" t="s">
        <v>553</v>
      </c>
      <c r="J756" t="s">
        <v>44</v>
      </c>
      <c r="K756" t="s">
        <v>553</v>
      </c>
      <c r="L756" t="s">
        <v>554</v>
      </c>
      <c r="M756" t="s">
        <v>555</v>
      </c>
      <c r="N756" t="s">
        <v>556</v>
      </c>
      <c r="O756" t="s">
        <v>562</v>
      </c>
      <c r="P756" t="s">
        <v>563</v>
      </c>
      <c r="Q756">
        <v>101060620</v>
      </c>
      <c r="R756">
        <v>0</v>
      </c>
      <c r="S756" s="1">
        <v>44425</v>
      </c>
      <c r="T756" t="s">
        <v>564</v>
      </c>
      <c r="U756">
        <v>0</v>
      </c>
      <c r="V756">
        <v>0</v>
      </c>
      <c r="W756">
        <v>1</v>
      </c>
      <c r="X756">
        <v>0</v>
      </c>
      <c r="Y756">
        <v>0</v>
      </c>
      <c r="AC756">
        <v>5833333</v>
      </c>
      <c r="AD756">
        <v>3570000</v>
      </c>
      <c r="AE756">
        <v>0</v>
      </c>
      <c r="AH756" t="s">
        <v>560</v>
      </c>
      <c r="AI756" t="s">
        <v>54</v>
      </c>
      <c r="AK756" t="s">
        <v>55</v>
      </c>
    </row>
    <row r="757" spans="1:37" x14ac:dyDescent="0.25">
      <c r="A757" t="s">
        <v>40</v>
      </c>
      <c r="B757">
        <v>101059892</v>
      </c>
      <c r="C757">
        <v>62399</v>
      </c>
      <c r="D757">
        <v>61283</v>
      </c>
      <c r="E757" s="1">
        <v>44420</v>
      </c>
      <c r="F757" s="2">
        <v>32</v>
      </c>
      <c r="G757" t="s">
        <v>41</v>
      </c>
      <c r="H757" t="s">
        <v>113</v>
      </c>
      <c r="I757" t="s">
        <v>114</v>
      </c>
      <c r="J757" t="s">
        <v>44</v>
      </c>
      <c r="K757" t="s">
        <v>114</v>
      </c>
      <c r="L757" t="s">
        <v>96</v>
      </c>
      <c r="M757" t="s">
        <v>115</v>
      </c>
      <c r="N757" t="s">
        <v>116</v>
      </c>
      <c r="O757" t="s">
        <v>117</v>
      </c>
      <c r="P757" t="s">
        <v>118</v>
      </c>
      <c r="Q757">
        <v>101060621</v>
      </c>
      <c r="R757" t="s">
        <v>672</v>
      </c>
      <c r="S757" s="1">
        <v>44422</v>
      </c>
      <c r="T757" t="s">
        <v>50</v>
      </c>
      <c r="U757">
        <v>10080</v>
      </c>
      <c r="V757">
        <v>10087</v>
      </c>
      <c r="W757">
        <v>1</v>
      </c>
      <c r="X757">
        <v>429712</v>
      </c>
      <c r="Y757">
        <v>0</v>
      </c>
      <c r="Z757" t="s">
        <v>51</v>
      </c>
      <c r="AC757">
        <v>2016000</v>
      </c>
      <c r="AD757">
        <v>0</v>
      </c>
      <c r="AE757">
        <v>0</v>
      </c>
      <c r="AF757" t="s">
        <v>52</v>
      </c>
      <c r="AH757" t="s">
        <v>120</v>
      </c>
      <c r="AI757" t="s">
        <v>54</v>
      </c>
      <c r="AK757" t="s">
        <v>55</v>
      </c>
    </row>
    <row r="758" spans="1:37" x14ac:dyDescent="0.25">
      <c r="A758" t="s">
        <v>40</v>
      </c>
      <c r="B758">
        <v>101059893</v>
      </c>
      <c r="C758">
        <v>62400</v>
      </c>
      <c r="D758">
        <v>61472</v>
      </c>
      <c r="E758" s="1">
        <v>44420</v>
      </c>
      <c r="F758" s="2">
        <v>32</v>
      </c>
      <c r="G758" t="s">
        <v>41</v>
      </c>
      <c r="H758" t="s">
        <v>42</v>
      </c>
      <c r="I758" t="s">
        <v>43</v>
      </c>
      <c r="J758" t="s">
        <v>44</v>
      </c>
      <c r="K758" t="s">
        <v>45</v>
      </c>
      <c r="L758" t="s">
        <v>46</v>
      </c>
      <c r="M758" t="s">
        <v>43</v>
      </c>
      <c r="N758" t="s">
        <v>47</v>
      </c>
      <c r="O758" t="s">
        <v>243</v>
      </c>
      <c r="P758" t="s">
        <v>244</v>
      </c>
      <c r="Q758">
        <v>101060622</v>
      </c>
      <c r="R758">
        <v>6572</v>
      </c>
      <c r="S758" s="1">
        <v>44425</v>
      </c>
      <c r="T758" t="s">
        <v>50</v>
      </c>
      <c r="U758">
        <v>34070</v>
      </c>
      <c r="V758">
        <v>34140</v>
      </c>
      <c r="W758">
        <v>1</v>
      </c>
      <c r="X758">
        <v>366800</v>
      </c>
      <c r="Y758">
        <v>0</v>
      </c>
      <c r="Z758" t="s">
        <v>51</v>
      </c>
      <c r="AC758">
        <v>1263180</v>
      </c>
      <c r="AD758">
        <v>0</v>
      </c>
      <c r="AE758">
        <v>0</v>
      </c>
      <c r="AF758" t="s">
        <v>52</v>
      </c>
      <c r="AH758" t="s">
        <v>53</v>
      </c>
      <c r="AI758" t="s">
        <v>54</v>
      </c>
      <c r="AK758" t="s">
        <v>55</v>
      </c>
    </row>
    <row r="759" spans="1:37" x14ac:dyDescent="0.25">
      <c r="A759" t="s">
        <v>40</v>
      </c>
      <c r="B759">
        <v>101059894</v>
      </c>
      <c r="C759">
        <v>62401</v>
      </c>
      <c r="D759">
        <v>61474</v>
      </c>
      <c r="E759" s="1">
        <v>44420</v>
      </c>
      <c r="F759" s="2">
        <v>32</v>
      </c>
      <c r="G759" t="s">
        <v>41</v>
      </c>
      <c r="H759" t="s">
        <v>42</v>
      </c>
      <c r="I759" t="s">
        <v>43</v>
      </c>
      <c r="J759" t="s">
        <v>44</v>
      </c>
      <c r="K759" t="s">
        <v>225</v>
      </c>
      <c r="L759" t="s">
        <v>226</v>
      </c>
      <c r="M759" t="s">
        <v>43</v>
      </c>
      <c r="N759" t="s">
        <v>47</v>
      </c>
      <c r="O759" t="s">
        <v>71</v>
      </c>
      <c r="P759" t="s">
        <v>72</v>
      </c>
      <c r="Q759">
        <v>101060623</v>
      </c>
      <c r="R759">
        <v>6602</v>
      </c>
      <c r="S759" s="1">
        <v>44425</v>
      </c>
      <c r="T759" t="s">
        <v>50</v>
      </c>
      <c r="U759">
        <v>34350</v>
      </c>
      <c r="V759">
        <v>34340</v>
      </c>
      <c r="W759">
        <v>1</v>
      </c>
      <c r="X759">
        <v>305000</v>
      </c>
      <c r="Y759">
        <v>0</v>
      </c>
      <c r="Z759" t="s">
        <v>51</v>
      </c>
      <c r="AC759">
        <v>1186104</v>
      </c>
      <c r="AD759">
        <v>0</v>
      </c>
      <c r="AE759">
        <v>0</v>
      </c>
      <c r="AF759" t="s">
        <v>52</v>
      </c>
      <c r="AH759" t="s">
        <v>53</v>
      </c>
      <c r="AI759" t="s">
        <v>54</v>
      </c>
      <c r="AK759" t="s">
        <v>55</v>
      </c>
    </row>
    <row r="760" spans="1:37" x14ac:dyDescent="0.25">
      <c r="A760" t="s">
        <v>40</v>
      </c>
      <c r="B760">
        <v>101059895</v>
      </c>
      <c r="C760">
        <v>62402</v>
      </c>
      <c r="D760">
        <v>61476</v>
      </c>
      <c r="E760" s="1">
        <v>44420</v>
      </c>
      <c r="F760" s="2">
        <v>32</v>
      </c>
      <c r="G760" t="s">
        <v>41</v>
      </c>
      <c r="H760" t="s">
        <v>42</v>
      </c>
      <c r="I760" t="s">
        <v>43</v>
      </c>
      <c r="J760" t="s">
        <v>44</v>
      </c>
      <c r="K760" t="s">
        <v>68</v>
      </c>
      <c r="L760" t="s">
        <v>65</v>
      </c>
      <c r="M760" t="s">
        <v>43</v>
      </c>
      <c r="N760" t="s">
        <v>47</v>
      </c>
      <c r="O760" t="s">
        <v>66</v>
      </c>
      <c r="P760" t="s">
        <v>67</v>
      </c>
      <c r="Q760">
        <v>101060624</v>
      </c>
      <c r="R760">
        <v>6548</v>
      </c>
      <c r="S760" s="1">
        <v>44425</v>
      </c>
      <c r="T760" t="s">
        <v>50</v>
      </c>
      <c r="U760">
        <v>34770</v>
      </c>
      <c r="V760">
        <v>34820</v>
      </c>
      <c r="W760">
        <v>1</v>
      </c>
      <c r="X760">
        <v>220000</v>
      </c>
      <c r="Y760">
        <v>0</v>
      </c>
      <c r="Z760" t="s">
        <v>51</v>
      </c>
      <c r="AC760">
        <v>1062706</v>
      </c>
      <c r="AD760">
        <v>0</v>
      </c>
      <c r="AE760">
        <v>0</v>
      </c>
      <c r="AF760" t="s">
        <v>52</v>
      </c>
      <c r="AH760" t="s">
        <v>53</v>
      </c>
      <c r="AI760" t="s">
        <v>54</v>
      </c>
      <c r="AK760" t="s">
        <v>55</v>
      </c>
    </row>
    <row r="761" spans="1:37" x14ac:dyDescent="0.25">
      <c r="A761" t="s">
        <v>40</v>
      </c>
      <c r="B761">
        <v>101059896</v>
      </c>
      <c r="C761">
        <v>62403</v>
      </c>
      <c r="D761">
        <v>61479</v>
      </c>
      <c r="E761" s="1">
        <v>44420</v>
      </c>
      <c r="F761" s="2">
        <v>32</v>
      </c>
      <c r="G761" t="s">
        <v>41</v>
      </c>
      <c r="H761" t="s">
        <v>42</v>
      </c>
      <c r="I761" t="s">
        <v>43</v>
      </c>
      <c r="J761" t="s">
        <v>44</v>
      </c>
      <c r="K761" t="s">
        <v>64</v>
      </c>
      <c r="L761" t="s">
        <v>65</v>
      </c>
      <c r="M761" t="s">
        <v>43</v>
      </c>
      <c r="N761" t="s">
        <v>47</v>
      </c>
      <c r="O761" t="s">
        <v>60</v>
      </c>
      <c r="P761" t="s">
        <v>61</v>
      </c>
      <c r="Q761">
        <v>101060625</v>
      </c>
      <c r="R761">
        <v>6550</v>
      </c>
      <c r="S761" s="1">
        <v>44425</v>
      </c>
      <c r="T761" t="s">
        <v>50</v>
      </c>
      <c r="U761">
        <v>34490</v>
      </c>
      <c r="V761">
        <v>34520</v>
      </c>
      <c r="W761">
        <v>1</v>
      </c>
      <c r="X761">
        <v>189354</v>
      </c>
      <c r="Y761">
        <v>0</v>
      </c>
      <c r="Z761" t="s">
        <v>51</v>
      </c>
      <c r="AC761">
        <v>1053550</v>
      </c>
      <c r="AD761">
        <v>0</v>
      </c>
      <c r="AE761">
        <v>0</v>
      </c>
      <c r="AF761" t="s">
        <v>52</v>
      </c>
      <c r="AH761" t="s">
        <v>53</v>
      </c>
      <c r="AI761" t="s">
        <v>54</v>
      </c>
      <c r="AK761" t="s">
        <v>55</v>
      </c>
    </row>
    <row r="762" spans="1:37" x14ac:dyDescent="0.25">
      <c r="A762" t="s">
        <v>40</v>
      </c>
      <c r="B762">
        <v>101059897</v>
      </c>
      <c r="C762">
        <v>62404</v>
      </c>
      <c r="D762">
        <v>61477</v>
      </c>
      <c r="E762" s="1">
        <v>44420</v>
      </c>
      <c r="F762" s="2">
        <v>32</v>
      </c>
      <c r="G762" t="s">
        <v>41</v>
      </c>
      <c r="H762" t="s">
        <v>42</v>
      </c>
      <c r="I762" t="s">
        <v>43</v>
      </c>
      <c r="J762" t="s">
        <v>44</v>
      </c>
      <c r="K762" t="s">
        <v>68</v>
      </c>
      <c r="L762" t="s">
        <v>65</v>
      </c>
      <c r="M762" t="s">
        <v>43</v>
      </c>
      <c r="N762" t="s">
        <v>47</v>
      </c>
      <c r="O762" t="s">
        <v>58</v>
      </c>
      <c r="P762" t="s">
        <v>59</v>
      </c>
      <c r="Q762">
        <v>101060626</v>
      </c>
      <c r="R762">
        <v>6544</v>
      </c>
      <c r="S762" s="1">
        <v>44425</v>
      </c>
      <c r="T762" t="s">
        <v>50</v>
      </c>
      <c r="U762">
        <v>34100</v>
      </c>
      <c r="V762">
        <v>34200</v>
      </c>
      <c r="W762">
        <v>1</v>
      </c>
      <c r="X762">
        <v>189354</v>
      </c>
      <c r="Y762">
        <v>0</v>
      </c>
      <c r="Z762" t="s">
        <v>51</v>
      </c>
      <c r="AC762">
        <v>1043784</v>
      </c>
      <c r="AD762">
        <v>0</v>
      </c>
      <c r="AE762">
        <v>0</v>
      </c>
      <c r="AF762" t="s">
        <v>52</v>
      </c>
      <c r="AH762" t="s">
        <v>53</v>
      </c>
      <c r="AI762" t="s">
        <v>54</v>
      </c>
      <c r="AK762" t="s">
        <v>55</v>
      </c>
    </row>
    <row r="763" spans="1:37" x14ac:dyDescent="0.25">
      <c r="A763" t="s">
        <v>40</v>
      </c>
      <c r="B763">
        <v>101059898</v>
      </c>
      <c r="C763">
        <v>62405</v>
      </c>
      <c r="D763">
        <v>61481</v>
      </c>
      <c r="E763" s="1">
        <v>44420</v>
      </c>
      <c r="F763" s="2">
        <v>32</v>
      </c>
      <c r="G763" t="s">
        <v>41</v>
      </c>
      <c r="H763" t="s">
        <v>42</v>
      </c>
      <c r="I763" t="s">
        <v>43</v>
      </c>
      <c r="J763" t="s">
        <v>44</v>
      </c>
      <c r="K763" t="s">
        <v>103</v>
      </c>
      <c r="L763" t="s">
        <v>65</v>
      </c>
      <c r="M763" t="s">
        <v>43</v>
      </c>
      <c r="N763" t="s">
        <v>47</v>
      </c>
      <c r="O763" t="s">
        <v>62</v>
      </c>
      <c r="P763" t="s">
        <v>63</v>
      </c>
      <c r="Q763">
        <v>101060627</v>
      </c>
      <c r="R763">
        <v>6547</v>
      </c>
      <c r="S763" s="1">
        <v>44425</v>
      </c>
      <c r="T763" t="s">
        <v>50</v>
      </c>
      <c r="U763">
        <v>34420</v>
      </c>
      <c r="V763">
        <v>34430</v>
      </c>
      <c r="W763">
        <v>1</v>
      </c>
      <c r="X763">
        <v>189354</v>
      </c>
      <c r="Y763">
        <v>0</v>
      </c>
      <c r="Z763" t="s">
        <v>51</v>
      </c>
      <c r="AC763">
        <v>1050804</v>
      </c>
      <c r="AD763">
        <v>0</v>
      </c>
      <c r="AE763">
        <v>0</v>
      </c>
      <c r="AF763" t="s">
        <v>52</v>
      </c>
      <c r="AH763" t="s">
        <v>53</v>
      </c>
      <c r="AI763" t="s">
        <v>54</v>
      </c>
      <c r="AK763" t="s">
        <v>55</v>
      </c>
    </row>
    <row r="764" spans="1:37" x14ac:dyDescent="0.25">
      <c r="A764" t="s">
        <v>40</v>
      </c>
      <c r="B764">
        <v>101059899</v>
      </c>
      <c r="C764">
        <v>62406</v>
      </c>
      <c r="E764" s="1">
        <v>44420</v>
      </c>
      <c r="F764" s="2">
        <v>32</v>
      </c>
      <c r="G764" t="s">
        <v>551</v>
      </c>
      <c r="H764" t="s">
        <v>552</v>
      </c>
      <c r="I764" t="s">
        <v>553</v>
      </c>
      <c r="J764" t="s">
        <v>44</v>
      </c>
      <c r="K764" t="s">
        <v>553</v>
      </c>
      <c r="L764" t="s">
        <v>554</v>
      </c>
      <c r="M764" t="s">
        <v>555</v>
      </c>
      <c r="N764" t="s">
        <v>556</v>
      </c>
      <c r="O764" t="s">
        <v>570</v>
      </c>
      <c r="P764" t="s">
        <v>571</v>
      </c>
      <c r="Q764">
        <v>101060628</v>
      </c>
      <c r="R764">
        <v>0</v>
      </c>
      <c r="S764" s="1">
        <v>44425</v>
      </c>
      <c r="T764" t="s">
        <v>572</v>
      </c>
      <c r="U764">
        <v>0</v>
      </c>
      <c r="V764">
        <v>0</v>
      </c>
      <c r="W764">
        <v>1</v>
      </c>
      <c r="X764">
        <v>0</v>
      </c>
      <c r="Y764">
        <v>0</v>
      </c>
      <c r="AC764">
        <v>5833333</v>
      </c>
      <c r="AD764">
        <v>3570000</v>
      </c>
      <c r="AE764">
        <v>0</v>
      </c>
      <c r="AH764" t="s">
        <v>560</v>
      </c>
      <c r="AI764" t="s">
        <v>54</v>
      </c>
      <c r="AK764" t="s">
        <v>55</v>
      </c>
    </row>
    <row r="765" spans="1:37" x14ac:dyDescent="0.25">
      <c r="A765" t="s">
        <v>40</v>
      </c>
      <c r="B765">
        <v>101059900</v>
      </c>
      <c r="C765">
        <v>62407</v>
      </c>
      <c r="D765">
        <v>61699</v>
      </c>
      <c r="E765" s="1">
        <v>44420</v>
      </c>
      <c r="F765" s="2">
        <v>32</v>
      </c>
      <c r="G765" t="s">
        <v>41</v>
      </c>
      <c r="H765" t="s">
        <v>121</v>
      </c>
      <c r="I765" t="s">
        <v>122</v>
      </c>
      <c r="J765" t="s">
        <v>44</v>
      </c>
      <c r="K765" t="s">
        <v>122</v>
      </c>
      <c r="L765" t="s">
        <v>96</v>
      </c>
      <c r="M765" t="s">
        <v>122</v>
      </c>
      <c r="N765" t="s">
        <v>123</v>
      </c>
      <c r="O765" t="s">
        <v>298</v>
      </c>
      <c r="P765" t="s">
        <v>299</v>
      </c>
      <c r="Q765">
        <v>101060629</v>
      </c>
      <c r="R765">
        <v>101049</v>
      </c>
      <c r="S765" s="1">
        <v>44429</v>
      </c>
      <c r="T765" t="s">
        <v>50</v>
      </c>
      <c r="U765">
        <v>34320</v>
      </c>
      <c r="V765">
        <v>34290</v>
      </c>
      <c r="W765">
        <v>1</v>
      </c>
      <c r="X765">
        <v>882851</v>
      </c>
      <c r="Y765">
        <v>100000</v>
      </c>
      <c r="Z765" t="s">
        <v>51</v>
      </c>
      <c r="AC765">
        <v>4804800</v>
      </c>
      <c r="AD765">
        <v>0</v>
      </c>
      <c r="AE765">
        <v>0</v>
      </c>
      <c r="AF765" t="s">
        <v>80</v>
      </c>
      <c r="AH765" t="s">
        <v>112</v>
      </c>
      <c r="AI765" t="s">
        <v>54</v>
      </c>
      <c r="AK765" t="s">
        <v>55</v>
      </c>
    </row>
    <row r="766" spans="1:37" x14ac:dyDescent="0.25">
      <c r="A766" t="s">
        <v>40</v>
      </c>
      <c r="B766">
        <v>101059901</v>
      </c>
      <c r="C766">
        <v>62408</v>
      </c>
      <c r="D766">
        <v>61292</v>
      </c>
      <c r="E766" s="1">
        <v>44420</v>
      </c>
      <c r="F766" s="2">
        <v>32</v>
      </c>
      <c r="G766" t="s">
        <v>41</v>
      </c>
      <c r="H766" t="s">
        <v>113</v>
      </c>
      <c r="I766" t="s">
        <v>114</v>
      </c>
      <c r="J766" t="s">
        <v>44</v>
      </c>
      <c r="K766" t="s">
        <v>114</v>
      </c>
      <c r="L766" t="s">
        <v>96</v>
      </c>
      <c r="M766" t="s">
        <v>115</v>
      </c>
      <c r="N766" t="s">
        <v>116</v>
      </c>
      <c r="O766" t="s">
        <v>339</v>
      </c>
      <c r="P766" t="s">
        <v>340</v>
      </c>
      <c r="Q766">
        <v>101060630</v>
      </c>
      <c r="R766" t="s">
        <v>673</v>
      </c>
      <c r="S766" s="1">
        <v>44422</v>
      </c>
      <c r="T766" t="s">
        <v>50</v>
      </c>
      <c r="U766">
        <v>10090</v>
      </c>
      <c r="V766">
        <v>10089</v>
      </c>
      <c r="W766">
        <v>1</v>
      </c>
      <c r="X766">
        <v>429712</v>
      </c>
      <c r="Y766">
        <v>0</v>
      </c>
      <c r="Z766" t="s">
        <v>51</v>
      </c>
      <c r="AC766">
        <v>2018000</v>
      </c>
      <c r="AD766">
        <v>0</v>
      </c>
      <c r="AE766">
        <v>0</v>
      </c>
      <c r="AF766" t="s">
        <v>52</v>
      </c>
      <c r="AH766" t="s">
        <v>120</v>
      </c>
      <c r="AI766" t="s">
        <v>54</v>
      </c>
      <c r="AK766" t="s">
        <v>55</v>
      </c>
    </row>
    <row r="767" spans="1:37" x14ac:dyDescent="0.25">
      <c r="A767" t="s">
        <v>40</v>
      </c>
      <c r="B767">
        <v>101059902</v>
      </c>
      <c r="C767">
        <v>62409</v>
      </c>
      <c r="D767">
        <v>61443</v>
      </c>
      <c r="E767" s="1">
        <v>44420</v>
      </c>
      <c r="F767" s="2">
        <v>32</v>
      </c>
      <c r="G767" t="s">
        <v>41</v>
      </c>
      <c r="H767" t="s">
        <v>138</v>
      </c>
      <c r="I767" t="s">
        <v>127</v>
      </c>
      <c r="J767" t="s">
        <v>44</v>
      </c>
      <c r="K767" t="s">
        <v>128</v>
      </c>
      <c r="L767" t="s">
        <v>96</v>
      </c>
      <c r="M767" t="s">
        <v>129</v>
      </c>
      <c r="N767" t="s">
        <v>96</v>
      </c>
      <c r="O767" t="s">
        <v>130</v>
      </c>
      <c r="P767" t="s">
        <v>131</v>
      </c>
      <c r="Q767">
        <v>101060631</v>
      </c>
      <c r="R767">
        <v>78727</v>
      </c>
      <c r="S767" s="1">
        <v>44425</v>
      </c>
      <c r="T767" t="s">
        <v>50</v>
      </c>
      <c r="U767">
        <v>35000</v>
      </c>
      <c r="V767">
        <v>35020</v>
      </c>
      <c r="W767">
        <v>1</v>
      </c>
      <c r="X767">
        <v>0</v>
      </c>
      <c r="Y767">
        <v>0</v>
      </c>
      <c r="AC767">
        <v>549850</v>
      </c>
      <c r="AD767">
        <v>0</v>
      </c>
      <c r="AE767">
        <v>0</v>
      </c>
      <c r="AH767" t="s">
        <v>644</v>
      </c>
      <c r="AI767" t="s">
        <v>54</v>
      </c>
      <c r="AK767" t="s">
        <v>55</v>
      </c>
    </row>
    <row r="768" spans="1:37" x14ac:dyDescent="0.25">
      <c r="A768" t="s">
        <v>40</v>
      </c>
      <c r="B768">
        <v>101059903</v>
      </c>
      <c r="C768">
        <v>62410</v>
      </c>
      <c r="D768">
        <v>61205</v>
      </c>
      <c r="E768" s="1">
        <v>44420</v>
      </c>
      <c r="F768" s="2">
        <v>32</v>
      </c>
      <c r="G768" t="s">
        <v>41</v>
      </c>
      <c r="H768" t="s">
        <v>138</v>
      </c>
      <c r="I768" t="s">
        <v>127</v>
      </c>
      <c r="J768" t="s">
        <v>44</v>
      </c>
      <c r="K768" t="s">
        <v>128</v>
      </c>
      <c r="L768" t="s">
        <v>96</v>
      </c>
      <c r="M768" t="s">
        <v>129</v>
      </c>
      <c r="N768" t="s">
        <v>96</v>
      </c>
      <c r="O768" t="s">
        <v>378</v>
      </c>
      <c r="P768" t="s">
        <v>379</v>
      </c>
      <c r="Q768">
        <v>101060632</v>
      </c>
      <c r="R768">
        <v>78734</v>
      </c>
      <c r="S768" s="1">
        <v>44421</v>
      </c>
      <c r="T768" t="s">
        <v>50</v>
      </c>
      <c r="U768">
        <v>34230</v>
      </c>
      <c r="V768">
        <v>34130</v>
      </c>
      <c r="W768">
        <v>1</v>
      </c>
      <c r="X768">
        <v>0</v>
      </c>
      <c r="Y768">
        <v>0</v>
      </c>
      <c r="AC768">
        <v>537753</v>
      </c>
      <c r="AD768">
        <v>0</v>
      </c>
      <c r="AE768">
        <v>0</v>
      </c>
      <c r="AH768" t="s">
        <v>644</v>
      </c>
      <c r="AI768" t="s">
        <v>54</v>
      </c>
      <c r="AK768" t="s">
        <v>55</v>
      </c>
    </row>
    <row r="769" spans="1:37" x14ac:dyDescent="0.25">
      <c r="A769" t="s">
        <v>40</v>
      </c>
      <c r="B769">
        <v>101059904</v>
      </c>
      <c r="C769">
        <v>62411</v>
      </c>
      <c r="D769">
        <v>61238</v>
      </c>
      <c r="E769" s="1">
        <v>44420</v>
      </c>
      <c r="F769" s="2">
        <v>32</v>
      </c>
      <c r="G769" t="s">
        <v>41</v>
      </c>
      <c r="H769" t="s">
        <v>138</v>
      </c>
      <c r="I769" t="s">
        <v>127</v>
      </c>
      <c r="J769" t="s">
        <v>44</v>
      </c>
      <c r="K769" t="s">
        <v>128</v>
      </c>
      <c r="L769" t="s">
        <v>96</v>
      </c>
      <c r="M769" t="s">
        <v>129</v>
      </c>
      <c r="N769" t="s">
        <v>96</v>
      </c>
      <c r="O769" t="s">
        <v>207</v>
      </c>
      <c r="P769" t="s">
        <v>208</v>
      </c>
      <c r="Q769">
        <v>101060633</v>
      </c>
      <c r="R769">
        <v>78728</v>
      </c>
      <c r="S769" s="1">
        <v>44421</v>
      </c>
      <c r="T769" t="s">
        <v>50</v>
      </c>
      <c r="U769">
        <v>35850</v>
      </c>
      <c r="V769">
        <v>35890</v>
      </c>
      <c r="W769">
        <v>1</v>
      </c>
      <c r="X769">
        <v>0</v>
      </c>
      <c r="Y769">
        <v>0</v>
      </c>
      <c r="AC769">
        <v>563204</v>
      </c>
      <c r="AD769">
        <v>0</v>
      </c>
      <c r="AE769">
        <v>0</v>
      </c>
      <c r="AH769" t="s">
        <v>644</v>
      </c>
      <c r="AI769" t="s">
        <v>54</v>
      </c>
      <c r="AK769" t="s">
        <v>55</v>
      </c>
    </row>
    <row r="770" spans="1:37" x14ac:dyDescent="0.25">
      <c r="A770" t="s">
        <v>40</v>
      </c>
      <c r="B770">
        <v>101059905</v>
      </c>
      <c r="C770">
        <v>62412</v>
      </c>
      <c r="D770">
        <v>61287</v>
      </c>
      <c r="E770" s="1">
        <v>44420</v>
      </c>
      <c r="F770" s="2">
        <v>32</v>
      </c>
      <c r="G770" t="s">
        <v>41</v>
      </c>
      <c r="H770" t="s">
        <v>113</v>
      </c>
      <c r="I770" t="s">
        <v>114</v>
      </c>
      <c r="J770" t="s">
        <v>44</v>
      </c>
      <c r="K770" t="s">
        <v>114</v>
      </c>
      <c r="L770" t="s">
        <v>96</v>
      </c>
      <c r="M770" t="s">
        <v>328</v>
      </c>
      <c r="N770" t="s">
        <v>116</v>
      </c>
      <c r="O770" t="s">
        <v>176</v>
      </c>
      <c r="P770" t="s">
        <v>177</v>
      </c>
      <c r="Q770">
        <v>101060634</v>
      </c>
      <c r="R770" t="s">
        <v>674</v>
      </c>
      <c r="S770" s="1">
        <v>44422</v>
      </c>
      <c r="T770" t="s">
        <v>50</v>
      </c>
      <c r="U770">
        <v>10092</v>
      </c>
      <c r="V770">
        <v>10083</v>
      </c>
      <c r="W770">
        <v>1</v>
      </c>
      <c r="X770">
        <v>429712</v>
      </c>
      <c r="Y770">
        <v>0</v>
      </c>
      <c r="Z770" t="s">
        <v>51</v>
      </c>
      <c r="AC770">
        <v>2018400</v>
      </c>
      <c r="AD770">
        <v>0</v>
      </c>
      <c r="AE770">
        <v>0</v>
      </c>
      <c r="AF770" t="s">
        <v>52</v>
      </c>
      <c r="AH770" t="s">
        <v>120</v>
      </c>
      <c r="AI770" t="s">
        <v>54</v>
      </c>
      <c r="AK770" t="s">
        <v>55</v>
      </c>
    </row>
    <row r="771" spans="1:37" x14ac:dyDescent="0.25">
      <c r="A771" t="s">
        <v>40</v>
      </c>
      <c r="B771">
        <v>101059906</v>
      </c>
      <c r="C771">
        <v>62413</v>
      </c>
      <c r="E771" s="1">
        <v>44420</v>
      </c>
      <c r="F771" s="2">
        <v>32</v>
      </c>
      <c r="G771" t="s">
        <v>133</v>
      </c>
      <c r="H771" t="s">
        <v>138</v>
      </c>
      <c r="I771" t="s">
        <v>127</v>
      </c>
      <c r="J771" t="s">
        <v>44</v>
      </c>
      <c r="K771" t="s">
        <v>128</v>
      </c>
      <c r="L771" t="s">
        <v>96</v>
      </c>
      <c r="M771" t="s">
        <v>129</v>
      </c>
      <c r="N771" t="s">
        <v>96</v>
      </c>
      <c r="O771" t="s">
        <v>314</v>
      </c>
      <c r="P771" t="s">
        <v>315</v>
      </c>
      <c r="Q771">
        <v>101060635</v>
      </c>
      <c r="R771">
        <v>78740</v>
      </c>
      <c r="S771" s="1">
        <v>44425</v>
      </c>
      <c r="T771" t="s">
        <v>316</v>
      </c>
      <c r="U771">
        <v>36340</v>
      </c>
      <c r="V771">
        <v>36390</v>
      </c>
      <c r="W771">
        <v>1</v>
      </c>
      <c r="X771">
        <v>0</v>
      </c>
      <c r="Y771">
        <v>0</v>
      </c>
      <c r="AC771">
        <v>570901</v>
      </c>
      <c r="AD771">
        <v>448500</v>
      </c>
      <c r="AE771">
        <v>-23920</v>
      </c>
      <c r="AH771" t="s">
        <v>644</v>
      </c>
      <c r="AI771" t="s">
        <v>54</v>
      </c>
      <c r="AK771" t="s">
        <v>55</v>
      </c>
    </row>
    <row r="772" spans="1:37" x14ac:dyDescent="0.25">
      <c r="A772" t="s">
        <v>40</v>
      </c>
      <c r="B772">
        <v>101059907</v>
      </c>
      <c r="C772">
        <v>62414</v>
      </c>
      <c r="E772" s="1">
        <v>44420</v>
      </c>
      <c r="F772" s="2">
        <v>32</v>
      </c>
      <c r="G772" t="s">
        <v>133</v>
      </c>
      <c r="H772" t="s">
        <v>126</v>
      </c>
      <c r="I772" t="s">
        <v>127</v>
      </c>
      <c r="J772" t="s">
        <v>44</v>
      </c>
      <c r="K772" t="s">
        <v>128</v>
      </c>
      <c r="L772" t="s">
        <v>96</v>
      </c>
      <c r="M772" t="s">
        <v>137</v>
      </c>
      <c r="N772" t="s">
        <v>96</v>
      </c>
      <c r="O772" t="s">
        <v>134</v>
      </c>
      <c r="P772" t="s">
        <v>645</v>
      </c>
      <c r="Q772">
        <v>101060636</v>
      </c>
      <c r="R772">
        <v>2642</v>
      </c>
      <c r="S772" s="1">
        <v>44421</v>
      </c>
      <c r="T772" t="s">
        <v>136</v>
      </c>
      <c r="U772">
        <v>35710</v>
      </c>
      <c r="V772">
        <v>35750</v>
      </c>
      <c r="W772">
        <v>1</v>
      </c>
      <c r="X772">
        <v>0</v>
      </c>
      <c r="Y772">
        <v>0</v>
      </c>
      <c r="AC772">
        <v>561004</v>
      </c>
      <c r="AD772">
        <v>442000</v>
      </c>
      <c r="AE772">
        <v>-22230</v>
      </c>
      <c r="AH772" t="s">
        <v>644</v>
      </c>
      <c r="AI772" t="s">
        <v>54</v>
      </c>
      <c r="AK772" t="s">
        <v>55</v>
      </c>
    </row>
    <row r="773" spans="1:37" x14ac:dyDescent="0.25">
      <c r="A773" t="s">
        <v>40</v>
      </c>
      <c r="B773">
        <v>101059908</v>
      </c>
      <c r="C773">
        <v>62415</v>
      </c>
      <c r="E773" s="1">
        <v>44420</v>
      </c>
      <c r="F773" s="2">
        <v>32</v>
      </c>
      <c r="G773" t="s">
        <v>133</v>
      </c>
      <c r="H773" t="s">
        <v>126</v>
      </c>
      <c r="I773" t="s">
        <v>127</v>
      </c>
      <c r="J773" t="s">
        <v>44</v>
      </c>
      <c r="K773" t="s">
        <v>128</v>
      </c>
      <c r="L773" t="s">
        <v>96</v>
      </c>
      <c r="M773" t="s">
        <v>137</v>
      </c>
      <c r="N773" t="s">
        <v>96</v>
      </c>
      <c r="O773" t="s">
        <v>134</v>
      </c>
      <c r="P773" t="s">
        <v>645</v>
      </c>
      <c r="Q773">
        <v>101060637</v>
      </c>
      <c r="R773">
        <v>2649</v>
      </c>
      <c r="S773" s="1">
        <v>44421</v>
      </c>
      <c r="T773" t="s">
        <v>136</v>
      </c>
      <c r="U773">
        <v>34630</v>
      </c>
      <c r="V773">
        <v>34670</v>
      </c>
      <c r="W773">
        <v>1</v>
      </c>
      <c r="X773">
        <v>0</v>
      </c>
      <c r="Y773">
        <v>0</v>
      </c>
      <c r="AC773">
        <v>544037</v>
      </c>
      <c r="AD773">
        <v>442000</v>
      </c>
      <c r="AE773">
        <v>-8190</v>
      </c>
      <c r="AH773" t="s">
        <v>644</v>
      </c>
      <c r="AI773" t="s">
        <v>54</v>
      </c>
      <c r="AK773" t="s">
        <v>55</v>
      </c>
    </row>
    <row r="774" spans="1:37" x14ac:dyDescent="0.25">
      <c r="A774" t="s">
        <v>40</v>
      </c>
      <c r="B774">
        <v>101059909</v>
      </c>
      <c r="C774">
        <v>62416</v>
      </c>
      <c r="E774" s="1">
        <v>44420</v>
      </c>
      <c r="F774" s="2">
        <v>32</v>
      </c>
      <c r="G774" t="s">
        <v>551</v>
      </c>
      <c r="H774" t="s">
        <v>552</v>
      </c>
      <c r="I774" t="s">
        <v>553</v>
      </c>
      <c r="J774" t="s">
        <v>44</v>
      </c>
      <c r="K774" t="s">
        <v>553</v>
      </c>
      <c r="L774" t="s">
        <v>554</v>
      </c>
      <c r="M774" t="s">
        <v>555</v>
      </c>
      <c r="N774" t="s">
        <v>556</v>
      </c>
      <c r="O774" t="s">
        <v>573</v>
      </c>
      <c r="P774" t="s">
        <v>574</v>
      </c>
      <c r="Q774">
        <v>101060638</v>
      </c>
      <c r="R774">
        <v>0</v>
      </c>
      <c r="S774" s="1">
        <v>44425</v>
      </c>
      <c r="T774" t="s">
        <v>564</v>
      </c>
      <c r="U774">
        <v>0</v>
      </c>
      <c r="V774">
        <v>0</v>
      </c>
      <c r="W774">
        <v>1</v>
      </c>
      <c r="X774">
        <v>0</v>
      </c>
      <c r="Y774">
        <v>0</v>
      </c>
      <c r="AC774">
        <v>5833333</v>
      </c>
      <c r="AD774">
        <v>3570000</v>
      </c>
      <c r="AE774">
        <v>0</v>
      </c>
      <c r="AH774" t="s">
        <v>560</v>
      </c>
      <c r="AI774" t="s">
        <v>54</v>
      </c>
      <c r="AK774" t="s">
        <v>55</v>
      </c>
    </row>
    <row r="775" spans="1:37" x14ac:dyDescent="0.25">
      <c r="A775" t="s">
        <v>40</v>
      </c>
      <c r="B775">
        <v>101059910</v>
      </c>
      <c r="C775">
        <v>62417</v>
      </c>
      <c r="D775">
        <v>61538</v>
      </c>
      <c r="E775" s="1">
        <v>44420</v>
      </c>
      <c r="F775" s="2">
        <v>32</v>
      </c>
      <c r="G775" t="s">
        <v>41</v>
      </c>
      <c r="H775" t="s">
        <v>518</v>
      </c>
      <c r="I775" t="s">
        <v>127</v>
      </c>
      <c r="J775" t="s">
        <v>44</v>
      </c>
      <c r="K775" t="s">
        <v>323</v>
      </c>
      <c r="L775" t="s">
        <v>324</v>
      </c>
      <c r="M775" t="s">
        <v>114</v>
      </c>
      <c r="N775" t="s">
        <v>96</v>
      </c>
      <c r="O775" t="s">
        <v>201</v>
      </c>
      <c r="P775" t="s">
        <v>202</v>
      </c>
      <c r="Q775">
        <v>101060639</v>
      </c>
      <c r="R775">
        <v>660</v>
      </c>
      <c r="S775" s="1">
        <v>44426</v>
      </c>
      <c r="T775" t="s">
        <v>50</v>
      </c>
      <c r="U775">
        <v>35050</v>
      </c>
      <c r="V775">
        <v>35270</v>
      </c>
      <c r="W775">
        <v>1</v>
      </c>
      <c r="X775">
        <v>332826</v>
      </c>
      <c r="Y775">
        <v>19000</v>
      </c>
      <c r="Z775" t="s">
        <v>51</v>
      </c>
      <c r="AC775">
        <v>2528858</v>
      </c>
      <c r="AD775">
        <v>0</v>
      </c>
      <c r="AE775">
        <v>0</v>
      </c>
      <c r="AF775" t="s">
        <v>80</v>
      </c>
      <c r="AH775" t="s">
        <v>132</v>
      </c>
      <c r="AI775" t="s">
        <v>54</v>
      </c>
      <c r="AK775" t="s">
        <v>55</v>
      </c>
    </row>
    <row r="776" spans="1:37" x14ac:dyDescent="0.25">
      <c r="A776" t="s">
        <v>40</v>
      </c>
      <c r="B776">
        <v>101059911</v>
      </c>
      <c r="C776">
        <v>62418</v>
      </c>
      <c r="D776">
        <v>62130</v>
      </c>
      <c r="E776" s="1">
        <v>44420</v>
      </c>
      <c r="F776" s="2">
        <v>32</v>
      </c>
      <c r="G776" t="s">
        <v>41</v>
      </c>
      <c r="H776" t="s">
        <v>42</v>
      </c>
      <c r="I776" t="s">
        <v>127</v>
      </c>
      <c r="J776" t="s">
        <v>44</v>
      </c>
      <c r="K776" t="s">
        <v>103</v>
      </c>
      <c r="L776" t="s">
        <v>65</v>
      </c>
      <c r="M776" t="s">
        <v>128</v>
      </c>
      <c r="N776" t="s">
        <v>96</v>
      </c>
      <c r="O776" t="s">
        <v>362</v>
      </c>
      <c r="P776" t="s">
        <v>363</v>
      </c>
      <c r="Q776">
        <v>101060640</v>
      </c>
      <c r="R776">
        <v>2699</v>
      </c>
      <c r="S776" s="1">
        <v>44435</v>
      </c>
      <c r="T776" t="s">
        <v>50</v>
      </c>
      <c r="U776">
        <v>34580</v>
      </c>
      <c r="V776">
        <v>34670</v>
      </c>
      <c r="W776">
        <v>1</v>
      </c>
      <c r="X776">
        <v>294975</v>
      </c>
      <c r="Y776">
        <v>0</v>
      </c>
      <c r="Z776" t="s">
        <v>51</v>
      </c>
      <c r="AC776">
        <v>3285100</v>
      </c>
      <c r="AD776">
        <v>0</v>
      </c>
      <c r="AE776">
        <v>0</v>
      </c>
      <c r="AF776" t="s">
        <v>52</v>
      </c>
      <c r="AH776" t="s">
        <v>120</v>
      </c>
      <c r="AI776" t="s">
        <v>54</v>
      </c>
      <c r="AK776" t="s">
        <v>55</v>
      </c>
    </row>
    <row r="777" spans="1:37" x14ac:dyDescent="0.25">
      <c r="A777" t="s">
        <v>40</v>
      </c>
      <c r="B777">
        <v>101059912</v>
      </c>
      <c r="C777">
        <v>62419</v>
      </c>
      <c r="D777">
        <v>61639</v>
      </c>
      <c r="E777" s="1">
        <v>44420</v>
      </c>
      <c r="F777" s="2">
        <v>32</v>
      </c>
      <c r="G777" t="s">
        <v>41</v>
      </c>
      <c r="H777" t="s">
        <v>518</v>
      </c>
      <c r="I777" t="s">
        <v>127</v>
      </c>
      <c r="J777" t="s">
        <v>44</v>
      </c>
      <c r="K777" t="s">
        <v>323</v>
      </c>
      <c r="L777" t="s">
        <v>324</v>
      </c>
      <c r="M777" t="s">
        <v>114</v>
      </c>
      <c r="N777" t="s">
        <v>96</v>
      </c>
      <c r="O777" t="s">
        <v>282</v>
      </c>
      <c r="P777" t="s">
        <v>508</v>
      </c>
      <c r="Q777">
        <v>101060641</v>
      </c>
      <c r="R777">
        <v>665</v>
      </c>
      <c r="S777" s="1">
        <v>44428</v>
      </c>
      <c r="T777" t="s">
        <v>50</v>
      </c>
      <c r="U777">
        <v>34730</v>
      </c>
      <c r="V777">
        <v>34750</v>
      </c>
      <c r="W777">
        <v>1</v>
      </c>
      <c r="X777">
        <v>332826</v>
      </c>
      <c r="Y777">
        <v>29000</v>
      </c>
      <c r="Z777" t="s">
        <v>51</v>
      </c>
      <c r="AC777">
        <v>2505770</v>
      </c>
      <c r="AD777">
        <v>0</v>
      </c>
      <c r="AE777">
        <v>0</v>
      </c>
      <c r="AF777" t="s">
        <v>80</v>
      </c>
      <c r="AH777" t="s">
        <v>132</v>
      </c>
      <c r="AI777" t="s">
        <v>54</v>
      </c>
      <c r="AK777" t="s">
        <v>55</v>
      </c>
    </row>
    <row r="778" spans="1:37" x14ac:dyDescent="0.25">
      <c r="A778" t="s">
        <v>40</v>
      </c>
      <c r="B778">
        <v>101059913</v>
      </c>
      <c r="C778">
        <v>62420</v>
      </c>
      <c r="E778" s="1">
        <v>44420</v>
      </c>
      <c r="F778" s="2">
        <v>32</v>
      </c>
      <c r="G778" t="s">
        <v>409</v>
      </c>
      <c r="H778" t="s">
        <v>83</v>
      </c>
      <c r="I778" t="s">
        <v>84</v>
      </c>
      <c r="J778" t="s">
        <v>44</v>
      </c>
      <c r="K778" t="s">
        <v>186</v>
      </c>
      <c r="L778" t="s">
        <v>153</v>
      </c>
      <c r="M778" t="s">
        <v>87</v>
      </c>
      <c r="N778" t="s">
        <v>88</v>
      </c>
      <c r="O778" t="s">
        <v>519</v>
      </c>
      <c r="P778" t="s">
        <v>520</v>
      </c>
      <c r="Q778">
        <v>101060642</v>
      </c>
      <c r="R778">
        <v>87146</v>
      </c>
      <c r="S778" s="1">
        <v>44428</v>
      </c>
      <c r="T778" t="s">
        <v>136</v>
      </c>
      <c r="U778">
        <v>35520</v>
      </c>
      <c r="V778">
        <v>33520</v>
      </c>
      <c r="W778">
        <v>1</v>
      </c>
      <c r="X778">
        <v>0</v>
      </c>
      <c r="Y778">
        <v>0</v>
      </c>
      <c r="AC778">
        <v>2231722</v>
      </c>
      <c r="AD778">
        <v>1750000</v>
      </c>
      <c r="AE778">
        <v>-26000</v>
      </c>
      <c r="AH778" t="s">
        <v>91</v>
      </c>
      <c r="AI778" t="s">
        <v>54</v>
      </c>
      <c r="AK778" t="s">
        <v>55</v>
      </c>
    </row>
    <row r="779" spans="1:37" x14ac:dyDescent="0.25">
      <c r="A779" t="s">
        <v>40</v>
      </c>
      <c r="B779">
        <v>101059914</v>
      </c>
      <c r="C779">
        <v>62421</v>
      </c>
      <c r="E779" s="1">
        <v>44420</v>
      </c>
      <c r="F779" s="2">
        <v>32</v>
      </c>
      <c r="G779" t="s">
        <v>409</v>
      </c>
      <c r="H779" t="s">
        <v>83</v>
      </c>
      <c r="I779" t="s">
        <v>84</v>
      </c>
      <c r="J779" t="s">
        <v>44</v>
      </c>
      <c r="K779" t="s">
        <v>186</v>
      </c>
      <c r="L779" t="s">
        <v>153</v>
      </c>
      <c r="M779" t="s">
        <v>87</v>
      </c>
      <c r="N779" t="s">
        <v>88</v>
      </c>
      <c r="O779" t="s">
        <v>636</v>
      </c>
      <c r="P779" t="s">
        <v>637</v>
      </c>
      <c r="Q779">
        <v>101060643</v>
      </c>
      <c r="R779">
        <v>87240</v>
      </c>
      <c r="S779" s="1">
        <v>44428</v>
      </c>
      <c r="T779" t="s">
        <v>136</v>
      </c>
      <c r="U779">
        <v>35230</v>
      </c>
      <c r="V779">
        <v>35840</v>
      </c>
      <c r="W779">
        <v>1</v>
      </c>
      <c r="X779">
        <v>0</v>
      </c>
      <c r="Y779">
        <v>0</v>
      </c>
      <c r="AC779">
        <v>2213501</v>
      </c>
      <c r="AD779">
        <v>1750000</v>
      </c>
      <c r="AE779">
        <v>-11500</v>
      </c>
      <c r="AH779" t="s">
        <v>91</v>
      </c>
      <c r="AI779" t="s">
        <v>54</v>
      </c>
      <c r="AK779" t="s">
        <v>55</v>
      </c>
    </row>
    <row r="780" spans="1:37" x14ac:dyDescent="0.25">
      <c r="A780" t="s">
        <v>40</v>
      </c>
      <c r="B780">
        <v>101059915</v>
      </c>
      <c r="C780">
        <v>62422</v>
      </c>
      <c r="D780">
        <v>61202</v>
      </c>
      <c r="E780" s="1">
        <v>44420</v>
      </c>
      <c r="F780" s="2">
        <v>32</v>
      </c>
      <c r="G780" t="s">
        <v>41</v>
      </c>
      <c r="H780" t="s">
        <v>83</v>
      </c>
      <c r="I780" t="s">
        <v>84</v>
      </c>
      <c r="J780" t="s">
        <v>44</v>
      </c>
      <c r="K780" t="s">
        <v>85</v>
      </c>
      <c r="L780" t="s">
        <v>86</v>
      </c>
      <c r="M780" t="s">
        <v>87</v>
      </c>
      <c r="N780" t="s">
        <v>88</v>
      </c>
      <c r="O780" t="s">
        <v>89</v>
      </c>
      <c r="P780" t="s">
        <v>90</v>
      </c>
      <c r="Q780">
        <v>101060644</v>
      </c>
      <c r="R780">
        <v>86621</v>
      </c>
      <c r="S780" s="1">
        <v>44421</v>
      </c>
      <c r="T780" t="s">
        <v>50</v>
      </c>
      <c r="U780">
        <v>7740</v>
      </c>
      <c r="V780">
        <v>7740</v>
      </c>
      <c r="W780">
        <v>1</v>
      </c>
      <c r="X780">
        <v>0</v>
      </c>
      <c r="Y780">
        <v>0</v>
      </c>
      <c r="AC780">
        <v>156193</v>
      </c>
      <c r="AD780">
        <v>0</v>
      </c>
      <c r="AE780">
        <v>0</v>
      </c>
      <c r="AH780" t="s">
        <v>91</v>
      </c>
      <c r="AI780" t="s">
        <v>54</v>
      </c>
      <c r="AK780" t="s">
        <v>55</v>
      </c>
    </row>
    <row r="781" spans="1:37" x14ac:dyDescent="0.25">
      <c r="A781" t="s">
        <v>40</v>
      </c>
      <c r="B781">
        <v>101059916</v>
      </c>
      <c r="C781">
        <v>62423</v>
      </c>
      <c r="D781">
        <v>61442</v>
      </c>
      <c r="E781" s="1">
        <v>44420</v>
      </c>
      <c r="F781" s="2">
        <v>32</v>
      </c>
      <c r="G781" t="s">
        <v>41</v>
      </c>
      <c r="H781" t="s">
        <v>83</v>
      </c>
      <c r="I781" t="s">
        <v>84</v>
      </c>
      <c r="J781" t="s">
        <v>44</v>
      </c>
      <c r="K781" t="s">
        <v>85</v>
      </c>
      <c r="L781" t="s">
        <v>86</v>
      </c>
      <c r="M781" t="s">
        <v>87</v>
      </c>
      <c r="N781" t="s">
        <v>88</v>
      </c>
      <c r="O781" t="s">
        <v>187</v>
      </c>
      <c r="P781" t="s">
        <v>188</v>
      </c>
      <c r="Q781">
        <v>101060645</v>
      </c>
      <c r="R781">
        <v>87254</v>
      </c>
      <c r="S781" s="1">
        <v>44425</v>
      </c>
      <c r="T781" t="s">
        <v>50</v>
      </c>
      <c r="U781">
        <v>32760</v>
      </c>
      <c r="V781">
        <v>32810</v>
      </c>
      <c r="W781">
        <v>1</v>
      </c>
      <c r="X781">
        <v>0</v>
      </c>
      <c r="Y781">
        <v>0</v>
      </c>
      <c r="AC781">
        <v>661097</v>
      </c>
      <c r="AD781">
        <v>0</v>
      </c>
      <c r="AE781">
        <v>0</v>
      </c>
      <c r="AH781" t="s">
        <v>91</v>
      </c>
      <c r="AI781" t="s">
        <v>54</v>
      </c>
      <c r="AK781" t="s">
        <v>55</v>
      </c>
    </row>
    <row r="782" spans="1:37" x14ac:dyDescent="0.25">
      <c r="A782" t="s">
        <v>40</v>
      </c>
      <c r="B782">
        <v>101059917</v>
      </c>
      <c r="C782">
        <v>62424</v>
      </c>
      <c r="D782">
        <v>61444</v>
      </c>
      <c r="E782" s="1">
        <v>44420</v>
      </c>
      <c r="F782" s="2">
        <v>32</v>
      </c>
      <c r="G782" t="s">
        <v>41</v>
      </c>
      <c r="H782" t="s">
        <v>83</v>
      </c>
      <c r="I782" t="s">
        <v>84</v>
      </c>
      <c r="J782" t="s">
        <v>44</v>
      </c>
      <c r="K782" t="s">
        <v>85</v>
      </c>
      <c r="L782" t="s">
        <v>86</v>
      </c>
      <c r="M782" t="s">
        <v>87</v>
      </c>
      <c r="N782" t="s">
        <v>88</v>
      </c>
      <c r="O782" t="s">
        <v>187</v>
      </c>
      <c r="P782" t="s">
        <v>188</v>
      </c>
      <c r="Q782">
        <v>101060646</v>
      </c>
      <c r="R782">
        <v>87206</v>
      </c>
      <c r="S782" s="1">
        <v>44425</v>
      </c>
      <c r="T782" t="s">
        <v>50</v>
      </c>
      <c r="U782">
        <v>31380</v>
      </c>
      <c r="V782">
        <v>31310</v>
      </c>
      <c r="W782">
        <v>1</v>
      </c>
      <c r="X782">
        <v>0</v>
      </c>
      <c r="Y782">
        <v>0</v>
      </c>
      <c r="AC782">
        <v>633248</v>
      </c>
      <c r="AD782">
        <v>0</v>
      </c>
      <c r="AE782">
        <v>0</v>
      </c>
      <c r="AH782" t="s">
        <v>91</v>
      </c>
      <c r="AI782" t="s">
        <v>54</v>
      </c>
      <c r="AK782" t="s">
        <v>55</v>
      </c>
    </row>
    <row r="783" spans="1:37" x14ac:dyDescent="0.25">
      <c r="A783" t="s">
        <v>40</v>
      </c>
      <c r="B783">
        <v>101059918</v>
      </c>
      <c r="C783">
        <v>62425</v>
      </c>
      <c r="D783">
        <v>61872</v>
      </c>
      <c r="E783" s="1">
        <v>44421</v>
      </c>
      <c r="F783" s="2">
        <v>32</v>
      </c>
      <c r="G783" t="s">
        <v>41</v>
      </c>
      <c r="H783" t="s">
        <v>113</v>
      </c>
      <c r="I783" t="s">
        <v>114</v>
      </c>
      <c r="J783" t="s">
        <v>44</v>
      </c>
      <c r="K783" t="s">
        <v>114</v>
      </c>
      <c r="L783" t="s">
        <v>96</v>
      </c>
      <c r="M783" t="s">
        <v>328</v>
      </c>
      <c r="N783" t="s">
        <v>116</v>
      </c>
      <c r="O783" t="s">
        <v>249</v>
      </c>
      <c r="P783" t="s">
        <v>250</v>
      </c>
      <c r="Q783">
        <v>101060647</v>
      </c>
      <c r="R783" t="s">
        <v>675</v>
      </c>
      <c r="S783" s="1">
        <v>44433</v>
      </c>
      <c r="T783" t="s">
        <v>50</v>
      </c>
      <c r="U783">
        <v>10042</v>
      </c>
      <c r="V783">
        <v>10051</v>
      </c>
      <c r="W783">
        <v>1</v>
      </c>
      <c r="X783">
        <v>429712</v>
      </c>
      <c r="Y783">
        <v>96600</v>
      </c>
      <c r="Z783" t="s">
        <v>51</v>
      </c>
      <c r="AC783">
        <v>2008400</v>
      </c>
      <c r="AD783">
        <v>0</v>
      </c>
      <c r="AE783">
        <v>0</v>
      </c>
      <c r="AF783" t="s">
        <v>80</v>
      </c>
      <c r="AH783" t="s">
        <v>120</v>
      </c>
      <c r="AI783" t="s">
        <v>54</v>
      </c>
      <c r="AK783" t="s">
        <v>55</v>
      </c>
    </row>
    <row r="784" spans="1:37" x14ac:dyDescent="0.25">
      <c r="A784" t="s">
        <v>40</v>
      </c>
      <c r="B784">
        <v>101059919</v>
      </c>
      <c r="C784">
        <v>62426</v>
      </c>
      <c r="D784">
        <v>62117</v>
      </c>
      <c r="E784" s="1">
        <v>44421</v>
      </c>
      <c r="F784" s="2">
        <v>32</v>
      </c>
      <c r="G784" t="s">
        <v>41</v>
      </c>
      <c r="H784" t="s">
        <v>42</v>
      </c>
      <c r="I784" t="s">
        <v>127</v>
      </c>
      <c r="J784" t="s">
        <v>44</v>
      </c>
      <c r="K784" t="s">
        <v>174</v>
      </c>
      <c r="L784" t="s">
        <v>534</v>
      </c>
      <c r="M784" t="s">
        <v>114</v>
      </c>
      <c r="N784" t="s">
        <v>96</v>
      </c>
      <c r="O784" t="s">
        <v>349</v>
      </c>
      <c r="P784" t="s">
        <v>350</v>
      </c>
      <c r="Q784">
        <v>101060648</v>
      </c>
      <c r="R784">
        <v>669</v>
      </c>
      <c r="S784" s="1">
        <v>44435</v>
      </c>
      <c r="T784" t="s">
        <v>50</v>
      </c>
      <c r="U784">
        <v>33530</v>
      </c>
      <c r="V784">
        <v>33620</v>
      </c>
      <c r="W784">
        <v>1</v>
      </c>
      <c r="X784">
        <v>528160</v>
      </c>
      <c r="Y784">
        <v>0</v>
      </c>
      <c r="Z784" t="s">
        <v>51</v>
      </c>
      <c r="AC784">
        <v>3163556</v>
      </c>
      <c r="AD784">
        <v>0</v>
      </c>
      <c r="AE784">
        <v>0</v>
      </c>
      <c r="AF784" t="s">
        <v>52</v>
      </c>
      <c r="AH784" t="s">
        <v>120</v>
      </c>
      <c r="AI784" t="s">
        <v>54</v>
      </c>
      <c r="AK784" t="s">
        <v>55</v>
      </c>
    </row>
    <row r="785" spans="1:37" x14ac:dyDescent="0.25">
      <c r="A785" t="s">
        <v>40</v>
      </c>
      <c r="B785">
        <v>101059920</v>
      </c>
      <c r="C785">
        <v>62427</v>
      </c>
      <c r="D785">
        <v>61392</v>
      </c>
      <c r="E785" s="1">
        <v>44421</v>
      </c>
      <c r="F785" s="2">
        <v>32</v>
      </c>
      <c r="G785" t="s">
        <v>41</v>
      </c>
      <c r="H785" t="s">
        <v>126</v>
      </c>
      <c r="I785" t="s">
        <v>127</v>
      </c>
      <c r="J785" t="s">
        <v>44</v>
      </c>
      <c r="K785" t="s">
        <v>128</v>
      </c>
      <c r="L785" t="s">
        <v>96</v>
      </c>
      <c r="M785" t="s">
        <v>129</v>
      </c>
      <c r="N785" t="s">
        <v>96</v>
      </c>
      <c r="O785" t="s">
        <v>130</v>
      </c>
      <c r="P785" t="s">
        <v>131</v>
      </c>
      <c r="Q785">
        <v>101060649</v>
      </c>
      <c r="R785">
        <v>78299</v>
      </c>
      <c r="S785" s="1">
        <v>44425</v>
      </c>
      <c r="T785" t="s">
        <v>50</v>
      </c>
      <c r="U785">
        <v>36430</v>
      </c>
      <c r="V785">
        <v>36430</v>
      </c>
      <c r="W785">
        <v>1</v>
      </c>
      <c r="X785">
        <v>0</v>
      </c>
      <c r="Y785">
        <v>0</v>
      </c>
      <c r="AC785">
        <v>572315</v>
      </c>
      <c r="AD785">
        <v>0</v>
      </c>
      <c r="AE785">
        <v>0</v>
      </c>
      <c r="AH785" t="s">
        <v>644</v>
      </c>
      <c r="AI785" t="s">
        <v>54</v>
      </c>
      <c r="AK785" t="s">
        <v>55</v>
      </c>
    </row>
    <row r="786" spans="1:37" x14ac:dyDescent="0.25">
      <c r="A786" t="s">
        <v>40</v>
      </c>
      <c r="B786">
        <v>101059921</v>
      </c>
      <c r="C786">
        <v>62428</v>
      </c>
      <c r="D786">
        <v>61729</v>
      </c>
      <c r="E786" s="1">
        <v>44421</v>
      </c>
      <c r="F786" s="2">
        <v>32</v>
      </c>
      <c r="G786" t="s">
        <v>41</v>
      </c>
      <c r="H786" t="s">
        <v>121</v>
      </c>
      <c r="I786" t="s">
        <v>122</v>
      </c>
      <c r="J786" t="s">
        <v>44</v>
      </c>
      <c r="K786" t="s">
        <v>122</v>
      </c>
      <c r="L786" t="s">
        <v>96</v>
      </c>
      <c r="M786" t="s">
        <v>122</v>
      </c>
      <c r="N786" t="s">
        <v>123</v>
      </c>
      <c r="O786" t="s">
        <v>513</v>
      </c>
      <c r="P786" t="s">
        <v>514</v>
      </c>
      <c r="Q786">
        <v>101060650</v>
      </c>
      <c r="R786">
        <v>101075</v>
      </c>
      <c r="S786" s="1">
        <v>44431</v>
      </c>
      <c r="T786" t="s">
        <v>50</v>
      </c>
      <c r="U786">
        <v>33920</v>
      </c>
      <c r="V786">
        <v>33910</v>
      </c>
      <c r="W786">
        <v>1</v>
      </c>
      <c r="X786">
        <v>882851</v>
      </c>
      <c r="Y786">
        <v>100000</v>
      </c>
      <c r="Z786" t="s">
        <v>51</v>
      </c>
      <c r="AC786">
        <v>4748800</v>
      </c>
      <c r="AD786">
        <v>0</v>
      </c>
      <c r="AE786">
        <v>0</v>
      </c>
      <c r="AF786" t="s">
        <v>80</v>
      </c>
      <c r="AH786" t="s">
        <v>112</v>
      </c>
      <c r="AI786" t="s">
        <v>54</v>
      </c>
      <c r="AK786" t="s">
        <v>55</v>
      </c>
    </row>
    <row r="787" spans="1:37" x14ac:dyDescent="0.25">
      <c r="A787" t="s">
        <v>40</v>
      </c>
      <c r="B787">
        <v>101059922</v>
      </c>
      <c r="C787">
        <v>62429</v>
      </c>
      <c r="D787">
        <v>61422</v>
      </c>
      <c r="E787" s="1">
        <v>44421</v>
      </c>
      <c r="F787" s="2">
        <v>32</v>
      </c>
      <c r="G787" t="s">
        <v>41</v>
      </c>
      <c r="H787" t="s">
        <v>126</v>
      </c>
      <c r="I787" t="s">
        <v>127</v>
      </c>
      <c r="J787" t="s">
        <v>44</v>
      </c>
      <c r="K787" t="s">
        <v>128</v>
      </c>
      <c r="L787" t="s">
        <v>96</v>
      </c>
      <c r="M787" t="s">
        <v>137</v>
      </c>
      <c r="N787" t="s">
        <v>96</v>
      </c>
      <c r="O787" t="s">
        <v>199</v>
      </c>
      <c r="P787" t="s">
        <v>200</v>
      </c>
      <c r="Q787">
        <v>101060651</v>
      </c>
      <c r="R787">
        <v>2647</v>
      </c>
      <c r="S787" s="1">
        <v>44425</v>
      </c>
      <c r="T787" t="s">
        <v>50</v>
      </c>
      <c r="U787">
        <v>35020</v>
      </c>
      <c r="V787">
        <v>35070</v>
      </c>
      <c r="W787">
        <v>1</v>
      </c>
      <c r="X787">
        <v>0</v>
      </c>
      <c r="Y787">
        <v>0</v>
      </c>
      <c r="AC787">
        <v>550164</v>
      </c>
      <c r="AD787">
        <v>0</v>
      </c>
      <c r="AE787">
        <v>0</v>
      </c>
      <c r="AH787" t="s">
        <v>644</v>
      </c>
      <c r="AI787" t="s">
        <v>54</v>
      </c>
      <c r="AK787" t="s">
        <v>55</v>
      </c>
    </row>
    <row r="788" spans="1:37" x14ac:dyDescent="0.25">
      <c r="A788" t="s">
        <v>40</v>
      </c>
      <c r="B788">
        <v>101059923</v>
      </c>
      <c r="C788">
        <v>62430</v>
      </c>
      <c r="D788">
        <v>61822</v>
      </c>
      <c r="E788" s="1">
        <v>44421</v>
      </c>
      <c r="F788" s="2">
        <v>32</v>
      </c>
      <c r="G788" t="s">
        <v>41</v>
      </c>
      <c r="H788" t="s">
        <v>113</v>
      </c>
      <c r="I788" t="s">
        <v>114</v>
      </c>
      <c r="J788" t="s">
        <v>44</v>
      </c>
      <c r="K788" t="s">
        <v>114</v>
      </c>
      <c r="L788" t="s">
        <v>96</v>
      </c>
      <c r="M788" t="s">
        <v>328</v>
      </c>
      <c r="N788" t="s">
        <v>116</v>
      </c>
      <c r="O788" t="s">
        <v>342</v>
      </c>
      <c r="P788" t="s">
        <v>343</v>
      </c>
      <c r="Q788">
        <v>101060652</v>
      </c>
      <c r="R788" t="s">
        <v>676</v>
      </c>
      <c r="S788" s="1">
        <v>44432</v>
      </c>
      <c r="T788" t="s">
        <v>50</v>
      </c>
      <c r="U788">
        <v>10077</v>
      </c>
      <c r="V788">
        <v>10089</v>
      </c>
      <c r="W788">
        <v>1</v>
      </c>
      <c r="X788">
        <v>429712</v>
      </c>
      <c r="Y788">
        <v>0</v>
      </c>
      <c r="Z788" t="s">
        <v>51</v>
      </c>
      <c r="AC788">
        <v>2015400</v>
      </c>
      <c r="AD788">
        <v>0</v>
      </c>
      <c r="AE788">
        <v>0</v>
      </c>
      <c r="AF788" t="s">
        <v>52</v>
      </c>
      <c r="AH788" t="s">
        <v>120</v>
      </c>
      <c r="AI788" t="s">
        <v>54</v>
      </c>
      <c r="AK788" t="s">
        <v>55</v>
      </c>
    </row>
    <row r="789" spans="1:37" x14ac:dyDescent="0.25">
      <c r="A789" t="s">
        <v>40</v>
      </c>
      <c r="B789">
        <v>101059924</v>
      </c>
      <c r="C789">
        <v>62431</v>
      </c>
      <c r="D789">
        <v>61492</v>
      </c>
      <c r="E789" s="1">
        <v>44421</v>
      </c>
      <c r="F789" s="2">
        <v>32</v>
      </c>
      <c r="G789" t="s">
        <v>41</v>
      </c>
      <c r="H789" t="s">
        <v>42</v>
      </c>
      <c r="I789" t="s">
        <v>43</v>
      </c>
      <c r="J789" t="s">
        <v>44</v>
      </c>
      <c r="K789" t="s">
        <v>252</v>
      </c>
      <c r="L789" t="s">
        <v>65</v>
      </c>
      <c r="M789" t="s">
        <v>43</v>
      </c>
      <c r="N789" t="s">
        <v>47</v>
      </c>
      <c r="O789" t="s">
        <v>58</v>
      </c>
      <c r="P789" t="s">
        <v>59</v>
      </c>
      <c r="Q789">
        <v>101060653</v>
      </c>
      <c r="R789">
        <v>6573</v>
      </c>
      <c r="S789" s="1">
        <v>44425</v>
      </c>
      <c r="T789" t="s">
        <v>50</v>
      </c>
      <c r="U789">
        <v>33920</v>
      </c>
      <c r="V789">
        <v>33890</v>
      </c>
      <c r="W789">
        <v>1</v>
      </c>
      <c r="X789">
        <v>220000</v>
      </c>
      <c r="Y789">
        <v>0</v>
      </c>
      <c r="Z789" t="s">
        <v>51</v>
      </c>
      <c r="AC789">
        <v>1034323</v>
      </c>
      <c r="AD789">
        <v>0</v>
      </c>
      <c r="AE789">
        <v>0</v>
      </c>
      <c r="AF789" t="s">
        <v>52</v>
      </c>
      <c r="AH789" t="s">
        <v>53</v>
      </c>
      <c r="AI789" t="s">
        <v>54</v>
      </c>
      <c r="AK789" t="s">
        <v>55</v>
      </c>
    </row>
    <row r="790" spans="1:37" x14ac:dyDescent="0.25">
      <c r="A790" t="s">
        <v>40</v>
      </c>
      <c r="B790">
        <v>101059925</v>
      </c>
      <c r="C790">
        <v>62432</v>
      </c>
      <c r="D790">
        <v>61535</v>
      </c>
      <c r="E790" s="1">
        <v>44421</v>
      </c>
      <c r="F790" s="2">
        <v>32</v>
      </c>
      <c r="G790" t="s">
        <v>41</v>
      </c>
      <c r="H790" t="s">
        <v>106</v>
      </c>
      <c r="I790" t="s">
        <v>107</v>
      </c>
      <c r="J790" t="s">
        <v>44</v>
      </c>
      <c r="K790" t="s">
        <v>265</v>
      </c>
      <c r="L790" t="s">
        <v>484</v>
      </c>
      <c r="M790" t="s">
        <v>109</v>
      </c>
      <c r="N790" t="s">
        <v>96</v>
      </c>
      <c r="O790" t="s">
        <v>306</v>
      </c>
      <c r="P790" t="s">
        <v>307</v>
      </c>
      <c r="Q790">
        <v>101060654</v>
      </c>
      <c r="R790">
        <v>525106</v>
      </c>
      <c r="S790" s="1">
        <v>44426</v>
      </c>
      <c r="T790" t="s">
        <v>50</v>
      </c>
      <c r="U790">
        <v>34420</v>
      </c>
      <c r="V790">
        <v>34500</v>
      </c>
      <c r="W790">
        <v>1</v>
      </c>
      <c r="X790">
        <v>1046118</v>
      </c>
      <c r="Y790">
        <v>0</v>
      </c>
      <c r="Z790" t="s">
        <v>51</v>
      </c>
      <c r="AC790">
        <v>4990900</v>
      </c>
      <c r="AD790">
        <v>0</v>
      </c>
      <c r="AE790">
        <v>0</v>
      </c>
      <c r="AF790" t="s">
        <v>52</v>
      </c>
      <c r="AH790" t="s">
        <v>112</v>
      </c>
      <c r="AI790" t="s">
        <v>54</v>
      </c>
      <c r="AK790" t="s">
        <v>55</v>
      </c>
    </row>
    <row r="791" spans="1:37" x14ac:dyDescent="0.25">
      <c r="A791" t="s">
        <v>40</v>
      </c>
      <c r="B791">
        <v>101059926</v>
      </c>
      <c r="C791">
        <v>62433</v>
      </c>
      <c r="D791">
        <v>61792</v>
      </c>
      <c r="E791" s="1">
        <v>44421</v>
      </c>
      <c r="F791" s="2">
        <v>32</v>
      </c>
      <c r="G791" t="s">
        <v>41</v>
      </c>
      <c r="H791" t="s">
        <v>42</v>
      </c>
      <c r="I791" t="s">
        <v>43</v>
      </c>
      <c r="J791" t="s">
        <v>44</v>
      </c>
      <c r="K791" t="s">
        <v>225</v>
      </c>
      <c r="L791" t="s">
        <v>226</v>
      </c>
      <c r="M791" t="s">
        <v>43</v>
      </c>
      <c r="N791" t="s">
        <v>47</v>
      </c>
      <c r="O791" t="s">
        <v>104</v>
      </c>
      <c r="P791" t="s">
        <v>105</v>
      </c>
      <c r="Q791">
        <v>101060655</v>
      </c>
      <c r="R791">
        <v>6811</v>
      </c>
      <c r="S791" s="1">
        <v>44431</v>
      </c>
      <c r="T791" t="s">
        <v>50</v>
      </c>
      <c r="U791">
        <v>34790</v>
      </c>
      <c r="V791">
        <v>34740</v>
      </c>
      <c r="W791">
        <v>1</v>
      </c>
      <c r="X791">
        <v>305000</v>
      </c>
      <c r="Y791">
        <v>0</v>
      </c>
      <c r="Z791" t="s">
        <v>51</v>
      </c>
      <c r="AC791">
        <v>1199920</v>
      </c>
      <c r="AD791">
        <v>0</v>
      </c>
      <c r="AE791">
        <v>0</v>
      </c>
      <c r="AF791" t="s">
        <v>52</v>
      </c>
      <c r="AH791" t="s">
        <v>53</v>
      </c>
      <c r="AI791" t="s">
        <v>54</v>
      </c>
      <c r="AK791" t="s">
        <v>55</v>
      </c>
    </row>
    <row r="792" spans="1:37" x14ac:dyDescent="0.25">
      <c r="A792" t="s">
        <v>40</v>
      </c>
      <c r="B792">
        <v>101059927</v>
      </c>
      <c r="C792">
        <v>62434</v>
      </c>
      <c r="D792">
        <v>61484</v>
      </c>
      <c r="E792" s="1">
        <v>44421</v>
      </c>
      <c r="F792" s="2">
        <v>32</v>
      </c>
      <c r="G792" t="s">
        <v>41</v>
      </c>
      <c r="H792" t="s">
        <v>42</v>
      </c>
      <c r="I792" t="s">
        <v>43</v>
      </c>
      <c r="J792" t="s">
        <v>44</v>
      </c>
      <c r="K792" t="s">
        <v>225</v>
      </c>
      <c r="L792" t="s">
        <v>226</v>
      </c>
      <c r="M792" t="s">
        <v>43</v>
      </c>
      <c r="N792" t="s">
        <v>47</v>
      </c>
      <c r="O792" t="s">
        <v>99</v>
      </c>
      <c r="P792" t="s">
        <v>327</v>
      </c>
      <c r="Q792">
        <v>101060656</v>
      </c>
      <c r="R792">
        <v>6604</v>
      </c>
      <c r="S792" s="1">
        <v>44425</v>
      </c>
      <c r="T792" t="s">
        <v>50</v>
      </c>
      <c r="U792">
        <v>34590</v>
      </c>
      <c r="V792">
        <v>34570</v>
      </c>
      <c r="W792">
        <v>1</v>
      </c>
      <c r="X792">
        <v>305000</v>
      </c>
      <c r="Y792">
        <v>0</v>
      </c>
      <c r="Z792" t="s">
        <v>51</v>
      </c>
      <c r="AC792">
        <v>1194048</v>
      </c>
      <c r="AD792">
        <v>0</v>
      </c>
      <c r="AE792">
        <v>0</v>
      </c>
      <c r="AF792" t="s">
        <v>52</v>
      </c>
      <c r="AH792" t="s">
        <v>53</v>
      </c>
      <c r="AI792" t="s">
        <v>54</v>
      </c>
      <c r="AK792" t="s">
        <v>55</v>
      </c>
    </row>
    <row r="793" spans="1:37" x14ac:dyDescent="0.25">
      <c r="A793" t="s">
        <v>40</v>
      </c>
      <c r="B793">
        <v>101059928</v>
      </c>
      <c r="C793">
        <v>62435</v>
      </c>
      <c r="D793">
        <v>61441</v>
      </c>
      <c r="E793" s="1">
        <v>44421</v>
      </c>
      <c r="F793" s="2">
        <v>32</v>
      </c>
      <c r="G793" t="s">
        <v>41</v>
      </c>
      <c r="H793" t="s">
        <v>138</v>
      </c>
      <c r="I793" t="s">
        <v>127</v>
      </c>
      <c r="J793" t="s">
        <v>44</v>
      </c>
      <c r="K793" t="s">
        <v>128</v>
      </c>
      <c r="L793" t="s">
        <v>96</v>
      </c>
      <c r="M793" t="s">
        <v>129</v>
      </c>
      <c r="N793" t="s">
        <v>96</v>
      </c>
      <c r="O793" t="s">
        <v>130</v>
      </c>
      <c r="P793" t="s">
        <v>131</v>
      </c>
      <c r="Q793">
        <v>101060657</v>
      </c>
      <c r="R793">
        <v>78717</v>
      </c>
      <c r="S793" s="1">
        <v>44425</v>
      </c>
      <c r="T793" t="s">
        <v>50</v>
      </c>
      <c r="U793">
        <v>35240</v>
      </c>
      <c r="V793">
        <v>35250</v>
      </c>
      <c r="W793">
        <v>1</v>
      </c>
      <c r="X793">
        <v>0</v>
      </c>
      <c r="Y793">
        <v>0</v>
      </c>
      <c r="AC793">
        <v>553620</v>
      </c>
      <c r="AD793">
        <v>0</v>
      </c>
      <c r="AE793">
        <v>0</v>
      </c>
      <c r="AH793" t="s">
        <v>644</v>
      </c>
      <c r="AI793" t="s">
        <v>54</v>
      </c>
      <c r="AK793" t="s">
        <v>55</v>
      </c>
    </row>
    <row r="794" spans="1:37" x14ac:dyDescent="0.25">
      <c r="A794" t="s">
        <v>40</v>
      </c>
      <c r="B794">
        <v>101059929</v>
      </c>
      <c r="C794">
        <v>62436</v>
      </c>
      <c r="D794">
        <v>61527</v>
      </c>
      <c r="E794" s="1">
        <v>44421</v>
      </c>
      <c r="F794" s="2">
        <v>32</v>
      </c>
      <c r="G794" t="s">
        <v>41</v>
      </c>
      <c r="H794" t="s">
        <v>126</v>
      </c>
      <c r="I794" t="s">
        <v>127</v>
      </c>
      <c r="J794" t="s">
        <v>44</v>
      </c>
      <c r="K794" t="s">
        <v>128</v>
      </c>
      <c r="L794" t="s">
        <v>96</v>
      </c>
      <c r="M794" t="s">
        <v>137</v>
      </c>
      <c r="N794" t="s">
        <v>96</v>
      </c>
      <c r="O794" t="s">
        <v>130</v>
      </c>
      <c r="P794" t="s">
        <v>131</v>
      </c>
      <c r="Q794">
        <v>101060658</v>
      </c>
      <c r="R794">
        <v>2724</v>
      </c>
      <c r="S794" s="1">
        <v>44426</v>
      </c>
      <c r="T794" t="s">
        <v>50</v>
      </c>
      <c r="U794">
        <v>35630</v>
      </c>
      <c r="V794">
        <v>35710</v>
      </c>
      <c r="W794">
        <v>1</v>
      </c>
      <c r="X794">
        <v>0</v>
      </c>
      <c r="Y794">
        <v>0</v>
      </c>
      <c r="AC794">
        <v>559747</v>
      </c>
      <c r="AD794">
        <v>0</v>
      </c>
      <c r="AE794">
        <v>0</v>
      </c>
      <c r="AH794" t="s">
        <v>644</v>
      </c>
      <c r="AI794" t="s">
        <v>54</v>
      </c>
      <c r="AK794" t="s">
        <v>55</v>
      </c>
    </row>
    <row r="795" spans="1:37" x14ac:dyDescent="0.25">
      <c r="A795" t="s">
        <v>40</v>
      </c>
      <c r="B795">
        <v>101059930</v>
      </c>
      <c r="C795">
        <v>62437</v>
      </c>
      <c r="D795">
        <v>61487</v>
      </c>
      <c r="E795" s="1">
        <v>44421</v>
      </c>
      <c r="F795" s="2">
        <v>32</v>
      </c>
      <c r="G795" t="s">
        <v>41</v>
      </c>
      <c r="H795" t="s">
        <v>42</v>
      </c>
      <c r="I795" t="s">
        <v>43</v>
      </c>
      <c r="J795" t="s">
        <v>44</v>
      </c>
      <c r="K795" t="s">
        <v>68</v>
      </c>
      <c r="L795" t="s">
        <v>65</v>
      </c>
      <c r="M795" t="s">
        <v>43</v>
      </c>
      <c r="N795" t="s">
        <v>47</v>
      </c>
      <c r="O795" t="s">
        <v>69</v>
      </c>
      <c r="P795" t="s">
        <v>70</v>
      </c>
      <c r="Q795">
        <v>101060659</v>
      </c>
      <c r="R795">
        <v>6608</v>
      </c>
      <c r="S795" s="1">
        <v>44425</v>
      </c>
      <c r="T795" t="s">
        <v>50</v>
      </c>
      <c r="U795">
        <v>34410</v>
      </c>
      <c r="V795">
        <v>34430</v>
      </c>
      <c r="W795">
        <v>1</v>
      </c>
      <c r="X795">
        <v>220000</v>
      </c>
      <c r="Y795">
        <v>0</v>
      </c>
      <c r="Z795" t="s">
        <v>51</v>
      </c>
      <c r="AC795">
        <v>1050804</v>
      </c>
      <c r="AD795">
        <v>0</v>
      </c>
      <c r="AE795">
        <v>0</v>
      </c>
      <c r="AF795" t="s">
        <v>52</v>
      </c>
      <c r="AH795" t="s">
        <v>53</v>
      </c>
      <c r="AI795" t="s">
        <v>54</v>
      </c>
      <c r="AK795" t="s">
        <v>55</v>
      </c>
    </row>
    <row r="796" spans="1:37" x14ac:dyDescent="0.25">
      <c r="A796" t="s">
        <v>40</v>
      </c>
      <c r="B796">
        <v>101059931</v>
      </c>
      <c r="C796">
        <v>62438</v>
      </c>
      <c r="D796">
        <v>61235</v>
      </c>
      <c r="E796" s="1">
        <v>44421</v>
      </c>
      <c r="F796" s="2">
        <v>32</v>
      </c>
      <c r="G796" t="s">
        <v>41</v>
      </c>
      <c r="H796" t="s">
        <v>138</v>
      </c>
      <c r="I796" t="s">
        <v>127</v>
      </c>
      <c r="J796" t="s">
        <v>44</v>
      </c>
      <c r="K796" t="s">
        <v>128</v>
      </c>
      <c r="L796" t="s">
        <v>96</v>
      </c>
      <c r="M796" t="s">
        <v>129</v>
      </c>
      <c r="N796" t="s">
        <v>96</v>
      </c>
      <c r="O796" t="s">
        <v>207</v>
      </c>
      <c r="P796" t="s">
        <v>208</v>
      </c>
      <c r="Q796">
        <v>101060660</v>
      </c>
      <c r="R796">
        <v>78722</v>
      </c>
      <c r="S796" s="1">
        <v>44421</v>
      </c>
      <c r="T796" t="s">
        <v>50</v>
      </c>
      <c r="U796">
        <v>35370</v>
      </c>
      <c r="V796">
        <v>35410</v>
      </c>
      <c r="W796">
        <v>1</v>
      </c>
      <c r="X796">
        <v>0</v>
      </c>
      <c r="Y796">
        <v>0</v>
      </c>
      <c r="AC796">
        <v>555663</v>
      </c>
      <c r="AD796">
        <v>0</v>
      </c>
      <c r="AE796">
        <v>0</v>
      </c>
      <c r="AH796" t="s">
        <v>644</v>
      </c>
      <c r="AI796" t="s">
        <v>54</v>
      </c>
      <c r="AK796" t="s">
        <v>55</v>
      </c>
    </row>
    <row r="797" spans="1:37" x14ac:dyDescent="0.25">
      <c r="A797" t="s">
        <v>40</v>
      </c>
      <c r="B797">
        <v>101059932</v>
      </c>
      <c r="C797">
        <v>62439</v>
      </c>
      <c r="D797">
        <v>61309</v>
      </c>
      <c r="E797" s="1">
        <v>44421</v>
      </c>
      <c r="F797" s="2">
        <v>32</v>
      </c>
      <c r="G797" t="s">
        <v>41</v>
      </c>
      <c r="H797" t="s">
        <v>138</v>
      </c>
      <c r="I797" t="s">
        <v>127</v>
      </c>
      <c r="J797" t="s">
        <v>44</v>
      </c>
      <c r="K797" t="s">
        <v>128</v>
      </c>
      <c r="L797" t="s">
        <v>96</v>
      </c>
      <c r="M797" t="s">
        <v>129</v>
      </c>
      <c r="N797" t="s">
        <v>96</v>
      </c>
      <c r="O797" t="s">
        <v>207</v>
      </c>
      <c r="P797" t="s">
        <v>208</v>
      </c>
      <c r="Q797">
        <v>101060661</v>
      </c>
      <c r="R797">
        <v>78753</v>
      </c>
      <c r="S797" s="1">
        <v>44422</v>
      </c>
      <c r="T797" t="s">
        <v>50</v>
      </c>
      <c r="U797">
        <v>36240</v>
      </c>
      <c r="V797">
        <v>36270</v>
      </c>
      <c r="W797">
        <v>1</v>
      </c>
      <c r="X797">
        <v>0</v>
      </c>
      <c r="Y797">
        <v>0</v>
      </c>
      <c r="AC797">
        <v>569330</v>
      </c>
      <c r="AD797">
        <v>0</v>
      </c>
      <c r="AE797">
        <v>0</v>
      </c>
      <c r="AH797" t="s">
        <v>644</v>
      </c>
      <c r="AI797" t="s">
        <v>54</v>
      </c>
      <c r="AK797" t="s">
        <v>55</v>
      </c>
    </row>
    <row r="798" spans="1:37" x14ac:dyDescent="0.25">
      <c r="A798" t="s">
        <v>40</v>
      </c>
      <c r="B798">
        <v>101059933</v>
      </c>
      <c r="C798">
        <v>62440</v>
      </c>
      <c r="D798">
        <v>61559</v>
      </c>
      <c r="E798" s="1">
        <v>44421</v>
      </c>
      <c r="F798" s="2">
        <v>32</v>
      </c>
      <c r="G798" t="s">
        <v>41</v>
      </c>
      <c r="H798" t="s">
        <v>42</v>
      </c>
      <c r="I798" t="s">
        <v>43</v>
      </c>
      <c r="J798" t="s">
        <v>44</v>
      </c>
      <c r="K798" t="s">
        <v>64</v>
      </c>
      <c r="L798" t="s">
        <v>65</v>
      </c>
      <c r="M798" t="s">
        <v>43</v>
      </c>
      <c r="N798" t="s">
        <v>47</v>
      </c>
      <c r="O798" t="s">
        <v>243</v>
      </c>
      <c r="P798" t="s">
        <v>244</v>
      </c>
      <c r="Q798">
        <v>101060662</v>
      </c>
      <c r="R798">
        <v>6678</v>
      </c>
      <c r="S798" s="1">
        <v>44426</v>
      </c>
      <c r="T798" t="s">
        <v>50</v>
      </c>
      <c r="U798">
        <v>34560</v>
      </c>
      <c r="V798">
        <v>34480</v>
      </c>
      <c r="W798">
        <v>1</v>
      </c>
      <c r="X798">
        <v>189354</v>
      </c>
      <c r="Y798">
        <v>0</v>
      </c>
      <c r="Z798" t="s">
        <v>51</v>
      </c>
      <c r="AC798">
        <v>1052330</v>
      </c>
      <c r="AD798">
        <v>0</v>
      </c>
      <c r="AE798">
        <v>0</v>
      </c>
      <c r="AF798" t="s">
        <v>52</v>
      </c>
      <c r="AH798" t="s">
        <v>53</v>
      </c>
      <c r="AI798" t="s">
        <v>54</v>
      </c>
      <c r="AK798" t="s">
        <v>55</v>
      </c>
    </row>
    <row r="799" spans="1:37" x14ac:dyDescent="0.25">
      <c r="A799" t="s">
        <v>40</v>
      </c>
      <c r="B799">
        <v>101059935</v>
      </c>
      <c r="C799">
        <v>62442</v>
      </c>
      <c r="D799">
        <v>61867</v>
      </c>
      <c r="E799" s="1">
        <v>44421</v>
      </c>
      <c r="F799" s="2">
        <v>32</v>
      </c>
      <c r="G799" t="s">
        <v>41</v>
      </c>
      <c r="H799" t="s">
        <v>138</v>
      </c>
      <c r="I799" t="s">
        <v>127</v>
      </c>
      <c r="J799" t="s">
        <v>44</v>
      </c>
      <c r="K799" t="s">
        <v>128</v>
      </c>
      <c r="L799" t="s">
        <v>96</v>
      </c>
      <c r="M799" t="s">
        <v>129</v>
      </c>
      <c r="N799" t="s">
        <v>96</v>
      </c>
      <c r="O799" t="s">
        <v>378</v>
      </c>
      <c r="P799" t="s">
        <v>379</v>
      </c>
      <c r="Q799">
        <v>101060664</v>
      </c>
      <c r="R799">
        <v>2816</v>
      </c>
      <c r="S799" s="1">
        <v>44433</v>
      </c>
      <c r="T799" t="s">
        <v>50</v>
      </c>
      <c r="U799">
        <v>36070</v>
      </c>
      <c r="V799">
        <v>36100</v>
      </c>
      <c r="W799">
        <v>1</v>
      </c>
      <c r="X799">
        <v>0</v>
      </c>
      <c r="Y799">
        <v>0</v>
      </c>
      <c r="AC799">
        <v>566660</v>
      </c>
      <c r="AD799">
        <v>0</v>
      </c>
      <c r="AE799">
        <v>0</v>
      </c>
      <c r="AH799" t="s">
        <v>644</v>
      </c>
      <c r="AI799" t="s">
        <v>54</v>
      </c>
      <c r="AK799" t="s">
        <v>55</v>
      </c>
    </row>
    <row r="800" spans="1:37" x14ac:dyDescent="0.25">
      <c r="A800" t="s">
        <v>40</v>
      </c>
      <c r="B800">
        <v>101059936</v>
      </c>
      <c r="C800">
        <v>62443</v>
      </c>
      <c r="D800">
        <v>61563</v>
      </c>
      <c r="E800" s="1">
        <v>44421</v>
      </c>
      <c r="F800" s="2">
        <v>32</v>
      </c>
      <c r="G800" t="s">
        <v>41</v>
      </c>
      <c r="H800" t="s">
        <v>42</v>
      </c>
      <c r="I800" t="s">
        <v>43</v>
      </c>
      <c r="J800" t="s">
        <v>44</v>
      </c>
      <c r="K800" t="s">
        <v>677</v>
      </c>
      <c r="L800" t="s">
        <v>65</v>
      </c>
      <c r="M800" t="s">
        <v>43</v>
      </c>
      <c r="N800" t="s">
        <v>47</v>
      </c>
      <c r="O800" t="s">
        <v>101</v>
      </c>
      <c r="P800" t="s">
        <v>102</v>
      </c>
      <c r="Q800">
        <v>101060665</v>
      </c>
      <c r="R800">
        <v>6690</v>
      </c>
      <c r="S800" s="1">
        <v>44426</v>
      </c>
      <c r="T800" t="s">
        <v>50</v>
      </c>
      <c r="U800">
        <v>34770</v>
      </c>
      <c r="V800">
        <v>34740</v>
      </c>
      <c r="W800">
        <v>1</v>
      </c>
      <c r="X800">
        <v>189354</v>
      </c>
      <c r="Y800">
        <v>45000</v>
      </c>
      <c r="Z800" t="s">
        <v>51</v>
      </c>
      <c r="AC800">
        <v>1060265</v>
      </c>
      <c r="AD800">
        <v>0</v>
      </c>
      <c r="AE800">
        <v>0</v>
      </c>
      <c r="AF800" t="s">
        <v>80</v>
      </c>
      <c r="AH800" t="s">
        <v>53</v>
      </c>
      <c r="AI800" t="s">
        <v>54</v>
      </c>
      <c r="AK800" t="s">
        <v>55</v>
      </c>
    </row>
    <row r="801" spans="1:37" x14ac:dyDescent="0.25">
      <c r="A801" t="s">
        <v>40</v>
      </c>
      <c r="B801">
        <v>101059937</v>
      </c>
      <c r="C801">
        <v>62444</v>
      </c>
      <c r="D801">
        <v>61598</v>
      </c>
      <c r="E801" s="1">
        <v>44421</v>
      </c>
      <c r="F801" s="2">
        <v>32</v>
      </c>
      <c r="G801" t="s">
        <v>41</v>
      </c>
      <c r="H801" t="s">
        <v>113</v>
      </c>
      <c r="I801" t="s">
        <v>114</v>
      </c>
      <c r="J801" t="s">
        <v>44</v>
      </c>
      <c r="K801" t="s">
        <v>114</v>
      </c>
      <c r="L801" t="s">
        <v>96</v>
      </c>
      <c r="M801" t="s">
        <v>328</v>
      </c>
      <c r="N801" t="s">
        <v>329</v>
      </c>
      <c r="O801" t="s">
        <v>295</v>
      </c>
      <c r="P801" t="s">
        <v>296</v>
      </c>
      <c r="Q801">
        <v>101060666</v>
      </c>
      <c r="R801" t="s">
        <v>678</v>
      </c>
      <c r="S801" s="1">
        <v>44427</v>
      </c>
      <c r="T801" t="s">
        <v>50</v>
      </c>
      <c r="U801">
        <v>10108</v>
      </c>
      <c r="V801">
        <v>10113</v>
      </c>
      <c r="W801">
        <v>1</v>
      </c>
      <c r="X801">
        <v>221080</v>
      </c>
      <c r="Y801">
        <v>0</v>
      </c>
      <c r="Z801" t="s">
        <v>51</v>
      </c>
      <c r="AC801">
        <v>1443321</v>
      </c>
      <c r="AD801">
        <v>0</v>
      </c>
      <c r="AE801">
        <v>0</v>
      </c>
      <c r="AF801" t="s">
        <v>52</v>
      </c>
      <c r="AH801" t="s">
        <v>120</v>
      </c>
      <c r="AI801" t="s">
        <v>54</v>
      </c>
      <c r="AK801" t="s">
        <v>55</v>
      </c>
    </row>
    <row r="802" spans="1:37" x14ac:dyDescent="0.25">
      <c r="A802" t="s">
        <v>40</v>
      </c>
      <c r="B802">
        <v>101059938</v>
      </c>
      <c r="C802">
        <v>62445</v>
      </c>
      <c r="D802">
        <v>61488</v>
      </c>
      <c r="E802" s="1">
        <v>44421</v>
      </c>
      <c r="F802" s="2">
        <v>32</v>
      </c>
      <c r="G802" t="s">
        <v>41</v>
      </c>
      <c r="H802" t="s">
        <v>42</v>
      </c>
      <c r="I802" t="s">
        <v>43</v>
      </c>
      <c r="J802" t="s">
        <v>44</v>
      </c>
      <c r="K802" t="s">
        <v>252</v>
      </c>
      <c r="L802" t="s">
        <v>65</v>
      </c>
      <c r="M802" t="s">
        <v>43</v>
      </c>
      <c r="N802" t="s">
        <v>47</v>
      </c>
      <c r="O802" t="s">
        <v>62</v>
      </c>
      <c r="P802" t="s">
        <v>63</v>
      </c>
      <c r="Q802">
        <v>101060667</v>
      </c>
      <c r="R802">
        <v>6600</v>
      </c>
      <c r="S802" s="1">
        <v>44425</v>
      </c>
      <c r="T802" t="s">
        <v>50</v>
      </c>
      <c r="U802">
        <v>34340</v>
      </c>
      <c r="V802">
        <v>34310</v>
      </c>
      <c r="W802">
        <v>1</v>
      </c>
      <c r="X802">
        <v>189354</v>
      </c>
      <c r="Y802">
        <v>0</v>
      </c>
      <c r="Z802" t="s">
        <v>51</v>
      </c>
      <c r="AC802">
        <v>1047141</v>
      </c>
      <c r="AD802">
        <v>0</v>
      </c>
      <c r="AE802">
        <v>0</v>
      </c>
      <c r="AF802" t="s">
        <v>52</v>
      </c>
      <c r="AH802" t="s">
        <v>53</v>
      </c>
      <c r="AI802" t="s">
        <v>54</v>
      </c>
      <c r="AK802" t="s">
        <v>55</v>
      </c>
    </row>
    <row r="803" spans="1:37" x14ac:dyDescent="0.25">
      <c r="A803" t="s">
        <v>40</v>
      </c>
      <c r="B803">
        <v>101059939</v>
      </c>
      <c r="C803">
        <v>62446</v>
      </c>
      <c r="D803">
        <v>61601</v>
      </c>
      <c r="E803" s="1">
        <v>44421</v>
      </c>
      <c r="F803" s="2">
        <v>32</v>
      </c>
      <c r="G803" t="s">
        <v>41</v>
      </c>
      <c r="H803" t="s">
        <v>113</v>
      </c>
      <c r="I803" t="s">
        <v>114</v>
      </c>
      <c r="J803" t="s">
        <v>44</v>
      </c>
      <c r="K803" t="s">
        <v>114</v>
      </c>
      <c r="L803" t="s">
        <v>96</v>
      </c>
      <c r="M803" t="s">
        <v>248</v>
      </c>
      <c r="N803" t="s">
        <v>399</v>
      </c>
      <c r="O803" t="s">
        <v>240</v>
      </c>
      <c r="P803" t="s">
        <v>241</v>
      </c>
      <c r="Q803">
        <v>101060668</v>
      </c>
      <c r="R803" t="s">
        <v>679</v>
      </c>
      <c r="S803" s="1">
        <v>44427</v>
      </c>
      <c r="T803" t="s">
        <v>50</v>
      </c>
      <c r="U803">
        <v>10096</v>
      </c>
      <c r="V803">
        <v>10096</v>
      </c>
      <c r="W803">
        <v>1</v>
      </c>
      <c r="X803">
        <v>442664</v>
      </c>
      <c r="Y803">
        <v>0</v>
      </c>
      <c r="Z803" t="s">
        <v>51</v>
      </c>
      <c r="AC803">
        <v>3340867</v>
      </c>
      <c r="AD803">
        <v>0</v>
      </c>
      <c r="AE803">
        <v>0</v>
      </c>
      <c r="AF803" t="s">
        <v>52</v>
      </c>
      <c r="AH803" t="s">
        <v>120</v>
      </c>
      <c r="AI803" t="s">
        <v>54</v>
      </c>
      <c r="AK803" t="s">
        <v>55</v>
      </c>
    </row>
    <row r="804" spans="1:37" x14ac:dyDescent="0.25">
      <c r="A804" t="s">
        <v>40</v>
      </c>
      <c r="B804">
        <v>101059940</v>
      </c>
      <c r="C804">
        <v>62447</v>
      </c>
      <c r="D804">
        <v>61494</v>
      </c>
      <c r="E804" s="1">
        <v>44421</v>
      </c>
      <c r="F804" s="2">
        <v>32</v>
      </c>
      <c r="G804" t="s">
        <v>41</v>
      </c>
      <c r="H804" t="s">
        <v>42</v>
      </c>
      <c r="I804" t="s">
        <v>43</v>
      </c>
      <c r="J804" t="s">
        <v>44</v>
      </c>
      <c r="K804" t="s">
        <v>103</v>
      </c>
      <c r="L804" t="s">
        <v>65</v>
      </c>
      <c r="M804" t="s">
        <v>43</v>
      </c>
      <c r="N804" t="s">
        <v>47</v>
      </c>
      <c r="O804" t="s">
        <v>66</v>
      </c>
      <c r="P804" t="s">
        <v>67</v>
      </c>
      <c r="Q804">
        <v>101060669</v>
      </c>
      <c r="R804">
        <v>6611</v>
      </c>
      <c r="S804" s="1">
        <v>44425</v>
      </c>
      <c r="T804" t="s">
        <v>50</v>
      </c>
      <c r="U804">
        <v>34270</v>
      </c>
      <c r="V804">
        <v>34300</v>
      </c>
      <c r="W804">
        <v>1</v>
      </c>
      <c r="X804">
        <v>189354</v>
      </c>
      <c r="Y804">
        <v>0</v>
      </c>
      <c r="Z804" t="s">
        <v>51</v>
      </c>
      <c r="AC804">
        <v>1046836</v>
      </c>
      <c r="AD804">
        <v>0</v>
      </c>
      <c r="AE804">
        <v>0</v>
      </c>
      <c r="AF804" t="s">
        <v>52</v>
      </c>
      <c r="AH804" t="s">
        <v>53</v>
      </c>
      <c r="AI804" t="s">
        <v>54</v>
      </c>
      <c r="AK804" t="s">
        <v>55</v>
      </c>
    </row>
    <row r="805" spans="1:37" x14ac:dyDescent="0.25">
      <c r="A805" t="s">
        <v>40</v>
      </c>
      <c r="B805">
        <v>101059941</v>
      </c>
      <c r="C805">
        <v>62448</v>
      </c>
      <c r="D805">
        <v>61614</v>
      </c>
      <c r="E805" s="1">
        <v>44421</v>
      </c>
      <c r="F805" s="2">
        <v>32</v>
      </c>
      <c r="G805" t="s">
        <v>41</v>
      </c>
      <c r="H805" t="s">
        <v>113</v>
      </c>
      <c r="I805" t="s">
        <v>114</v>
      </c>
      <c r="J805" t="s">
        <v>44</v>
      </c>
      <c r="K805" t="s">
        <v>114</v>
      </c>
      <c r="L805" t="s">
        <v>96</v>
      </c>
      <c r="M805" t="s">
        <v>248</v>
      </c>
      <c r="N805" t="s">
        <v>399</v>
      </c>
      <c r="O805" t="s">
        <v>180</v>
      </c>
      <c r="P805" t="s">
        <v>181</v>
      </c>
      <c r="Q805">
        <v>101060670</v>
      </c>
      <c r="R805" t="s">
        <v>680</v>
      </c>
      <c r="S805" s="1">
        <v>44428</v>
      </c>
      <c r="T805" t="s">
        <v>50</v>
      </c>
      <c r="U805">
        <v>10089</v>
      </c>
      <c r="V805">
        <v>10089</v>
      </c>
      <c r="W805">
        <v>1</v>
      </c>
      <c r="X805">
        <v>442664</v>
      </c>
      <c r="Y805">
        <v>0</v>
      </c>
      <c r="Z805" t="s">
        <v>51</v>
      </c>
      <c r="AC805">
        <v>3338551</v>
      </c>
      <c r="AD805">
        <v>0</v>
      </c>
      <c r="AE805">
        <v>0</v>
      </c>
      <c r="AF805" t="s">
        <v>52</v>
      </c>
      <c r="AH805" t="s">
        <v>120</v>
      </c>
      <c r="AI805" t="s">
        <v>54</v>
      </c>
      <c r="AK805" t="s">
        <v>55</v>
      </c>
    </row>
    <row r="806" spans="1:37" x14ac:dyDescent="0.25">
      <c r="A806" t="s">
        <v>40</v>
      </c>
      <c r="B806">
        <v>101059942</v>
      </c>
      <c r="C806">
        <v>62449</v>
      </c>
      <c r="D806">
        <v>61495</v>
      </c>
      <c r="E806" s="1">
        <v>44421</v>
      </c>
      <c r="F806" s="2">
        <v>32</v>
      </c>
      <c r="G806" t="s">
        <v>41</v>
      </c>
      <c r="H806" t="s">
        <v>42</v>
      </c>
      <c r="I806" t="s">
        <v>43</v>
      </c>
      <c r="J806" t="s">
        <v>44</v>
      </c>
      <c r="K806" t="s">
        <v>253</v>
      </c>
      <c r="L806" t="s">
        <v>65</v>
      </c>
      <c r="M806" t="s">
        <v>43</v>
      </c>
      <c r="N806" t="s">
        <v>47</v>
      </c>
      <c r="O806" t="s">
        <v>60</v>
      </c>
      <c r="P806" t="s">
        <v>61</v>
      </c>
      <c r="Q806">
        <v>101060671</v>
      </c>
      <c r="R806">
        <v>6571</v>
      </c>
      <c r="S806" s="1">
        <v>44425</v>
      </c>
      <c r="T806" t="s">
        <v>50</v>
      </c>
      <c r="U806">
        <v>34170</v>
      </c>
      <c r="V806">
        <v>34140</v>
      </c>
      <c r="W806">
        <v>1</v>
      </c>
      <c r="X806">
        <v>189354</v>
      </c>
      <c r="Y806">
        <v>0</v>
      </c>
      <c r="Z806" t="s">
        <v>51</v>
      </c>
      <c r="AC806">
        <v>1041953</v>
      </c>
      <c r="AD806">
        <v>0</v>
      </c>
      <c r="AE806">
        <v>0</v>
      </c>
      <c r="AF806" t="s">
        <v>52</v>
      </c>
      <c r="AH806" t="s">
        <v>53</v>
      </c>
      <c r="AI806" t="s">
        <v>54</v>
      </c>
      <c r="AK806" t="s">
        <v>55</v>
      </c>
    </row>
    <row r="807" spans="1:37" x14ac:dyDescent="0.25">
      <c r="A807" t="s">
        <v>40</v>
      </c>
      <c r="B807">
        <v>101059943</v>
      </c>
      <c r="C807">
        <v>62450</v>
      </c>
      <c r="D807">
        <v>61602</v>
      </c>
      <c r="E807" s="1">
        <v>44421</v>
      </c>
      <c r="F807" s="2">
        <v>32</v>
      </c>
      <c r="G807" t="s">
        <v>41</v>
      </c>
      <c r="H807" t="s">
        <v>113</v>
      </c>
      <c r="I807" t="s">
        <v>114</v>
      </c>
      <c r="J807" t="s">
        <v>44</v>
      </c>
      <c r="K807" t="s">
        <v>114</v>
      </c>
      <c r="L807" t="s">
        <v>96</v>
      </c>
      <c r="M807" t="s">
        <v>328</v>
      </c>
      <c r="N807" t="s">
        <v>329</v>
      </c>
      <c r="O807" t="s">
        <v>178</v>
      </c>
      <c r="P807" t="s">
        <v>179</v>
      </c>
      <c r="Q807">
        <v>101060672</v>
      </c>
      <c r="R807" t="s">
        <v>681</v>
      </c>
      <c r="S807" s="1">
        <v>44427</v>
      </c>
      <c r="T807" t="s">
        <v>50</v>
      </c>
      <c r="U807">
        <v>10091</v>
      </c>
      <c r="V807">
        <v>10091</v>
      </c>
      <c r="W807">
        <v>1</v>
      </c>
      <c r="X807">
        <v>221080</v>
      </c>
      <c r="Y807">
        <v>0</v>
      </c>
      <c r="Z807" t="s">
        <v>51</v>
      </c>
      <c r="AC807">
        <v>1440894</v>
      </c>
      <c r="AD807">
        <v>0</v>
      </c>
      <c r="AE807">
        <v>0</v>
      </c>
      <c r="AF807" t="s">
        <v>52</v>
      </c>
      <c r="AH807" t="s">
        <v>120</v>
      </c>
      <c r="AI807" t="s">
        <v>54</v>
      </c>
      <c r="AK807" t="s">
        <v>55</v>
      </c>
    </row>
    <row r="808" spans="1:37" x14ac:dyDescent="0.25">
      <c r="A808" t="s">
        <v>40</v>
      </c>
      <c r="B808">
        <v>101059944</v>
      </c>
      <c r="C808">
        <v>62451</v>
      </c>
      <c r="E808" s="1">
        <v>44421</v>
      </c>
      <c r="F808" s="2">
        <v>32</v>
      </c>
      <c r="G808" t="s">
        <v>533</v>
      </c>
      <c r="H808" t="s">
        <v>42</v>
      </c>
      <c r="I808" t="s">
        <v>127</v>
      </c>
      <c r="J808" t="s">
        <v>44</v>
      </c>
      <c r="K808" t="s">
        <v>323</v>
      </c>
      <c r="L808" t="s">
        <v>324</v>
      </c>
      <c r="M808" t="s">
        <v>114</v>
      </c>
      <c r="N808" t="s">
        <v>96</v>
      </c>
      <c r="O808" t="s">
        <v>682</v>
      </c>
      <c r="P808" t="s">
        <v>683</v>
      </c>
      <c r="Q808">
        <v>101060673</v>
      </c>
      <c r="R808">
        <v>327</v>
      </c>
      <c r="S808" s="1">
        <v>44421</v>
      </c>
      <c r="T808" t="s">
        <v>684</v>
      </c>
      <c r="U808">
        <v>34220</v>
      </c>
      <c r="V808">
        <v>34220</v>
      </c>
      <c r="W808">
        <v>1</v>
      </c>
      <c r="X808">
        <v>0</v>
      </c>
      <c r="Y808">
        <v>0</v>
      </c>
      <c r="AC808">
        <v>2468973</v>
      </c>
      <c r="AD808">
        <v>2242500</v>
      </c>
      <c r="AE808">
        <v>18200</v>
      </c>
      <c r="AH808" t="s">
        <v>132</v>
      </c>
      <c r="AI808" t="s">
        <v>82</v>
      </c>
      <c r="AK808" t="s">
        <v>55</v>
      </c>
    </row>
    <row r="809" spans="1:37" x14ac:dyDescent="0.25">
      <c r="A809" t="s">
        <v>40</v>
      </c>
      <c r="B809">
        <v>101059945</v>
      </c>
      <c r="C809">
        <v>62452</v>
      </c>
      <c r="D809">
        <v>61503</v>
      </c>
      <c r="E809" s="1">
        <v>44421</v>
      </c>
      <c r="F809" s="2">
        <v>32</v>
      </c>
      <c r="G809" t="s">
        <v>41</v>
      </c>
      <c r="H809" t="s">
        <v>42</v>
      </c>
      <c r="I809" t="s">
        <v>43</v>
      </c>
      <c r="J809" t="s">
        <v>44</v>
      </c>
      <c r="K809" t="s">
        <v>45</v>
      </c>
      <c r="L809" t="s">
        <v>46</v>
      </c>
      <c r="M809" t="s">
        <v>43</v>
      </c>
      <c r="N809" t="s">
        <v>47</v>
      </c>
      <c r="O809" t="s">
        <v>685</v>
      </c>
      <c r="P809" t="s">
        <v>57</v>
      </c>
      <c r="Q809">
        <v>101060674</v>
      </c>
      <c r="R809">
        <v>6627</v>
      </c>
      <c r="S809" s="1">
        <v>44425</v>
      </c>
      <c r="T809" t="s">
        <v>50</v>
      </c>
      <c r="U809">
        <v>34170</v>
      </c>
      <c r="V809">
        <v>34180</v>
      </c>
      <c r="W809">
        <v>1</v>
      </c>
      <c r="X809">
        <v>366800</v>
      </c>
      <c r="Y809">
        <v>0</v>
      </c>
      <c r="Z809" t="s">
        <v>51</v>
      </c>
      <c r="AC809">
        <v>1264660</v>
      </c>
      <c r="AD809">
        <v>0</v>
      </c>
      <c r="AE809">
        <v>0</v>
      </c>
      <c r="AF809" t="s">
        <v>52</v>
      </c>
      <c r="AH809" t="s">
        <v>53</v>
      </c>
      <c r="AI809" t="s">
        <v>54</v>
      </c>
      <c r="AK809" t="s">
        <v>55</v>
      </c>
    </row>
    <row r="810" spans="1:37" x14ac:dyDescent="0.25">
      <c r="A810" t="s">
        <v>40</v>
      </c>
      <c r="B810">
        <v>101059946</v>
      </c>
      <c r="C810">
        <v>62453</v>
      </c>
      <c r="D810">
        <v>61451</v>
      </c>
      <c r="E810" s="1">
        <v>44421</v>
      </c>
      <c r="F810" s="2">
        <v>32</v>
      </c>
      <c r="G810" t="s">
        <v>41</v>
      </c>
      <c r="H810" t="s">
        <v>42</v>
      </c>
      <c r="I810" t="s">
        <v>127</v>
      </c>
      <c r="J810" t="s">
        <v>44</v>
      </c>
      <c r="K810" t="s">
        <v>87</v>
      </c>
      <c r="L810" t="s">
        <v>88</v>
      </c>
      <c r="M810" t="s">
        <v>129</v>
      </c>
      <c r="N810" t="s">
        <v>96</v>
      </c>
      <c r="O810" t="s">
        <v>490</v>
      </c>
      <c r="P810" t="s">
        <v>491</v>
      </c>
      <c r="Q810">
        <v>101060675</v>
      </c>
      <c r="R810">
        <v>78775</v>
      </c>
      <c r="S810" s="1">
        <v>44425</v>
      </c>
      <c r="T810" t="s">
        <v>50</v>
      </c>
      <c r="U810">
        <v>34620</v>
      </c>
      <c r="V810">
        <v>34620</v>
      </c>
      <c r="W810">
        <v>1</v>
      </c>
      <c r="X810">
        <v>10000</v>
      </c>
      <c r="Y810">
        <v>7000</v>
      </c>
      <c r="Z810" t="s">
        <v>51</v>
      </c>
      <c r="AC810">
        <v>1225202</v>
      </c>
      <c r="AD810">
        <v>0</v>
      </c>
      <c r="AE810">
        <v>0</v>
      </c>
      <c r="AF810" t="s">
        <v>80</v>
      </c>
      <c r="AH810" t="s">
        <v>644</v>
      </c>
      <c r="AI810" t="s">
        <v>54</v>
      </c>
      <c r="AK810" t="s">
        <v>55</v>
      </c>
    </row>
    <row r="811" spans="1:37" x14ac:dyDescent="0.25">
      <c r="A811" t="s">
        <v>40</v>
      </c>
      <c r="B811">
        <v>101059947</v>
      </c>
      <c r="C811">
        <v>62454</v>
      </c>
      <c r="D811">
        <v>61544</v>
      </c>
      <c r="E811" s="1">
        <v>44421</v>
      </c>
      <c r="F811" s="2">
        <v>32</v>
      </c>
      <c r="G811" t="s">
        <v>41</v>
      </c>
      <c r="H811" t="s">
        <v>106</v>
      </c>
      <c r="I811" t="s">
        <v>107</v>
      </c>
      <c r="J811" t="s">
        <v>44</v>
      </c>
      <c r="K811" t="s">
        <v>107</v>
      </c>
      <c r="L811" t="s">
        <v>108</v>
      </c>
      <c r="M811" t="s">
        <v>109</v>
      </c>
      <c r="N811" t="s">
        <v>96</v>
      </c>
      <c r="O811" t="s">
        <v>428</v>
      </c>
      <c r="P811" t="s">
        <v>429</v>
      </c>
      <c r="Q811">
        <v>101060676</v>
      </c>
      <c r="R811">
        <v>525098</v>
      </c>
      <c r="S811" s="1">
        <v>44426</v>
      </c>
      <c r="T811" t="s">
        <v>50</v>
      </c>
      <c r="U811">
        <v>34200</v>
      </c>
      <c r="V811">
        <v>34150</v>
      </c>
      <c r="W811">
        <v>1</v>
      </c>
      <c r="X811">
        <v>901371</v>
      </c>
      <c r="Y811">
        <v>0</v>
      </c>
      <c r="Z811" t="s">
        <v>51</v>
      </c>
      <c r="AC811">
        <v>4240800</v>
      </c>
      <c r="AD811">
        <v>0</v>
      </c>
      <c r="AE811">
        <v>0</v>
      </c>
      <c r="AF811" t="s">
        <v>52</v>
      </c>
      <c r="AH811" t="s">
        <v>112</v>
      </c>
      <c r="AI811" t="s">
        <v>54</v>
      </c>
      <c r="AK811" t="s">
        <v>55</v>
      </c>
    </row>
    <row r="812" spans="1:37" x14ac:dyDescent="0.25">
      <c r="A812" t="s">
        <v>40</v>
      </c>
      <c r="B812">
        <v>101059948</v>
      </c>
      <c r="C812">
        <v>62455</v>
      </c>
      <c r="D812">
        <v>61310</v>
      </c>
      <c r="E812" s="1">
        <v>44421</v>
      </c>
      <c r="F812" s="2">
        <v>32</v>
      </c>
      <c r="G812" t="s">
        <v>41</v>
      </c>
      <c r="H812" t="s">
        <v>42</v>
      </c>
      <c r="I812" t="s">
        <v>127</v>
      </c>
      <c r="J812" t="s">
        <v>44</v>
      </c>
      <c r="K812" t="s">
        <v>87</v>
      </c>
      <c r="L812" t="s">
        <v>88</v>
      </c>
      <c r="M812" t="s">
        <v>129</v>
      </c>
      <c r="N812" t="s">
        <v>96</v>
      </c>
      <c r="O812" t="s">
        <v>212</v>
      </c>
      <c r="P812" t="s">
        <v>213</v>
      </c>
      <c r="Q812">
        <v>101060677</v>
      </c>
      <c r="R812">
        <v>78774</v>
      </c>
      <c r="S812" s="1">
        <v>44422</v>
      </c>
      <c r="T812" t="s">
        <v>50</v>
      </c>
      <c r="U812">
        <v>35230</v>
      </c>
      <c r="V812">
        <v>35230</v>
      </c>
      <c r="W812">
        <v>1</v>
      </c>
      <c r="X812">
        <v>10000</v>
      </c>
      <c r="Y812">
        <v>7000</v>
      </c>
      <c r="Z812" t="s">
        <v>51</v>
      </c>
      <c r="AC812">
        <v>1246790</v>
      </c>
      <c r="AD812">
        <v>0</v>
      </c>
      <c r="AE812">
        <v>0</v>
      </c>
      <c r="AF812" t="s">
        <v>80</v>
      </c>
      <c r="AH812" t="s">
        <v>644</v>
      </c>
      <c r="AI812" t="s">
        <v>54</v>
      </c>
      <c r="AK812" t="s">
        <v>55</v>
      </c>
    </row>
    <row r="813" spans="1:37" x14ac:dyDescent="0.25">
      <c r="A813" t="s">
        <v>40</v>
      </c>
      <c r="B813">
        <v>101059949</v>
      </c>
      <c r="C813">
        <v>62456</v>
      </c>
      <c r="D813">
        <v>61473</v>
      </c>
      <c r="E813" s="1">
        <v>44421</v>
      </c>
      <c r="F813" s="2">
        <v>32</v>
      </c>
      <c r="G813" t="s">
        <v>41</v>
      </c>
      <c r="H813" t="s">
        <v>42</v>
      </c>
      <c r="I813" t="s">
        <v>127</v>
      </c>
      <c r="J813" t="s">
        <v>44</v>
      </c>
      <c r="K813" t="s">
        <v>87</v>
      </c>
      <c r="L813" t="s">
        <v>88</v>
      </c>
      <c r="M813" t="s">
        <v>129</v>
      </c>
      <c r="N813" t="s">
        <v>96</v>
      </c>
      <c r="O813" t="s">
        <v>203</v>
      </c>
      <c r="P813" t="s">
        <v>204</v>
      </c>
      <c r="Q813">
        <v>101060678</v>
      </c>
      <c r="R813">
        <v>78764</v>
      </c>
      <c r="S813" s="1">
        <v>44425</v>
      </c>
      <c r="T813" t="s">
        <v>50</v>
      </c>
      <c r="U813">
        <v>33610</v>
      </c>
      <c r="V813">
        <v>33610</v>
      </c>
      <c r="W813">
        <v>1</v>
      </c>
      <c r="X813">
        <v>10000</v>
      </c>
      <c r="Y813">
        <v>7000</v>
      </c>
      <c r="Z813" t="s">
        <v>51</v>
      </c>
      <c r="AC813">
        <v>1189458</v>
      </c>
      <c r="AD813">
        <v>0</v>
      </c>
      <c r="AE813">
        <v>0</v>
      </c>
      <c r="AF813" t="s">
        <v>80</v>
      </c>
      <c r="AH813" t="s">
        <v>644</v>
      </c>
      <c r="AI813" t="s">
        <v>54</v>
      </c>
      <c r="AK813" t="s">
        <v>55</v>
      </c>
    </row>
    <row r="814" spans="1:37" x14ac:dyDescent="0.25">
      <c r="A814" t="s">
        <v>40</v>
      </c>
      <c r="B814">
        <v>101059950</v>
      </c>
      <c r="C814">
        <v>62457</v>
      </c>
      <c r="D814">
        <v>61520</v>
      </c>
      <c r="E814" s="1">
        <v>44421</v>
      </c>
      <c r="F814" s="2">
        <v>32</v>
      </c>
      <c r="G814" t="s">
        <v>41</v>
      </c>
      <c r="H814" t="s">
        <v>106</v>
      </c>
      <c r="I814" t="s">
        <v>107</v>
      </c>
      <c r="J814" t="s">
        <v>44</v>
      </c>
      <c r="K814" t="s">
        <v>107</v>
      </c>
      <c r="L814" t="s">
        <v>108</v>
      </c>
      <c r="M814" t="s">
        <v>109</v>
      </c>
      <c r="N814" t="s">
        <v>96</v>
      </c>
      <c r="O814" t="s">
        <v>272</v>
      </c>
      <c r="P814" t="s">
        <v>273</v>
      </c>
      <c r="Q814">
        <v>101060679</v>
      </c>
      <c r="R814">
        <v>525096</v>
      </c>
      <c r="S814" s="1">
        <v>44426</v>
      </c>
      <c r="T814" t="s">
        <v>50</v>
      </c>
      <c r="U814">
        <v>33340</v>
      </c>
      <c r="V814">
        <v>33280</v>
      </c>
      <c r="W814">
        <v>1</v>
      </c>
      <c r="X814">
        <v>901371</v>
      </c>
      <c r="Y814">
        <v>0</v>
      </c>
      <c r="Z814" t="s">
        <v>51</v>
      </c>
      <c r="AC814">
        <v>4134160</v>
      </c>
      <c r="AD814">
        <v>0</v>
      </c>
      <c r="AE814">
        <v>0</v>
      </c>
      <c r="AF814" t="s">
        <v>52</v>
      </c>
      <c r="AH814" t="s">
        <v>112</v>
      </c>
      <c r="AI814" t="s">
        <v>54</v>
      </c>
      <c r="AK814" t="s">
        <v>55</v>
      </c>
    </row>
    <row r="815" spans="1:37" x14ac:dyDescent="0.25">
      <c r="A815" t="s">
        <v>40</v>
      </c>
      <c r="B815">
        <v>101059951</v>
      </c>
      <c r="C815">
        <v>62458</v>
      </c>
      <c r="D815">
        <v>61428</v>
      </c>
      <c r="E815" s="1">
        <v>44421</v>
      </c>
      <c r="F815" s="2">
        <v>32</v>
      </c>
      <c r="G815" t="s">
        <v>41</v>
      </c>
      <c r="H815" t="s">
        <v>42</v>
      </c>
      <c r="I815" t="s">
        <v>127</v>
      </c>
      <c r="J815" t="s">
        <v>44</v>
      </c>
      <c r="K815" t="s">
        <v>87</v>
      </c>
      <c r="L815" t="s">
        <v>88</v>
      </c>
      <c r="M815" t="s">
        <v>129</v>
      </c>
      <c r="N815" t="s">
        <v>96</v>
      </c>
      <c r="O815" t="s">
        <v>199</v>
      </c>
      <c r="P815" t="s">
        <v>200</v>
      </c>
      <c r="Q815">
        <v>101060680</v>
      </c>
      <c r="R815">
        <v>78778</v>
      </c>
      <c r="S815" s="1">
        <v>44425</v>
      </c>
      <c r="T815" t="s">
        <v>50</v>
      </c>
      <c r="U815">
        <v>35180</v>
      </c>
      <c r="V815">
        <v>35180</v>
      </c>
      <c r="W815">
        <v>1</v>
      </c>
      <c r="X815">
        <v>10000</v>
      </c>
      <c r="Y815">
        <v>0</v>
      </c>
      <c r="Z815" t="s">
        <v>51</v>
      </c>
      <c r="AC815">
        <v>1245020</v>
      </c>
      <c r="AD815">
        <v>0</v>
      </c>
      <c r="AE815">
        <v>0</v>
      </c>
      <c r="AF815" t="s">
        <v>52</v>
      </c>
      <c r="AH815" t="s">
        <v>644</v>
      </c>
      <c r="AI815" t="s">
        <v>54</v>
      </c>
      <c r="AK815" t="s">
        <v>55</v>
      </c>
    </row>
    <row r="816" spans="1:37" x14ac:dyDescent="0.25">
      <c r="A816" t="s">
        <v>40</v>
      </c>
      <c r="B816">
        <v>101059952</v>
      </c>
      <c r="C816">
        <v>62459</v>
      </c>
      <c r="D816">
        <v>61542</v>
      </c>
      <c r="E816" s="1">
        <v>44421</v>
      </c>
      <c r="F816" s="2">
        <v>32</v>
      </c>
      <c r="G816" t="s">
        <v>41</v>
      </c>
      <c r="H816" t="s">
        <v>106</v>
      </c>
      <c r="I816" t="s">
        <v>107</v>
      </c>
      <c r="J816" t="s">
        <v>44</v>
      </c>
      <c r="K816" t="s">
        <v>107</v>
      </c>
      <c r="L816" t="s">
        <v>108</v>
      </c>
      <c r="M816" t="s">
        <v>109</v>
      </c>
      <c r="N816" t="s">
        <v>96</v>
      </c>
      <c r="O816" t="s">
        <v>369</v>
      </c>
      <c r="P816" t="s">
        <v>370</v>
      </c>
      <c r="Q816">
        <v>101060681</v>
      </c>
      <c r="R816">
        <v>525059</v>
      </c>
      <c r="S816" s="1">
        <v>44426</v>
      </c>
      <c r="T816" t="s">
        <v>50</v>
      </c>
      <c r="U816">
        <v>34100</v>
      </c>
      <c r="V816">
        <v>34000</v>
      </c>
      <c r="W816">
        <v>1</v>
      </c>
      <c r="X816">
        <v>901371</v>
      </c>
      <c r="Y816">
        <v>0</v>
      </c>
      <c r="Z816" t="s">
        <v>51</v>
      </c>
      <c r="AC816">
        <v>4228400</v>
      </c>
      <c r="AD816">
        <v>0</v>
      </c>
      <c r="AE816">
        <v>0</v>
      </c>
      <c r="AF816" t="s">
        <v>52</v>
      </c>
      <c r="AH816" t="s">
        <v>112</v>
      </c>
      <c r="AI816" t="s">
        <v>54</v>
      </c>
      <c r="AK816" t="s">
        <v>55</v>
      </c>
    </row>
    <row r="817" spans="1:37" x14ac:dyDescent="0.25">
      <c r="A817" t="s">
        <v>40</v>
      </c>
      <c r="B817">
        <v>101059953</v>
      </c>
      <c r="C817">
        <v>62460</v>
      </c>
      <c r="D817">
        <v>61485</v>
      </c>
      <c r="E817" s="1">
        <v>44421</v>
      </c>
      <c r="F817" s="2">
        <v>32</v>
      </c>
      <c r="G817" t="s">
        <v>41</v>
      </c>
      <c r="H817" t="s">
        <v>73</v>
      </c>
      <c r="I817" t="s">
        <v>140</v>
      </c>
      <c r="J817" t="s">
        <v>44</v>
      </c>
      <c r="K817" t="s">
        <v>140</v>
      </c>
      <c r="L817" t="s">
        <v>578</v>
      </c>
      <c r="M817" t="s">
        <v>141</v>
      </c>
      <c r="N817" t="s">
        <v>142</v>
      </c>
      <c r="O817" t="s">
        <v>686</v>
      </c>
      <c r="P817" t="s">
        <v>357</v>
      </c>
      <c r="Q817">
        <v>101060682</v>
      </c>
      <c r="R817" t="s">
        <v>687</v>
      </c>
      <c r="S817" s="1">
        <v>44425</v>
      </c>
      <c r="T817" t="s">
        <v>50</v>
      </c>
      <c r="U817">
        <v>1</v>
      </c>
      <c r="V817">
        <v>1</v>
      </c>
      <c r="W817">
        <v>1</v>
      </c>
      <c r="X817">
        <v>110000</v>
      </c>
      <c r="Y817">
        <v>18000</v>
      </c>
      <c r="Z817" t="s">
        <v>51</v>
      </c>
      <c r="AC817">
        <v>1654367</v>
      </c>
      <c r="AD817">
        <v>0</v>
      </c>
      <c r="AE817">
        <v>0</v>
      </c>
      <c r="AF817" t="s">
        <v>80</v>
      </c>
      <c r="AH817" t="s">
        <v>91</v>
      </c>
      <c r="AI817" t="s">
        <v>54</v>
      </c>
      <c r="AK817" t="s">
        <v>55</v>
      </c>
    </row>
    <row r="818" spans="1:37" x14ac:dyDescent="0.25">
      <c r="A818" t="s">
        <v>40</v>
      </c>
      <c r="B818">
        <v>101059954</v>
      </c>
      <c r="C818">
        <v>62461</v>
      </c>
      <c r="D818">
        <v>61540</v>
      </c>
      <c r="E818" s="1">
        <v>44421</v>
      </c>
      <c r="F818" s="2">
        <v>32</v>
      </c>
      <c r="G818" t="s">
        <v>41</v>
      </c>
      <c r="H818" t="s">
        <v>106</v>
      </c>
      <c r="I818" t="s">
        <v>107</v>
      </c>
      <c r="J818" t="s">
        <v>44</v>
      </c>
      <c r="K818" t="s">
        <v>107</v>
      </c>
      <c r="L818" t="s">
        <v>108</v>
      </c>
      <c r="M818" t="s">
        <v>109</v>
      </c>
      <c r="N818" t="s">
        <v>96</v>
      </c>
      <c r="O818" t="s">
        <v>366</v>
      </c>
      <c r="P818" t="s">
        <v>367</v>
      </c>
      <c r="Q818">
        <v>101060683</v>
      </c>
      <c r="R818">
        <v>525097</v>
      </c>
      <c r="S818" s="1">
        <v>44426</v>
      </c>
      <c r="T818" t="s">
        <v>50</v>
      </c>
      <c r="U818">
        <v>34110</v>
      </c>
      <c r="V818">
        <v>34210</v>
      </c>
      <c r="W818">
        <v>1</v>
      </c>
      <c r="X818">
        <v>901371</v>
      </c>
      <c r="Y818">
        <v>0</v>
      </c>
      <c r="Z818" t="s">
        <v>51</v>
      </c>
      <c r="AC818">
        <v>4229640</v>
      </c>
      <c r="AD818">
        <v>0</v>
      </c>
      <c r="AE818">
        <v>0</v>
      </c>
      <c r="AF818" t="s">
        <v>52</v>
      </c>
      <c r="AH818" t="s">
        <v>112</v>
      </c>
      <c r="AI818" t="s">
        <v>54</v>
      </c>
      <c r="AK818" t="s">
        <v>55</v>
      </c>
    </row>
    <row r="819" spans="1:37" x14ac:dyDescent="0.25">
      <c r="A819" t="s">
        <v>40</v>
      </c>
      <c r="B819">
        <v>101059955</v>
      </c>
      <c r="C819">
        <v>62462</v>
      </c>
      <c r="E819" s="1">
        <v>44421</v>
      </c>
      <c r="F819" s="2">
        <v>32</v>
      </c>
      <c r="G819" t="s">
        <v>533</v>
      </c>
      <c r="H819" t="s">
        <v>42</v>
      </c>
      <c r="I819" t="s">
        <v>127</v>
      </c>
      <c r="J819" t="s">
        <v>44</v>
      </c>
      <c r="K819" t="s">
        <v>323</v>
      </c>
      <c r="L819" t="s">
        <v>324</v>
      </c>
      <c r="M819" t="s">
        <v>114</v>
      </c>
      <c r="N819" t="s">
        <v>96</v>
      </c>
      <c r="O819" t="s">
        <v>688</v>
      </c>
      <c r="P819" t="s">
        <v>689</v>
      </c>
      <c r="Q819">
        <v>101060684</v>
      </c>
      <c r="R819">
        <v>0</v>
      </c>
      <c r="S819" s="1">
        <v>44421</v>
      </c>
      <c r="T819" t="s">
        <v>165</v>
      </c>
      <c r="U819">
        <v>35190</v>
      </c>
      <c r="V819">
        <v>35220</v>
      </c>
      <c r="W819">
        <v>1</v>
      </c>
      <c r="X819">
        <v>0</v>
      </c>
      <c r="Y819">
        <v>0</v>
      </c>
      <c r="AC819">
        <v>2538958</v>
      </c>
      <c r="AD819">
        <v>2242500</v>
      </c>
      <c r="AE819">
        <v>-44850</v>
      </c>
      <c r="AH819" t="s">
        <v>132</v>
      </c>
      <c r="AI819" t="s">
        <v>54</v>
      </c>
      <c r="AK819" t="s">
        <v>55</v>
      </c>
    </row>
    <row r="820" spans="1:37" x14ac:dyDescent="0.25">
      <c r="A820" t="s">
        <v>40</v>
      </c>
      <c r="B820">
        <v>101059956</v>
      </c>
      <c r="C820">
        <v>62463</v>
      </c>
      <c r="D820">
        <v>61646</v>
      </c>
      <c r="E820" s="1">
        <v>44421</v>
      </c>
      <c r="F820" s="2">
        <v>32</v>
      </c>
      <c r="G820" t="s">
        <v>41</v>
      </c>
      <c r="H820" t="s">
        <v>42</v>
      </c>
      <c r="I820" t="s">
        <v>127</v>
      </c>
      <c r="J820" t="s">
        <v>44</v>
      </c>
      <c r="K820" t="s">
        <v>323</v>
      </c>
      <c r="L820" t="s">
        <v>324</v>
      </c>
      <c r="M820" t="s">
        <v>114</v>
      </c>
      <c r="N820" t="s">
        <v>96</v>
      </c>
      <c r="O820" t="s">
        <v>304</v>
      </c>
      <c r="P820" t="s">
        <v>305</v>
      </c>
      <c r="Q820">
        <v>101060685</v>
      </c>
      <c r="R820">
        <v>659</v>
      </c>
      <c r="S820" s="1">
        <v>44428</v>
      </c>
      <c r="T820" t="s">
        <v>50</v>
      </c>
      <c r="U820">
        <v>34960</v>
      </c>
      <c r="V820">
        <v>34880</v>
      </c>
      <c r="W820">
        <v>1</v>
      </c>
      <c r="X820">
        <v>332826</v>
      </c>
      <c r="Y820">
        <v>29000</v>
      </c>
      <c r="Z820" t="s">
        <v>51</v>
      </c>
      <c r="AC820">
        <v>2522364</v>
      </c>
      <c r="AD820">
        <v>0</v>
      </c>
      <c r="AE820">
        <v>0</v>
      </c>
      <c r="AF820" t="s">
        <v>80</v>
      </c>
      <c r="AH820" t="s">
        <v>644</v>
      </c>
      <c r="AI820" t="s">
        <v>54</v>
      </c>
      <c r="AK820" t="s">
        <v>55</v>
      </c>
    </row>
    <row r="821" spans="1:37" x14ac:dyDescent="0.25">
      <c r="A821" t="s">
        <v>40</v>
      </c>
      <c r="B821">
        <v>101059957</v>
      </c>
      <c r="C821">
        <v>62464</v>
      </c>
      <c r="D821">
        <v>61568</v>
      </c>
      <c r="E821" s="1">
        <v>44421</v>
      </c>
      <c r="F821" s="2">
        <v>32</v>
      </c>
      <c r="G821" t="s">
        <v>41</v>
      </c>
      <c r="H821" t="s">
        <v>42</v>
      </c>
      <c r="I821" t="s">
        <v>127</v>
      </c>
      <c r="J821" t="s">
        <v>44</v>
      </c>
      <c r="K821" t="s">
        <v>323</v>
      </c>
      <c r="L821" t="s">
        <v>324</v>
      </c>
      <c r="M821" t="s">
        <v>114</v>
      </c>
      <c r="N821" t="s">
        <v>96</v>
      </c>
      <c r="O821" t="s">
        <v>378</v>
      </c>
      <c r="P821" t="s">
        <v>379</v>
      </c>
      <c r="Q821">
        <v>101060686</v>
      </c>
      <c r="R821">
        <v>666</v>
      </c>
      <c r="S821" s="1">
        <v>44426</v>
      </c>
      <c r="T821" t="s">
        <v>50</v>
      </c>
      <c r="U821">
        <v>34720</v>
      </c>
      <c r="V821">
        <v>34730</v>
      </c>
      <c r="W821">
        <v>1</v>
      </c>
      <c r="X821">
        <v>332826</v>
      </c>
      <c r="Y821">
        <v>29000</v>
      </c>
      <c r="Z821" t="s">
        <v>51</v>
      </c>
      <c r="AC821">
        <v>2505048</v>
      </c>
      <c r="AD821">
        <v>0</v>
      </c>
      <c r="AE821">
        <v>0</v>
      </c>
      <c r="AF821" t="s">
        <v>80</v>
      </c>
      <c r="AH821" t="s">
        <v>644</v>
      </c>
      <c r="AI821" t="s">
        <v>54</v>
      </c>
      <c r="AK821" t="s">
        <v>55</v>
      </c>
    </row>
    <row r="822" spans="1:37" x14ac:dyDescent="0.25">
      <c r="A822" t="s">
        <v>40</v>
      </c>
      <c r="B822">
        <v>101059958</v>
      </c>
      <c r="C822">
        <v>62465</v>
      </c>
      <c r="D822">
        <v>61546</v>
      </c>
      <c r="E822" s="1">
        <v>44421</v>
      </c>
      <c r="F822" s="2">
        <v>32</v>
      </c>
      <c r="G822" t="s">
        <v>41</v>
      </c>
      <c r="H822" t="s">
        <v>106</v>
      </c>
      <c r="I822" t="s">
        <v>107</v>
      </c>
      <c r="J822" t="s">
        <v>44</v>
      </c>
      <c r="K822" t="s">
        <v>107</v>
      </c>
      <c r="L822" t="s">
        <v>108</v>
      </c>
      <c r="M822" t="s">
        <v>109</v>
      </c>
      <c r="N822" t="s">
        <v>96</v>
      </c>
      <c r="O822" t="s">
        <v>412</v>
      </c>
      <c r="P822" t="s">
        <v>413</v>
      </c>
      <c r="Q822">
        <v>101060687</v>
      </c>
      <c r="R822">
        <v>525060</v>
      </c>
      <c r="S822" s="1">
        <v>44426</v>
      </c>
      <c r="T822" t="s">
        <v>50</v>
      </c>
      <c r="U822">
        <v>34540</v>
      </c>
      <c r="V822">
        <v>34100</v>
      </c>
      <c r="W822">
        <v>1</v>
      </c>
      <c r="X822">
        <v>901371</v>
      </c>
      <c r="Y822">
        <v>0</v>
      </c>
      <c r="Z822" t="s">
        <v>51</v>
      </c>
      <c r="AC822">
        <v>4282960</v>
      </c>
      <c r="AD822">
        <v>0</v>
      </c>
      <c r="AE822">
        <v>0</v>
      </c>
      <c r="AF822" t="s">
        <v>52</v>
      </c>
      <c r="AH822" t="s">
        <v>112</v>
      </c>
      <c r="AI822" t="s">
        <v>54</v>
      </c>
      <c r="AK822" t="s">
        <v>55</v>
      </c>
    </row>
    <row r="823" spans="1:37" x14ac:dyDescent="0.25">
      <c r="A823" t="s">
        <v>40</v>
      </c>
      <c r="B823">
        <v>101059959</v>
      </c>
      <c r="C823">
        <v>62466</v>
      </c>
      <c r="D823">
        <v>61727</v>
      </c>
      <c r="E823" s="1">
        <v>44421</v>
      </c>
      <c r="F823" s="2">
        <v>32</v>
      </c>
      <c r="G823" t="s">
        <v>41</v>
      </c>
      <c r="H823" t="s">
        <v>289</v>
      </c>
      <c r="I823" t="s">
        <v>353</v>
      </c>
      <c r="J823" t="s">
        <v>44</v>
      </c>
      <c r="K823" t="s">
        <v>353</v>
      </c>
      <c r="L823" t="s">
        <v>76</v>
      </c>
      <c r="M823" t="s">
        <v>354</v>
      </c>
      <c r="N823" t="s">
        <v>355</v>
      </c>
      <c r="O823" t="s">
        <v>110</v>
      </c>
      <c r="P823" t="s">
        <v>111</v>
      </c>
      <c r="Q823">
        <v>101060688</v>
      </c>
      <c r="R823">
        <v>41148289</v>
      </c>
      <c r="S823" s="1">
        <v>44431</v>
      </c>
      <c r="T823" t="s">
        <v>50</v>
      </c>
      <c r="U823">
        <v>34440</v>
      </c>
      <c r="V823">
        <v>34450</v>
      </c>
      <c r="W823">
        <v>1</v>
      </c>
      <c r="X823">
        <v>1139474</v>
      </c>
      <c r="Y823">
        <v>100000</v>
      </c>
      <c r="Z823" t="s">
        <v>51</v>
      </c>
      <c r="AC823">
        <v>4821600</v>
      </c>
      <c r="AD823">
        <v>0</v>
      </c>
      <c r="AE823">
        <v>0</v>
      </c>
      <c r="AF823" t="s">
        <v>80</v>
      </c>
      <c r="AH823" t="s">
        <v>112</v>
      </c>
      <c r="AI823" t="s">
        <v>54</v>
      </c>
      <c r="AK823" t="s">
        <v>55</v>
      </c>
    </row>
    <row r="824" spans="1:37" x14ac:dyDescent="0.25">
      <c r="A824" t="s">
        <v>40</v>
      </c>
      <c r="B824">
        <v>101059960</v>
      </c>
      <c r="C824">
        <v>62467</v>
      </c>
      <c r="D824">
        <v>61449</v>
      </c>
      <c r="E824" s="1">
        <v>44421</v>
      </c>
      <c r="F824" s="2">
        <v>32</v>
      </c>
      <c r="G824" t="s">
        <v>41</v>
      </c>
      <c r="H824" t="s">
        <v>42</v>
      </c>
      <c r="I824" t="s">
        <v>127</v>
      </c>
      <c r="J824" t="s">
        <v>44</v>
      </c>
      <c r="K824" t="s">
        <v>309</v>
      </c>
      <c r="L824" t="s">
        <v>310</v>
      </c>
      <c r="M824" t="s">
        <v>114</v>
      </c>
      <c r="N824" t="s">
        <v>96</v>
      </c>
      <c r="O824" t="s">
        <v>130</v>
      </c>
      <c r="P824" t="s">
        <v>131</v>
      </c>
      <c r="Q824">
        <v>101060689</v>
      </c>
      <c r="R824">
        <v>638</v>
      </c>
      <c r="S824" s="1">
        <v>44425</v>
      </c>
      <c r="T824" t="s">
        <v>50</v>
      </c>
      <c r="U824">
        <v>35530</v>
      </c>
      <c r="V824">
        <v>35680</v>
      </c>
      <c r="W824">
        <v>1</v>
      </c>
      <c r="X824">
        <v>10000</v>
      </c>
      <c r="Y824">
        <v>32600</v>
      </c>
      <c r="Z824" t="s">
        <v>51</v>
      </c>
      <c r="AC824">
        <v>1368971</v>
      </c>
      <c r="AD824">
        <v>0</v>
      </c>
      <c r="AE824">
        <v>0</v>
      </c>
      <c r="AF824" t="s">
        <v>80</v>
      </c>
      <c r="AH824" t="s">
        <v>644</v>
      </c>
      <c r="AI824" t="s">
        <v>54</v>
      </c>
      <c r="AK824" t="s">
        <v>55</v>
      </c>
    </row>
    <row r="825" spans="1:37" x14ac:dyDescent="0.25">
      <c r="A825" t="s">
        <v>40</v>
      </c>
      <c r="B825">
        <v>101059961</v>
      </c>
      <c r="C825">
        <v>62468</v>
      </c>
      <c r="D825">
        <v>61712</v>
      </c>
      <c r="E825" s="1">
        <v>44421</v>
      </c>
      <c r="F825" s="2">
        <v>32</v>
      </c>
      <c r="G825" t="s">
        <v>41</v>
      </c>
      <c r="H825" t="s">
        <v>73</v>
      </c>
      <c r="I825" t="s">
        <v>74</v>
      </c>
      <c r="J825" t="s">
        <v>44</v>
      </c>
      <c r="K825" t="s">
        <v>75</v>
      </c>
      <c r="L825" t="s">
        <v>77</v>
      </c>
      <c r="M825" t="s">
        <v>75</v>
      </c>
      <c r="N825" t="s">
        <v>76</v>
      </c>
      <c r="O825" t="s">
        <v>78</v>
      </c>
      <c r="P825" t="s">
        <v>79</v>
      </c>
      <c r="Q825">
        <v>101060690</v>
      </c>
      <c r="R825" t="s">
        <v>690</v>
      </c>
      <c r="S825" s="1">
        <v>44429</v>
      </c>
      <c r="T825" t="s">
        <v>50</v>
      </c>
      <c r="U825">
        <v>9000</v>
      </c>
      <c r="V825">
        <v>9000</v>
      </c>
      <c r="W825">
        <v>1</v>
      </c>
      <c r="X825">
        <v>908419</v>
      </c>
      <c r="Y825">
        <v>780000</v>
      </c>
      <c r="Z825" t="s">
        <v>51</v>
      </c>
      <c r="AC825">
        <v>3825000</v>
      </c>
      <c r="AD825">
        <v>0</v>
      </c>
      <c r="AE825">
        <v>0</v>
      </c>
      <c r="AF825" t="s">
        <v>80</v>
      </c>
      <c r="AH825" t="s">
        <v>81</v>
      </c>
      <c r="AI825" t="s">
        <v>82</v>
      </c>
      <c r="AK825" t="s">
        <v>55</v>
      </c>
    </row>
    <row r="826" spans="1:37" x14ac:dyDescent="0.25">
      <c r="A826" t="s">
        <v>40</v>
      </c>
      <c r="B826">
        <v>101059962</v>
      </c>
      <c r="C826">
        <v>62469</v>
      </c>
      <c r="D826">
        <v>61532</v>
      </c>
      <c r="E826" s="1">
        <v>44421</v>
      </c>
      <c r="F826" s="2">
        <v>32</v>
      </c>
      <c r="G826" t="s">
        <v>41</v>
      </c>
      <c r="H826" t="s">
        <v>106</v>
      </c>
      <c r="I826" t="s">
        <v>107</v>
      </c>
      <c r="J826" t="s">
        <v>44</v>
      </c>
      <c r="K826" t="s">
        <v>265</v>
      </c>
      <c r="L826" t="s">
        <v>484</v>
      </c>
      <c r="M826" t="s">
        <v>109</v>
      </c>
      <c r="N826" t="s">
        <v>96</v>
      </c>
      <c r="O826" t="s">
        <v>364</v>
      </c>
      <c r="P826" t="s">
        <v>365</v>
      </c>
      <c r="Q826">
        <v>101060691</v>
      </c>
      <c r="R826">
        <v>525019</v>
      </c>
      <c r="S826" s="1">
        <v>44426</v>
      </c>
      <c r="T826" t="s">
        <v>50</v>
      </c>
      <c r="U826">
        <v>33060</v>
      </c>
      <c r="V826">
        <v>33180</v>
      </c>
      <c r="W826">
        <v>1</v>
      </c>
      <c r="X826">
        <v>1046118</v>
      </c>
      <c r="Y826">
        <v>0</v>
      </c>
      <c r="Z826" t="s">
        <v>51</v>
      </c>
      <c r="AC826">
        <v>4793700</v>
      </c>
      <c r="AD826">
        <v>0</v>
      </c>
      <c r="AE826">
        <v>0</v>
      </c>
      <c r="AF826" t="s">
        <v>52</v>
      </c>
      <c r="AH826" t="s">
        <v>112</v>
      </c>
      <c r="AI826" t="s">
        <v>54</v>
      </c>
      <c r="AK826" t="s">
        <v>55</v>
      </c>
    </row>
    <row r="827" spans="1:37" x14ac:dyDescent="0.25">
      <c r="A827" t="s">
        <v>40</v>
      </c>
      <c r="B827">
        <v>101059963</v>
      </c>
      <c r="C827">
        <v>62470</v>
      </c>
      <c r="D827">
        <v>61561</v>
      </c>
      <c r="E827" s="1">
        <v>44421</v>
      </c>
      <c r="F827" s="2">
        <v>32</v>
      </c>
      <c r="G827" t="s">
        <v>41</v>
      </c>
      <c r="H827" t="s">
        <v>42</v>
      </c>
      <c r="I827" t="s">
        <v>43</v>
      </c>
      <c r="J827" t="s">
        <v>44</v>
      </c>
      <c r="K827" t="s">
        <v>252</v>
      </c>
      <c r="L827" t="s">
        <v>65</v>
      </c>
      <c r="M827" t="s">
        <v>43</v>
      </c>
      <c r="N827" t="s">
        <v>47</v>
      </c>
      <c r="O827" t="s">
        <v>71</v>
      </c>
      <c r="P827" t="s">
        <v>72</v>
      </c>
      <c r="Q827">
        <v>101060692</v>
      </c>
      <c r="R827">
        <v>6676</v>
      </c>
      <c r="S827" s="1">
        <v>44426</v>
      </c>
      <c r="T827" t="s">
        <v>50</v>
      </c>
      <c r="U827">
        <v>34380</v>
      </c>
      <c r="V827">
        <v>34340</v>
      </c>
      <c r="W827">
        <v>1</v>
      </c>
      <c r="X827">
        <v>189354</v>
      </c>
      <c r="Y827">
        <v>0</v>
      </c>
      <c r="Z827" t="s">
        <v>51</v>
      </c>
      <c r="AC827">
        <v>1048057</v>
      </c>
      <c r="AD827">
        <v>0</v>
      </c>
      <c r="AE827">
        <v>0</v>
      </c>
      <c r="AF827" t="s">
        <v>52</v>
      </c>
      <c r="AH827" t="s">
        <v>53</v>
      </c>
      <c r="AI827" t="s">
        <v>54</v>
      </c>
      <c r="AK827" t="s">
        <v>55</v>
      </c>
    </row>
    <row r="828" spans="1:37" x14ac:dyDescent="0.25">
      <c r="A828" t="s">
        <v>40</v>
      </c>
      <c r="B828">
        <v>101059964</v>
      </c>
      <c r="C828">
        <v>62471</v>
      </c>
      <c r="D828">
        <v>61562</v>
      </c>
      <c r="E828" s="1">
        <v>44421</v>
      </c>
      <c r="F828" s="2">
        <v>32</v>
      </c>
      <c r="G828" t="s">
        <v>41</v>
      </c>
      <c r="H828" t="s">
        <v>42</v>
      </c>
      <c r="I828" t="s">
        <v>43</v>
      </c>
      <c r="J828" t="s">
        <v>44</v>
      </c>
      <c r="K828" t="s">
        <v>252</v>
      </c>
      <c r="L828" t="s">
        <v>65</v>
      </c>
      <c r="M828" t="s">
        <v>43</v>
      </c>
      <c r="N828" t="s">
        <v>47</v>
      </c>
      <c r="O828" t="s">
        <v>48</v>
      </c>
      <c r="P828" t="s">
        <v>49</v>
      </c>
      <c r="Q828">
        <v>101060693</v>
      </c>
      <c r="R828">
        <v>6664</v>
      </c>
      <c r="S828" s="1">
        <v>44426</v>
      </c>
      <c r="T828" t="s">
        <v>50</v>
      </c>
      <c r="U828">
        <v>34930</v>
      </c>
      <c r="V828">
        <v>34900</v>
      </c>
      <c r="W828">
        <v>1</v>
      </c>
      <c r="X828">
        <v>189354</v>
      </c>
      <c r="Y828">
        <v>0</v>
      </c>
      <c r="Z828" t="s">
        <v>51</v>
      </c>
      <c r="AC828">
        <v>1065148</v>
      </c>
      <c r="AD828">
        <v>0</v>
      </c>
      <c r="AE828">
        <v>0</v>
      </c>
      <c r="AF828" t="s">
        <v>52</v>
      </c>
      <c r="AH828" t="s">
        <v>53</v>
      </c>
      <c r="AI828" t="s">
        <v>54</v>
      </c>
      <c r="AK828" t="s">
        <v>55</v>
      </c>
    </row>
    <row r="829" spans="1:37" x14ac:dyDescent="0.25">
      <c r="A829" t="s">
        <v>40</v>
      </c>
      <c r="B829">
        <v>101059965</v>
      </c>
      <c r="C829">
        <v>62472</v>
      </c>
      <c r="D829">
        <v>61554</v>
      </c>
      <c r="E829" s="1">
        <v>44421</v>
      </c>
      <c r="F829" s="2">
        <v>32</v>
      </c>
      <c r="G829" t="s">
        <v>41</v>
      </c>
      <c r="H829" t="s">
        <v>42</v>
      </c>
      <c r="I829" t="s">
        <v>43</v>
      </c>
      <c r="J829" t="s">
        <v>44</v>
      </c>
      <c r="K829" t="s">
        <v>45</v>
      </c>
      <c r="L829" t="s">
        <v>46</v>
      </c>
      <c r="M829" t="s">
        <v>43</v>
      </c>
      <c r="N829" t="s">
        <v>47</v>
      </c>
      <c r="O829" t="s">
        <v>99</v>
      </c>
      <c r="P829" t="s">
        <v>327</v>
      </c>
      <c r="Q829">
        <v>101060694</v>
      </c>
      <c r="R829">
        <v>6662</v>
      </c>
      <c r="S829" s="1">
        <v>44426</v>
      </c>
      <c r="T829" t="s">
        <v>50</v>
      </c>
      <c r="U829">
        <v>34660</v>
      </c>
      <c r="V829">
        <v>34660</v>
      </c>
      <c r="W829">
        <v>1</v>
      </c>
      <c r="X829">
        <v>366800</v>
      </c>
      <c r="Y829">
        <v>0</v>
      </c>
      <c r="Z829" t="s">
        <v>51</v>
      </c>
      <c r="AC829">
        <v>1282420</v>
      </c>
      <c r="AD829">
        <v>0</v>
      </c>
      <c r="AE829">
        <v>0</v>
      </c>
      <c r="AF829" t="s">
        <v>52</v>
      </c>
      <c r="AH829" t="s">
        <v>53</v>
      </c>
      <c r="AI829" t="s">
        <v>54</v>
      </c>
      <c r="AK829" t="s">
        <v>55</v>
      </c>
    </row>
    <row r="830" spans="1:37" x14ac:dyDescent="0.25">
      <c r="A830" t="s">
        <v>40</v>
      </c>
      <c r="B830">
        <v>101059966</v>
      </c>
      <c r="C830">
        <v>62473</v>
      </c>
      <c r="D830">
        <v>61595</v>
      </c>
      <c r="E830" s="1">
        <v>44421</v>
      </c>
      <c r="F830" s="2">
        <v>32</v>
      </c>
      <c r="G830" t="s">
        <v>41</v>
      </c>
      <c r="H830" t="s">
        <v>42</v>
      </c>
      <c r="I830" t="s">
        <v>43</v>
      </c>
      <c r="J830" t="s">
        <v>44</v>
      </c>
      <c r="K830" t="s">
        <v>45</v>
      </c>
      <c r="L830" t="s">
        <v>46</v>
      </c>
      <c r="M830" t="s">
        <v>43</v>
      </c>
      <c r="N830" t="s">
        <v>47</v>
      </c>
      <c r="O830" t="s">
        <v>104</v>
      </c>
      <c r="P830" t="s">
        <v>105</v>
      </c>
      <c r="Q830">
        <v>101060695</v>
      </c>
      <c r="R830">
        <v>6671</v>
      </c>
      <c r="S830" s="1">
        <v>44427</v>
      </c>
      <c r="T830" t="s">
        <v>50</v>
      </c>
      <c r="U830">
        <v>34190</v>
      </c>
      <c r="V830">
        <v>34200</v>
      </c>
      <c r="W830">
        <v>1</v>
      </c>
      <c r="X830">
        <v>366800</v>
      </c>
      <c r="Y830">
        <v>0</v>
      </c>
      <c r="Z830" t="s">
        <v>51</v>
      </c>
      <c r="AC830">
        <v>1265400</v>
      </c>
      <c r="AD830">
        <v>0</v>
      </c>
      <c r="AE830">
        <v>0</v>
      </c>
      <c r="AF830" t="s">
        <v>52</v>
      </c>
      <c r="AH830" t="s">
        <v>53</v>
      </c>
      <c r="AI830" t="s">
        <v>54</v>
      </c>
      <c r="AK830" t="s">
        <v>55</v>
      </c>
    </row>
    <row r="831" spans="1:37" x14ac:dyDescent="0.25">
      <c r="A831" t="s">
        <v>40</v>
      </c>
      <c r="B831">
        <v>101059967</v>
      </c>
      <c r="C831">
        <v>62474</v>
      </c>
      <c r="D831">
        <v>61497</v>
      </c>
      <c r="E831" s="1">
        <v>44421</v>
      </c>
      <c r="F831" s="2">
        <v>32</v>
      </c>
      <c r="G831" t="s">
        <v>41</v>
      </c>
      <c r="H831" t="s">
        <v>42</v>
      </c>
      <c r="I831" t="s">
        <v>43</v>
      </c>
      <c r="J831" t="s">
        <v>44</v>
      </c>
      <c r="K831" t="s">
        <v>45</v>
      </c>
      <c r="L831" t="s">
        <v>46</v>
      </c>
      <c r="M831" t="s">
        <v>43</v>
      </c>
      <c r="N831" t="s">
        <v>47</v>
      </c>
      <c r="O831" t="s">
        <v>243</v>
      </c>
      <c r="P831" t="s">
        <v>244</v>
      </c>
      <c r="Q831">
        <v>101060696</v>
      </c>
      <c r="R831">
        <v>6616</v>
      </c>
      <c r="S831" s="1">
        <v>44425</v>
      </c>
      <c r="T831" t="s">
        <v>50</v>
      </c>
      <c r="U831">
        <v>34200</v>
      </c>
      <c r="V831">
        <v>34250</v>
      </c>
      <c r="W831">
        <v>1</v>
      </c>
      <c r="X831">
        <v>366800</v>
      </c>
      <c r="Y831">
        <v>0</v>
      </c>
      <c r="Z831" t="s">
        <v>51</v>
      </c>
      <c r="AC831">
        <v>1267250</v>
      </c>
      <c r="AD831">
        <v>0</v>
      </c>
      <c r="AE831">
        <v>0</v>
      </c>
      <c r="AF831" t="s">
        <v>52</v>
      </c>
      <c r="AH831" t="s">
        <v>53</v>
      </c>
      <c r="AI831" t="s">
        <v>54</v>
      </c>
      <c r="AK831" t="s">
        <v>55</v>
      </c>
    </row>
    <row r="832" spans="1:37" x14ac:dyDescent="0.25">
      <c r="A832" t="s">
        <v>40</v>
      </c>
      <c r="B832">
        <v>101059968</v>
      </c>
      <c r="C832">
        <v>62475</v>
      </c>
      <c r="D832">
        <v>61499</v>
      </c>
      <c r="E832" s="1">
        <v>44421</v>
      </c>
      <c r="F832" s="2">
        <v>32</v>
      </c>
      <c r="G832" t="s">
        <v>41</v>
      </c>
      <c r="H832" t="s">
        <v>42</v>
      </c>
      <c r="I832" t="s">
        <v>43</v>
      </c>
      <c r="J832" t="s">
        <v>44</v>
      </c>
      <c r="K832" t="s">
        <v>45</v>
      </c>
      <c r="L832" t="s">
        <v>46</v>
      </c>
      <c r="M832" t="s">
        <v>43</v>
      </c>
      <c r="N832" t="s">
        <v>47</v>
      </c>
      <c r="O832" t="s">
        <v>60</v>
      </c>
      <c r="P832" t="s">
        <v>61</v>
      </c>
      <c r="Q832">
        <v>101060697</v>
      </c>
      <c r="R832">
        <v>6629</v>
      </c>
      <c r="S832" s="1">
        <v>44425</v>
      </c>
      <c r="T832" t="s">
        <v>50</v>
      </c>
      <c r="U832">
        <v>34310</v>
      </c>
      <c r="V832">
        <v>34360</v>
      </c>
      <c r="W832">
        <v>1</v>
      </c>
      <c r="X832">
        <v>366800</v>
      </c>
      <c r="Y832">
        <v>0</v>
      </c>
      <c r="Z832" t="s">
        <v>51</v>
      </c>
      <c r="AC832">
        <v>1271320</v>
      </c>
      <c r="AD832">
        <v>0</v>
      </c>
      <c r="AE832">
        <v>0</v>
      </c>
      <c r="AF832" t="s">
        <v>52</v>
      </c>
      <c r="AH832" t="s">
        <v>53</v>
      </c>
      <c r="AI832" t="s">
        <v>54</v>
      </c>
      <c r="AK832" t="s">
        <v>55</v>
      </c>
    </row>
    <row r="833" spans="1:37" x14ac:dyDescent="0.25">
      <c r="A833" t="s">
        <v>40</v>
      </c>
      <c r="B833">
        <v>101059969</v>
      </c>
      <c r="C833">
        <v>62476</v>
      </c>
      <c r="D833">
        <v>61555</v>
      </c>
      <c r="E833" s="1">
        <v>44421</v>
      </c>
      <c r="F833" s="2">
        <v>32</v>
      </c>
      <c r="G833" t="s">
        <v>41</v>
      </c>
      <c r="H833" t="s">
        <v>42</v>
      </c>
      <c r="I833" t="s">
        <v>43</v>
      </c>
      <c r="J833" t="s">
        <v>44</v>
      </c>
      <c r="K833" t="s">
        <v>45</v>
      </c>
      <c r="L833" t="s">
        <v>46</v>
      </c>
      <c r="M833" t="s">
        <v>43</v>
      </c>
      <c r="N833" t="s">
        <v>47</v>
      </c>
      <c r="O833" t="s">
        <v>66</v>
      </c>
      <c r="P833" t="s">
        <v>67</v>
      </c>
      <c r="Q833">
        <v>101060698</v>
      </c>
      <c r="R833">
        <v>34130</v>
      </c>
      <c r="S833" s="1">
        <v>44426</v>
      </c>
      <c r="T833" t="s">
        <v>50</v>
      </c>
      <c r="U833">
        <v>34090</v>
      </c>
      <c r="V833">
        <v>34130</v>
      </c>
      <c r="W833">
        <v>1</v>
      </c>
      <c r="X833">
        <v>366800</v>
      </c>
      <c r="Y833">
        <v>0</v>
      </c>
      <c r="Z833" t="s">
        <v>51</v>
      </c>
      <c r="AC833">
        <v>1262810</v>
      </c>
      <c r="AD833">
        <v>0</v>
      </c>
      <c r="AE833">
        <v>0</v>
      </c>
      <c r="AF833" t="s">
        <v>52</v>
      </c>
      <c r="AH833" t="s">
        <v>53</v>
      </c>
      <c r="AI833" t="s">
        <v>54</v>
      </c>
      <c r="AK833" t="s">
        <v>55</v>
      </c>
    </row>
    <row r="834" spans="1:37" x14ac:dyDescent="0.25">
      <c r="A834" t="s">
        <v>40</v>
      </c>
      <c r="B834">
        <v>101059970</v>
      </c>
      <c r="C834">
        <v>62477</v>
      </c>
      <c r="D834">
        <v>61452</v>
      </c>
      <c r="E834" s="1">
        <v>44421</v>
      </c>
      <c r="F834" s="2">
        <v>32</v>
      </c>
      <c r="G834" t="s">
        <v>41</v>
      </c>
      <c r="H834" t="s">
        <v>42</v>
      </c>
      <c r="I834" t="s">
        <v>43</v>
      </c>
      <c r="J834" t="s">
        <v>44</v>
      </c>
      <c r="K834" t="s">
        <v>45</v>
      </c>
      <c r="L834" t="s">
        <v>46</v>
      </c>
      <c r="M834" t="s">
        <v>43</v>
      </c>
      <c r="N834" t="s">
        <v>47</v>
      </c>
      <c r="O834" t="s">
        <v>58</v>
      </c>
      <c r="P834" t="s">
        <v>59</v>
      </c>
      <c r="Q834">
        <v>101060699</v>
      </c>
      <c r="R834">
        <v>6618</v>
      </c>
      <c r="S834" s="1">
        <v>44425</v>
      </c>
      <c r="T834" t="s">
        <v>50</v>
      </c>
      <c r="U834">
        <v>33810</v>
      </c>
      <c r="V834">
        <v>33850</v>
      </c>
      <c r="W834">
        <v>1</v>
      </c>
      <c r="X834">
        <v>366800</v>
      </c>
      <c r="Y834">
        <v>0</v>
      </c>
      <c r="Z834" t="s">
        <v>51</v>
      </c>
      <c r="AC834">
        <v>1252450</v>
      </c>
      <c r="AD834">
        <v>0</v>
      </c>
      <c r="AE834">
        <v>0</v>
      </c>
      <c r="AF834" t="s">
        <v>52</v>
      </c>
      <c r="AH834" t="s">
        <v>53</v>
      </c>
      <c r="AI834" t="s">
        <v>54</v>
      </c>
      <c r="AK834" t="s">
        <v>55</v>
      </c>
    </row>
    <row r="835" spans="1:37" x14ac:dyDescent="0.25">
      <c r="A835" t="s">
        <v>40</v>
      </c>
      <c r="B835">
        <v>101059971</v>
      </c>
      <c r="C835">
        <v>62478</v>
      </c>
      <c r="D835">
        <v>61502</v>
      </c>
      <c r="E835" s="1">
        <v>44421</v>
      </c>
      <c r="F835" s="2">
        <v>32</v>
      </c>
      <c r="G835" t="s">
        <v>41</v>
      </c>
      <c r="H835" t="s">
        <v>42</v>
      </c>
      <c r="I835" t="s">
        <v>43</v>
      </c>
      <c r="J835" t="s">
        <v>44</v>
      </c>
      <c r="K835" t="s">
        <v>45</v>
      </c>
      <c r="L835" t="s">
        <v>46</v>
      </c>
      <c r="M835" t="s">
        <v>43</v>
      </c>
      <c r="N835" t="s">
        <v>47</v>
      </c>
      <c r="O835" t="s">
        <v>101</v>
      </c>
      <c r="P835" t="s">
        <v>102</v>
      </c>
      <c r="Q835">
        <v>101060700</v>
      </c>
      <c r="R835">
        <v>6628</v>
      </c>
      <c r="S835" s="1">
        <v>44425</v>
      </c>
      <c r="T835" t="s">
        <v>50</v>
      </c>
      <c r="U835">
        <v>34410</v>
      </c>
      <c r="V835">
        <v>34480</v>
      </c>
      <c r="W835">
        <v>1</v>
      </c>
      <c r="X835">
        <v>366800</v>
      </c>
      <c r="Y835">
        <v>0</v>
      </c>
      <c r="Z835" t="s">
        <v>51</v>
      </c>
      <c r="AC835">
        <v>1275760</v>
      </c>
      <c r="AD835">
        <v>0</v>
      </c>
      <c r="AE835">
        <v>0</v>
      </c>
      <c r="AF835" t="s">
        <v>52</v>
      </c>
      <c r="AH835" t="s">
        <v>53</v>
      </c>
      <c r="AI835" t="s">
        <v>54</v>
      </c>
      <c r="AK835" t="s">
        <v>55</v>
      </c>
    </row>
    <row r="836" spans="1:37" x14ac:dyDescent="0.25">
      <c r="A836" t="s">
        <v>40</v>
      </c>
      <c r="B836">
        <v>101059972</v>
      </c>
      <c r="C836">
        <v>62479</v>
      </c>
      <c r="D836">
        <v>61616</v>
      </c>
      <c r="E836" s="1">
        <v>44421</v>
      </c>
      <c r="F836" s="2">
        <v>32</v>
      </c>
      <c r="G836" t="s">
        <v>41</v>
      </c>
      <c r="H836" t="s">
        <v>106</v>
      </c>
      <c r="I836" t="s">
        <v>107</v>
      </c>
      <c r="J836" t="s">
        <v>44</v>
      </c>
      <c r="K836" t="s">
        <v>265</v>
      </c>
      <c r="L836" t="s">
        <v>484</v>
      </c>
      <c r="M836" t="s">
        <v>109</v>
      </c>
      <c r="N836" t="s">
        <v>96</v>
      </c>
      <c r="O836" t="s">
        <v>383</v>
      </c>
      <c r="P836" t="s">
        <v>384</v>
      </c>
      <c r="Q836">
        <v>101060701</v>
      </c>
      <c r="R836">
        <v>525245</v>
      </c>
      <c r="S836" s="1">
        <v>44428</v>
      </c>
      <c r="T836" t="s">
        <v>50</v>
      </c>
      <c r="U836">
        <v>31550</v>
      </c>
      <c r="V836">
        <v>31620</v>
      </c>
      <c r="W836">
        <v>1</v>
      </c>
      <c r="X836">
        <v>1046118</v>
      </c>
      <c r="Y836">
        <v>0</v>
      </c>
      <c r="Z836" t="s">
        <v>51</v>
      </c>
      <c r="AC836">
        <v>4574750</v>
      </c>
      <c r="AD836">
        <v>0</v>
      </c>
      <c r="AE836">
        <v>0</v>
      </c>
      <c r="AF836" t="s">
        <v>52</v>
      </c>
      <c r="AH836" t="s">
        <v>112</v>
      </c>
      <c r="AI836" t="s">
        <v>54</v>
      </c>
      <c r="AK836" t="s">
        <v>55</v>
      </c>
    </row>
    <row r="837" spans="1:37" x14ac:dyDescent="0.25">
      <c r="A837" t="s">
        <v>40</v>
      </c>
      <c r="B837">
        <v>101059973</v>
      </c>
      <c r="C837">
        <v>62480</v>
      </c>
      <c r="D837">
        <v>61772</v>
      </c>
      <c r="E837" s="1">
        <v>44421</v>
      </c>
      <c r="F837" s="2">
        <v>32</v>
      </c>
      <c r="G837" t="s">
        <v>41</v>
      </c>
      <c r="H837" t="s">
        <v>42</v>
      </c>
      <c r="I837" t="s">
        <v>43</v>
      </c>
      <c r="J837" t="s">
        <v>44</v>
      </c>
      <c r="K837" t="s">
        <v>64</v>
      </c>
      <c r="L837" t="s">
        <v>65</v>
      </c>
      <c r="M837" t="s">
        <v>43</v>
      </c>
      <c r="N837" t="s">
        <v>47</v>
      </c>
      <c r="O837" t="s">
        <v>48</v>
      </c>
      <c r="P837" t="s">
        <v>49</v>
      </c>
      <c r="Q837">
        <v>101060702</v>
      </c>
      <c r="R837">
        <v>6754</v>
      </c>
      <c r="S837" s="1">
        <v>44431</v>
      </c>
      <c r="T837" t="s">
        <v>50</v>
      </c>
      <c r="U837">
        <v>34420</v>
      </c>
      <c r="V837">
        <v>34390</v>
      </c>
      <c r="W837">
        <v>1</v>
      </c>
      <c r="X837">
        <v>189354</v>
      </c>
      <c r="Y837">
        <v>0</v>
      </c>
      <c r="Z837" t="s">
        <v>51</v>
      </c>
      <c r="AC837">
        <v>1049583</v>
      </c>
      <c r="AD837">
        <v>0</v>
      </c>
      <c r="AE837">
        <v>0</v>
      </c>
      <c r="AF837" t="s">
        <v>52</v>
      </c>
      <c r="AH837" t="s">
        <v>53</v>
      </c>
      <c r="AI837" t="s">
        <v>54</v>
      </c>
      <c r="AK837" t="s">
        <v>55</v>
      </c>
    </row>
    <row r="838" spans="1:37" x14ac:dyDescent="0.25">
      <c r="A838" t="s">
        <v>40</v>
      </c>
      <c r="B838">
        <v>101059974</v>
      </c>
      <c r="C838">
        <v>62481</v>
      </c>
      <c r="D838">
        <v>61564</v>
      </c>
      <c r="E838" s="1">
        <v>44421</v>
      </c>
      <c r="F838" s="2">
        <v>32</v>
      </c>
      <c r="G838" t="s">
        <v>41</v>
      </c>
      <c r="H838" t="s">
        <v>42</v>
      </c>
      <c r="I838" t="s">
        <v>43</v>
      </c>
      <c r="J838" t="s">
        <v>44</v>
      </c>
      <c r="K838" t="s">
        <v>103</v>
      </c>
      <c r="L838" t="s">
        <v>65</v>
      </c>
      <c r="M838" t="s">
        <v>43</v>
      </c>
      <c r="N838" t="s">
        <v>47</v>
      </c>
      <c r="O838" t="s">
        <v>62</v>
      </c>
      <c r="P838" t="s">
        <v>63</v>
      </c>
      <c r="Q838">
        <v>101060703</v>
      </c>
      <c r="R838">
        <v>6684</v>
      </c>
      <c r="S838" s="1">
        <v>44426</v>
      </c>
      <c r="T838" t="s">
        <v>50</v>
      </c>
      <c r="U838">
        <v>34280</v>
      </c>
      <c r="V838">
        <v>34300</v>
      </c>
      <c r="W838">
        <v>1</v>
      </c>
      <c r="X838">
        <v>189354</v>
      </c>
      <c r="Y838">
        <v>0</v>
      </c>
      <c r="Z838" t="s">
        <v>51</v>
      </c>
      <c r="AC838">
        <v>1046836</v>
      </c>
      <c r="AD838">
        <v>0</v>
      </c>
      <c r="AE838">
        <v>0</v>
      </c>
      <c r="AF838" t="s">
        <v>52</v>
      </c>
      <c r="AH838" t="s">
        <v>53</v>
      </c>
      <c r="AI838" t="s">
        <v>54</v>
      </c>
      <c r="AK838" t="s">
        <v>55</v>
      </c>
    </row>
    <row r="839" spans="1:37" x14ac:dyDescent="0.25">
      <c r="A839" t="s">
        <v>40</v>
      </c>
      <c r="B839">
        <v>101059975</v>
      </c>
      <c r="C839">
        <v>62482</v>
      </c>
      <c r="D839">
        <v>61586</v>
      </c>
      <c r="E839" s="1">
        <v>44421</v>
      </c>
      <c r="F839" s="2">
        <v>32</v>
      </c>
      <c r="G839" t="s">
        <v>41</v>
      </c>
      <c r="H839" t="s">
        <v>106</v>
      </c>
      <c r="I839" t="s">
        <v>107</v>
      </c>
      <c r="J839" t="s">
        <v>44</v>
      </c>
      <c r="K839" t="s">
        <v>265</v>
      </c>
      <c r="L839" t="s">
        <v>484</v>
      </c>
      <c r="M839" t="s">
        <v>109</v>
      </c>
      <c r="N839" t="s">
        <v>96</v>
      </c>
      <c r="O839" t="s">
        <v>371</v>
      </c>
      <c r="P839" t="s">
        <v>372</v>
      </c>
      <c r="Q839">
        <v>101060704</v>
      </c>
      <c r="R839">
        <v>525139</v>
      </c>
      <c r="S839" s="1">
        <v>44427</v>
      </c>
      <c r="T839" t="s">
        <v>50</v>
      </c>
      <c r="U839">
        <v>33570</v>
      </c>
      <c r="V839">
        <v>33680</v>
      </c>
      <c r="W839">
        <v>1</v>
      </c>
      <c r="X839">
        <v>1046118</v>
      </c>
      <c r="Y839">
        <v>50000</v>
      </c>
      <c r="Z839" t="s">
        <v>51</v>
      </c>
      <c r="AC839">
        <v>4867650</v>
      </c>
      <c r="AD839">
        <v>0</v>
      </c>
      <c r="AE839">
        <v>0</v>
      </c>
      <c r="AF839" t="s">
        <v>80</v>
      </c>
      <c r="AH839" t="s">
        <v>112</v>
      </c>
      <c r="AI839" t="s">
        <v>54</v>
      </c>
      <c r="AK839" t="s">
        <v>55</v>
      </c>
    </row>
    <row r="840" spans="1:37" x14ac:dyDescent="0.25">
      <c r="A840" t="s">
        <v>40</v>
      </c>
      <c r="B840">
        <v>101059976</v>
      </c>
      <c r="C840">
        <v>62483</v>
      </c>
      <c r="E840" s="1">
        <v>44421</v>
      </c>
      <c r="F840" s="2">
        <v>32</v>
      </c>
      <c r="G840" t="s">
        <v>182</v>
      </c>
      <c r="H840" t="s">
        <v>42</v>
      </c>
      <c r="I840" t="s">
        <v>43</v>
      </c>
      <c r="J840" t="s">
        <v>44</v>
      </c>
      <c r="K840" t="s">
        <v>64</v>
      </c>
      <c r="L840" t="s">
        <v>65</v>
      </c>
      <c r="M840" t="s">
        <v>43</v>
      </c>
      <c r="N840" t="s">
        <v>47</v>
      </c>
      <c r="O840" t="s">
        <v>191</v>
      </c>
      <c r="P840" t="s">
        <v>192</v>
      </c>
      <c r="Q840">
        <v>101060705</v>
      </c>
      <c r="R840">
        <v>6606</v>
      </c>
      <c r="S840" s="1">
        <v>44425</v>
      </c>
      <c r="T840" t="s">
        <v>185</v>
      </c>
      <c r="U840">
        <v>34860</v>
      </c>
      <c r="V840">
        <v>34880</v>
      </c>
      <c r="W840">
        <v>1</v>
      </c>
      <c r="X840">
        <v>0</v>
      </c>
      <c r="Y840">
        <v>0</v>
      </c>
      <c r="AC840">
        <v>1064538</v>
      </c>
      <c r="AD840">
        <v>1000500</v>
      </c>
      <c r="AE840">
        <v>-11020</v>
      </c>
      <c r="AH840" t="s">
        <v>53</v>
      </c>
      <c r="AI840" t="s">
        <v>54</v>
      </c>
      <c r="AK840" t="s">
        <v>55</v>
      </c>
    </row>
    <row r="841" spans="1:37" x14ac:dyDescent="0.25">
      <c r="A841" t="s">
        <v>40</v>
      </c>
      <c r="B841">
        <v>101059977</v>
      </c>
      <c r="C841">
        <v>62484</v>
      </c>
      <c r="D841">
        <v>61778</v>
      </c>
      <c r="E841" s="1">
        <v>44421</v>
      </c>
      <c r="F841" s="2">
        <v>32</v>
      </c>
      <c r="G841" t="s">
        <v>41</v>
      </c>
      <c r="H841" t="s">
        <v>121</v>
      </c>
      <c r="I841" t="s">
        <v>122</v>
      </c>
      <c r="J841" t="s">
        <v>44</v>
      </c>
      <c r="K841" t="s">
        <v>122</v>
      </c>
      <c r="L841" t="s">
        <v>96</v>
      </c>
      <c r="M841" t="s">
        <v>122</v>
      </c>
      <c r="N841" t="s">
        <v>123</v>
      </c>
      <c r="O841" t="s">
        <v>479</v>
      </c>
      <c r="P841" t="s">
        <v>480</v>
      </c>
      <c r="Q841">
        <v>101060706</v>
      </c>
      <c r="R841">
        <v>101077</v>
      </c>
      <c r="S841" s="1">
        <v>44431</v>
      </c>
      <c r="T841" t="s">
        <v>50</v>
      </c>
      <c r="U841">
        <v>34490</v>
      </c>
      <c r="V841">
        <v>34420</v>
      </c>
      <c r="W841">
        <v>1</v>
      </c>
      <c r="X841">
        <v>882851</v>
      </c>
      <c r="Y841">
        <v>100000</v>
      </c>
      <c r="Z841" t="s">
        <v>51</v>
      </c>
      <c r="AC841">
        <v>4828600</v>
      </c>
      <c r="AD841">
        <v>0</v>
      </c>
      <c r="AE841">
        <v>0</v>
      </c>
      <c r="AF841" t="s">
        <v>80</v>
      </c>
      <c r="AH841" t="s">
        <v>112</v>
      </c>
      <c r="AI841" t="s">
        <v>54</v>
      </c>
      <c r="AK841" t="s">
        <v>55</v>
      </c>
    </row>
    <row r="842" spans="1:37" x14ac:dyDescent="0.25">
      <c r="A842" t="s">
        <v>40</v>
      </c>
      <c r="B842">
        <v>101059978</v>
      </c>
      <c r="C842">
        <v>62485</v>
      </c>
      <c r="E842" s="1">
        <v>44421</v>
      </c>
      <c r="F842" s="2">
        <v>32</v>
      </c>
      <c r="G842" t="s">
        <v>182</v>
      </c>
      <c r="H842" t="s">
        <v>42</v>
      </c>
      <c r="I842" t="s">
        <v>43</v>
      </c>
      <c r="J842" t="s">
        <v>44</v>
      </c>
      <c r="K842" t="s">
        <v>64</v>
      </c>
      <c r="L842" t="s">
        <v>65</v>
      </c>
      <c r="M842" t="s">
        <v>43</v>
      </c>
      <c r="N842" t="s">
        <v>47</v>
      </c>
      <c r="O842" t="s">
        <v>183</v>
      </c>
      <c r="P842" t="s">
        <v>184</v>
      </c>
      <c r="Q842">
        <v>101060707</v>
      </c>
      <c r="R842">
        <v>6613</v>
      </c>
      <c r="S842" s="1">
        <v>44425</v>
      </c>
      <c r="T842" t="s">
        <v>185</v>
      </c>
      <c r="U842">
        <v>35210</v>
      </c>
      <c r="V842">
        <v>35110</v>
      </c>
      <c r="W842">
        <v>1</v>
      </c>
      <c r="X842">
        <v>0</v>
      </c>
      <c r="Y842">
        <v>0</v>
      </c>
      <c r="AC842">
        <v>1071557</v>
      </c>
      <c r="AD842">
        <v>1000500</v>
      </c>
      <c r="AE842">
        <v>-17690</v>
      </c>
      <c r="AH842" t="s">
        <v>53</v>
      </c>
      <c r="AI842" t="s">
        <v>54</v>
      </c>
      <c r="AK842" t="s">
        <v>55</v>
      </c>
    </row>
    <row r="843" spans="1:37" x14ac:dyDescent="0.25">
      <c r="A843" t="s">
        <v>40</v>
      </c>
      <c r="B843">
        <v>101059979</v>
      </c>
      <c r="C843">
        <v>62486</v>
      </c>
      <c r="D843">
        <v>61856</v>
      </c>
      <c r="E843" s="1">
        <v>44421</v>
      </c>
      <c r="F843" s="2">
        <v>32</v>
      </c>
      <c r="G843" t="s">
        <v>41</v>
      </c>
      <c r="H843" t="s">
        <v>121</v>
      </c>
      <c r="I843" t="s">
        <v>122</v>
      </c>
      <c r="J843" t="s">
        <v>44</v>
      </c>
      <c r="K843" t="s">
        <v>122</v>
      </c>
      <c r="L843" t="s">
        <v>96</v>
      </c>
      <c r="M843" t="s">
        <v>122</v>
      </c>
      <c r="N843" t="s">
        <v>123</v>
      </c>
      <c r="O843" t="s">
        <v>416</v>
      </c>
      <c r="P843" t="s">
        <v>417</v>
      </c>
      <c r="Q843">
        <v>101060708</v>
      </c>
      <c r="R843">
        <v>101202</v>
      </c>
      <c r="S843" s="1">
        <v>44433</v>
      </c>
      <c r="T843" t="s">
        <v>50</v>
      </c>
      <c r="U843">
        <v>34420</v>
      </c>
      <c r="V843">
        <v>34350</v>
      </c>
      <c r="W843">
        <v>1</v>
      </c>
      <c r="X843">
        <v>882851</v>
      </c>
      <c r="Y843">
        <v>0</v>
      </c>
      <c r="Z843" t="s">
        <v>51</v>
      </c>
      <c r="AC843">
        <v>4818800</v>
      </c>
      <c r="AD843">
        <v>0</v>
      </c>
      <c r="AE843">
        <v>0</v>
      </c>
      <c r="AF843" t="s">
        <v>52</v>
      </c>
      <c r="AH843" t="s">
        <v>112</v>
      </c>
      <c r="AI843" t="s">
        <v>54</v>
      </c>
      <c r="AK843" t="s">
        <v>55</v>
      </c>
    </row>
    <row r="844" spans="1:37" x14ac:dyDescent="0.25">
      <c r="A844" t="s">
        <v>40</v>
      </c>
      <c r="B844">
        <v>101059980</v>
      </c>
      <c r="C844">
        <v>62487</v>
      </c>
      <c r="D844">
        <v>61553</v>
      </c>
      <c r="E844" s="1">
        <v>44421</v>
      </c>
      <c r="F844" s="2">
        <v>32</v>
      </c>
      <c r="G844" t="s">
        <v>41</v>
      </c>
      <c r="H844" t="s">
        <v>42</v>
      </c>
      <c r="I844" t="s">
        <v>43</v>
      </c>
      <c r="J844" t="s">
        <v>44</v>
      </c>
      <c r="K844" t="s">
        <v>225</v>
      </c>
      <c r="L844" t="s">
        <v>46</v>
      </c>
      <c r="M844" t="s">
        <v>43</v>
      </c>
      <c r="N844" t="s">
        <v>47</v>
      </c>
      <c r="O844" t="s">
        <v>685</v>
      </c>
      <c r="P844" t="s">
        <v>57</v>
      </c>
      <c r="Q844">
        <v>101060709</v>
      </c>
      <c r="R844">
        <v>6578</v>
      </c>
      <c r="S844" s="1">
        <v>44426</v>
      </c>
      <c r="T844" t="s">
        <v>50</v>
      </c>
      <c r="U844">
        <v>34440</v>
      </c>
      <c r="V844">
        <v>34440</v>
      </c>
      <c r="W844">
        <v>1</v>
      </c>
      <c r="X844">
        <v>366800</v>
      </c>
      <c r="Y844">
        <v>0</v>
      </c>
      <c r="Z844" t="s">
        <v>51</v>
      </c>
      <c r="AC844">
        <v>1189489</v>
      </c>
      <c r="AD844">
        <v>0</v>
      </c>
      <c r="AE844">
        <v>0</v>
      </c>
      <c r="AF844" t="s">
        <v>52</v>
      </c>
      <c r="AH844" t="s">
        <v>53</v>
      </c>
      <c r="AI844" t="s">
        <v>54</v>
      </c>
      <c r="AK844" t="s">
        <v>55</v>
      </c>
    </row>
    <row r="845" spans="1:37" x14ac:dyDescent="0.25">
      <c r="A845" t="s">
        <v>40</v>
      </c>
      <c r="B845">
        <v>101059981</v>
      </c>
      <c r="C845">
        <v>62488</v>
      </c>
      <c r="D845">
        <v>61319</v>
      </c>
      <c r="E845" s="1">
        <v>44421</v>
      </c>
      <c r="F845" s="2">
        <v>32</v>
      </c>
      <c r="G845" t="s">
        <v>41</v>
      </c>
      <c r="H845" t="s">
        <v>139</v>
      </c>
      <c r="I845" t="s">
        <v>140</v>
      </c>
      <c r="J845" t="s">
        <v>44</v>
      </c>
      <c r="K845" t="s">
        <v>152</v>
      </c>
      <c r="L845" t="s">
        <v>153</v>
      </c>
      <c r="M845" t="s">
        <v>143</v>
      </c>
      <c r="N845" t="s">
        <v>96</v>
      </c>
      <c r="O845" t="s">
        <v>201</v>
      </c>
      <c r="P845" t="s">
        <v>145</v>
      </c>
      <c r="Q845">
        <v>101060710</v>
      </c>
      <c r="R845" t="s">
        <v>691</v>
      </c>
      <c r="S845" s="1">
        <v>44423</v>
      </c>
      <c r="T845" t="s">
        <v>50</v>
      </c>
      <c r="U845">
        <v>1</v>
      </c>
      <c r="V845">
        <v>1</v>
      </c>
      <c r="W845">
        <v>1</v>
      </c>
      <c r="X845">
        <v>10000</v>
      </c>
      <c r="Y845">
        <v>0</v>
      </c>
      <c r="Z845" t="s">
        <v>51</v>
      </c>
      <c r="AC845">
        <v>1188458</v>
      </c>
      <c r="AD845">
        <v>0</v>
      </c>
      <c r="AE845">
        <v>0</v>
      </c>
      <c r="AF845" t="s">
        <v>52</v>
      </c>
      <c r="AH845" t="s">
        <v>91</v>
      </c>
      <c r="AI845" t="s">
        <v>54</v>
      </c>
      <c r="AK845" t="s">
        <v>55</v>
      </c>
    </row>
    <row r="846" spans="1:37" x14ac:dyDescent="0.25">
      <c r="A846" t="s">
        <v>40</v>
      </c>
      <c r="B846">
        <v>101059982</v>
      </c>
      <c r="C846">
        <v>62489</v>
      </c>
      <c r="E846" s="1">
        <v>44421</v>
      </c>
      <c r="F846" s="2">
        <v>32</v>
      </c>
      <c r="G846" t="s">
        <v>150</v>
      </c>
      <c r="H846" t="s">
        <v>151</v>
      </c>
      <c r="I846" t="s">
        <v>140</v>
      </c>
      <c r="J846" t="s">
        <v>44</v>
      </c>
      <c r="K846" t="s">
        <v>152</v>
      </c>
      <c r="L846" t="s">
        <v>153</v>
      </c>
      <c r="M846" t="s">
        <v>143</v>
      </c>
      <c r="N846" t="s">
        <v>96</v>
      </c>
      <c r="O846" t="s">
        <v>157</v>
      </c>
      <c r="P846" t="s">
        <v>158</v>
      </c>
      <c r="Q846">
        <v>101060711</v>
      </c>
      <c r="R846" t="s">
        <v>692</v>
      </c>
      <c r="S846" s="1">
        <v>44423</v>
      </c>
      <c r="T846" t="s">
        <v>136</v>
      </c>
      <c r="U846">
        <v>1</v>
      </c>
      <c r="V846">
        <v>1</v>
      </c>
      <c r="W846">
        <v>1</v>
      </c>
      <c r="X846">
        <v>0</v>
      </c>
      <c r="Y846">
        <v>0</v>
      </c>
      <c r="AC846">
        <v>1188458</v>
      </c>
      <c r="AD846">
        <v>1000000</v>
      </c>
      <c r="AE846">
        <v>0</v>
      </c>
      <c r="AH846" t="s">
        <v>91</v>
      </c>
      <c r="AI846" t="s">
        <v>54</v>
      </c>
      <c r="AK846" t="s">
        <v>55</v>
      </c>
    </row>
    <row r="847" spans="1:37" x14ac:dyDescent="0.25">
      <c r="A847" t="s">
        <v>40</v>
      </c>
      <c r="B847">
        <v>101059983</v>
      </c>
      <c r="C847">
        <v>62490</v>
      </c>
      <c r="D847">
        <v>61784</v>
      </c>
      <c r="E847" s="1">
        <v>44421</v>
      </c>
      <c r="F847" s="2">
        <v>32</v>
      </c>
      <c r="G847" t="s">
        <v>41</v>
      </c>
      <c r="H847" t="s">
        <v>121</v>
      </c>
      <c r="I847" t="s">
        <v>122</v>
      </c>
      <c r="J847" t="s">
        <v>44</v>
      </c>
      <c r="K847" t="s">
        <v>122</v>
      </c>
      <c r="L847" t="s">
        <v>96</v>
      </c>
      <c r="M847" t="s">
        <v>122</v>
      </c>
      <c r="N847" t="s">
        <v>123</v>
      </c>
      <c r="O847" t="s">
        <v>300</v>
      </c>
      <c r="P847" t="s">
        <v>301</v>
      </c>
      <c r="Q847">
        <v>101060712</v>
      </c>
      <c r="R847">
        <v>101088</v>
      </c>
      <c r="S847" s="1">
        <v>44431</v>
      </c>
      <c r="T847" t="s">
        <v>50</v>
      </c>
      <c r="U847">
        <v>33770</v>
      </c>
      <c r="V847">
        <v>33690</v>
      </c>
      <c r="W847">
        <v>1</v>
      </c>
      <c r="X847">
        <v>882851</v>
      </c>
      <c r="Y847">
        <v>0</v>
      </c>
      <c r="Z847" t="s">
        <v>51</v>
      </c>
      <c r="AC847">
        <v>4727800</v>
      </c>
      <c r="AD847">
        <v>0</v>
      </c>
      <c r="AE847">
        <v>0</v>
      </c>
      <c r="AF847" t="s">
        <v>52</v>
      </c>
      <c r="AH847" t="s">
        <v>112</v>
      </c>
      <c r="AI847" t="s">
        <v>54</v>
      </c>
      <c r="AK847" t="s">
        <v>55</v>
      </c>
    </row>
    <row r="848" spans="1:37" x14ac:dyDescent="0.25">
      <c r="A848" t="s">
        <v>40</v>
      </c>
      <c r="B848">
        <v>101059984</v>
      </c>
      <c r="C848">
        <v>62491</v>
      </c>
      <c r="D848">
        <v>61320</v>
      </c>
      <c r="E848" s="1">
        <v>44421</v>
      </c>
      <c r="F848" s="2">
        <v>32</v>
      </c>
      <c r="G848" t="s">
        <v>41</v>
      </c>
      <c r="H848" t="s">
        <v>139</v>
      </c>
      <c r="I848" t="s">
        <v>140</v>
      </c>
      <c r="J848" t="s">
        <v>44</v>
      </c>
      <c r="K848" t="s">
        <v>152</v>
      </c>
      <c r="L848" t="s">
        <v>153</v>
      </c>
      <c r="M848" t="s">
        <v>143</v>
      </c>
      <c r="N848" t="s">
        <v>96</v>
      </c>
      <c r="O848" t="s">
        <v>245</v>
      </c>
      <c r="P848" t="s">
        <v>246</v>
      </c>
      <c r="Q848">
        <v>101060713</v>
      </c>
      <c r="R848" t="s">
        <v>693</v>
      </c>
      <c r="S848" s="1">
        <v>44423</v>
      </c>
      <c r="T848" t="s">
        <v>50</v>
      </c>
      <c r="U848">
        <v>1</v>
      </c>
      <c r="V848">
        <v>1</v>
      </c>
      <c r="W848">
        <v>1</v>
      </c>
      <c r="X848">
        <v>10000</v>
      </c>
      <c r="Y848">
        <v>0</v>
      </c>
      <c r="Z848" t="s">
        <v>51</v>
      </c>
      <c r="AC848">
        <v>1188458</v>
      </c>
      <c r="AD848">
        <v>0</v>
      </c>
      <c r="AE848">
        <v>0</v>
      </c>
      <c r="AF848" t="s">
        <v>52</v>
      </c>
      <c r="AH848" t="s">
        <v>91</v>
      </c>
      <c r="AI848" t="s">
        <v>54</v>
      </c>
      <c r="AK848" t="s">
        <v>55</v>
      </c>
    </row>
    <row r="849" spans="1:37" x14ac:dyDescent="0.25">
      <c r="A849" t="s">
        <v>40</v>
      </c>
      <c r="B849">
        <v>101059985</v>
      </c>
      <c r="C849">
        <v>62492</v>
      </c>
      <c r="D849">
        <v>61299</v>
      </c>
      <c r="E849" s="1">
        <v>44421</v>
      </c>
      <c r="F849" s="2">
        <v>32</v>
      </c>
      <c r="G849" t="s">
        <v>41</v>
      </c>
      <c r="H849" t="s">
        <v>448</v>
      </c>
      <c r="I849" t="s">
        <v>114</v>
      </c>
      <c r="J849" t="s">
        <v>44</v>
      </c>
      <c r="K849" t="s">
        <v>449</v>
      </c>
      <c r="L849" t="s">
        <v>116</v>
      </c>
      <c r="M849" t="s">
        <v>114</v>
      </c>
      <c r="N849" t="s">
        <v>96</v>
      </c>
      <c r="O849" t="s">
        <v>339</v>
      </c>
      <c r="P849" t="s">
        <v>340</v>
      </c>
      <c r="Q849">
        <v>101060714</v>
      </c>
      <c r="R849">
        <v>627</v>
      </c>
      <c r="S849" s="1">
        <v>44422</v>
      </c>
      <c r="T849" t="s">
        <v>50</v>
      </c>
      <c r="U849">
        <v>30800</v>
      </c>
      <c r="V849">
        <v>30870</v>
      </c>
      <c r="W849">
        <v>1</v>
      </c>
      <c r="X849">
        <v>200377</v>
      </c>
      <c r="Y849">
        <v>0</v>
      </c>
      <c r="Z849" t="s">
        <v>51</v>
      </c>
      <c r="AC849">
        <v>1848000</v>
      </c>
      <c r="AD849">
        <v>0</v>
      </c>
      <c r="AE849">
        <v>0</v>
      </c>
      <c r="AF849" t="s">
        <v>52</v>
      </c>
      <c r="AH849" t="s">
        <v>120</v>
      </c>
      <c r="AI849" t="s">
        <v>54</v>
      </c>
      <c r="AK849" t="s">
        <v>55</v>
      </c>
    </row>
    <row r="850" spans="1:37" x14ac:dyDescent="0.25">
      <c r="A850" t="s">
        <v>40</v>
      </c>
      <c r="B850">
        <v>101059986</v>
      </c>
      <c r="C850">
        <v>62493</v>
      </c>
      <c r="D850">
        <v>61464</v>
      </c>
      <c r="E850" s="1">
        <v>44421</v>
      </c>
      <c r="F850" s="2">
        <v>32</v>
      </c>
      <c r="G850" t="s">
        <v>41</v>
      </c>
      <c r="H850" t="s">
        <v>126</v>
      </c>
      <c r="I850" t="s">
        <v>127</v>
      </c>
      <c r="J850" t="s">
        <v>44</v>
      </c>
      <c r="K850" t="s">
        <v>128</v>
      </c>
      <c r="L850" t="s">
        <v>96</v>
      </c>
      <c r="M850" t="s">
        <v>137</v>
      </c>
      <c r="N850" t="s">
        <v>96</v>
      </c>
      <c r="O850" t="s">
        <v>214</v>
      </c>
      <c r="P850" t="s">
        <v>215</v>
      </c>
      <c r="Q850">
        <v>101060715</v>
      </c>
      <c r="R850">
        <v>2680</v>
      </c>
      <c r="S850" s="1">
        <v>44425</v>
      </c>
      <c r="T850" t="s">
        <v>50</v>
      </c>
      <c r="U850">
        <v>35330</v>
      </c>
      <c r="V850">
        <v>35330</v>
      </c>
      <c r="W850">
        <v>1</v>
      </c>
      <c r="X850">
        <v>0</v>
      </c>
      <c r="Y850">
        <v>0</v>
      </c>
      <c r="AC850">
        <v>555034</v>
      </c>
      <c r="AD850">
        <v>0</v>
      </c>
      <c r="AE850">
        <v>0</v>
      </c>
      <c r="AH850" t="s">
        <v>644</v>
      </c>
      <c r="AI850" t="s">
        <v>54</v>
      </c>
      <c r="AK850" t="s">
        <v>55</v>
      </c>
    </row>
    <row r="851" spans="1:37" x14ac:dyDescent="0.25">
      <c r="A851" t="s">
        <v>40</v>
      </c>
      <c r="B851">
        <v>101059988</v>
      </c>
      <c r="C851">
        <v>62495</v>
      </c>
      <c r="E851" s="1">
        <v>44421</v>
      </c>
      <c r="F851" s="2">
        <v>32</v>
      </c>
      <c r="G851" t="s">
        <v>133</v>
      </c>
      <c r="H851" t="s">
        <v>126</v>
      </c>
      <c r="I851" t="s">
        <v>127</v>
      </c>
      <c r="J851" t="s">
        <v>44</v>
      </c>
      <c r="K851" t="s">
        <v>128</v>
      </c>
      <c r="L851" t="s">
        <v>96</v>
      </c>
      <c r="M851" t="s">
        <v>137</v>
      </c>
      <c r="N851" t="s">
        <v>96</v>
      </c>
      <c r="O851" t="s">
        <v>545</v>
      </c>
      <c r="P851" t="s">
        <v>546</v>
      </c>
      <c r="Q851">
        <v>101060717</v>
      </c>
      <c r="R851">
        <v>2654</v>
      </c>
      <c r="S851" s="1">
        <v>44434</v>
      </c>
      <c r="T851" t="s">
        <v>547</v>
      </c>
      <c r="U851">
        <v>35230</v>
      </c>
      <c r="V851">
        <v>35220</v>
      </c>
      <c r="W851">
        <v>1</v>
      </c>
      <c r="X851">
        <v>0</v>
      </c>
      <c r="Y851">
        <v>0</v>
      </c>
      <c r="AC851">
        <v>553463</v>
      </c>
      <c r="AD851">
        <v>442000</v>
      </c>
      <c r="AE851">
        <v>-15990</v>
      </c>
      <c r="AH851" t="s">
        <v>644</v>
      </c>
      <c r="AI851" t="s">
        <v>54</v>
      </c>
      <c r="AK851" t="s">
        <v>55</v>
      </c>
    </row>
    <row r="852" spans="1:37" x14ac:dyDescent="0.25">
      <c r="A852" t="s">
        <v>40</v>
      </c>
      <c r="B852">
        <v>101059989</v>
      </c>
      <c r="C852">
        <v>62496</v>
      </c>
      <c r="E852" s="1">
        <v>44421</v>
      </c>
      <c r="F852" s="2">
        <v>32</v>
      </c>
      <c r="G852" t="s">
        <v>133</v>
      </c>
      <c r="H852" t="s">
        <v>126</v>
      </c>
      <c r="I852" t="s">
        <v>127</v>
      </c>
      <c r="J852" t="s">
        <v>44</v>
      </c>
      <c r="K852" t="s">
        <v>128</v>
      </c>
      <c r="L852" t="s">
        <v>96</v>
      </c>
      <c r="M852" t="s">
        <v>137</v>
      </c>
      <c r="N852" t="s">
        <v>96</v>
      </c>
      <c r="O852" t="s">
        <v>648</v>
      </c>
      <c r="P852" t="s">
        <v>649</v>
      </c>
      <c r="Q852">
        <v>101060718</v>
      </c>
      <c r="R852">
        <v>2669</v>
      </c>
      <c r="S852" s="1">
        <v>44434</v>
      </c>
      <c r="T852" t="s">
        <v>165</v>
      </c>
      <c r="U852">
        <v>35670</v>
      </c>
      <c r="V852">
        <v>35690</v>
      </c>
      <c r="W852">
        <v>1</v>
      </c>
      <c r="X852">
        <v>0</v>
      </c>
      <c r="Y852">
        <v>0</v>
      </c>
      <c r="AC852">
        <v>560376</v>
      </c>
      <c r="AD852">
        <v>442000</v>
      </c>
      <c r="AE852">
        <v>-21710</v>
      </c>
      <c r="AH852" t="s">
        <v>644</v>
      </c>
      <c r="AI852" t="s">
        <v>54</v>
      </c>
      <c r="AK852" t="s">
        <v>55</v>
      </c>
    </row>
    <row r="853" spans="1:37" x14ac:dyDescent="0.25">
      <c r="A853" t="s">
        <v>40</v>
      </c>
      <c r="B853">
        <v>101059990</v>
      </c>
      <c r="C853">
        <v>62497</v>
      </c>
      <c r="D853">
        <v>61466</v>
      </c>
      <c r="E853" s="1">
        <v>44421</v>
      </c>
      <c r="F853" s="2">
        <v>32</v>
      </c>
      <c r="G853" t="s">
        <v>41</v>
      </c>
      <c r="H853" t="s">
        <v>694</v>
      </c>
      <c r="I853" t="s">
        <v>127</v>
      </c>
      <c r="J853" t="s">
        <v>44</v>
      </c>
      <c r="K853" t="s">
        <v>137</v>
      </c>
      <c r="L853" t="s">
        <v>96</v>
      </c>
      <c r="M853" t="s">
        <v>129</v>
      </c>
      <c r="N853" t="s">
        <v>96</v>
      </c>
      <c r="O853" t="s">
        <v>214</v>
      </c>
      <c r="P853" t="s">
        <v>215</v>
      </c>
      <c r="Q853">
        <v>101060719</v>
      </c>
      <c r="R853" t="s">
        <v>695</v>
      </c>
      <c r="S853" s="1">
        <v>44425</v>
      </c>
      <c r="T853" t="s">
        <v>50</v>
      </c>
      <c r="U853">
        <v>33040</v>
      </c>
      <c r="V853">
        <v>33080</v>
      </c>
      <c r="W853">
        <v>1</v>
      </c>
      <c r="X853">
        <v>0</v>
      </c>
      <c r="Y853">
        <v>0</v>
      </c>
      <c r="AC853">
        <v>519058</v>
      </c>
      <c r="AD853">
        <v>0</v>
      </c>
      <c r="AE853">
        <v>0</v>
      </c>
      <c r="AH853" t="s">
        <v>644</v>
      </c>
      <c r="AI853" t="s">
        <v>54</v>
      </c>
      <c r="AK853" t="s">
        <v>55</v>
      </c>
    </row>
    <row r="854" spans="1:37" x14ac:dyDescent="0.25">
      <c r="A854" t="s">
        <v>40</v>
      </c>
      <c r="B854">
        <v>101059991</v>
      </c>
      <c r="C854">
        <v>62498</v>
      </c>
      <c r="D854">
        <v>61412</v>
      </c>
      <c r="E854" s="1">
        <v>44421</v>
      </c>
      <c r="F854" s="2">
        <v>32</v>
      </c>
      <c r="G854" t="s">
        <v>41</v>
      </c>
      <c r="H854" t="s">
        <v>83</v>
      </c>
      <c r="I854" t="s">
        <v>84</v>
      </c>
      <c r="J854" t="s">
        <v>44</v>
      </c>
      <c r="K854" t="s">
        <v>186</v>
      </c>
      <c r="L854" t="s">
        <v>153</v>
      </c>
      <c r="M854" t="s">
        <v>87</v>
      </c>
      <c r="N854" t="s">
        <v>88</v>
      </c>
      <c r="O854" t="s">
        <v>89</v>
      </c>
      <c r="P854" t="s">
        <v>90</v>
      </c>
      <c r="Q854">
        <v>101060720</v>
      </c>
      <c r="R854">
        <v>87271</v>
      </c>
      <c r="S854" s="1">
        <v>44425</v>
      </c>
      <c r="T854" t="s">
        <v>50</v>
      </c>
      <c r="U854">
        <v>29210</v>
      </c>
      <c r="V854">
        <v>29210</v>
      </c>
      <c r="W854">
        <v>1</v>
      </c>
      <c r="X854">
        <v>140600</v>
      </c>
      <c r="Y854">
        <v>0</v>
      </c>
      <c r="Z854" t="s">
        <v>51</v>
      </c>
      <c r="AC854">
        <v>1835264</v>
      </c>
      <c r="AD854">
        <v>0</v>
      </c>
      <c r="AE854">
        <v>0</v>
      </c>
      <c r="AF854" t="s">
        <v>52</v>
      </c>
      <c r="AH854" t="s">
        <v>91</v>
      </c>
      <c r="AI854" t="s">
        <v>54</v>
      </c>
      <c r="AK854" t="s">
        <v>55</v>
      </c>
    </row>
    <row r="855" spans="1:37" x14ac:dyDescent="0.25">
      <c r="A855" t="s">
        <v>40</v>
      </c>
      <c r="B855">
        <v>101059992</v>
      </c>
      <c r="C855">
        <v>62499</v>
      </c>
      <c r="E855" s="1">
        <v>44421</v>
      </c>
      <c r="F855" s="2">
        <v>32</v>
      </c>
      <c r="G855" t="s">
        <v>170</v>
      </c>
      <c r="H855" t="s">
        <v>42</v>
      </c>
      <c r="I855" t="s">
        <v>127</v>
      </c>
      <c r="J855" t="s">
        <v>44</v>
      </c>
      <c r="K855" t="s">
        <v>87</v>
      </c>
      <c r="L855" t="s">
        <v>88</v>
      </c>
      <c r="M855" t="s">
        <v>129</v>
      </c>
      <c r="N855" t="s">
        <v>96</v>
      </c>
      <c r="O855" t="s">
        <v>171</v>
      </c>
      <c r="P855" t="s">
        <v>172</v>
      </c>
      <c r="Q855">
        <v>101060721</v>
      </c>
      <c r="R855">
        <v>78768</v>
      </c>
      <c r="S855" s="1">
        <v>44431</v>
      </c>
      <c r="T855" t="s">
        <v>173</v>
      </c>
      <c r="U855">
        <v>34930</v>
      </c>
      <c r="V855">
        <v>34930</v>
      </c>
      <c r="W855">
        <v>1</v>
      </c>
      <c r="X855">
        <v>0</v>
      </c>
      <c r="Y855">
        <v>0</v>
      </c>
      <c r="AC855">
        <v>1236173</v>
      </c>
      <c r="AD855">
        <v>1000500</v>
      </c>
      <c r="AE855">
        <v>-12470</v>
      </c>
      <c r="AH855" t="s">
        <v>644</v>
      </c>
      <c r="AI855" t="s">
        <v>54</v>
      </c>
      <c r="AK855" t="s">
        <v>55</v>
      </c>
    </row>
    <row r="856" spans="1:37" x14ac:dyDescent="0.25">
      <c r="A856" t="s">
        <v>40</v>
      </c>
      <c r="B856">
        <v>101059993</v>
      </c>
      <c r="C856">
        <v>62500</v>
      </c>
      <c r="D856">
        <v>61782</v>
      </c>
      <c r="E856" s="1">
        <v>44421</v>
      </c>
      <c r="F856" s="2">
        <v>32</v>
      </c>
      <c r="G856" t="s">
        <v>41</v>
      </c>
      <c r="H856" t="s">
        <v>289</v>
      </c>
      <c r="I856" t="s">
        <v>353</v>
      </c>
      <c r="J856" t="s">
        <v>44</v>
      </c>
      <c r="K856" t="s">
        <v>353</v>
      </c>
      <c r="L856" t="s">
        <v>76</v>
      </c>
      <c r="M856" t="s">
        <v>354</v>
      </c>
      <c r="N856" t="s">
        <v>355</v>
      </c>
      <c r="O856" t="s">
        <v>387</v>
      </c>
      <c r="P856" t="s">
        <v>388</v>
      </c>
      <c r="Q856">
        <v>101060722</v>
      </c>
      <c r="R856">
        <v>41148297</v>
      </c>
      <c r="S856" s="1">
        <v>44431</v>
      </c>
      <c r="T856" t="s">
        <v>50</v>
      </c>
      <c r="U856">
        <v>33140</v>
      </c>
      <c r="V856">
        <v>33160</v>
      </c>
      <c r="W856">
        <v>1</v>
      </c>
      <c r="X856">
        <v>1139474</v>
      </c>
      <c r="Y856">
        <v>100000</v>
      </c>
      <c r="Z856" t="s">
        <v>51</v>
      </c>
      <c r="AC856">
        <v>4639600</v>
      </c>
      <c r="AD856">
        <v>0</v>
      </c>
      <c r="AE856">
        <v>0</v>
      </c>
      <c r="AF856" t="s">
        <v>80</v>
      </c>
      <c r="AH856" t="s">
        <v>112</v>
      </c>
      <c r="AI856" t="s">
        <v>54</v>
      </c>
      <c r="AK856" t="s">
        <v>55</v>
      </c>
    </row>
    <row r="857" spans="1:37" x14ac:dyDescent="0.25">
      <c r="A857" t="s">
        <v>40</v>
      </c>
      <c r="B857">
        <v>101059994</v>
      </c>
      <c r="C857">
        <v>62501</v>
      </c>
      <c r="D857">
        <v>62119</v>
      </c>
      <c r="E857" s="1">
        <v>44421</v>
      </c>
      <c r="F857" s="2">
        <v>32</v>
      </c>
      <c r="G857" t="s">
        <v>41</v>
      </c>
      <c r="H857" t="s">
        <v>389</v>
      </c>
      <c r="I857" t="s">
        <v>127</v>
      </c>
      <c r="J857" t="s">
        <v>44</v>
      </c>
      <c r="K857" t="s">
        <v>129</v>
      </c>
      <c r="L857" t="s">
        <v>96</v>
      </c>
      <c r="M857" t="s">
        <v>390</v>
      </c>
      <c r="N857" t="s">
        <v>76</v>
      </c>
      <c r="O857" t="s">
        <v>696</v>
      </c>
      <c r="P857" t="s">
        <v>403</v>
      </c>
      <c r="Q857">
        <v>101060723</v>
      </c>
      <c r="R857">
        <v>451037165</v>
      </c>
      <c r="S857" s="1">
        <v>44435</v>
      </c>
      <c r="T857" t="s">
        <v>50</v>
      </c>
      <c r="U857">
        <v>23266</v>
      </c>
      <c r="V857">
        <v>23266</v>
      </c>
      <c r="W857">
        <v>1</v>
      </c>
      <c r="X857">
        <v>461840</v>
      </c>
      <c r="Y857">
        <v>86000</v>
      </c>
      <c r="Z857" t="s">
        <v>51</v>
      </c>
      <c r="AC857">
        <v>1600000</v>
      </c>
      <c r="AD857">
        <v>0</v>
      </c>
      <c r="AE857">
        <v>0</v>
      </c>
      <c r="AF857" t="s">
        <v>80</v>
      </c>
      <c r="AH857" t="s">
        <v>132</v>
      </c>
      <c r="AI857" t="s">
        <v>54</v>
      </c>
      <c r="AK857" t="s">
        <v>55</v>
      </c>
    </row>
    <row r="858" spans="1:37" x14ac:dyDescent="0.25">
      <c r="A858" t="s">
        <v>40</v>
      </c>
      <c r="B858">
        <v>101059995</v>
      </c>
      <c r="C858">
        <v>62502</v>
      </c>
      <c r="D858">
        <v>61501</v>
      </c>
      <c r="E858" s="1">
        <v>44421</v>
      </c>
      <c r="F858" s="2">
        <v>32</v>
      </c>
      <c r="G858" t="s">
        <v>41</v>
      </c>
      <c r="H858" t="s">
        <v>389</v>
      </c>
      <c r="I858" t="s">
        <v>127</v>
      </c>
      <c r="J858" t="s">
        <v>44</v>
      </c>
      <c r="K858" t="s">
        <v>129</v>
      </c>
      <c r="L858" t="s">
        <v>96</v>
      </c>
      <c r="M858" t="s">
        <v>390</v>
      </c>
      <c r="N858" t="s">
        <v>76</v>
      </c>
      <c r="O858" t="s">
        <v>218</v>
      </c>
      <c r="P858" t="s">
        <v>219</v>
      </c>
      <c r="Q858">
        <v>101060724</v>
      </c>
      <c r="R858">
        <v>4539912</v>
      </c>
      <c r="S858" s="1">
        <v>44425</v>
      </c>
      <c r="T858" t="s">
        <v>50</v>
      </c>
      <c r="U858">
        <v>31428</v>
      </c>
      <c r="V858">
        <v>31428</v>
      </c>
      <c r="W858">
        <v>1</v>
      </c>
      <c r="X858">
        <v>461840</v>
      </c>
      <c r="Y858">
        <v>0</v>
      </c>
      <c r="Z858" t="s">
        <v>51</v>
      </c>
      <c r="AC858">
        <v>1600000</v>
      </c>
      <c r="AD858">
        <v>0</v>
      </c>
      <c r="AE858">
        <v>0</v>
      </c>
      <c r="AF858" t="s">
        <v>52</v>
      </c>
      <c r="AH858" t="s">
        <v>132</v>
      </c>
      <c r="AI858" t="s">
        <v>54</v>
      </c>
      <c r="AK858" t="s">
        <v>55</v>
      </c>
    </row>
    <row r="859" spans="1:37" x14ac:dyDescent="0.25">
      <c r="A859" t="s">
        <v>40</v>
      </c>
      <c r="B859">
        <v>101059996</v>
      </c>
      <c r="C859">
        <v>62503</v>
      </c>
      <c r="D859">
        <v>61637</v>
      </c>
      <c r="E859" s="1">
        <v>44421</v>
      </c>
      <c r="F859" s="2">
        <v>32</v>
      </c>
      <c r="G859" t="s">
        <v>41</v>
      </c>
      <c r="H859" t="s">
        <v>389</v>
      </c>
      <c r="I859" t="s">
        <v>127</v>
      </c>
      <c r="J859" t="s">
        <v>44</v>
      </c>
      <c r="K859" t="s">
        <v>129</v>
      </c>
      <c r="L859" t="s">
        <v>96</v>
      </c>
      <c r="M859" t="s">
        <v>390</v>
      </c>
      <c r="N859" t="s">
        <v>76</v>
      </c>
      <c r="O859" t="s">
        <v>347</v>
      </c>
      <c r="P859" t="s">
        <v>145</v>
      </c>
      <c r="Q859">
        <v>101060725</v>
      </c>
      <c r="R859">
        <v>73056643</v>
      </c>
      <c r="S859" s="1">
        <v>44428</v>
      </c>
      <c r="T859" t="s">
        <v>50</v>
      </c>
      <c r="U859">
        <v>29808</v>
      </c>
      <c r="V859">
        <v>29808</v>
      </c>
      <c r="W859">
        <v>1</v>
      </c>
      <c r="X859">
        <v>461840</v>
      </c>
      <c r="Y859">
        <v>0</v>
      </c>
      <c r="Z859" t="s">
        <v>51</v>
      </c>
      <c r="AC859">
        <v>1600000</v>
      </c>
      <c r="AD859">
        <v>0</v>
      </c>
      <c r="AE859">
        <v>0</v>
      </c>
      <c r="AF859" t="s">
        <v>52</v>
      </c>
      <c r="AH859" t="s">
        <v>132</v>
      </c>
      <c r="AI859" t="s">
        <v>54</v>
      </c>
      <c r="AK859" t="s">
        <v>55</v>
      </c>
    </row>
    <row r="860" spans="1:37" x14ac:dyDescent="0.25">
      <c r="A860" t="s">
        <v>40</v>
      </c>
      <c r="B860">
        <v>101059997</v>
      </c>
      <c r="C860">
        <v>62504</v>
      </c>
      <c r="D860">
        <v>61599</v>
      </c>
      <c r="E860" s="1">
        <v>44421</v>
      </c>
      <c r="F860" s="2">
        <v>32</v>
      </c>
      <c r="G860" t="s">
        <v>41</v>
      </c>
      <c r="H860" t="s">
        <v>113</v>
      </c>
      <c r="I860" t="s">
        <v>114</v>
      </c>
      <c r="J860" t="s">
        <v>44</v>
      </c>
      <c r="K860" t="s">
        <v>114</v>
      </c>
      <c r="L860" t="s">
        <v>96</v>
      </c>
      <c r="M860" t="s">
        <v>328</v>
      </c>
      <c r="N860" t="s">
        <v>116</v>
      </c>
      <c r="O860" t="s">
        <v>358</v>
      </c>
      <c r="P860" t="s">
        <v>359</v>
      </c>
      <c r="Q860">
        <v>101060726</v>
      </c>
      <c r="R860" t="s">
        <v>697</v>
      </c>
      <c r="S860" s="1">
        <v>44427</v>
      </c>
      <c r="T860" t="s">
        <v>50</v>
      </c>
      <c r="U860">
        <v>10088</v>
      </c>
      <c r="V860">
        <v>10090</v>
      </c>
      <c r="W860">
        <v>1</v>
      </c>
      <c r="X860">
        <v>429712</v>
      </c>
      <c r="Y860">
        <v>0</v>
      </c>
      <c r="Z860" t="s">
        <v>51</v>
      </c>
      <c r="AC860">
        <v>2017600</v>
      </c>
      <c r="AD860">
        <v>0</v>
      </c>
      <c r="AE860">
        <v>0</v>
      </c>
      <c r="AF860" t="s">
        <v>52</v>
      </c>
      <c r="AH860" t="s">
        <v>120</v>
      </c>
      <c r="AI860" t="s">
        <v>54</v>
      </c>
      <c r="AK860" t="s">
        <v>55</v>
      </c>
    </row>
    <row r="861" spans="1:37" x14ac:dyDescent="0.25">
      <c r="A861" t="s">
        <v>40</v>
      </c>
      <c r="B861">
        <v>101059998</v>
      </c>
      <c r="C861">
        <v>62505</v>
      </c>
      <c r="D861">
        <v>61382</v>
      </c>
      <c r="E861" s="1">
        <v>44421</v>
      </c>
      <c r="F861" s="2">
        <v>32</v>
      </c>
      <c r="G861" t="s">
        <v>41</v>
      </c>
      <c r="H861" t="s">
        <v>376</v>
      </c>
      <c r="I861" t="s">
        <v>140</v>
      </c>
      <c r="J861" t="s">
        <v>44</v>
      </c>
      <c r="K861" t="s">
        <v>143</v>
      </c>
      <c r="L861" t="s">
        <v>96</v>
      </c>
      <c r="M861" t="s">
        <v>430</v>
      </c>
      <c r="N861" t="s">
        <v>96</v>
      </c>
      <c r="O861" t="s">
        <v>245</v>
      </c>
      <c r="P861" t="s">
        <v>246</v>
      </c>
      <c r="Q861">
        <v>101060727</v>
      </c>
      <c r="R861" t="s">
        <v>542</v>
      </c>
      <c r="S861" s="1">
        <v>44425</v>
      </c>
      <c r="T861" t="s">
        <v>50</v>
      </c>
      <c r="U861">
        <v>1</v>
      </c>
      <c r="V861">
        <v>1</v>
      </c>
      <c r="W861">
        <v>1</v>
      </c>
      <c r="X861">
        <v>0</v>
      </c>
      <c r="Y861">
        <v>0</v>
      </c>
      <c r="AC861">
        <v>162301</v>
      </c>
      <c r="AD861">
        <v>0</v>
      </c>
      <c r="AE861">
        <v>0</v>
      </c>
      <c r="AH861" t="s">
        <v>91</v>
      </c>
      <c r="AI861" t="s">
        <v>54</v>
      </c>
      <c r="AK861" t="s">
        <v>55</v>
      </c>
    </row>
    <row r="862" spans="1:37" x14ac:dyDescent="0.25">
      <c r="A862" t="s">
        <v>40</v>
      </c>
      <c r="B862">
        <v>101059999</v>
      </c>
      <c r="C862">
        <v>62506</v>
      </c>
      <c r="D862">
        <v>61607</v>
      </c>
      <c r="E862" s="1">
        <v>44421</v>
      </c>
      <c r="F862" s="2">
        <v>32</v>
      </c>
      <c r="G862" t="s">
        <v>41</v>
      </c>
      <c r="H862" t="s">
        <v>42</v>
      </c>
      <c r="I862" t="s">
        <v>127</v>
      </c>
      <c r="J862" t="s">
        <v>44</v>
      </c>
      <c r="K862" t="s">
        <v>174</v>
      </c>
      <c r="L862" t="s">
        <v>534</v>
      </c>
      <c r="M862" t="s">
        <v>114</v>
      </c>
      <c r="N862" t="s">
        <v>96</v>
      </c>
      <c r="O862" t="s">
        <v>335</v>
      </c>
      <c r="P862" t="s">
        <v>336</v>
      </c>
      <c r="Q862">
        <v>101060728</v>
      </c>
      <c r="R862">
        <v>652</v>
      </c>
      <c r="S862" s="1">
        <v>44427</v>
      </c>
      <c r="T862" t="s">
        <v>50</v>
      </c>
      <c r="U862">
        <v>34030</v>
      </c>
      <c r="V862">
        <v>34060</v>
      </c>
      <c r="W862">
        <v>1</v>
      </c>
      <c r="X862">
        <v>528160</v>
      </c>
      <c r="Y862">
        <v>0</v>
      </c>
      <c r="Z862" t="s">
        <v>51</v>
      </c>
      <c r="AC862">
        <v>3210730</v>
      </c>
      <c r="AD862">
        <v>0</v>
      </c>
      <c r="AE862">
        <v>0</v>
      </c>
      <c r="AF862" t="s">
        <v>52</v>
      </c>
      <c r="AH862" t="s">
        <v>120</v>
      </c>
      <c r="AI862" t="s">
        <v>54</v>
      </c>
      <c r="AK862" t="s">
        <v>55</v>
      </c>
    </row>
    <row r="863" spans="1:37" x14ac:dyDescent="0.25">
      <c r="A863" t="s">
        <v>40</v>
      </c>
      <c r="B863">
        <v>101060000</v>
      </c>
      <c r="C863">
        <v>62507</v>
      </c>
      <c r="D863">
        <v>61594</v>
      </c>
      <c r="E863" s="1">
        <v>44421</v>
      </c>
      <c r="F863" s="2">
        <v>32</v>
      </c>
      <c r="G863" t="s">
        <v>41</v>
      </c>
      <c r="H863" t="s">
        <v>113</v>
      </c>
      <c r="I863" t="s">
        <v>114</v>
      </c>
      <c r="J863" t="s">
        <v>44</v>
      </c>
      <c r="K863" t="s">
        <v>114</v>
      </c>
      <c r="L863" t="s">
        <v>96</v>
      </c>
      <c r="M863" t="s">
        <v>115</v>
      </c>
      <c r="N863" t="s">
        <v>116</v>
      </c>
      <c r="O863" t="s">
        <v>176</v>
      </c>
      <c r="P863" t="s">
        <v>177</v>
      </c>
      <c r="Q863">
        <v>101060729</v>
      </c>
      <c r="R863" t="s">
        <v>698</v>
      </c>
      <c r="S863" s="1">
        <v>44427</v>
      </c>
      <c r="T863" t="s">
        <v>50</v>
      </c>
      <c r="U863">
        <v>10071</v>
      </c>
      <c r="V863">
        <v>10093</v>
      </c>
      <c r="W863">
        <v>1</v>
      </c>
      <c r="X863">
        <v>429712</v>
      </c>
      <c r="Y863">
        <v>0</v>
      </c>
      <c r="Z863" t="s">
        <v>51</v>
      </c>
      <c r="AC863">
        <v>2014200</v>
      </c>
      <c r="AD863">
        <v>0</v>
      </c>
      <c r="AE863">
        <v>0</v>
      </c>
      <c r="AF863" t="s">
        <v>52</v>
      </c>
      <c r="AH863" t="s">
        <v>120</v>
      </c>
      <c r="AI863" t="s">
        <v>54</v>
      </c>
      <c r="AK863" t="s">
        <v>55</v>
      </c>
    </row>
    <row r="864" spans="1:37" x14ac:dyDescent="0.25">
      <c r="A864" t="s">
        <v>40</v>
      </c>
      <c r="B864">
        <v>101060001</v>
      </c>
      <c r="C864">
        <v>62508</v>
      </c>
      <c r="D864">
        <v>61591</v>
      </c>
      <c r="E864" s="1">
        <v>44421</v>
      </c>
      <c r="F864" s="2">
        <v>32</v>
      </c>
      <c r="G864" t="s">
        <v>41</v>
      </c>
      <c r="H864" t="s">
        <v>113</v>
      </c>
      <c r="I864" t="s">
        <v>114</v>
      </c>
      <c r="J864" t="s">
        <v>44</v>
      </c>
      <c r="K864" t="s">
        <v>114</v>
      </c>
      <c r="L864" t="s">
        <v>96</v>
      </c>
      <c r="M864" t="s">
        <v>328</v>
      </c>
      <c r="N864" t="s">
        <v>116</v>
      </c>
      <c r="O864" t="s">
        <v>332</v>
      </c>
      <c r="P864" t="s">
        <v>333</v>
      </c>
      <c r="Q864">
        <v>101060730</v>
      </c>
      <c r="R864" t="s">
        <v>699</v>
      </c>
      <c r="S864" s="1">
        <v>44427</v>
      </c>
      <c r="T864" t="s">
        <v>50</v>
      </c>
      <c r="U864">
        <v>10095</v>
      </c>
      <c r="V864">
        <v>10095</v>
      </c>
      <c r="W864">
        <v>1</v>
      </c>
      <c r="X864">
        <v>429712</v>
      </c>
      <c r="Y864">
        <v>0</v>
      </c>
      <c r="Z864" t="s">
        <v>51</v>
      </c>
      <c r="AC864">
        <v>2019000</v>
      </c>
      <c r="AD864">
        <v>0</v>
      </c>
      <c r="AE864">
        <v>0</v>
      </c>
      <c r="AF864" t="s">
        <v>52</v>
      </c>
      <c r="AH864" t="s">
        <v>120</v>
      </c>
      <c r="AI864" t="s">
        <v>54</v>
      </c>
      <c r="AK864" t="s">
        <v>55</v>
      </c>
    </row>
    <row r="865" spans="1:37" x14ac:dyDescent="0.25">
      <c r="A865" t="s">
        <v>40</v>
      </c>
      <c r="B865">
        <v>101060002</v>
      </c>
      <c r="C865">
        <v>62509</v>
      </c>
      <c r="D865">
        <v>61590</v>
      </c>
      <c r="E865" s="1">
        <v>44421</v>
      </c>
      <c r="F865" s="2">
        <v>32</v>
      </c>
      <c r="G865" t="s">
        <v>41</v>
      </c>
      <c r="H865" t="s">
        <v>113</v>
      </c>
      <c r="I865" t="s">
        <v>114</v>
      </c>
      <c r="J865" t="s">
        <v>44</v>
      </c>
      <c r="K865" t="s">
        <v>114</v>
      </c>
      <c r="L865" t="s">
        <v>96</v>
      </c>
      <c r="M865" t="s">
        <v>239</v>
      </c>
      <c r="N865" t="s">
        <v>116</v>
      </c>
      <c r="O865" t="s">
        <v>580</v>
      </c>
      <c r="P865" t="s">
        <v>581</v>
      </c>
      <c r="Q865">
        <v>101060731</v>
      </c>
      <c r="R865" t="s">
        <v>700</v>
      </c>
      <c r="S865" s="1">
        <v>44427</v>
      </c>
      <c r="T865" t="s">
        <v>50</v>
      </c>
      <c r="U865">
        <v>10080</v>
      </c>
      <c r="V865">
        <v>10093</v>
      </c>
      <c r="W865">
        <v>1</v>
      </c>
      <c r="X865">
        <v>429712</v>
      </c>
      <c r="Y865">
        <v>0</v>
      </c>
      <c r="Z865" t="s">
        <v>51</v>
      </c>
      <c r="AC865">
        <v>2016000</v>
      </c>
      <c r="AD865">
        <v>0</v>
      </c>
      <c r="AE865">
        <v>0</v>
      </c>
      <c r="AF865" t="s">
        <v>52</v>
      </c>
      <c r="AH865" t="s">
        <v>120</v>
      </c>
      <c r="AI865" t="s">
        <v>54</v>
      </c>
      <c r="AK865" t="s">
        <v>55</v>
      </c>
    </row>
    <row r="866" spans="1:37" x14ac:dyDescent="0.25">
      <c r="A866" t="s">
        <v>40</v>
      </c>
      <c r="B866">
        <v>101060003</v>
      </c>
      <c r="C866">
        <v>62510</v>
      </c>
      <c r="D866">
        <v>61821</v>
      </c>
      <c r="E866" s="1">
        <v>44421</v>
      </c>
      <c r="F866" s="2">
        <v>32</v>
      </c>
      <c r="G866" t="s">
        <v>41</v>
      </c>
      <c r="H866" t="s">
        <v>113</v>
      </c>
      <c r="I866" t="s">
        <v>114</v>
      </c>
      <c r="J866" t="s">
        <v>44</v>
      </c>
      <c r="K866" t="s">
        <v>114</v>
      </c>
      <c r="L866" t="s">
        <v>96</v>
      </c>
      <c r="M866" t="s">
        <v>239</v>
      </c>
      <c r="N866" t="s">
        <v>235</v>
      </c>
      <c r="O866" t="s">
        <v>229</v>
      </c>
      <c r="P866" t="s">
        <v>230</v>
      </c>
      <c r="Q866">
        <v>101060732</v>
      </c>
      <c r="R866" t="s">
        <v>701</v>
      </c>
      <c r="S866" s="1">
        <v>44432</v>
      </c>
      <c r="T866" t="s">
        <v>50</v>
      </c>
      <c r="U866">
        <v>10100</v>
      </c>
      <c r="V866">
        <v>10094</v>
      </c>
      <c r="W866">
        <v>1</v>
      </c>
      <c r="X866">
        <v>221080</v>
      </c>
      <c r="Y866">
        <v>0</v>
      </c>
      <c r="Z866" t="s">
        <v>51</v>
      </c>
      <c r="AC866">
        <v>1442179</v>
      </c>
      <c r="AD866">
        <v>0</v>
      </c>
      <c r="AE866">
        <v>0</v>
      </c>
      <c r="AF866" t="s">
        <v>52</v>
      </c>
      <c r="AH866" t="s">
        <v>120</v>
      </c>
      <c r="AI866" t="s">
        <v>54</v>
      </c>
      <c r="AK866" t="s">
        <v>55</v>
      </c>
    </row>
    <row r="867" spans="1:37" x14ac:dyDescent="0.25">
      <c r="A867" t="s">
        <v>40</v>
      </c>
      <c r="B867">
        <v>101060004</v>
      </c>
      <c r="C867">
        <v>62511</v>
      </c>
      <c r="D867">
        <v>61475</v>
      </c>
      <c r="E867" s="1">
        <v>44421</v>
      </c>
      <c r="F867" s="2">
        <v>32</v>
      </c>
      <c r="G867" t="s">
        <v>41</v>
      </c>
      <c r="H867" t="s">
        <v>113</v>
      </c>
      <c r="I867" t="s">
        <v>114</v>
      </c>
      <c r="J867" t="s">
        <v>44</v>
      </c>
      <c r="K867" t="s">
        <v>114</v>
      </c>
      <c r="L867" t="s">
        <v>96</v>
      </c>
      <c r="M867" t="s">
        <v>338</v>
      </c>
      <c r="N867" t="s">
        <v>235</v>
      </c>
      <c r="O867" t="s">
        <v>257</v>
      </c>
      <c r="P867" t="s">
        <v>258</v>
      </c>
      <c r="Q867">
        <v>101060733</v>
      </c>
      <c r="R867" t="s">
        <v>702</v>
      </c>
      <c r="S867" s="1">
        <v>44425</v>
      </c>
      <c r="T867" t="s">
        <v>50</v>
      </c>
      <c r="U867">
        <v>10107</v>
      </c>
      <c r="V867">
        <v>10126</v>
      </c>
      <c r="W867">
        <v>1</v>
      </c>
      <c r="X867">
        <v>221080</v>
      </c>
      <c r="Y867">
        <v>0</v>
      </c>
      <c r="Z867" t="s">
        <v>51</v>
      </c>
      <c r="AC867">
        <v>1443179</v>
      </c>
      <c r="AD867">
        <v>0</v>
      </c>
      <c r="AE867">
        <v>0</v>
      </c>
      <c r="AF867" t="s">
        <v>52</v>
      </c>
      <c r="AH867" t="s">
        <v>120</v>
      </c>
      <c r="AI867" t="s">
        <v>54</v>
      </c>
      <c r="AK867" t="s">
        <v>55</v>
      </c>
    </row>
    <row r="868" spans="1:37" x14ac:dyDescent="0.25">
      <c r="A868" t="s">
        <v>40</v>
      </c>
      <c r="B868">
        <v>101060005</v>
      </c>
      <c r="C868">
        <v>62512</v>
      </c>
      <c r="D868">
        <v>61720</v>
      </c>
      <c r="E868" s="1">
        <v>44421</v>
      </c>
      <c r="F868" s="2">
        <v>32</v>
      </c>
      <c r="G868" t="s">
        <v>41</v>
      </c>
      <c r="H868" t="s">
        <v>83</v>
      </c>
      <c r="I868" t="s">
        <v>84</v>
      </c>
      <c r="J868" t="s">
        <v>44</v>
      </c>
      <c r="K868" t="s">
        <v>186</v>
      </c>
      <c r="L868" t="s">
        <v>153</v>
      </c>
      <c r="M868" t="s">
        <v>87</v>
      </c>
      <c r="N868" t="s">
        <v>88</v>
      </c>
      <c r="O868" t="s">
        <v>446</v>
      </c>
      <c r="P868" t="s">
        <v>447</v>
      </c>
      <c r="Q868">
        <v>101060734</v>
      </c>
      <c r="R868">
        <v>87331</v>
      </c>
      <c r="S868" s="1">
        <v>44431</v>
      </c>
      <c r="T868" t="s">
        <v>50</v>
      </c>
      <c r="U868">
        <v>29270</v>
      </c>
      <c r="V868">
        <v>29710</v>
      </c>
      <c r="W868">
        <v>1</v>
      </c>
      <c r="X868">
        <v>140600</v>
      </c>
      <c r="Y868">
        <v>0</v>
      </c>
      <c r="Z868" t="s">
        <v>51</v>
      </c>
      <c r="AC868">
        <v>1839034</v>
      </c>
      <c r="AD868">
        <v>0</v>
      </c>
      <c r="AE868">
        <v>0</v>
      </c>
      <c r="AF868" t="s">
        <v>52</v>
      </c>
      <c r="AH868" t="s">
        <v>91</v>
      </c>
      <c r="AI868" t="s">
        <v>54</v>
      </c>
      <c r="AK868" t="s">
        <v>55</v>
      </c>
    </row>
    <row r="869" spans="1:37" x14ac:dyDescent="0.25">
      <c r="A869" t="s">
        <v>40</v>
      </c>
      <c r="B869">
        <v>101060006</v>
      </c>
      <c r="C869">
        <v>62513</v>
      </c>
      <c r="D869">
        <v>61698</v>
      </c>
      <c r="E869" s="1">
        <v>44421</v>
      </c>
      <c r="F869" s="2">
        <v>32</v>
      </c>
      <c r="G869" t="s">
        <v>41</v>
      </c>
      <c r="H869" t="s">
        <v>106</v>
      </c>
      <c r="I869" t="s">
        <v>107</v>
      </c>
      <c r="J869" t="s">
        <v>44</v>
      </c>
      <c r="K869" t="s">
        <v>107</v>
      </c>
      <c r="L869" t="s">
        <v>108</v>
      </c>
      <c r="M869" t="s">
        <v>109</v>
      </c>
      <c r="N869" t="s">
        <v>96</v>
      </c>
      <c r="O869" t="s">
        <v>432</v>
      </c>
      <c r="P869" t="s">
        <v>433</v>
      </c>
      <c r="Q869">
        <v>101060735</v>
      </c>
      <c r="R869">
        <v>525128</v>
      </c>
      <c r="S869" s="1">
        <v>44429</v>
      </c>
      <c r="T869" t="s">
        <v>50</v>
      </c>
      <c r="U869">
        <v>34740</v>
      </c>
      <c r="V869">
        <v>34660</v>
      </c>
      <c r="W869">
        <v>1</v>
      </c>
      <c r="X869">
        <v>901371</v>
      </c>
      <c r="Y869">
        <v>0</v>
      </c>
      <c r="Z869" t="s">
        <v>51</v>
      </c>
      <c r="AC869">
        <v>4307760</v>
      </c>
      <c r="AD869">
        <v>0</v>
      </c>
      <c r="AE869">
        <v>0</v>
      </c>
      <c r="AF869" t="s">
        <v>52</v>
      </c>
      <c r="AH869" t="s">
        <v>112</v>
      </c>
      <c r="AI869" t="s">
        <v>54</v>
      </c>
      <c r="AK869" t="s">
        <v>55</v>
      </c>
    </row>
    <row r="870" spans="1:37" x14ac:dyDescent="0.25">
      <c r="A870" t="s">
        <v>40</v>
      </c>
      <c r="B870">
        <v>101060007</v>
      </c>
      <c r="C870">
        <v>62514</v>
      </c>
      <c r="D870">
        <v>61700</v>
      </c>
      <c r="E870" s="1">
        <v>44421</v>
      </c>
      <c r="F870" s="2">
        <v>32</v>
      </c>
      <c r="G870" t="s">
        <v>41</v>
      </c>
      <c r="H870" t="s">
        <v>106</v>
      </c>
      <c r="I870" t="s">
        <v>107</v>
      </c>
      <c r="J870" t="s">
        <v>44</v>
      </c>
      <c r="K870" t="s">
        <v>107</v>
      </c>
      <c r="L870" t="s">
        <v>108</v>
      </c>
      <c r="M870" t="s">
        <v>109</v>
      </c>
      <c r="N870" t="s">
        <v>96</v>
      </c>
      <c r="O870" t="s">
        <v>298</v>
      </c>
      <c r="P870" t="s">
        <v>299</v>
      </c>
      <c r="Q870">
        <v>101060736</v>
      </c>
      <c r="R870">
        <v>525252</v>
      </c>
      <c r="S870" s="1">
        <v>44429</v>
      </c>
      <c r="T870" t="s">
        <v>50</v>
      </c>
      <c r="U870">
        <v>33940</v>
      </c>
      <c r="V870">
        <v>33910</v>
      </c>
      <c r="W870">
        <v>1</v>
      </c>
      <c r="X870">
        <v>901371</v>
      </c>
      <c r="Y870">
        <v>0</v>
      </c>
      <c r="Z870" t="s">
        <v>51</v>
      </c>
      <c r="AC870">
        <v>4208560</v>
      </c>
      <c r="AD870">
        <v>0</v>
      </c>
      <c r="AE870">
        <v>0</v>
      </c>
      <c r="AF870" t="s">
        <v>52</v>
      </c>
      <c r="AH870" t="s">
        <v>112</v>
      </c>
      <c r="AI870" t="s">
        <v>54</v>
      </c>
      <c r="AK870" t="s">
        <v>55</v>
      </c>
    </row>
    <row r="871" spans="1:37" x14ac:dyDescent="0.25">
      <c r="A871" t="s">
        <v>40</v>
      </c>
      <c r="B871">
        <v>101060008</v>
      </c>
      <c r="C871">
        <v>62515</v>
      </c>
      <c r="D871">
        <v>61582</v>
      </c>
      <c r="E871" s="1">
        <v>44421</v>
      </c>
      <c r="F871" s="2">
        <v>32</v>
      </c>
      <c r="G871" t="s">
        <v>41</v>
      </c>
      <c r="H871" t="s">
        <v>106</v>
      </c>
      <c r="I871" t="s">
        <v>107</v>
      </c>
      <c r="J871" t="s">
        <v>44</v>
      </c>
      <c r="K871" t="s">
        <v>107</v>
      </c>
      <c r="L871" t="s">
        <v>108</v>
      </c>
      <c r="M871" t="s">
        <v>109</v>
      </c>
      <c r="N871" t="s">
        <v>96</v>
      </c>
      <c r="O871" t="s">
        <v>642</v>
      </c>
      <c r="P871" t="s">
        <v>643</v>
      </c>
      <c r="Q871">
        <v>101060737</v>
      </c>
      <c r="R871">
        <v>525237</v>
      </c>
      <c r="S871" s="1">
        <v>44427</v>
      </c>
      <c r="T871" t="s">
        <v>50</v>
      </c>
      <c r="U871">
        <v>34860</v>
      </c>
      <c r="V871">
        <v>34900</v>
      </c>
      <c r="W871">
        <v>1</v>
      </c>
      <c r="X871">
        <v>901371</v>
      </c>
      <c r="Y871">
        <v>0</v>
      </c>
      <c r="Z871" t="s">
        <v>51</v>
      </c>
      <c r="AC871">
        <v>4322640</v>
      </c>
      <c r="AD871">
        <v>0</v>
      </c>
      <c r="AE871">
        <v>0</v>
      </c>
      <c r="AF871" t="s">
        <v>52</v>
      </c>
      <c r="AH871" t="s">
        <v>112</v>
      </c>
      <c r="AI871" t="s">
        <v>54</v>
      </c>
      <c r="AK871" t="s">
        <v>55</v>
      </c>
    </row>
    <row r="872" spans="1:37" x14ac:dyDescent="0.25">
      <c r="A872" t="s">
        <v>40</v>
      </c>
      <c r="B872">
        <v>101060009</v>
      </c>
      <c r="C872">
        <v>62516</v>
      </c>
      <c r="E872" s="1">
        <v>44422</v>
      </c>
      <c r="F872" s="2">
        <v>32</v>
      </c>
      <c r="G872" t="s">
        <v>450</v>
      </c>
      <c r="H872" t="s">
        <v>376</v>
      </c>
      <c r="I872" t="s">
        <v>127</v>
      </c>
      <c r="J872" t="s">
        <v>44</v>
      </c>
      <c r="K872" t="s">
        <v>143</v>
      </c>
      <c r="L872" t="s">
        <v>96</v>
      </c>
      <c r="M872" t="s">
        <v>430</v>
      </c>
      <c r="N872" t="s">
        <v>96</v>
      </c>
      <c r="O872" t="s">
        <v>157</v>
      </c>
      <c r="P872" t="s">
        <v>158</v>
      </c>
      <c r="Q872">
        <v>101060738</v>
      </c>
      <c r="R872" t="s">
        <v>703</v>
      </c>
      <c r="S872" s="1">
        <v>44423</v>
      </c>
      <c r="T872" t="s">
        <v>136</v>
      </c>
      <c r="U872">
        <v>1</v>
      </c>
      <c r="V872">
        <v>1</v>
      </c>
      <c r="W872">
        <v>1</v>
      </c>
      <c r="X872">
        <v>0</v>
      </c>
      <c r="Y872">
        <v>0</v>
      </c>
      <c r="AC872">
        <v>162301</v>
      </c>
      <c r="AD872">
        <v>90000</v>
      </c>
      <c r="AE872">
        <v>0</v>
      </c>
      <c r="AH872" t="s">
        <v>91</v>
      </c>
      <c r="AI872" t="s">
        <v>54</v>
      </c>
      <c r="AK872" t="s">
        <v>55</v>
      </c>
    </row>
    <row r="873" spans="1:37" x14ac:dyDescent="0.25">
      <c r="A873" t="s">
        <v>40</v>
      </c>
      <c r="B873">
        <v>101060010</v>
      </c>
      <c r="C873">
        <v>62517</v>
      </c>
      <c r="E873" s="1">
        <v>44422</v>
      </c>
      <c r="F873" s="2">
        <v>32</v>
      </c>
      <c r="G873" t="s">
        <v>450</v>
      </c>
      <c r="H873" t="s">
        <v>376</v>
      </c>
      <c r="I873" t="s">
        <v>127</v>
      </c>
      <c r="J873" t="s">
        <v>44</v>
      </c>
      <c r="K873" t="s">
        <v>143</v>
      </c>
      <c r="L873" t="s">
        <v>96</v>
      </c>
      <c r="M873" t="s">
        <v>430</v>
      </c>
      <c r="N873" t="s">
        <v>96</v>
      </c>
      <c r="O873" t="s">
        <v>157</v>
      </c>
      <c r="P873" t="s">
        <v>158</v>
      </c>
      <c r="Q873">
        <v>101060739</v>
      </c>
      <c r="R873" t="s">
        <v>704</v>
      </c>
      <c r="S873" s="1">
        <v>44423</v>
      </c>
      <c r="T873" t="s">
        <v>136</v>
      </c>
      <c r="U873">
        <v>1</v>
      </c>
      <c r="V873">
        <v>1</v>
      </c>
      <c r="W873">
        <v>1</v>
      </c>
      <c r="X873">
        <v>0</v>
      </c>
      <c r="Y873">
        <v>0</v>
      </c>
      <c r="AC873">
        <v>162301</v>
      </c>
      <c r="AD873">
        <v>90000</v>
      </c>
      <c r="AE873">
        <v>0</v>
      </c>
      <c r="AH873" t="s">
        <v>91</v>
      </c>
      <c r="AI873" t="s">
        <v>54</v>
      </c>
      <c r="AK873" t="s">
        <v>55</v>
      </c>
    </row>
    <row r="874" spans="1:37" x14ac:dyDescent="0.25">
      <c r="A874" t="s">
        <v>40</v>
      </c>
      <c r="B874">
        <v>101060011</v>
      </c>
      <c r="C874">
        <v>62518</v>
      </c>
      <c r="E874" s="1">
        <v>44422</v>
      </c>
      <c r="F874" s="2">
        <v>32</v>
      </c>
      <c r="G874" t="s">
        <v>450</v>
      </c>
      <c r="H874" t="s">
        <v>376</v>
      </c>
      <c r="I874" t="s">
        <v>140</v>
      </c>
      <c r="J874" t="s">
        <v>44</v>
      </c>
      <c r="K874" t="s">
        <v>143</v>
      </c>
      <c r="L874" t="s">
        <v>96</v>
      </c>
      <c r="M874" t="s">
        <v>430</v>
      </c>
      <c r="N874" t="s">
        <v>96</v>
      </c>
      <c r="O874" t="s">
        <v>157</v>
      </c>
      <c r="P874" t="s">
        <v>158</v>
      </c>
      <c r="Q874">
        <v>101060740</v>
      </c>
      <c r="R874" t="s">
        <v>693</v>
      </c>
      <c r="S874" s="1">
        <v>44423</v>
      </c>
      <c r="T874" t="s">
        <v>136</v>
      </c>
      <c r="U874">
        <v>1</v>
      </c>
      <c r="V874">
        <v>1</v>
      </c>
      <c r="W874">
        <v>1</v>
      </c>
      <c r="X874">
        <v>0</v>
      </c>
      <c r="Y874">
        <v>0</v>
      </c>
      <c r="AC874">
        <v>162301</v>
      </c>
      <c r="AD874">
        <v>90000</v>
      </c>
      <c r="AE874">
        <v>0</v>
      </c>
      <c r="AH874" t="s">
        <v>91</v>
      </c>
      <c r="AI874" t="s">
        <v>54</v>
      </c>
      <c r="AK874" t="s">
        <v>55</v>
      </c>
    </row>
    <row r="875" spans="1:37" x14ac:dyDescent="0.25">
      <c r="A875" t="s">
        <v>40</v>
      </c>
      <c r="B875">
        <v>101060012</v>
      </c>
      <c r="C875">
        <v>62519</v>
      </c>
      <c r="D875">
        <v>61490</v>
      </c>
      <c r="E875" s="1">
        <v>44422</v>
      </c>
      <c r="F875" s="2">
        <v>32</v>
      </c>
      <c r="G875" t="s">
        <v>41</v>
      </c>
      <c r="H875" t="s">
        <v>42</v>
      </c>
      <c r="I875" t="s">
        <v>43</v>
      </c>
      <c r="J875" t="s">
        <v>44</v>
      </c>
      <c r="K875" t="s">
        <v>252</v>
      </c>
      <c r="L875" t="s">
        <v>65</v>
      </c>
      <c r="M875" t="s">
        <v>43</v>
      </c>
      <c r="N875" t="s">
        <v>47</v>
      </c>
      <c r="O875" t="s">
        <v>104</v>
      </c>
      <c r="P875" t="s">
        <v>105</v>
      </c>
      <c r="Q875">
        <v>101060741</v>
      </c>
      <c r="R875">
        <v>6614</v>
      </c>
      <c r="S875" s="1">
        <v>44425</v>
      </c>
      <c r="T875" t="s">
        <v>50</v>
      </c>
      <c r="U875">
        <v>34650</v>
      </c>
      <c r="V875">
        <v>34650</v>
      </c>
      <c r="W875">
        <v>1</v>
      </c>
      <c r="X875">
        <v>189354</v>
      </c>
      <c r="Y875">
        <v>0</v>
      </c>
      <c r="Z875" t="s">
        <v>51</v>
      </c>
      <c r="AC875">
        <v>1057518</v>
      </c>
      <c r="AD875">
        <v>0</v>
      </c>
      <c r="AE875">
        <v>0</v>
      </c>
      <c r="AF875" t="s">
        <v>52</v>
      </c>
      <c r="AH875" t="s">
        <v>53</v>
      </c>
      <c r="AI875" t="s">
        <v>54</v>
      </c>
      <c r="AK875" t="s">
        <v>55</v>
      </c>
    </row>
    <row r="876" spans="1:37" x14ac:dyDescent="0.25">
      <c r="A876" t="s">
        <v>40</v>
      </c>
      <c r="B876">
        <v>101060013</v>
      </c>
      <c r="C876">
        <v>62520</v>
      </c>
      <c r="D876">
        <v>61709</v>
      </c>
      <c r="E876" s="1">
        <v>44422</v>
      </c>
      <c r="F876" s="2">
        <v>32</v>
      </c>
      <c r="G876" t="s">
        <v>41</v>
      </c>
      <c r="H876" t="s">
        <v>106</v>
      </c>
      <c r="I876" t="s">
        <v>107</v>
      </c>
      <c r="J876" t="s">
        <v>44</v>
      </c>
      <c r="K876" t="s">
        <v>107</v>
      </c>
      <c r="L876" t="s">
        <v>108</v>
      </c>
      <c r="M876" t="s">
        <v>109</v>
      </c>
      <c r="N876" t="s">
        <v>96</v>
      </c>
      <c r="O876" t="s">
        <v>438</v>
      </c>
      <c r="P876" t="s">
        <v>439</v>
      </c>
      <c r="Q876">
        <v>101060742</v>
      </c>
      <c r="R876">
        <v>525369</v>
      </c>
      <c r="S876" s="1">
        <v>44429</v>
      </c>
      <c r="T876" t="s">
        <v>50</v>
      </c>
      <c r="U876">
        <v>33910</v>
      </c>
      <c r="V876">
        <v>34220</v>
      </c>
      <c r="W876">
        <v>1</v>
      </c>
      <c r="X876">
        <v>901371</v>
      </c>
      <c r="Y876">
        <v>45000</v>
      </c>
      <c r="Z876" t="s">
        <v>51</v>
      </c>
      <c r="AC876">
        <v>4204840</v>
      </c>
      <c r="AD876">
        <v>0</v>
      </c>
      <c r="AE876">
        <v>0</v>
      </c>
      <c r="AF876" t="s">
        <v>80</v>
      </c>
      <c r="AH876" t="s">
        <v>112</v>
      </c>
      <c r="AI876" t="s">
        <v>54</v>
      </c>
      <c r="AK876" t="s">
        <v>55</v>
      </c>
    </row>
    <row r="877" spans="1:37" x14ac:dyDescent="0.25">
      <c r="A877" t="s">
        <v>40</v>
      </c>
      <c r="B877">
        <v>101060014</v>
      </c>
      <c r="C877">
        <v>62521</v>
      </c>
      <c r="D877">
        <v>61711</v>
      </c>
      <c r="E877" s="1">
        <v>44422</v>
      </c>
      <c r="F877" s="2">
        <v>32</v>
      </c>
      <c r="G877" t="s">
        <v>41</v>
      </c>
      <c r="H877" t="s">
        <v>106</v>
      </c>
      <c r="I877" t="s">
        <v>107</v>
      </c>
      <c r="J877" t="s">
        <v>44</v>
      </c>
      <c r="K877" t="s">
        <v>107</v>
      </c>
      <c r="L877" t="s">
        <v>108</v>
      </c>
      <c r="M877" t="s">
        <v>109</v>
      </c>
      <c r="N877" t="s">
        <v>96</v>
      </c>
      <c r="O877" t="s">
        <v>435</v>
      </c>
      <c r="P877" t="s">
        <v>436</v>
      </c>
      <c r="Q877">
        <v>101060743</v>
      </c>
      <c r="R877">
        <v>525378</v>
      </c>
      <c r="S877" s="1">
        <v>44429</v>
      </c>
      <c r="T877" t="s">
        <v>50</v>
      </c>
      <c r="U877">
        <v>33700</v>
      </c>
      <c r="V877">
        <v>33750</v>
      </c>
      <c r="W877">
        <v>1</v>
      </c>
      <c r="X877">
        <v>901371</v>
      </c>
      <c r="Y877">
        <v>45000</v>
      </c>
      <c r="Z877" t="s">
        <v>51</v>
      </c>
      <c r="AC877">
        <v>4178800</v>
      </c>
      <c r="AD877">
        <v>0</v>
      </c>
      <c r="AE877">
        <v>0</v>
      </c>
      <c r="AF877" t="s">
        <v>80</v>
      </c>
      <c r="AH877" t="s">
        <v>112</v>
      </c>
      <c r="AI877" t="s">
        <v>54</v>
      </c>
      <c r="AK877" t="s">
        <v>55</v>
      </c>
    </row>
    <row r="878" spans="1:37" x14ac:dyDescent="0.25">
      <c r="A878" t="s">
        <v>40</v>
      </c>
      <c r="B878">
        <v>101060015</v>
      </c>
      <c r="C878">
        <v>62522</v>
      </c>
      <c r="D878">
        <v>61367</v>
      </c>
      <c r="E878" s="1">
        <v>44422</v>
      </c>
      <c r="F878" s="2">
        <v>32</v>
      </c>
      <c r="G878" t="s">
        <v>41</v>
      </c>
      <c r="H878" t="s">
        <v>376</v>
      </c>
      <c r="I878" t="s">
        <v>140</v>
      </c>
      <c r="J878" t="s">
        <v>44</v>
      </c>
      <c r="K878" t="s">
        <v>143</v>
      </c>
      <c r="L878" t="s">
        <v>96</v>
      </c>
      <c r="M878" t="s">
        <v>430</v>
      </c>
      <c r="N878" t="s">
        <v>96</v>
      </c>
      <c r="O878" t="s">
        <v>245</v>
      </c>
      <c r="P878" t="s">
        <v>246</v>
      </c>
      <c r="Q878">
        <v>101060744</v>
      </c>
      <c r="R878" t="s">
        <v>619</v>
      </c>
      <c r="S878" s="1">
        <v>44423</v>
      </c>
      <c r="T878" t="s">
        <v>50</v>
      </c>
      <c r="U878">
        <v>1</v>
      </c>
      <c r="V878">
        <v>1</v>
      </c>
      <c r="W878">
        <v>1</v>
      </c>
      <c r="X878">
        <v>0</v>
      </c>
      <c r="Y878">
        <v>0</v>
      </c>
      <c r="AC878">
        <v>162301</v>
      </c>
      <c r="AD878">
        <v>0</v>
      </c>
      <c r="AE878">
        <v>0</v>
      </c>
      <c r="AH878" t="s">
        <v>91</v>
      </c>
      <c r="AI878" t="s">
        <v>54</v>
      </c>
      <c r="AK878" t="s">
        <v>55</v>
      </c>
    </row>
    <row r="879" spans="1:37" x14ac:dyDescent="0.25">
      <c r="A879" t="s">
        <v>40</v>
      </c>
      <c r="B879">
        <v>101060016</v>
      </c>
      <c r="C879">
        <v>62523</v>
      </c>
      <c r="D879">
        <v>61836</v>
      </c>
      <c r="E879" s="1">
        <v>44422</v>
      </c>
      <c r="F879" s="2">
        <v>32</v>
      </c>
      <c r="G879" t="s">
        <v>41</v>
      </c>
      <c r="H879" t="s">
        <v>42</v>
      </c>
      <c r="I879" t="s">
        <v>43</v>
      </c>
      <c r="J879" t="s">
        <v>44</v>
      </c>
      <c r="K879" t="s">
        <v>225</v>
      </c>
      <c r="L879" t="s">
        <v>226</v>
      </c>
      <c r="M879" t="s">
        <v>43</v>
      </c>
      <c r="N879" t="s">
        <v>47</v>
      </c>
      <c r="O879" t="s">
        <v>99</v>
      </c>
      <c r="P879" t="s">
        <v>57</v>
      </c>
      <c r="Q879">
        <v>101060745</v>
      </c>
      <c r="R879">
        <v>6812</v>
      </c>
      <c r="S879" s="1">
        <v>44432</v>
      </c>
      <c r="T879" t="s">
        <v>50</v>
      </c>
      <c r="U879">
        <v>34450</v>
      </c>
      <c r="V879">
        <v>34430</v>
      </c>
      <c r="W879">
        <v>1</v>
      </c>
      <c r="X879">
        <v>305000</v>
      </c>
      <c r="Y879">
        <v>0</v>
      </c>
      <c r="Z879" t="s">
        <v>51</v>
      </c>
      <c r="AC879">
        <v>1189212</v>
      </c>
      <c r="AD879">
        <v>0</v>
      </c>
      <c r="AE879">
        <v>0</v>
      </c>
      <c r="AF879" t="s">
        <v>52</v>
      </c>
      <c r="AH879" t="s">
        <v>53</v>
      </c>
      <c r="AI879" t="s">
        <v>54</v>
      </c>
      <c r="AK879" t="s">
        <v>55</v>
      </c>
    </row>
    <row r="880" spans="1:37" x14ac:dyDescent="0.25">
      <c r="A880" t="s">
        <v>40</v>
      </c>
      <c r="B880">
        <v>101060017</v>
      </c>
      <c r="C880">
        <v>62524</v>
      </c>
      <c r="D880">
        <v>61902</v>
      </c>
      <c r="E880" s="1">
        <v>44422</v>
      </c>
      <c r="F880" s="2">
        <v>32</v>
      </c>
      <c r="G880" t="s">
        <v>41</v>
      </c>
      <c r="H880" t="s">
        <v>42</v>
      </c>
      <c r="I880" t="s">
        <v>43</v>
      </c>
      <c r="J880" t="s">
        <v>44</v>
      </c>
      <c r="K880" t="s">
        <v>225</v>
      </c>
      <c r="L880" t="s">
        <v>226</v>
      </c>
      <c r="M880" t="s">
        <v>43</v>
      </c>
      <c r="N880" t="s">
        <v>47</v>
      </c>
      <c r="O880" t="s">
        <v>60</v>
      </c>
      <c r="P880" t="s">
        <v>61</v>
      </c>
      <c r="Q880">
        <v>101060746</v>
      </c>
      <c r="R880">
        <v>7077</v>
      </c>
      <c r="S880" s="1">
        <v>44433</v>
      </c>
      <c r="T880" t="s">
        <v>50</v>
      </c>
      <c r="U880">
        <v>34350</v>
      </c>
      <c r="V880">
        <v>34360</v>
      </c>
      <c r="W880">
        <v>1</v>
      </c>
      <c r="X880">
        <v>305000</v>
      </c>
      <c r="Y880">
        <v>0</v>
      </c>
      <c r="Z880" t="s">
        <v>51</v>
      </c>
      <c r="AC880">
        <v>1186794</v>
      </c>
      <c r="AD880">
        <v>0</v>
      </c>
      <c r="AE880">
        <v>0</v>
      </c>
      <c r="AF880" t="s">
        <v>52</v>
      </c>
      <c r="AH880" t="s">
        <v>53</v>
      </c>
      <c r="AI880" t="s">
        <v>54</v>
      </c>
      <c r="AK880" t="s">
        <v>55</v>
      </c>
    </row>
    <row r="881" spans="1:37" x14ac:dyDescent="0.25">
      <c r="A881" t="s">
        <v>40</v>
      </c>
      <c r="B881">
        <v>101060018</v>
      </c>
      <c r="C881">
        <v>62525</v>
      </c>
      <c r="D881">
        <v>61833</v>
      </c>
      <c r="E881" s="1">
        <v>44422</v>
      </c>
      <c r="F881" s="2">
        <v>32</v>
      </c>
      <c r="G881" t="s">
        <v>41</v>
      </c>
      <c r="H881" t="s">
        <v>42</v>
      </c>
      <c r="I881" t="s">
        <v>43</v>
      </c>
      <c r="J881" t="s">
        <v>44</v>
      </c>
      <c r="K881" t="s">
        <v>225</v>
      </c>
      <c r="L881" t="s">
        <v>226</v>
      </c>
      <c r="M881" t="s">
        <v>43</v>
      </c>
      <c r="N881" t="s">
        <v>47</v>
      </c>
      <c r="O881" t="s">
        <v>66</v>
      </c>
      <c r="P881" t="s">
        <v>67</v>
      </c>
      <c r="Q881">
        <v>101060747</v>
      </c>
      <c r="R881">
        <v>6804</v>
      </c>
      <c r="S881" s="1">
        <v>44432</v>
      </c>
      <c r="T881" t="s">
        <v>50</v>
      </c>
      <c r="U881">
        <v>34420</v>
      </c>
      <c r="V881">
        <v>34370</v>
      </c>
      <c r="W881">
        <v>1</v>
      </c>
      <c r="X881">
        <v>305000</v>
      </c>
      <c r="Y881">
        <v>0</v>
      </c>
      <c r="Z881" t="s">
        <v>51</v>
      </c>
      <c r="AC881">
        <v>1187140</v>
      </c>
      <c r="AD881">
        <v>0</v>
      </c>
      <c r="AE881">
        <v>0</v>
      </c>
      <c r="AF881" t="s">
        <v>52</v>
      </c>
      <c r="AH881" t="s">
        <v>53</v>
      </c>
      <c r="AI881" t="s">
        <v>54</v>
      </c>
      <c r="AK881" t="s">
        <v>55</v>
      </c>
    </row>
    <row r="882" spans="1:37" x14ac:dyDescent="0.25">
      <c r="A882" t="s">
        <v>40</v>
      </c>
      <c r="B882">
        <v>101060019</v>
      </c>
      <c r="C882">
        <v>62526</v>
      </c>
      <c r="D882">
        <v>61750</v>
      </c>
      <c r="E882" s="1">
        <v>44422</v>
      </c>
      <c r="F882" s="2">
        <v>32</v>
      </c>
      <c r="G882" t="s">
        <v>41</v>
      </c>
      <c r="H882" t="s">
        <v>42</v>
      </c>
      <c r="I882" t="s">
        <v>43</v>
      </c>
      <c r="J882" t="s">
        <v>44</v>
      </c>
      <c r="K882" t="s">
        <v>225</v>
      </c>
      <c r="L882" t="s">
        <v>226</v>
      </c>
      <c r="M882" t="s">
        <v>43</v>
      </c>
      <c r="N882" t="s">
        <v>47</v>
      </c>
      <c r="O882" t="s">
        <v>58</v>
      </c>
      <c r="P882" t="s">
        <v>59</v>
      </c>
      <c r="Q882">
        <v>101060748</v>
      </c>
      <c r="R882">
        <v>6751</v>
      </c>
      <c r="S882" s="1">
        <v>44431</v>
      </c>
      <c r="T882" t="s">
        <v>50</v>
      </c>
      <c r="U882">
        <v>34490</v>
      </c>
      <c r="V882">
        <v>34390</v>
      </c>
      <c r="W882">
        <v>1</v>
      </c>
      <c r="X882">
        <v>305000</v>
      </c>
      <c r="Y882">
        <v>0</v>
      </c>
      <c r="Z882" t="s">
        <v>51</v>
      </c>
      <c r="AC882">
        <v>1187831</v>
      </c>
      <c r="AD882">
        <v>0</v>
      </c>
      <c r="AE882">
        <v>0</v>
      </c>
      <c r="AF882" t="s">
        <v>52</v>
      </c>
      <c r="AH882" t="s">
        <v>53</v>
      </c>
      <c r="AI882" t="s">
        <v>54</v>
      </c>
      <c r="AK882" t="s">
        <v>55</v>
      </c>
    </row>
    <row r="883" spans="1:37" x14ac:dyDescent="0.25">
      <c r="A883" t="s">
        <v>40</v>
      </c>
      <c r="B883">
        <v>101060020</v>
      </c>
      <c r="C883">
        <v>62527</v>
      </c>
      <c r="D883">
        <v>61901</v>
      </c>
      <c r="E883" s="1">
        <v>44422</v>
      </c>
      <c r="F883" s="2">
        <v>32</v>
      </c>
      <c r="G883" t="s">
        <v>41</v>
      </c>
      <c r="H883" t="s">
        <v>42</v>
      </c>
      <c r="I883" t="s">
        <v>43</v>
      </c>
      <c r="J883" t="s">
        <v>44</v>
      </c>
      <c r="K883" t="s">
        <v>225</v>
      </c>
      <c r="L883" t="s">
        <v>226</v>
      </c>
      <c r="M883" t="s">
        <v>43</v>
      </c>
      <c r="N883" t="s">
        <v>47</v>
      </c>
      <c r="O883" t="s">
        <v>685</v>
      </c>
      <c r="P883" t="s">
        <v>327</v>
      </c>
      <c r="Q883">
        <v>101060749</v>
      </c>
      <c r="R883">
        <v>6912</v>
      </c>
      <c r="S883" s="1">
        <v>44433</v>
      </c>
      <c r="T883" t="s">
        <v>50</v>
      </c>
      <c r="U883">
        <v>34210</v>
      </c>
      <c r="V883">
        <v>34190</v>
      </c>
      <c r="W883">
        <v>1</v>
      </c>
      <c r="X883">
        <v>305000</v>
      </c>
      <c r="Y883">
        <v>0</v>
      </c>
      <c r="Z883" t="s">
        <v>51</v>
      </c>
      <c r="AC883">
        <v>1180923</v>
      </c>
      <c r="AD883">
        <v>0</v>
      </c>
      <c r="AE883">
        <v>0</v>
      </c>
      <c r="AF883" t="s">
        <v>52</v>
      </c>
      <c r="AH883" t="s">
        <v>53</v>
      </c>
      <c r="AI883" t="s">
        <v>54</v>
      </c>
      <c r="AK883" t="s">
        <v>55</v>
      </c>
    </row>
    <row r="884" spans="1:37" x14ac:dyDescent="0.25">
      <c r="A884" t="s">
        <v>40</v>
      </c>
      <c r="B884">
        <v>101060021</v>
      </c>
      <c r="C884">
        <v>62528</v>
      </c>
      <c r="D884">
        <v>61835</v>
      </c>
      <c r="E884" s="1">
        <v>44422</v>
      </c>
      <c r="F884" s="2">
        <v>32</v>
      </c>
      <c r="G884" t="s">
        <v>41</v>
      </c>
      <c r="H884" t="s">
        <v>42</v>
      </c>
      <c r="I884" t="s">
        <v>43</v>
      </c>
      <c r="J884" t="s">
        <v>44</v>
      </c>
      <c r="K884" t="s">
        <v>225</v>
      </c>
      <c r="L884" t="s">
        <v>226</v>
      </c>
      <c r="M884" t="s">
        <v>43</v>
      </c>
      <c r="N884" t="s">
        <v>47</v>
      </c>
      <c r="O884" t="s">
        <v>69</v>
      </c>
      <c r="P884" t="s">
        <v>70</v>
      </c>
      <c r="Q884">
        <v>101060750</v>
      </c>
      <c r="R884">
        <v>6823</v>
      </c>
      <c r="S884" s="1">
        <v>44432</v>
      </c>
      <c r="T884" t="s">
        <v>50</v>
      </c>
      <c r="U884">
        <v>33990</v>
      </c>
      <c r="V884">
        <v>34020</v>
      </c>
      <c r="W884">
        <v>1</v>
      </c>
      <c r="X884">
        <v>305000</v>
      </c>
      <c r="Y884">
        <v>0</v>
      </c>
      <c r="Z884" t="s">
        <v>51</v>
      </c>
      <c r="AC884">
        <v>1175051</v>
      </c>
      <c r="AD884">
        <v>0</v>
      </c>
      <c r="AE884">
        <v>0</v>
      </c>
      <c r="AF884" t="s">
        <v>52</v>
      </c>
      <c r="AH884" t="s">
        <v>53</v>
      </c>
      <c r="AI884" t="s">
        <v>54</v>
      </c>
      <c r="AK884" t="s">
        <v>55</v>
      </c>
    </row>
    <row r="885" spans="1:37" x14ac:dyDescent="0.25">
      <c r="A885" t="s">
        <v>40</v>
      </c>
      <c r="B885">
        <v>101060022</v>
      </c>
      <c r="C885">
        <v>62529</v>
      </c>
      <c r="D885">
        <v>61752</v>
      </c>
      <c r="E885" s="1">
        <v>44422</v>
      </c>
      <c r="F885" s="2">
        <v>32</v>
      </c>
      <c r="G885" t="s">
        <v>41</v>
      </c>
      <c r="H885" t="s">
        <v>42</v>
      </c>
      <c r="I885" t="s">
        <v>43</v>
      </c>
      <c r="J885" t="s">
        <v>44</v>
      </c>
      <c r="K885" t="s">
        <v>225</v>
      </c>
      <c r="L885" t="s">
        <v>226</v>
      </c>
      <c r="M885" t="s">
        <v>43</v>
      </c>
      <c r="N885" t="s">
        <v>47</v>
      </c>
      <c r="O885" t="s">
        <v>62</v>
      </c>
      <c r="P885" t="s">
        <v>63</v>
      </c>
      <c r="Q885">
        <v>101060751</v>
      </c>
      <c r="R885">
        <v>6756</v>
      </c>
      <c r="S885" s="1">
        <v>44431</v>
      </c>
      <c r="T885" t="s">
        <v>50</v>
      </c>
      <c r="U885">
        <v>34520</v>
      </c>
      <c r="V885">
        <v>34460</v>
      </c>
      <c r="W885">
        <v>1</v>
      </c>
      <c r="X885">
        <v>305000</v>
      </c>
      <c r="Y885">
        <v>0</v>
      </c>
      <c r="Z885" t="s">
        <v>51</v>
      </c>
      <c r="AC885">
        <v>1190248</v>
      </c>
      <c r="AD885">
        <v>0</v>
      </c>
      <c r="AE885">
        <v>0</v>
      </c>
      <c r="AF885" t="s">
        <v>52</v>
      </c>
      <c r="AH885" t="s">
        <v>53</v>
      </c>
      <c r="AI885" t="s">
        <v>54</v>
      </c>
      <c r="AK885" t="s">
        <v>55</v>
      </c>
    </row>
    <row r="886" spans="1:37" x14ac:dyDescent="0.25">
      <c r="A886" t="s">
        <v>40</v>
      </c>
      <c r="B886">
        <v>101060023</v>
      </c>
      <c r="C886">
        <v>62530</v>
      </c>
      <c r="D886">
        <v>61730</v>
      </c>
      <c r="E886" s="1">
        <v>44422</v>
      </c>
      <c r="F886" s="2">
        <v>32</v>
      </c>
      <c r="G886" t="s">
        <v>41</v>
      </c>
      <c r="H886" t="s">
        <v>106</v>
      </c>
      <c r="I886" t="s">
        <v>107</v>
      </c>
      <c r="J886" t="s">
        <v>44</v>
      </c>
      <c r="K886" t="s">
        <v>265</v>
      </c>
      <c r="L886" t="s">
        <v>484</v>
      </c>
      <c r="M886" t="s">
        <v>109</v>
      </c>
      <c r="N886" t="s">
        <v>96</v>
      </c>
      <c r="O886" t="s">
        <v>513</v>
      </c>
      <c r="P886" t="s">
        <v>514</v>
      </c>
      <c r="Q886">
        <v>101060752</v>
      </c>
      <c r="R886">
        <v>525503</v>
      </c>
      <c r="S886" s="1">
        <v>44431</v>
      </c>
      <c r="T886" t="s">
        <v>50</v>
      </c>
      <c r="U886">
        <v>32350</v>
      </c>
      <c r="V886">
        <v>32580</v>
      </c>
      <c r="W886">
        <v>1</v>
      </c>
      <c r="X886">
        <v>1046118</v>
      </c>
      <c r="Y886">
        <v>0</v>
      </c>
      <c r="Z886" t="s">
        <v>51</v>
      </c>
      <c r="AC886">
        <v>4690750</v>
      </c>
      <c r="AD886">
        <v>0</v>
      </c>
      <c r="AE886">
        <v>0</v>
      </c>
      <c r="AF886" t="s">
        <v>52</v>
      </c>
      <c r="AH886" t="s">
        <v>112</v>
      </c>
      <c r="AI886" t="s">
        <v>54</v>
      </c>
      <c r="AK886" t="s">
        <v>55</v>
      </c>
    </row>
    <row r="887" spans="1:37" x14ac:dyDescent="0.25">
      <c r="A887" t="s">
        <v>40</v>
      </c>
      <c r="B887">
        <v>101060024</v>
      </c>
      <c r="C887">
        <v>62531</v>
      </c>
      <c r="D887">
        <v>61779</v>
      </c>
      <c r="E887" s="1">
        <v>44422</v>
      </c>
      <c r="F887" s="2">
        <v>32</v>
      </c>
      <c r="G887" t="s">
        <v>41</v>
      </c>
      <c r="H887" t="s">
        <v>106</v>
      </c>
      <c r="I887" t="s">
        <v>107</v>
      </c>
      <c r="J887" t="s">
        <v>44</v>
      </c>
      <c r="K887" t="s">
        <v>265</v>
      </c>
      <c r="L887" t="s">
        <v>484</v>
      </c>
      <c r="M887" t="s">
        <v>109</v>
      </c>
      <c r="N887" t="s">
        <v>96</v>
      </c>
      <c r="O887" t="s">
        <v>479</v>
      </c>
      <c r="P887" t="s">
        <v>480</v>
      </c>
      <c r="Q887">
        <v>101060753</v>
      </c>
      <c r="R887">
        <v>525456</v>
      </c>
      <c r="S887" s="1">
        <v>44431</v>
      </c>
      <c r="T887" t="s">
        <v>50</v>
      </c>
      <c r="U887">
        <v>34000</v>
      </c>
      <c r="V887">
        <v>34270</v>
      </c>
      <c r="W887">
        <v>1</v>
      </c>
      <c r="X887">
        <v>1046118</v>
      </c>
      <c r="Y887">
        <v>0</v>
      </c>
      <c r="Z887" t="s">
        <v>51</v>
      </c>
      <c r="AC887">
        <v>4930000</v>
      </c>
      <c r="AD887">
        <v>0</v>
      </c>
      <c r="AE887">
        <v>0</v>
      </c>
      <c r="AF887" t="s">
        <v>52</v>
      </c>
      <c r="AH887" t="s">
        <v>112</v>
      </c>
      <c r="AI887" t="s">
        <v>54</v>
      </c>
      <c r="AK887" t="s">
        <v>55</v>
      </c>
    </row>
    <row r="888" spans="1:37" x14ac:dyDescent="0.25">
      <c r="A888" t="s">
        <v>40</v>
      </c>
      <c r="B888">
        <v>101060026</v>
      </c>
      <c r="C888">
        <v>62533</v>
      </c>
      <c r="D888">
        <v>61783</v>
      </c>
      <c r="E888" s="1">
        <v>44422</v>
      </c>
      <c r="F888" s="2">
        <v>32</v>
      </c>
      <c r="G888" t="s">
        <v>41</v>
      </c>
      <c r="H888" t="s">
        <v>106</v>
      </c>
      <c r="I888" t="s">
        <v>107</v>
      </c>
      <c r="J888" t="s">
        <v>44</v>
      </c>
      <c r="K888" t="s">
        <v>265</v>
      </c>
      <c r="L888" t="s">
        <v>484</v>
      </c>
      <c r="M888" t="s">
        <v>109</v>
      </c>
      <c r="N888" t="s">
        <v>96</v>
      </c>
      <c r="O888" t="s">
        <v>387</v>
      </c>
      <c r="P888" t="s">
        <v>388</v>
      </c>
      <c r="Q888">
        <v>101060755</v>
      </c>
      <c r="R888">
        <v>525586</v>
      </c>
      <c r="S888" s="1">
        <v>44431</v>
      </c>
      <c r="T888" t="s">
        <v>50</v>
      </c>
      <c r="U888">
        <v>33500</v>
      </c>
      <c r="V888">
        <v>33650</v>
      </c>
      <c r="W888">
        <v>1</v>
      </c>
      <c r="X888">
        <v>1046118</v>
      </c>
      <c r="Y888">
        <v>0</v>
      </c>
      <c r="Z888" t="s">
        <v>51</v>
      </c>
      <c r="AC888">
        <v>4857500</v>
      </c>
      <c r="AD888">
        <v>0</v>
      </c>
      <c r="AE888">
        <v>0</v>
      </c>
      <c r="AF888" t="s">
        <v>52</v>
      </c>
      <c r="AH888" t="s">
        <v>112</v>
      </c>
      <c r="AI888" t="s">
        <v>54</v>
      </c>
      <c r="AK888" t="s">
        <v>55</v>
      </c>
    </row>
    <row r="889" spans="1:37" x14ac:dyDescent="0.25">
      <c r="A889" t="s">
        <v>40</v>
      </c>
      <c r="B889">
        <v>101060027</v>
      </c>
      <c r="C889">
        <v>62534</v>
      </c>
      <c r="D889">
        <v>61596</v>
      </c>
      <c r="E889" s="1">
        <v>44422</v>
      </c>
      <c r="F889" s="2">
        <v>32</v>
      </c>
      <c r="G889" t="s">
        <v>41</v>
      </c>
      <c r="H889" t="s">
        <v>113</v>
      </c>
      <c r="I889" t="s">
        <v>114</v>
      </c>
      <c r="J889" t="s">
        <v>44</v>
      </c>
      <c r="K889" t="s">
        <v>114</v>
      </c>
      <c r="L889" t="s">
        <v>96</v>
      </c>
      <c r="M889" t="s">
        <v>328</v>
      </c>
      <c r="N889" t="s">
        <v>329</v>
      </c>
      <c r="O889" t="s">
        <v>295</v>
      </c>
      <c r="P889" t="s">
        <v>296</v>
      </c>
      <c r="Q889">
        <v>101060756</v>
      </c>
      <c r="R889" t="s">
        <v>705</v>
      </c>
      <c r="S889" s="1">
        <v>44427</v>
      </c>
      <c r="T889" t="s">
        <v>50</v>
      </c>
      <c r="U889">
        <v>10066</v>
      </c>
      <c r="V889">
        <v>10066</v>
      </c>
      <c r="W889">
        <v>1</v>
      </c>
      <c r="X889">
        <v>221080</v>
      </c>
      <c r="Y889">
        <v>0</v>
      </c>
      <c r="Z889" t="s">
        <v>51</v>
      </c>
      <c r="AC889">
        <v>1437324</v>
      </c>
      <c r="AD889">
        <v>0</v>
      </c>
      <c r="AE889">
        <v>0</v>
      </c>
      <c r="AF889" t="s">
        <v>52</v>
      </c>
      <c r="AH889" t="s">
        <v>120</v>
      </c>
      <c r="AI889" t="s">
        <v>54</v>
      </c>
      <c r="AK889" t="s">
        <v>55</v>
      </c>
    </row>
    <row r="890" spans="1:37" x14ac:dyDescent="0.25">
      <c r="A890" t="s">
        <v>40</v>
      </c>
      <c r="B890">
        <v>101060028</v>
      </c>
      <c r="C890">
        <v>62535</v>
      </c>
      <c r="D890">
        <v>61603</v>
      </c>
      <c r="E890" s="1">
        <v>44422</v>
      </c>
      <c r="F890" s="2">
        <v>32</v>
      </c>
      <c r="G890" t="s">
        <v>41</v>
      </c>
      <c r="H890" t="s">
        <v>113</v>
      </c>
      <c r="I890" t="s">
        <v>114</v>
      </c>
      <c r="J890" t="s">
        <v>44</v>
      </c>
      <c r="K890" t="s">
        <v>114</v>
      </c>
      <c r="L890" t="s">
        <v>96</v>
      </c>
      <c r="M890" t="s">
        <v>328</v>
      </c>
      <c r="N890" t="s">
        <v>329</v>
      </c>
      <c r="O890" t="s">
        <v>117</v>
      </c>
      <c r="P890" t="s">
        <v>118</v>
      </c>
      <c r="Q890">
        <v>101060757</v>
      </c>
      <c r="R890" t="s">
        <v>706</v>
      </c>
      <c r="S890" s="1">
        <v>44427</v>
      </c>
      <c r="T890" t="s">
        <v>50</v>
      </c>
      <c r="U890">
        <v>10064</v>
      </c>
      <c r="V890">
        <v>10064</v>
      </c>
      <c r="W890">
        <v>1</v>
      </c>
      <c r="X890">
        <v>221080</v>
      </c>
      <c r="Y890">
        <v>0</v>
      </c>
      <c r="Z890" t="s">
        <v>51</v>
      </c>
      <c r="AC890">
        <v>1437039</v>
      </c>
      <c r="AD890">
        <v>0</v>
      </c>
      <c r="AE890">
        <v>0</v>
      </c>
      <c r="AF890" t="s">
        <v>52</v>
      </c>
      <c r="AH890" t="s">
        <v>120</v>
      </c>
      <c r="AI890" t="s">
        <v>54</v>
      </c>
      <c r="AK890" t="s">
        <v>55</v>
      </c>
    </row>
    <row r="891" spans="1:37" x14ac:dyDescent="0.25">
      <c r="A891" t="s">
        <v>40</v>
      </c>
      <c r="B891">
        <v>101060029</v>
      </c>
      <c r="C891">
        <v>62536</v>
      </c>
      <c r="D891">
        <v>61592</v>
      </c>
      <c r="E891" s="1">
        <v>44422</v>
      </c>
      <c r="F891" s="2">
        <v>32</v>
      </c>
      <c r="G891" t="s">
        <v>41</v>
      </c>
      <c r="H891" t="s">
        <v>113</v>
      </c>
      <c r="I891" t="s">
        <v>114</v>
      </c>
      <c r="J891" t="s">
        <v>44</v>
      </c>
      <c r="K891" t="s">
        <v>114</v>
      </c>
      <c r="L891" t="s">
        <v>96</v>
      </c>
      <c r="M891" t="s">
        <v>328</v>
      </c>
      <c r="N891" t="s">
        <v>329</v>
      </c>
      <c r="O891" t="s">
        <v>254</v>
      </c>
      <c r="P891" t="s">
        <v>255</v>
      </c>
      <c r="Q891">
        <v>101060758</v>
      </c>
      <c r="R891" t="s">
        <v>707</v>
      </c>
      <c r="S891" s="1">
        <v>44427</v>
      </c>
      <c r="T891" t="s">
        <v>50</v>
      </c>
      <c r="U891">
        <v>10032</v>
      </c>
      <c r="V891">
        <v>10032</v>
      </c>
      <c r="W891">
        <v>1</v>
      </c>
      <c r="X891">
        <v>221080</v>
      </c>
      <c r="Y891">
        <v>0</v>
      </c>
      <c r="Z891" t="s">
        <v>51</v>
      </c>
      <c r="AC891">
        <v>1432469</v>
      </c>
      <c r="AD891">
        <v>0</v>
      </c>
      <c r="AE891">
        <v>0</v>
      </c>
      <c r="AF891" t="s">
        <v>52</v>
      </c>
      <c r="AH891" t="s">
        <v>120</v>
      </c>
      <c r="AI891" t="s">
        <v>54</v>
      </c>
      <c r="AK891" t="s">
        <v>55</v>
      </c>
    </row>
    <row r="892" spans="1:37" x14ac:dyDescent="0.25">
      <c r="A892" t="s">
        <v>40</v>
      </c>
      <c r="B892">
        <v>101060030</v>
      </c>
      <c r="C892">
        <v>62537</v>
      </c>
      <c r="D892">
        <v>61605</v>
      </c>
      <c r="E892" s="1">
        <v>44422</v>
      </c>
      <c r="F892" s="2">
        <v>32</v>
      </c>
      <c r="G892" t="s">
        <v>41</v>
      </c>
      <c r="H892" t="s">
        <v>113</v>
      </c>
      <c r="I892" t="s">
        <v>114</v>
      </c>
      <c r="J892" t="s">
        <v>44</v>
      </c>
      <c r="K892" t="s">
        <v>114</v>
      </c>
      <c r="L892" t="s">
        <v>96</v>
      </c>
      <c r="M892" t="s">
        <v>227</v>
      </c>
      <c r="N892" t="s">
        <v>228</v>
      </c>
      <c r="O892" t="s">
        <v>236</v>
      </c>
      <c r="P892" t="s">
        <v>237</v>
      </c>
      <c r="Q892">
        <v>101060759</v>
      </c>
      <c r="R892" t="s">
        <v>708</v>
      </c>
      <c r="S892" s="1">
        <v>44427</v>
      </c>
      <c r="T892" t="s">
        <v>50</v>
      </c>
      <c r="U892">
        <v>9969</v>
      </c>
      <c r="V892">
        <v>10050</v>
      </c>
      <c r="W892">
        <v>1</v>
      </c>
      <c r="X892">
        <v>244373</v>
      </c>
      <c r="Y892">
        <v>0</v>
      </c>
      <c r="Z892" t="s">
        <v>51</v>
      </c>
      <c r="AC892">
        <v>1993800</v>
      </c>
      <c r="AD892">
        <v>0</v>
      </c>
      <c r="AE892">
        <v>0</v>
      </c>
      <c r="AF892" t="s">
        <v>52</v>
      </c>
      <c r="AH892" t="s">
        <v>120</v>
      </c>
      <c r="AI892" t="s">
        <v>54</v>
      </c>
      <c r="AK892" t="s">
        <v>55</v>
      </c>
    </row>
    <row r="893" spans="1:37" x14ac:dyDescent="0.25">
      <c r="A893" t="s">
        <v>40</v>
      </c>
      <c r="B893">
        <v>101060031</v>
      </c>
      <c r="C893">
        <v>62538</v>
      </c>
      <c r="D893">
        <v>61606</v>
      </c>
      <c r="E893" s="1">
        <v>44422</v>
      </c>
      <c r="F893" s="2">
        <v>32</v>
      </c>
      <c r="G893" t="s">
        <v>41</v>
      </c>
      <c r="H893" t="s">
        <v>113</v>
      </c>
      <c r="I893" t="s">
        <v>114</v>
      </c>
      <c r="J893" t="s">
        <v>44</v>
      </c>
      <c r="K893" t="s">
        <v>114</v>
      </c>
      <c r="L893" t="s">
        <v>96</v>
      </c>
      <c r="M893" t="s">
        <v>227</v>
      </c>
      <c r="N893" t="s">
        <v>228</v>
      </c>
      <c r="O893" t="s">
        <v>189</v>
      </c>
      <c r="P893" t="s">
        <v>190</v>
      </c>
      <c r="Q893">
        <v>101060760</v>
      </c>
      <c r="R893" t="s">
        <v>709</v>
      </c>
      <c r="S893" s="1">
        <v>44427</v>
      </c>
      <c r="T893" t="s">
        <v>50</v>
      </c>
      <c r="U893">
        <v>10016</v>
      </c>
      <c r="V893">
        <v>10039</v>
      </c>
      <c r="W893">
        <v>1</v>
      </c>
      <c r="X893">
        <v>244373</v>
      </c>
      <c r="Y893">
        <v>0</v>
      </c>
      <c r="Z893" t="s">
        <v>51</v>
      </c>
      <c r="AC893">
        <v>2003200</v>
      </c>
      <c r="AD893">
        <v>0</v>
      </c>
      <c r="AE893">
        <v>0</v>
      </c>
      <c r="AF893" t="s">
        <v>52</v>
      </c>
      <c r="AH893" t="s">
        <v>120</v>
      </c>
      <c r="AI893" t="s">
        <v>54</v>
      </c>
      <c r="AK893" t="s">
        <v>55</v>
      </c>
    </row>
    <row r="894" spans="1:37" x14ac:dyDescent="0.25">
      <c r="A894" t="s">
        <v>40</v>
      </c>
      <c r="B894">
        <v>101060032</v>
      </c>
      <c r="C894">
        <v>62539</v>
      </c>
      <c r="D894">
        <v>61623</v>
      </c>
      <c r="E894" s="1">
        <v>44422</v>
      </c>
      <c r="F894" s="2">
        <v>32</v>
      </c>
      <c r="G894" t="s">
        <v>41</v>
      </c>
      <c r="H894" t="s">
        <v>113</v>
      </c>
      <c r="I894" t="s">
        <v>114</v>
      </c>
      <c r="J894" t="s">
        <v>44</v>
      </c>
      <c r="K894" t="s">
        <v>114</v>
      </c>
      <c r="L894" t="s">
        <v>96</v>
      </c>
      <c r="M894" t="s">
        <v>227</v>
      </c>
      <c r="N894" t="s">
        <v>228</v>
      </c>
      <c r="O894" t="s">
        <v>339</v>
      </c>
      <c r="P894" t="s">
        <v>340</v>
      </c>
      <c r="Q894">
        <v>101060761</v>
      </c>
      <c r="R894" t="s">
        <v>710</v>
      </c>
      <c r="S894" s="1">
        <v>44428</v>
      </c>
      <c r="T894" t="s">
        <v>50</v>
      </c>
      <c r="U894">
        <v>9987</v>
      </c>
      <c r="V894">
        <v>10038</v>
      </c>
      <c r="W894">
        <v>1</v>
      </c>
      <c r="X894">
        <v>244373</v>
      </c>
      <c r="Y894">
        <v>0</v>
      </c>
      <c r="Z894" t="s">
        <v>51</v>
      </c>
      <c r="AC894">
        <v>1997400</v>
      </c>
      <c r="AD894">
        <v>0</v>
      </c>
      <c r="AE894">
        <v>0</v>
      </c>
      <c r="AF894" t="s">
        <v>52</v>
      </c>
      <c r="AH894" t="s">
        <v>120</v>
      </c>
      <c r="AI894" t="s">
        <v>54</v>
      </c>
      <c r="AK894" t="s">
        <v>55</v>
      </c>
    </row>
    <row r="895" spans="1:37" x14ac:dyDescent="0.25">
      <c r="A895" t="s">
        <v>40</v>
      </c>
      <c r="B895">
        <v>101060033</v>
      </c>
      <c r="C895">
        <v>62540</v>
      </c>
      <c r="D895">
        <v>61631</v>
      </c>
      <c r="E895" s="1">
        <v>44422</v>
      </c>
      <c r="F895" s="2">
        <v>32</v>
      </c>
      <c r="G895" t="s">
        <v>41</v>
      </c>
      <c r="H895" t="s">
        <v>113</v>
      </c>
      <c r="I895" t="s">
        <v>114</v>
      </c>
      <c r="J895" t="s">
        <v>44</v>
      </c>
      <c r="K895" t="s">
        <v>114</v>
      </c>
      <c r="L895" t="s">
        <v>96</v>
      </c>
      <c r="M895" t="s">
        <v>115</v>
      </c>
      <c r="N895" t="s">
        <v>116</v>
      </c>
      <c r="O895" t="s">
        <v>232</v>
      </c>
      <c r="P895" t="s">
        <v>233</v>
      </c>
      <c r="Q895">
        <v>101060762</v>
      </c>
      <c r="R895" t="s">
        <v>711</v>
      </c>
      <c r="S895" s="1">
        <v>44428</v>
      </c>
      <c r="T895" t="s">
        <v>50</v>
      </c>
      <c r="U895">
        <v>10025</v>
      </c>
      <c r="V895">
        <v>10027</v>
      </c>
      <c r="W895">
        <v>1</v>
      </c>
      <c r="X895">
        <v>429712</v>
      </c>
      <c r="Y895">
        <v>0</v>
      </c>
      <c r="Z895" t="s">
        <v>51</v>
      </c>
      <c r="AC895">
        <v>2005000</v>
      </c>
      <c r="AD895">
        <v>0</v>
      </c>
      <c r="AE895">
        <v>0</v>
      </c>
      <c r="AF895" t="s">
        <v>52</v>
      </c>
      <c r="AH895" t="s">
        <v>120</v>
      </c>
      <c r="AI895" t="s">
        <v>54</v>
      </c>
      <c r="AK895" t="s">
        <v>55</v>
      </c>
    </row>
    <row r="896" spans="1:37" x14ac:dyDescent="0.25">
      <c r="A896" t="s">
        <v>40</v>
      </c>
      <c r="B896">
        <v>101060034</v>
      </c>
      <c r="C896">
        <v>62541</v>
      </c>
      <c r="D896">
        <v>61493</v>
      </c>
      <c r="E896" s="1">
        <v>44422</v>
      </c>
      <c r="F896" s="2">
        <v>32</v>
      </c>
      <c r="G896" t="s">
        <v>41</v>
      </c>
      <c r="H896" t="s">
        <v>73</v>
      </c>
      <c r="I896" t="s">
        <v>127</v>
      </c>
      <c r="J896" t="s">
        <v>44</v>
      </c>
      <c r="K896" t="s">
        <v>129</v>
      </c>
      <c r="L896" t="s">
        <v>96</v>
      </c>
      <c r="M896" t="s">
        <v>143</v>
      </c>
      <c r="N896" t="s">
        <v>96</v>
      </c>
      <c r="O896" t="s">
        <v>222</v>
      </c>
      <c r="P896" t="s">
        <v>223</v>
      </c>
      <c r="Q896">
        <v>101060763</v>
      </c>
      <c r="R896" t="s">
        <v>712</v>
      </c>
      <c r="S896" s="1">
        <v>44425</v>
      </c>
      <c r="T896" t="s">
        <v>50</v>
      </c>
      <c r="U896">
        <v>1</v>
      </c>
      <c r="V896">
        <v>1</v>
      </c>
      <c r="W896">
        <v>1</v>
      </c>
      <c r="X896">
        <v>10000</v>
      </c>
      <c r="Y896">
        <v>0</v>
      </c>
      <c r="Z896" t="s">
        <v>51</v>
      </c>
      <c r="AC896">
        <v>324601</v>
      </c>
      <c r="AD896">
        <v>0</v>
      </c>
      <c r="AE896">
        <v>0</v>
      </c>
      <c r="AF896" t="s">
        <v>52</v>
      </c>
      <c r="AH896" t="s">
        <v>91</v>
      </c>
      <c r="AI896" t="s">
        <v>54</v>
      </c>
      <c r="AK896" t="s">
        <v>55</v>
      </c>
    </row>
    <row r="897" spans="1:37" x14ac:dyDescent="0.25">
      <c r="A897" t="s">
        <v>40</v>
      </c>
      <c r="B897">
        <v>101060035</v>
      </c>
      <c r="C897">
        <v>62542</v>
      </c>
      <c r="D897">
        <v>61393</v>
      </c>
      <c r="E897" s="1">
        <v>44422</v>
      </c>
      <c r="F897" s="2">
        <v>32</v>
      </c>
      <c r="G897" t="s">
        <v>41</v>
      </c>
      <c r="H897" t="s">
        <v>73</v>
      </c>
      <c r="I897" t="s">
        <v>127</v>
      </c>
      <c r="J897" t="s">
        <v>44</v>
      </c>
      <c r="K897" t="s">
        <v>129</v>
      </c>
      <c r="L897" t="s">
        <v>96</v>
      </c>
      <c r="M897" t="s">
        <v>143</v>
      </c>
      <c r="N897" t="s">
        <v>96</v>
      </c>
      <c r="O897" t="s">
        <v>222</v>
      </c>
      <c r="P897" t="s">
        <v>223</v>
      </c>
      <c r="Q897">
        <v>101060764</v>
      </c>
      <c r="R897" t="s">
        <v>713</v>
      </c>
      <c r="S897" s="1">
        <v>44425</v>
      </c>
      <c r="T897" t="s">
        <v>50</v>
      </c>
      <c r="U897">
        <v>1</v>
      </c>
      <c r="V897">
        <v>1</v>
      </c>
      <c r="W897">
        <v>1</v>
      </c>
      <c r="X897">
        <v>10000</v>
      </c>
      <c r="Y897">
        <v>0</v>
      </c>
      <c r="Z897" t="s">
        <v>51</v>
      </c>
      <c r="AC897">
        <v>324601</v>
      </c>
      <c r="AD897">
        <v>0</v>
      </c>
      <c r="AE897">
        <v>0</v>
      </c>
      <c r="AF897" t="s">
        <v>52</v>
      </c>
      <c r="AH897" t="s">
        <v>91</v>
      </c>
      <c r="AI897" t="s">
        <v>54</v>
      </c>
      <c r="AK897" t="s">
        <v>55</v>
      </c>
    </row>
    <row r="898" spans="1:37" x14ac:dyDescent="0.25">
      <c r="A898" t="s">
        <v>40</v>
      </c>
      <c r="B898">
        <v>101060036</v>
      </c>
      <c r="C898">
        <v>62543</v>
      </c>
      <c r="D898">
        <v>61820</v>
      </c>
      <c r="E898" s="1">
        <v>44422</v>
      </c>
      <c r="F898" s="2">
        <v>32</v>
      </c>
      <c r="G898" t="s">
        <v>41</v>
      </c>
      <c r="H898" t="s">
        <v>113</v>
      </c>
      <c r="I898" t="s">
        <v>114</v>
      </c>
      <c r="J898" t="s">
        <v>44</v>
      </c>
      <c r="K898" t="s">
        <v>114</v>
      </c>
      <c r="L898" t="s">
        <v>96</v>
      </c>
      <c r="M898" t="s">
        <v>239</v>
      </c>
      <c r="N898" t="s">
        <v>116</v>
      </c>
      <c r="O898" t="s">
        <v>229</v>
      </c>
      <c r="P898" t="s">
        <v>230</v>
      </c>
      <c r="Q898">
        <v>101060765</v>
      </c>
      <c r="R898" t="s">
        <v>714</v>
      </c>
      <c r="S898" s="1">
        <v>44432</v>
      </c>
      <c r="T898" t="s">
        <v>50</v>
      </c>
      <c r="U898">
        <v>10013</v>
      </c>
      <c r="V898">
        <v>10032</v>
      </c>
      <c r="W898">
        <v>1</v>
      </c>
      <c r="X898">
        <v>429712</v>
      </c>
      <c r="Y898">
        <v>0</v>
      </c>
      <c r="Z898" t="s">
        <v>51</v>
      </c>
      <c r="AC898">
        <v>2002600</v>
      </c>
      <c r="AD898">
        <v>0</v>
      </c>
      <c r="AE898">
        <v>0</v>
      </c>
      <c r="AF898" t="s">
        <v>52</v>
      </c>
      <c r="AH898" t="s">
        <v>120</v>
      </c>
      <c r="AI898" t="s">
        <v>54</v>
      </c>
      <c r="AK898" t="s">
        <v>55</v>
      </c>
    </row>
    <row r="899" spans="1:37" x14ac:dyDescent="0.25">
      <c r="A899" t="s">
        <v>40</v>
      </c>
      <c r="B899">
        <v>101060037</v>
      </c>
      <c r="C899">
        <v>62544</v>
      </c>
      <c r="D899">
        <v>61394</v>
      </c>
      <c r="E899" s="1">
        <v>44422</v>
      </c>
      <c r="F899" s="2">
        <v>32</v>
      </c>
      <c r="G899" t="s">
        <v>41</v>
      </c>
      <c r="H899" t="s">
        <v>73</v>
      </c>
      <c r="I899" t="s">
        <v>127</v>
      </c>
      <c r="J899" t="s">
        <v>44</v>
      </c>
      <c r="K899" t="s">
        <v>129</v>
      </c>
      <c r="L899" t="s">
        <v>96</v>
      </c>
      <c r="M899" t="s">
        <v>143</v>
      </c>
      <c r="N899" t="s">
        <v>96</v>
      </c>
      <c r="O899" t="s">
        <v>245</v>
      </c>
      <c r="P899" t="s">
        <v>246</v>
      </c>
      <c r="Q899">
        <v>101060766</v>
      </c>
      <c r="R899" t="s">
        <v>670</v>
      </c>
      <c r="S899" s="1">
        <v>44425</v>
      </c>
      <c r="T899" t="s">
        <v>50</v>
      </c>
      <c r="U899">
        <v>1</v>
      </c>
      <c r="V899">
        <v>1</v>
      </c>
      <c r="W899">
        <v>1</v>
      </c>
      <c r="X899">
        <v>10000</v>
      </c>
      <c r="Y899">
        <v>0</v>
      </c>
      <c r="Z899" t="s">
        <v>51</v>
      </c>
      <c r="AC899">
        <v>324601</v>
      </c>
      <c r="AD899">
        <v>0</v>
      </c>
      <c r="AE899">
        <v>0</v>
      </c>
      <c r="AF899" t="s">
        <v>52</v>
      </c>
      <c r="AH899" t="s">
        <v>91</v>
      </c>
      <c r="AI899" t="s">
        <v>54</v>
      </c>
      <c r="AK899" t="s">
        <v>55</v>
      </c>
    </row>
    <row r="900" spans="1:37" x14ac:dyDescent="0.25">
      <c r="A900" t="s">
        <v>40</v>
      </c>
      <c r="B900">
        <v>101060038</v>
      </c>
      <c r="C900">
        <v>62545</v>
      </c>
      <c r="D900">
        <v>61391</v>
      </c>
      <c r="E900" s="1">
        <v>44422</v>
      </c>
      <c r="F900" s="2">
        <v>32</v>
      </c>
      <c r="G900" t="s">
        <v>41</v>
      </c>
      <c r="H900" t="s">
        <v>73</v>
      </c>
      <c r="I900" t="s">
        <v>127</v>
      </c>
      <c r="J900" t="s">
        <v>44</v>
      </c>
      <c r="K900" t="s">
        <v>129</v>
      </c>
      <c r="L900" t="s">
        <v>96</v>
      </c>
      <c r="M900" t="s">
        <v>143</v>
      </c>
      <c r="N900" t="s">
        <v>96</v>
      </c>
      <c r="O900" t="s">
        <v>147</v>
      </c>
      <c r="P900" t="s">
        <v>148</v>
      </c>
      <c r="Q900">
        <v>101060767</v>
      </c>
      <c r="R900" t="s">
        <v>715</v>
      </c>
      <c r="S900" s="1">
        <v>44425</v>
      </c>
      <c r="T900" t="s">
        <v>50</v>
      </c>
      <c r="U900">
        <v>1</v>
      </c>
      <c r="V900">
        <v>1</v>
      </c>
      <c r="W900">
        <v>1</v>
      </c>
      <c r="X900">
        <v>10000</v>
      </c>
      <c r="Y900">
        <v>0</v>
      </c>
      <c r="Z900" t="s">
        <v>51</v>
      </c>
      <c r="AC900">
        <v>324601</v>
      </c>
      <c r="AD900">
        <v>0</v>
      </c>
      <c r="AE900">
        <v>0</v>
      </c>
      <c r="AF900" t="s">
        <v>52</v>
      </c>
      <c r="AH900" t="s">
        <v>91</v>
      </c>
      <c r="AI900" t="s">
        <v>54</v>
      </c>
      <c r="AK900" t="s">
        <v>55</v>
      </c>
    </row>
    <row r="901" spans="1:37" x14ac:dyDescent="0.25">
      <c r="A901" t="s">
        <v>40</v>
      </c>
      <c r="B901">
        <v>101060039</v>
      </c>
      <c r="C901">
        <v>62546</v>
      </c>
      <c r="D901">
        <v>61604</v>
      </c>
      <c r="E901" s="1">
        <v>44422</v>
      </c>
      <c r="F901" s="2">
        <v>32</v>
      </c>
      <c r="G901" t="s">
        <v>41</v>
      </c>
      <c r="H901" t="s">
        <v>113</v>
      </c>
      <c r="I901" t="s">
        <v>114</v>
      </c>
      <c r="J901" t="s">
        <v>44</v>
      </c>
      <c r="K901" t="s">
        <v>114</v>
      </c>
      <c r="L901" t="s">
        <v>96</v>
      </c>
      <c r="M901" t="s">
        <v>328</v>
      </c>
      <c r="N901" t="s">
        <v>116</v>
      </c>
      <c r="O901" t="s">
        <v>178</v>
      </c>
      <c r="P901" t="s">
        <v>179</v>
      </c>
      <c r="Q901">
        <v>101060768</v>
      </c>
      <c r="R901" t="s">
        <v>716</v>
      </c>
      <c r="S901" s="1">
        <v>44427</v>
      </c>
      <c r="T901" t="s">
        <v>50</v>
      </c>
      <c r="U901">
        <v>10019</v>
      </c>
      <c r="V901">
        <v>10031</v>
      </c>
      <c r="W901">
        <v>1</v>
      </c>
      <c r="X901">
        <v>429712</v>
      </c>
      <c r="Y901">
        <v>58000</v>
      </c>
      <c r="Z901" t="s">
        <v>51</v>
      </c>
      <c r="AC901">
        <v>2003800</v>
      </c>
      <c r="AD901">
        <v>0</v>
      </c>
      <c r="AE901">
        <v>0</v>
      </c>
      <c r="AF901" t="s">
        <v>80</v>
      </c>
      <c r="AH901" t="s">
        <v>120</v>
      </c>
      <c r="AI901" t="s">
        <v>54</v>
      </c>
      <c r="AK901" t="s">
        <v>55</v>
      </c>
    </row>
    <row r="902" spans="1:37" x14ac:dyDescent="0.25">
      <c r="A902" t="s">
        <v>40</v>
      </c>
      <c r="B902">
        <v>101060040</v>
      </c>
      <c r="C902">
        <v>62547</v>
      </c>
      <c r="D902">
        <v>61877</v>
      </c>
      <c r="E902" s="1">
        <v>44422</v>
      </c>
      <c r="F902" s="2">
        <v>32</v>
      </c>
      <c r="G902" t="s">
        <v>41</v>
      </c>
      <c r="H902" t="s">
        <v>113</v>
      </c>
      <c r="I902" t="s">
        <v>114</v>
      </c>
      <c r="J902" t="s">
        <v>44</v>
      </c>
      <c r="K902" t="s">
        <v>114</v>
      </c>
      <c r="L902" t="s">
        <v>96</v>
      </c>
      <c r="M902" t="s">
        <v>239</v>
      </c>
      <c r="N902" t="s">
        <v>235</v>
      </c>
      <c r="O902" t="s">
        <v>249</v>
      </c>
      <c r="P902" t="s">
        <v>250</v>
      </c>
      <c r="Q902">
        <v>101060769</v>
      </c>
      <c r="R902" t="s">
        <v>717</v>
      </c>
      <c r="S902" s="1">
        <v>44433</v>
      </c>
      <c r="T902" t="s">
        <v>50</v>
      </c>
      <c r="U902">
        <v>10024</v>
      </c>
      <c r="V902">
        <v>10034</v>
      </c>
      <c r="W902">
        <v>1</v>
      </c>
      <c r="X902">
        <v>221080</v>
      </c>
      <c r="Y902">
        <v>0</v>
      </c>
      <c r="Z902" t="s">
        <v>51</v>
      </c>
      <c r="AC902">
        <v>1431327</v>
      </c>
      <c r="AD902">
        <v>0</v>
      </c>
      <c r="AE902">
        <v>0</v>
      </c>
      <c r="AF902" t="s">
        <v>52</v>
      </c>
      <c r="AH902" t="s">
        <v>120</v>
      </c>
      <c r="AI902" t="s">
        <v>54</v>
      </c>
      <c r="AK902" t="s">
        <v>55</v>
      </c>
    </row>
    <row r="903" spans="1:37" x14ac:dyDescent="0.25">
      <c r="A903" t="s">
        <v>40</v>
      </c>
      <c r="B903">
        <v>101060041</v>
      </c>
      <c r="C903">
        <v>62548</v>
      </c>
      <c r="D903">
        <v>61558</v>
      </c>
      <c r="E903" s="1">
        <v>44422</v>
      </c>
      <c r="F903" s="2">
        <v>32</v>
      </c>
      <c r="G903" t="s">
        <v>41</v>
      </c>
      <c r="H903" t="s">
        <v>518</v>
      </c>
      <c r="I903" t="s">
        <v>127</v>
      </c>
      <c r="J903" t="s">
        <v>44</v>
      </c>
      <c r="K903" t="s">
        <v>323</v>
      </c>
      <c r="L903" t="s">
        <v>324</v>
      </c>
      <c r="M903" t="s">
        <v>114</v>
      </c>
      <c r="N903" t="s">
        <v>96</v>
      </c>
      <c r="O903" t="s">
        <v>490</v>
      </c>
      <c r="P903" t="s">
        <v>491</v>
      </c>
      <c r="Q903">
        <v>101060770</v>
      </c>
      <c r="R903">
        <v>675</v>
      </c>
      <c r="S903" s="1">
        <v>44426</v>
      </c>
      <c r="T903" t="s">
        <v>50</v>
      </c>
      <c r="U903">
        <v>34360</v>
      </c>
      <c r="V903">
        <v>34200</v>
      </c>
      <c r="W903">
        <v>1</v>
      </c>
      <c r="X903">
        <v>332826</v>
      </c>
      <c r="Y903">
        <v>19000</v>
      </c>
      <c r="Z903" t="s">
        <v>51</v>
      </c>
      <c r="AC903">
        <v>2479074</v>
      </c>
      <c r="AD903">
        <v>0</v>
      </c>
      <c r="AE903">
        <v>0</v>
      </c>
      <c r="AF903" t="s">
        <v>80</v>
      </c>
      <c r="AH903" t="s">
        <v>132</v>
      </c>
      <c r="AI903" t="s">
        <v>54</v>
      </c>
      <c r="AK903" t="s">
        <v>55</v>
      </c>
    </row>
    <row r="904" spans="1:37" x14ac:dyDescent="0.25">
      <c r="A904" t="s">
        <v>40</v>
      </c>
      <c r="B904">
        <v>101060042</v>
      </c>
      <c r="C904">
        <v>62549</v>
      </c>
      <c r="D904">
        <v>61448</v>
      </c>
      <c r="E904" s="1">
        <v>44422</v>
      </c>
      <c r="F904" s="2">
        <v>32</v>
      </c>
      <c r="G904" t="s">
        <v>41</v>
      </c>
      <c r="H904" t="s">
        <v>42</v>
      </c>
      <c r="I904" t="s">
        <v>127</v>
      </c>
      <c r="J904" t="s">
        <v>44</v>
      </c>
      <c r="K904" t="s">
        <v>87</v>
      </c>
      <c r="L904" t="s">
        <v>88</v>
      </c>
      <c r="M904" t="s">
        <v>129</v>
      </c>
      <c r="N904" t="s">
        <v>96</v>
      </c>
      <c r="O904" t="s">
        <v>203</v>
      </c>
      <c r="P904" t="s">
        <v>204</v>
      </c>
      <c r="Q904">
        <v>101060771</v>
      </c>
      <c r="R904">
        <v>78798</v>
      </c>
      <c r="S904" s="1">
        <v>44425</v>
      </c>
      <c r="T904" t="s">
        <v>50</v>
      </c>
      <c r="U904">
        <v>34710</v>
      </c>
      <c r="V904">
        <v>34710</v>
      </c>
      <c r="W904">
        <v>1</v>
      </c>
      <c r="X904">
        <v>10000</v>
      </c>
      <c r="Y904">
        <v>0</v>
      </c>
      <c r="Z904" t="s">
        <v>51</v>
      </c>
      <c r="AC904">
        <v>1228387</v>
      </c>
      <c r="AD904">
        <v>0</v>
      </c>
      <c r="AE904">
        <v>0</v>
      </c>
      <c r="AF904" t="s">
        <v>52</v>
      </c>
      <c r="AH904" t="s">
        <v>644</v>
      </c>
      <c r="AI904" t="s">
        <v>54</v>
      </c>
      <c r="AK904" t="s">
        <v>55</v>
      </c>
    </row>
    <row r="905" spans="1:37" x14ac:dyDescent="0.25">
      <c r="A905" t="s">
        <v>40</v>
      </c>
      <c r="B905">
        <v>101060043</v>
      </c>
      <c r="C905">
        <v>62550</v>
      </c>
      <c r="D905">
        <v>61447</v>
      </c>
      <c r="E905" s="1">
        <v>44422</v>
      </c>
      <c r="F905" s="2">
        <v>32</v>
      </c>
      <c r="G905" t="s">
        <v>41</v>
      </c>
      <c r="H905" t="s">
        <v>42</v>
      </c>
      <c r="I905" t="s">
        <v>127</v>
      </c>
      <c r="J905" t="s">
        <v>44</v>
      </c>
      <c r="K905" t="s">
        <v>87</v>
      </c>
      <c r="L905" t="s">
        <v>88</v>
      </c>
      <c r="M905" t="s">
        <v>129</v>
      </c>
      <c r="N905" t="s">
        <v>96</v>
      </c>
      <c r="O905" t="s">
        <v>260</v>
      </c>
      <c r="P905" t="s">
        <v>261</v>
      </c>
      <c r="Q905">
        <v>101060772</v>
      </c>
      <c r="R905">
        <v>78799</v>
      </c>
      <c r="S905" s="1">
        <v>44425</v>
      </c>
      <c r="T905" t="s">
        <v>50</v>
      </c>
      <c r="U905">
        <v>35040</v>
      </c>
      <c r="V905">
        <v>35040</v>
      </c>
      <c r="W905">
        <v>1</v>
      </c>
      <c r="X905">
        <v>10000</v>
      </c>
      <c r="Y905">
        <v>0</v>
      </c>
      <c r="Z905" t="s">
        <v>51</v>
      </c>
      <c r="AC905">
        <v>1240066</v>
      </c>
      <c r="AD905">
        <v>0</v>
      </c>
      <c r="AE905">
        <v>0</v>
      </c>
      <c r="AF905" t="s">
        <v>52</v>
      </c>
      <c r="AH905" t="s">
        <v>644</v>
      </c>
      <c r="AI905" t="s">
        <v>54</v>
      </c>
      <c r="AK905" t="s">
        <v>55</v>
      </c>
    </row>
    <row r="906" spans="1:37" x14ac:dyDescent="0.25">
      <c r="A906" t="s">
        <v>40</v>
      </c>
      <c r="B906">
        <v>101060044</v>
      </c>
      <c r="C906">
        <v>62551</v>
      </c>
      <c r="D906">
        <v>61567</v>
      </c>
      <c r="E906" s="1">
        <v>44422</v>
      </c>
      <c r="F906" s="2">
        <v>32</v>
      </c>
      <c r="G906" t="s">
        <v>41</v>
      </c>
      <c r="H906" t="s">
        <v>518</v>
      </c>
      <c r="I906" t="s">
        <v>127</v>
      </c>
      <c r="J906" t="s">
        <v>44</v>
      </c>
      <c r="K906" t="s">
        <v>323</v>
      </c>
      <c r="L906" t="s">
        <v>324</v>
      </c>
      <c r="M906" t="s">
        <v>114</v>
      </c>
      <c r="N906" t="s">
        <v>96</v>
      </c>
      <c r="O906" t="s">
        <v>212</v>
      </c>
      <c r="P906" t="s">
        <v>213</v>
      </c>
      <c r="Q906">
        <v>101060773</v>
      </c>
      <c r="R906">
        <v>677</v>
      </c>
      <c r="S906" s="1">
        <v>44426</v>
      </c>
      <c r="T906" t="s">
        <v>50</v>
      </c>
      <c r="U906">
        <v>34760</v>
      </c>
      <c r="V906">
        <v>34600</v>
      </c>
      <c r="W906">
        <v>1</v>
      </c>
      <c r="X906">
        <v>332826</v>
      </c>
      <c r="Y906">
        <v>19000</v>
      </c>
      <c r="Z906" t="s">
        <v>51</v>
      </c>
      <c r="AC906">
        <v>2507934</v>
      </c>
      <c r="AD906">
        <v>0</v>
      </c>
      <c r="AE906">
        <v>0</v>
      </c>
      <c r="AF906" t="s">
        <v>80</v>
      </c>
      <c r="AH906" t="s">
        <v>132</v>
      </c>
      <c r="AI906" t="s">
        <v>54</v>
      </c>
      <c r="AK906" t="s">
        <v>55</v>
      </c>
    </row>
    <row r="907" spans="1:37" x14ac:dyDescent="0.25">
      <c r="A907" t="s">
        <v>40</v>
      </c>
      <c r="B907">
        <v>101060045</v>
      </c>
      <c r="C907">
        <v>62552</v>
      </c>
      <c r="D907">
        <v>61702</v>
      </c>
      <c r="E907" s="1">
        <v>44422</v>
      </c>
      <c r="F907" s="2">
        <v>32</v>
      </c>
      <c r="G907" t="s">
        <v>41</v>
      </c>
      <c r="H907" t="s">
        <v>601</v>
      </c>
      <c r="I907" t="s">
        <v>74</v>
      </c>
      <c r="J907" t="s">
        <v>44</v>
      </c>
      <c r="K907" t="s">
        <v>143</v>
      </c>
      <c r="L907" t="s">
        <v>96</v>
      </c>
      <c r="M907" t="s">
        <v>602</v>
      </c>
      <c r="N907" t="s">
        <v>603</v>
      </c>
      <c r="O907" t="s">
        <v>210</v>
      </c>
      <c r="P907" t="s">
        <v>211</v>
      </c>
      <c r="Q907">
        <v>101060774</v>
      </c>
      <c r="R907" t="s">
        <v>718</v>
      </c>
      <c r="S907" s="1">
        <v>44429</v>
      </c>
      <c r="T907" t="s">
        <v>50</v>
      </c>
      <c r="U907">
        <v>32000</v>
      </c>
      <c r="V907">
        <v>32000</v>
      </c>
      <c r="W907">
        <v>1</v>
      </c>
      <c r="X907">
        <v>263000</v>
      </c>
      <c r="Y907">
        <v>0</v>
      </c>
      <c r="Z907" t="s">
        <v>51</v>
      </c>
      <c r="AC907">
        <v>1300000</v>
      </c>
      <c r="AD907">
        <v>0</v>
      </c>
      <c r="AE907">
        <v>0</v>
      </c>
      <c r="AF907" t="s">
        <v>52</v>
      </c>
      <c r="AH907" t="s">
        <v>132</v>
      </c>
      <c r="AI907" t="s">
        <v>54</v>
      </c>
      <c r="AK907" t="s">
        <v>55</v>
      </c>
    </row>
    <row r="908" spans="1:37" x14ac:dyDescent="0.25">
      <c r="A908" t="s">
        <v>40</v>
      </c>
      <c r="B908">
        <v>101060046</v>
      </c>
      <c r="C908">
        <v>62553</v>
      </c>
      <c r="D908">
        <v>61788</v>
      </c>
      <c r="E908" s="1">
        <v>44422</v>
      </c>
      <c r="F908" s="2">
        <v>32</v>
      </c>
      <c r="G908" t="s">
        <v>41</v>
      </c>
      <c r="H908" t="s">
        <v>121</v>
      </c>
      <c r="I908" t="s">
        <v>122</v>
      </c>
      <c r="J908" t="s">
        <v>44</v>
      </c>
      <c r="K908" t="s">
        <v>122</v>
      </c>
      <c r="L908" t="s">
        <v>96</v>
      </c>
      <c r="M908" t="s">
        <v>122</v>
      </c>
      <c r="N908" t="s">
        <v>123</v>
      </c>
      <c r="O908" t="s">
        <v>442</v>
      </c>
      <c r="P908" t="s">
        <v>443</v>
      </c>
      <c r="Q908">
        <v>101060775</v>
      </c>
      <c r="R908">
        <v>101199</v>
      </c>
      <c r="S908" s="1">
        <v>44431</v>
      </c>
      <c r="T908" t="s">
        <v>50</v>
      </c>
      <c r="U908">
        <v>34350</v>
      </c>
      <c r="V908">
        <v>34250</v>
      </c>
      <c r="W908">
        <v>1</v>
      </c>
      <c r="X908">
        <v>882851</v>
      </c>
      <c r="Y908">
        <v>0</v>
      </c>
      <c r="Z908" t="s">
        <v>51</v>
      </c>
      <c r="AC908">
        <v>4809000</v>
      </c>
      <c r="AD908">
        <v>0</v>
      </c>
      <c r="AE908">
        <v>0</v>
      </c>
      <c r="AF908" t="s">
        <v>52</v>
      </c>
      <c r="AH908" t="s">
        <v>719</v>
      </c>
      <c r="AI908" t="s">
        <v>54</v>
      </c>
      <c r="AK908" t="s">
        <v>55</v>
      </c>
    </row>
    <row r="909" spans="1:37" x14ac:dyDescent="0.25">
      <c r="A909" t="s">
        <v>40</v>
      </c>
      <c r="B909">
        <v>101060047</v>
      </c>
      <c r="C909">
        <v>62554</v>
      </c>
      <c r="D909">
        <v>61790</v>
      </c>
      <c r="E909" s="1">
        <v>44422</v>
      </c>
      <c r="F909" s="2">
        <v>32</v>
      </c>
      <c r="G909" t="s">
        <v>41</v>
      </c>
      <c r="H909" t="s">
        <v>121</v>
      </c>
      <c r="I909" t="s">
        <v>122</v>
      </c>
      <c r="J909" t="s">
        <v>44</v>
      </c>
      <c r="K909" t="s">
        <v>122</v>
      </c>
      <c r="L909" t="s">
        <v>96</v>
      </c>
      <c r="M909" t="s">
        <v>122</v>
      </c>
      <c r="N909" t="s">
        <v>123</v>
      </c>
      <c r="O909" t="s">
        <v>276</v>
      </c>
      <c r="P909" t="s">
        <v>277</v>
      </c>
      <c r="Q909">
        <v>101060776</v>
      </c>
      <c r="R909">
        <v>101127</v>
      </c>
      <c r="S909" s="1">
        <v>44431</v>
      </c>
      <c r="T909" t="s">
        <v>50</v>
      </c>
      <c r="U909">
        <v>34190</v>
      </c>
      <c r="V909">
        <v>34120</v>
      </c>
      <c r="W909">
        <v>1</v>
      </c>
      <c r="X909">
        <v>882851</v>
      </c>
      <c r="Y909">
        <v>100000</v>
      </c>
      <c r="Z909" t="s">
        <v>51</v>
      </c>
      <c r="AC909">
        <v>4786600</v>
      </c>
      <c r="AD909">
        <v>0</v>
      </c>
      <c r="AE909">
        <v>0</v>
      </c>
      <c r="AF909" t="s">
        <v>80</v>
      </c>
      <c r="AH909" t="s">
        <v>719</v>
      </c>
      <c r="AI909" t="s">
        <v>54</v>
      </c>
      <c r="AK909" t="s">
        <v>55</v>
      </c>
    </row>
    <row r="910" spans="1:37" x14ac:dyDescent="0.25">
      <c r="A910" t="s">
        <v>40</v>
      </c>
      <c r="B910">
        <v>101060048</v>
      </c>
      <c r="C910">
        <v>62555</v>
      </c>
      <c r="D910">
        <v>61704</v>
      </c>
      <c r="E910" s="1">
        <v>44422</v>
      </c>
      <c r="F910" s="2">
        <v>32</v>
      </c>
      <c r="G910" t="s">
        <v>41</v>
      </c>
      <c r="H910" t="s">
        <v>601</v>
      </c>
      <c r="I910" t="s">
        <v>74</v>
      </c>
      <c r="J910" t="s">
        <v>44</v>
      </c>
      <c r="K910" t="s">
        <v>143</v>
      </c>
      <c r="L910" t="s">
        <v>96</v>
      </c>
      <c r="M910" t="s">
        <v>602</v>
      </c>
      <c r="N910" t="s">
        <v>603</v>
      </c>
      <c r="O910" t="s">
        <v>210</v>
      </c>
      <c r="P910" t="s">
        <v>211</v>
      </c>
      <c r="Q910">
        <v>101060777</v>
      </c>
      <c r="R910" t="s">
        <v>720</v>
      </c>
      <c r="S910" s="1">
        <v>44429</v>
      </c>
      <c r="T910" t="s">
        <v>50</v>
      </c>
      <c r="U910">
        <v>32000</v>
      </c>
      <c r="V910">
        <v>32000</v>
      </c>
      <c r="W910">
        <v>1</v>
      </c>
      <c r="X910">
        <v>263000</v>
      </c>
      <c r="Y910">
        <v>0</v>
      </c>
      <c r="Z910" t="s">
        <v>51</v>
      </c>
      <c r="AC910">
        <v>1300000</v>
      </c>
      <c r="AD910">
        <v>0</v>
      </c>
      <c r="AE910">
        <v>0</v>
      </c>
      <c r="AF910" t="s">
        <v>52</v>
      </c>
      <c r="AH910" t="s">
        <v>132</v>
      </c>
      <c r="AI910" t="s">
        <v>54</v>
      </c>
      <c r="AK910" t="s">
        <v>55</v>
      </c>
    </row>
    <row r="911" spans="1:37" x14ac:dyDescent="0.25">
      <c r="A911" t="s">
        <v>40</v>
      </c>
      <c r="B911">
        <v>101060049</v>
      </c>
      <c r="C911">
        <v>62556</v>
      </c>
      <c r="D911">
        <v>61439</v>
      </c>
      <c r="E911" s="1">
        <v>44422</v>
      </c>
      <c r="F911" s="2">
        <v>32</v>
      </c>
      <c r="G911" t="s">
        <v>41</v>
      </c>
      <c r="H911" t="s">
        <v>138</v>
      </c>
      <c r="I911" t="s">
        <v>127</v>
      </c>
      <c r="J911" t="s">
        <v>44</v>
      </c>
      <c r="K911" t="s">
        <v>128</v>
      </c>
      <c r="L911" t="s">
        <v>96</v>
      </c>
      <c r="M911" t="s">
        <v>129</v>
      </c>
      <c r="N911" t="s">
        <v>96</v>
      </c>
      <c r="O911" t="s">
        <v>207</v>
      </c>
      <c r="P911" t="s">
        <v>208</v>
      </c>
      <c r="Q911">
        <v>101060778</v>
      </c>
      <c r="R911">
        <v>78789</v>
      </c>
      <c r="S911" s="1">
        <v>44425</v>
      </c>
      <c r="T911" t="s">
        <v>50</v>
      </c>
      <c r="U911">
        <v>35180</v>
      </c>
      <c r="V911">
        <v>35210</v>
      </c>
      <c r="W911">
        <v>1</v>
      </c>
      <c r="X911">
        <v>0</v>
      </c>
      <c r="Y911">
        <v>0</v>
      </c>
      <c r="AC911">
        <v>552678</v>
      </c>
      <c r="AD911">
        <v>0</v>
      </c>
      <c r="AE911">
        <v>0</v>
      </c>
      <c r="AH911" t="s">
        <v>644</v>
      </c>
      <c r="AI911" t="s">
        <v>54</v>
      </c>
      <c r="AK911" t="s">
        <v>55</v>
      </c>
    </row>
    <row r="912" spans="1:37" x14ac:dyDescent="0.25">
      <c r="A912" t="s">
        <v>40</v>
      </c>
      <c r="B912">
        <v>101060050</v>
      </c>
      <c r="C912">
        <v>62557</v>
      </c>
      <c r="D912">
        <v>61731</v>
      </c>
      <c r="E912" s="1">
        <v>44422</v>
      </c>
      <c r="F912" s="2">
        <v>32</v>
      </c>
      <c r="G912" t="s">
        <v>41</v>
      </c>
      <c r="H912" t="s">
        <v>121</v>
      </c>
      <c r="I912" t="s">
        <v>122</v>
      </c>
      <c r="J912" t="s">
        <v>44</v>
      </c>
      <c r="K912" t="s">
        <v>122</v>
      </c>
      <c r="L912" t="s">
        <v>96</v>
      </c>
      <c r="M912" t="s">
        <v>122</v>
      </c>
      <c r="N912" t="s">
        <v>123</v>
      </c>
      <c r="O912" t="s">
        <v>515</v>
      </c>
      <c r="P912" t="s">
        <v>516</v>
      </c>
      <c r="Q912">
        <v>101060779</v>
      </c>
      <c r="R912">
        <v>101131</v>
      </c>
      <c r="S912" s="1">
        <v>44431</v>
      </c>
      <c r="T912" t="s">
        <v>50</v>
      </c>
      <c r="U912">
        <v>34590</v>
      </c>
      <c r="V912">
        <v>34520</v>
      </c>
      <c r="W912">
        <v>1</v>
      </c>
      <c r="X912">
        <v>882851</v>
      </c>
      <c r="Y912">
        <v>0</v>
      </c>
      <c r="Z912" t="s">
        <v>51</v>
      </c>
      <c r="AC912">
        <v>4842600</v>
      </c>
      <c r="AD912">
        <v>0</v>
      </c>
      <c r="AE912">
        <v>0</v>
      </c>
      <c r="AF912" t="s">
        <v>52</v>
      </c>
      <c r="AH912" t="s">
        <v>719</v>
      </c>
      <c r="AI912" t="s">
        <v>54</v>
      </c>
      <c r="AK912" t="s">
        <v>55</v>
      </c>
    </row>
    <row r="913" spans="1:37" x14ac:dyDescent="0.25">
      <c r="A913" t="s">
        <v>40</v>
      </c>
      <c r="B913">
        <v>101060051</v>
      </c>
      <c r="C913">
        <v>62558</v>
      </c>
      <c r="E913" s="1">
        <v>44422</v>
      </c>
      <c r="F913" s="2">
        <v>32</v>
      </c>
      <c r="G913" t="s">
        <v>322</v>
      </c>
      <c r="H913" t="s">
        <v>42</v>
      </c>
      <c r="I913" t="s">
        <v>127</v>
      </c>
      <c r="J913" t="s">
        <v>44</v>
      </c>
      <c r="K913" t="s">
        <v>323</v>
      </c>
      <c r="L913" t="s">
        <v>324</v>
      </c>
      <c r="M913" t="s">
        <v>114</v>
      </c>
      <c r="N913" t="s">
        <v>96</v>
      </c>
      <c r="O913" t="s">
        <v>721</v>
      </c>
      <c r="P913" t="s">
        <v>722</v>
      </c>
      <c r="Q913">
        <v>101060780</v>
      </c>
      <c r="R913">
        <v>676</v>
      </c>
      <c r="S913" s="1">
        <v>44440</v>
      </c>
      <c r="T913" t="s">
        <v>723</v>
      </c>
      <c r="U913">
        <v>34350</v>
      </c>
      <c r="V913">
        <v>34780</v>
      </c>
      <c r="W913">
        <v>1</v>
      </c>
      <c r="X913">
        <v>0</v>
      </c>
      <c r="Y913">
        <v>0</v>
      </c>
      <c r="AC913">
        <v>2478352</v>
      </c>
      <c r="AD913">
        <v>2139000</v>
      </c>
      <c r="AE913">
        <v>9300</v>
      </c>
      <c r="AH913" t="s">
        <v>132</v>
      </c>
      <c r="AI913" t="s">
        <v>54</v>
      </c>
      <c r="AK913" t="s">
        <v>55</v>
      </c>
    </row>
    <row r="914" spans="1:37" x14ac:dyDescent="0.25">
      <c r="A914" t="s">
        <v>40</v>
      </c>
      <c r="B914">
        <v>101060052</v>
      </c>
      <c r="C914">
        <v>62559</v>
      </c>
      <c r="D914">
        <v>61776</v>
      </c>
      <c r="E914" s="1">
        <v>44422</v>
      </c>
      <c r="F914" s="2">
        <v>32</v>
      </c>
      <c r="G914" t="s">
        <v>41</v>
      </c>
      <c r="H914" t="s">
        <v>121</v>
      </c>
      <c r="I914" t="s">
        <v>122</v>
      </c>
      <c r="J914" t="s">
        <v>44</v>
      </c>
      <c r="K914" t="s">
        <v>122</v>
      </c>
      <c r="L914" t="s">
        <v>96</v>
      </c>
      <c r="M914" t="s">
        <v>122</v>
      </c>
      <c r="N914" t="s">
        <v>123</v>
      </c>
      <c r="O914" t="s">
        <v>124</v>
      </c>
      <c r="P914" t="s">
        <v>125</v>
      </c>
      <c r="Q914">
        <v>101060781</v>
      </c>
      <c r="R914">
        <v>101201</v>
      </c>
      <c r="S914" s="1">
        <v>44431</v>
      </c>
      <c r="T914" t="s">
        <v>50</v>
      </c>
      <c r="U914">
        <v>34510</v>
      </c>
      <c r="V914">
        <v>34520</v>
      </c>
      <c r="W914">
        <v>1</v>
      </c>
      <c r="X914">
        <v>882851</v>
      </c>
      <c r="Y914">
        <v>0</v>
      </c>
      <c r="Z914" t="s">
        <v>51</v>
      </c>
      <c r="AC914">
        <v>4831400</v>
      </c>
      <c r="AD914">
        <v>0</v>
      </c>
      <c r="AE914">
        <v>0</v>
      </c>
      <c r="AF914" t="s">
        <v>52</v>
      </c>
      <c r="AH914" t="s">
        <v>719</v>
      </c>
      <c r="AI914" t="s">
        <v>54</v>
      </c>
      <c r="AK914" t="s">
        <v>55</v>
      </c>
    </row>
    <row r="915" spans="1:37" x14ac:dyDescent="0.25">
      <c r="A915" t="s">
        <v>40</v>
      </c>
      <c r="B915">
        <v>101060053</v>
      </c>
      <c r="C915">
        <v>62560</v>
      </c>
      <c r="D915">
        <v>61425</v>
      </c>
      <c r="E915" s="1">
        <v>44422</v>
      </c>
      <c r="F915" s="2">
        <v>32</v>
      </c>
      <c r="G915" t="s">
        <v>41</v>
      </c>
      <c r="H915" t="s">
        <v>126</v>
      </c>
      <c r="I915" t="s">
        <v>127</v>
      </c>
      <c r="J915" t="s">
        <v>44</v>
      </c>
      <c r="K915" t="s">
        <v>128</v>
      </c>
      <c r="L915" t="s">
        <v>96</v>
      </c>
      <c r="M915" t="s">
        <v>137</v>
      </c>
      <c r="N915" t="s">
        <v>96</v>
      </c>
      <c r="O915" t="s">
        <v>199</v>
      </c>
      <c r="P915" t="s">
        <v>200</v>
      </c>
      <c r="Q915">
        <v>101060782</v>
      </c>
      <c r="R915">
        <v>2711</v>
      </c>
      <c r="S915" s="1">
        <v>44425</v>
      </c>
      <c r="T915" t="s">
        <v>50</v>
      </c>
      <c r="U915">
        <v>34210</v>
      </c>
      <c r="V915">
        <v>34210</v>
      </c>
      <c r="W915">
        <v>1</v>
      </c>
      <c r="X915">
        <v>0</v>
      </c>
      <c r="Y915">
        <v>0</v>
      </c>
      <c r="AC915">
        <v>537439</v>
      </c>
      <c r="AD915">
        <v>0</v>
      </c>
      <c r="AE915">
        <v>0</v>
      </c>
      <c r="AH915" t="s">
        <v>644</v>
      </c>
      <c r="AI915" t="s">
        <v>54</v>
      </c>
      <c r="AK915" t="s">
        <v>55</v>
      </c>
    </row>
    <row r="916" spans="1:37" x14ac:dyDescent="0.25">
      <c r="A916" t="s">
        <v>40</v>
      </c>
      <c r="B916">
        <v>101060054</v>
      </c>
      <c r="C916">
        <v>62561</v>
      </c>
      <c r="D916">
        <v>61780</v>
      </c>
      <c r="E916" s="1">
        <v>44422</v>
      </c>
      <c r="F916" s="2">
        <v>32</v>
      </c>
      <c r="G916" t="s">
        <v>41</v>
      </c>
      <c r="H916" t="s">
        <v>121</v>
      </c>
      <c r="I916" t="s">
        <v>122</v>
      </c>
      <c r="J916" t="s">
        <v>44</v>
      </c>
      <c r="K916" t="s">
        <v>122</v>
      </c>
      <c r="L916" t="s">
        <v>96</v>
      </c>
      <c r="M916" t="s">
        <v>122</v>
      </c>
      <c r="N916" t="s">
        <v>123</v>
      </c>
      <c r="O916" t="s">
        <v>373</v>
      </c>
      <c r="P916" t="s">
        <v>374</v>
      </c>
      <c r="Q916">
        <v>101060783</v>
      </c>
      <c r="R916">
        <v>101157</v>
      </c>
      <c r="S916" s="1">
        <v>44431</v>
      </c>
      <c r="T916" t="s">
        <v>50</v>
      </c>
      <c r="U916">
        <v>33520</v>
      </c>
      <c r="V916">
        <v>33440</v>
      </c>
      <c r="W916">
        <v>1</v>
      </c>
      <c r="X916">
        <v>882851</v>
      </c>
      <c r="Y916">
        <v>0</v>
      </c>
      <c r="Z916" t="s">
        <v>51</v>
      </c>
      <c r="AC916">
        <v>4692800</v>
      </c>
      <c r="AD916">
        <v>0</v>
      </c>
      <c r="AE916">
        <v>0</v>
      </c>
      <c r="AF916" t="s">
        <v>52</v>
      </c>
      <c r="AH916" t="s">
        <v>719</v>
      </c>
      <c r="AI916" t="s">
        <v>54</v>
      </c>
      <c r="AK916" t="s">
        <v>55</v>
      </c>
    </row>
    <row r="917" spans="1:37" x14ac:dyDescent="0.25">
      <c r="A917" t="s">
        <v>40</v>
      </c>
      <c r="B917">
        <v>101060055</v>
      </c>
      <c r="C917">
        <v>62562</v>
      </c>
      <c r="D917">
        <v>61469</v>
      </c>
      <c r="E917" s="1">
        <v>44422</v>
      </c>
      <c r="F917" s="2">
        <v>32</v>
      </c>
      <c r="G917" t="s">
        <v>41</v>
      </c>
      <c r="H917" t="s">
        <v>126</v>
      </c>
      <c r="I917" t="s">
        <v>127</v>
      </c>
      <c r="J917" t="s">
        <v>44</v>
      </c>
      <c r="K917" t="s">
        <v>128</v>
      </c>
      <c r="L917" t="s">
        <v>96</v>
      </c>
      <c r="M917" t="s">
        <v>137</v>
      </c>
      <c r="N917" t="s">
        <v>96</v>
      </c>
      <c r="O917" t="s">
        <v>214</v>
      </c>
      <c r="P917" t="s">
        <v>215</v>
      </c>
      <c r="Q917">
        <v>101060784</v>
      </c>
      <c r="R917">
        <v>2690</v>
      </c>
      <c r="S917" s="1">
        <v>44425</v>
      </c>
      <c r="T917" t="s">
        <v>50</v>
      </c>
      <c r="U917">
        <v>34480</v>
      </c>
      <c r="V917">
        <v>34560</v>
      </c>
      <c r="W917">
        <v>1</v>
      </c>
      <c r="X917">
        <v>0</v>
      </c>
      <c r="Y917">
        <v>0</v>
      </c>
      <c r="AC917">
        <v>541681</v>
      </c>
      <c r="AD917">
        <v>0</v>
      </c>
      <c r="AE917">
        <v>0</v>
      </c>
      <c r="AH917" t="s">
        <v>644</v>
      </c>
      <c r="AI917" t="s">
        <v>54</v>
      </c>
      <c r="AK917" t="s">
        <v>55</v>
      </c>
    </row>
    <row r="918" spans="1:37" x14ac:dyDescent="0.25">
      <c r="A918" t="s">
        <v>40</v>
      </c>
      <c r="B918">
        <v>101060056</v>
      </c>
      <c r="C918">
        <v>62563</v>
      </c>
      <c r="D918">
        <v>61471</v>
      </c>
      <c r="E918" s="1">
        <v>44422</v>
      </c>
      <c r="F918" s="2">
        <v>32</v>
      </c>
      <c r="G918" t="s">
        <v>41</v>
      </c>
      <c r="H918" t="s">
        <v>126</v>
      </c>
      <c r="I918" t="s">
        <v>127</v>
      </c>
      <c r="J918" t="s">
        <v>44</v>
      </c>
      <c r="K918" t="s">
        <v>128</v>
      </c>
      <c r="L918" t="s">
        <v>96</v>
      </c>
      <c r="M918" t="s">
        <v>137</v>
      </c>
      <c r="N918" t="s">
        <v>96</v>
      </c>
      <c r="O918" t="s">
        <v>214</v>
      </c>
      <c r="P918" t="s">
        <v>215</v>
      </c>
      <c r="Q918">
        <v>101060785</v>
      </c>
      <c r="R918">
        <v>2700</v>
      </c>
      <c r="S918" s="1">
        <v>44425</v>
      </c>
      <c r="T918" t="s">
        <v>50</v>
      </c>
      <c r="U918">
        <v>34480</v>
      </c>
      <c r="V918">
        <v>34520</v>
      </c>
      <c r="W918">
        <v>1</v>
      </c>
      <c r="X918">
        <v>0</v>
      </c>
      <c r="Y918">
        <v>0</v>
      </c>
      <c r="AC918">
        <v>541681</v>
      </c>
      <c r="AD918">
        <v>0</v>
      </c>
      <c r="AE918">
        <v>0</v>
      </c>
      <c r="AH918" t="s">
        <v>644</v>
      </c>
      <c r="AI918" t="s">
        <v>54</v>
      </c>
      <c r="AK918" t="s">
        <v>55</v>
      </c>
    </row>
    <row r="919" spans="1:37" x14ac:dyDescent="0.25">
      <c r="A919" t="s">
        <v>40</v>
      </c>
      <c r="B919">
        <v>101060057</v>
      </c>
      <c r="C919">
        <v>62564</v>
      </c>
      <c r="E919" s="1">
        <v>44422</v>
      </c>
      <c r="F919" s="2">
        <v>32</v>
      </c>
      <c r="G919" t="s">
        <v>133</v>
      </c>
      <c r="H919" t="s">
        <v>126</v>
      </c>
      <c r="I919" t="s">
        <v>127</v>
      </c>
      <c r="J919" t="s">
        <v>44</v>
      </c>
      <c r="K919" t="s">
        <v>128</v>
      </c>
      <c r="L919" t="s">
        <v>96</v>
      </c>
      <c r="M919" t="s">
        <v>137</v>
      </c>
      <c r="N919" t="s">
        <v>96</v>
      </c>
      <c r="O919" t="s">
        <v>648</v>
      </c>
      <c r="P919" t="s">
        <v>649</v>
      </c>
      <c r="Q919">
        <v>101060786</v>
      </c>
      <c r="R919">
        <v>2691</v>
      </c>
      <c r="S919" s="1">
        <v>44434</v>
      </c>
      <c r="T919" t="s">
        <v>165</v>
      </c>
      <c r="U919">
        <v>35840</v>
      </c>
      <c r="V919">
        <v>35900</v>
      </c>
      <c r="W919">
        <v>1</v>
      </c>
      <c r="X919">
        <v>0</v>
      </c>
      <c r="Y919">
        <v>0</v>
      </c>
      <c r="AC919">
        <v>563046</v>
      </c>
      <c r="AD919">
        <v>442000</v>
      </c>
      <c r="AE919">
        <v>-23920</v>
      </c>
      <c r="AH919" t="s">
        <v>644</v>
      </c>
      <c r="AI919" t="s">
        <v>54</v>
      </c>
      <c r="AK919" t="s">
        <v>55</v>
      </c>
    </row>
    <row r="920" spans="1:37" x14ac:dyDescent="0.25">
      <c r="A920" t="s">
        <v>40</v>
      </c>
      <c r="B920">
        <v>101060058</v>
      </c>
      <c r="C920">
        <v>62565</v>
      </c>
      <c r="D920">
        <v>61786</v>
      </c>
      <c r="E920" s="1">
        <v>44422</v>
      </c>
      <c r="F920" s="2">
        <v>32</v>
      </c>
      <c r="G920" t="s">
        <v>41</v>
      </c>
      <c r="H920" t="s">
        <v>289</v>
      </c>
      <c r="I920" t="s">
        <v>122</v>
      </c>
      <c r="J920" t="s">
        <v>44</v>
      </c>
      <c r="K920" t="s">
        <v>122</v>
      </c>
      <c r="L920" t="s">
        <v>724</v>
      </c>
      <c r="M920" t="s">
        <v>122</v>
      </c>
      <c r="N920" t="s">
        <v>123</v>
      </c>
      <c r="O920" t="s">
        <v>274</v>
      </c>
      <c r="P920" t="s">
        <v>275</v>
      </c>
      <c r="Q920">
        <v>101060787</v>
      </c>
      <c r="R920">
        <v>101192</v>
      </c>
      <c r="S920" s="1">
        <v>44431</v>
      </c>
      <c r="T920" t="s">
        <v>50</v>
      </c>
      <c r="U920">
        <v>34510</v>
      </c>
      <c r="V920">
        <v>34550</v>
      </c>
      <c r="W920">
        <v>1</v>
      </c>
      <c r="X920">
        <v>1172405</v>
      </c>
      <c r="Y920">
        <v>50000</v>
      </c>
      <c r="Z920" t="s">
        <v>51</v>
      </c>
      <c r="AC920">
        <v>4831400</v>
      </c>
      <c r="AD920">
        <v>0</v>
      </c>
      <c r="AE920">
        <v>0</v>
      </c>
      <c r="AF920" t="s">
        <v>80</v>
      </c>
      <c r="AH920" t="s">
        <v>719</v>
      </c>
      <c r="AI920" t="s">
        <v>54</v>
      </c>
      <c r="AK920" t="s">
        <v>55</v>
      </c>
    </row>
    <row r="921" spans="1:37" x14ac:dyDescent="0.25">
      <c r="A921" t="s">
        <v>40</v>
      </c>
      <c r="B921">
        <v>101060059</v>
      </c>
      <c r="C921">
        <v>62566</v>
      </c>
      <c r="D921">
        <v>61437</v>
      </c>
      <c r="E921" s="1">
        <v>44422</v>
      </c>
      <c r="F921" s="2">
        <v>32</v>
      </c>
      <c r="G921" t="s">
        <v>41</v>
      </c>
      <c r="H921" t="s">
        <v>126</v>
      </c>
      <c r="I921" t="s">
        <v>127</v>
      </c>
      <c r="J921" t="s">
        <v>44</v>
      </c>
      <c r="K921" t="s">
        <v>128</v>
      </c>
      <c r="L921" t="s">
        <v>96</v>
      </c>
      <c r="M921" t="s">
        <v>137</v>
      </c>
      <c r="N921" t="s">
        <v>96</v>
      </c>
      <c r="O921" t="s">
        <v>216</v>
      </c>
      <c r="P921" t="s">
        <v>217</v>
      </c>
      <c r="Q921">
        <v>101060788</v>
      </c>
      <c r="R921">
        <v>2685</v>
      </c>
      <c r="S921" s="1">
        <v>44425</v>
      </c>
      <c r="T921" t="s">
        <v>50</v>
      </c>
      <c r="U921">
        <v>35230</v>
      </c>
      <c r="V921">
        <v>35240</v>
      </c>
      <c r="W921">
        <v>1</v>
      </c>
      <c r="X921">
        <v>0</v>
      </c>
      <c r="Y921">
        <v>0</v>
      </c>
      <c r="AC921">
        <v>553463</v>
      </c>
      <c r="AD921">
        <v>0</v>
      </c>
      <c r="AE921">
        <v>0</v>
      </c>
      <c r="AH921" t="s">
        <v>644</v>
      </c>
      <c r="AI921" t="s">
        <v>54</v>
      </c>
      <c r="AK921" t="s">
        <v>55</v>
      </c>
    </row>
    <row r="922" spans="1:37" x14ac:dyDescent="0.25">
      <c r="A922" t="s">
        <v>40</v>
      </c>
      <c r="B922">
        <v>101060060</v>
      </c>
      <c r="C922">
        <v>62567</v>
      </c>
      <c r="E922" s="1">
        <v>44422</v>
      </c>
      <c r="F922" s="2">
        <v>32</v>
      </c>
      <c r="G922" t="s">
        <v>133</v>
      </c>
      <c r="H922" t="s">
        <v>126</v>
      </c>
      <c r="I922" t="s">
        <v>127</v>
      </c>
      <c r="J922" t="s">
        <v>44</v>
      </c>
      <c r="K922" t="s">
        <v>128</v>
      </c>
      <c r="L922" t="s">
        <v>96</v>
      </c>
      <c r="M922" t="s">
        <v>137</v>
      </c>
      <c r="N922" t="s">
        <v>96</v>
      </c>
      <c r="O922" t="s">
        <v>545</v>
      </c>
      <c r="P922" t="s">
        <v>546</v>
      </c>
      <c r="Q922">
        <v>101060789</v>
      </c>
      <c r="R922">
        <v>2668</v>
      </c>
      <c r="S922" s="1">
        <v>44434</v>
      </c>
      <c r="T922" t="s">
        <v>547</v>
      </c>
      <c r="U922">
        <v>35820</v>
      </c>
      <c r="V922">
        <v>35770</v>
      </c>
      <c r="W922">
        <v>1</v>
      </c>
      <c r="X922">
        <v>0</v>
      </c>
      <c r="Y922">
        <v>0</v>
      </c>
      <c r="AC922">
        <v>562732</v>
      </c>
      <c r="AD922">
        <v>442000</v>
      </c>
      <c r="AE922">
        <v>-23660</v>
      </c>
      <c r="AH922" t="s">
        <v>644</v>
      </c>
      <c r="AI922" t="s">
        <v>54</v>
      </c>
      <c r="AK922" t="s">
        <v>55</v>
      </c>
    </row>
    <row r="923" spans="1:37" x14ac:dyDescent="0.25">
      <c r="A923" t="s">
        <v>40</v>
      </c>
      <c r="B923">
        <v>101060061</v>
      </c>
      <c r="C923">
        <v>62568</v>
      </c>
      <c r="D923">
        <v>61854</v>
      </c>
      <c r="E923" s="1">
        <v>44422</v>
      </c>
      <c r="F923" s="2">
        <v>32</v>
      </c>
      <c r="G923" t="s">
        <v>41</v>
      </c>
      <c r="H923" t="s">
        <v>289</v>
      </c>
      <c r="I923" t="s">
        <v>122</v>
      </c>
      <c r="J923" t="s">
        <v>44</v>
      </c>
      <c r="K923" t="s">
        <v>122</v>
      </c>
      <c r="L923" t="s">
        <v>724</v>
      </c>
      <c r="M923" t="s">
        <v>122</v>
      </c>
      <c r="N923" t="s">
        <v>123</v>
      </c>
      <c r="O923" t="s">
        <v>268</v>
      </c>
      <c r="P923" t="s">
        <v>269</v>
      </c>
      <c r="Q923">
        <v>101060790</v>
      </c>
      <c r="R923">
        <v>101190</v>
      </c>
      <c r="S923" s="1">
        <v>44433</v>
      </c>
      <c r="T923" t="s">
        <v>50</v>
      </c>
      <c r="U923">
        <v>34250</v>
      </c>
      <c r="V923">
        <v>34230</v>
      </c>
      <c r="W923">
        <v>1</v>
      </c>
      <c r="X923">
        <v>1172405</v>
      </c>
      <c r="Y923">
        <v>50000</v>
      </c>
      <c r="Z923" t="s">
        <v>51</v>
      </c>
      <c r="AC923">
        <v>4795000</v>
      </c>
      <c r="AD923">
        <v>0</v>
      </c>
      <c r="AE923">
        <v>0</v>
      </c>
      <c r="AF923" t="s">
        <v>80</v>
      </c>
      <c r="AH923" t="s">
        <v>719</v>
      </c>
      <c r="AI923" t="s">
        <v>54</v>
      </c>
      <c r="AK923" t="s">
        <v>55</v>
      </c>
    </row>
    <row r="924" spans="1:37" x14ac:dyDescent="0.25">
      <c r="A924" t="s">
        <v>40</v>
      </c>
      <c r="B924">
        <v>101060062</v>
      </c>
      <c r="C924">
        <v>62569</v>
      </c>
      <c r="E924" s="1">
        <v>44422</v>
      </c>
      <c r="F924" s="2">
        <v>32</v>
      </c>
      <c r="G924" t="s">
        <v>133</v>
      </c>
      <c r="H924" t="s">
        <v>126</v>
      </c>
      <c r="I924" t="s">
        <v>127</v>
      </c>
      <c r="J924" t="s">
        <v>44</v>
      </c>
      <c r="K924" t="s">
        <v>128</v>
      </c>
      <c r="L924" t="s">
        <v>96</v>
      </c>
      <c r="M924" t="s">
        <v>137</v>
      </c>
      <c r="N924" t="s">
        <v>96</v>
      </c>
      <c r="O924" t="s">
        <v>314</v>
      </c>
      <c r="P924" t="s">
        <v>315</v>
      </c>
      <c r="Q924">
        <v>101060791</v>
      </c>
      <c r="R924">
        <v>2715</v>
      </c>
      <c r="S924" s="1">
        <v>44425</v>
      </c>
      <c r="T924" t="s">
        <v>316</v>
      </c>
      <c r="U924">
        <v>32960</v>
      </c>
      <c r="V924">
        <v>33030</v>
      </c>
      <c r="W924">
        <v>1</v>
      </c>
      <c r="X924">
        <v>0</v>
      </c>
      <c r="Y924">
        <v>0</v>
      </c>
      <c r="AC924">
        <v>517802</v>
      </c>
      <c r="AD924">
        <v>448500</v>
      </c>
      <c r="AE924">
        <v>20020</v>
      </c>
      <c r="AH924" t="s">
        <v>644</v>
      </c>
      <c r="AI924" t="s">
        <v>54</v>
      </c>
      <c r="AK924" t="s">
        <v>55</v>
      </c>
    </row>
    <row r="925" spans="1:37" x14ac:dyDescent="0.25">
      <c r="A925" t="s">
        <v>40</v>
      </c>
      <c r="B925">
        <v>101060063</v>
      </c>
      <c r="C925">
        <v>62570</v>
      </c>
      <c r="D925">
        <v>61701</v>
      </c>
      <c r="E925" s="1">
        <v>44422</v>
      </c>
      <c r="F925" s="2">
        <v>32</v>
      </c>
      <c r="G925" t="s">
        <v>41</v>
      </c>
      <c r="H925" t="s">
        <v>121</v>
      </c>
      <c r="I925" t="s">
        <v>122</v>
      </c>
      <c r="J925" t="s">
        <v>44</v>
      </c>
      <c r="K925" t="s">
        <v>122</v>
      </c>
      <c r="L925" t="s">
        <v>96</v>
      </c>
      <c r="M925" t="s">
        <v>122</v>
      </c>
      <c r="N925" t="s">
        <v>123</v>
      </c>
      <c r="O925" t="s">
        <v>424</v>
      </c>
      <c r="P925" t="s">
        <v>425</v>
      </c>
      <c r="Q925">
        <v>101060792</v>
      </c>
      <c r="R925">
        <v>101128</v>
      </c>
      <c r="S925" s="1">
        <v>44429</v>
      </c>
      <c r="T925" t="s">
        <v>50</v>
      </c>
      <c r="U925">
        <v>33930</v>
      </c>
      <c r="V925">
        <v>33880</v>
      </c>
      <c r="W925">
        <v>1</v>
      </c>
      <c r="X925">
        <v>882851</v>
      </c>
      <c r="Y925">
        <v>0</v>
      </c>
      <c r="Z925" t="s">
        <v>51</v>
      </c>
      <c r="AC925">
        <v>4750200</v>
      </c>
      <c r="AD925">
        <v>0</v>
      </c>
      <c r="AE925">
        <v>0</v>
      </c>
      <c r="AF925" t="s">
        <v>52</v>
      </c>
      <c r="AH925" t="s">
        <v>719</v>
      </c>
      <c r="AI925" t="s">
        <v>54</v>
      </c>
      <c r="AK925" t="s">
        <v>55</v>
      </c>
    </row>
    <row r="926" spans="1:37" x14ac:dyDescent="0.25">
      <c r="A926" t="s">
        <v>40</v>
      </c>
      <c r="B926">
        <v>101060064</v>
      </c>
      <c r="C926">
        <v>62571</v>
      </c>
      <c r="E926" s="1">
        <v>44422</v>
      </c>
      <c r="F926" s="2">
        <v>32</v>
      </c>
      <c r="G926" t="s">
        <v>133</v>
      </c>
      <c r="H926" t="s">
        <v>126</v>
      </c>
      <c r="I926" t="s">
        <v>127</v>
      </c>
      <c r="J926" t="s">
        <v>44</v>
      </c>
      <c r="K926" t="s">
        <v>128</v>
      </c>
      <c r="L926" t="s">
        <v>96</v>
      </c>
      <c r="M926" t="s">
        <v>137</v>
      </c>
      <c r="N926" t="s">
        <v>96</v>
      </c>
      <c r="O926" t="s">
        <v>134</v>
      </c>
      <c r="P926" t="s">
        <v>135</v>
      </c>
      <c r="Q926">
        <v>101060793</v>
      </c>
      <c r="R926">
        <v>2709</v>
      </c>
      <c r="S926" s="1">
        <v>44433</v>
      </c>
      <c r="T926" t="s">
        <v>136</v>
      </c>
      <c r="U926">
        <v>36300</v>
      </c>
      <c r="V926">
        <v>36320</v>
      </c>
      <c r="W926">
        <v>1</v>
      </c>
      <c r="X926">
        <v>0</v>
      </c>
      <c r="Y926">
        <v>0</v>
      </c>
      <c r="AC926">
        <v>570273</v>
      </c>
      <c r="AD926">
        <v>448500</v>
      </c>
      <c r="AE926">
        <v>-23400</v>
      </c>
      <c r="AH926" t="s">
        <v>644</v>
      </c>
      <c r="AI926" t="s">
        <v>54</v>
      </c>
      <c r="AK926" t="s">
        <v>55</v>
      </c>
    </row>
    <row r="927" spans="1:37" x14ac:dyDescent="0.25">
      <c r="A927" t="s">
        <v>40</v>
      </c>
      <c r="B927">
        <v>101060065</v>
      </c>
      <c r="C927">
        <v>62572</v>
      </c>
      <c r="D927">
        <v>61373</v>
      </c>
      <c r="E927" s="1">
        <v>44422</v>
      </c>
      <c r="F927" s="2">
        <v>32</v>
      </c>
      <c r="G927" t="s">
        <v>41</v>
      </c>
      <c r="H927" t="s">
        <v>376</v>
      </c>
      <c r="I927" t="s">
        <v>127</v>
      </c>
      <c r="J927" t="s">
        <v>44</v>
      </c>
      <c r="K927" t="s">
        <v>143</v>
      </c>
      <c r="L927" t="s">
        <v>96</v>
      </c>
      <c r="M927" t="s">
        <v>129</v>
      </c>
      <c r="N927" t="s">
        <v>96</v>
      </c>
      <c r="O927" t="s">
        <v>144</v>
      </c>
      <c r="P927" t="s">
        <v>145</v>
      </c>
      <c r="Q927">
        <v>101060794</v>
      </c>
      <c r="R927" t="s">
        <v>655</v>
      </c>
      <c r="S927" s="1">
        <v>44423</v>
      </c>
      <c r="T927" t="s">
        <v>50</v>
      </c>
      <c r="U927">
        <v>1</v>
      </c>
      <c r="V927">
        <v>1</v>
      </c>
      <c r="W927">
        <v>1</v>
      </c>
      <c r="X927">
        <v>0</v>
      </c>
      <c r="Y927">
        <v>0</v>
      </c>
      <c r="AC927">
        <v>162301</v>
      </c>
      <c r="AD927">
        <v>0</v>
      </c>
      <c r="AE927">
        <v>0</v>
      </c>
      <c r="AH927" t="s">
        <v>91</v>
      </c>
      <c r="AI927" t="s">
        <v>54</v>
      </c>
      <c r="AK927" t="s">
        <v>55</v>
      </c>
    </row>
    <row r="928" spans="1:37" x14ac:dyDescent="0.25">
      <c r="A928" t="s">
        <v>40</v>
      </c>
      <c r="B928">
        <v>101060066</v>
      </c>
      <c r="C928">
        <v>62573</v>
      </c>
      <c r="D928">
        <v>61368</v>
      </c>
      <c r="E928" s="1">
        <v>44422</v>
      </c>
      <c r="F928" s="2">
        <v>32</v>
      </c>
      <c r="G928" t="s">
        <v>41</v>
      </c>
      <c r="H928" t="s">
        <v>376</v>
      </c>
      <c r="I928" t="s">
        <v>140</v>
      </c>
      <c r="J928" t="s">
        <v>44</v>
      </c>
      <c r="K928" t="s">
        <v>143</v>
      </c>
      <c r="L928" t="s">
        <v>96</v>
      </c>
      <c r="M928" t="s">
        <v>430</v>
      </c>
      <c r="N928" t="s">
        <v>96</v>
      </c>
      <c r="O928" t="s">
        <v>245</v>
      </c>
      <c r="P928" t="s">
        <v>246</v>
      </c>
      <c r="Q928">
        <v>101060795</v>
      </c>
      <c r="R928" t="s">
        <v>600</v>
      </c>
      <c r="S928" s="1">
        <v>44423</v>
      </c>
      <c r="T928" t="s">
        <v>50</v>
      </c>
      <c r="U928">
        <v>1</v>
      </c>
      <c r="V928">
        <v>1</v>
      </c>
      <c r="W928">
        <v>1</v>
      </c>
      <c r="X928">
        <v>0</v>
      </c>
      <c r="Y928">
        <v>0</v>
      </c>
      <c r="AC928">
        <v>162301</v>
      </c>
      <c r="AD928">
        <v>0</v>
      </c>
      <c r="AE928">
        <v>0</v>
      </c>
      <c r="AH928" t="s">
        <v>91</v>
      </c>
      <c r="AI928" t="s">
        <v>54</v>
      </c>
      <c r="AK928" t="s">
        <v>55</v>
      </c>
    </row>
    <row r="929" spans="1:37" x14ac:dyDescent="0.25">
      <c r="A929" t="s">
        <v>40</v>
      </c>
      <c r="B929">
        <v>101060067</v>
      </c>
      <c r="C929">
        <v>62574</v>
      </c>
      <c r="D929">
        <v>61369</v>
      </c>
      <c r="E929" s="1">
        <v>44422</v>
      </c>
      <c r="F929" s="2">
        <v>32</v>
      </c>
      <c r="G929" t="s">
        <v>41</v>
      </c>
      <c r="H929" t="s">
        <v>376</v>
      </c>
      <c r="I929" t="s">
        <v>140</v>
      </c>
      <c r="J929" t="s">
        <v>44</v>
      </c>
      <c r="K929" t="s">
        <v>143</v>
      </c>
      <c r="L929" t="s">
        <v>96</v>
      </c>
      <c r="M929" t="s">
        <v>430</v>
      </c>
      <c r="N929" t="s">
        <v>96</v>
      </c>
      <c r="O929" t="s">
        <v>245</v>
      </c>
      <c r="P929" t="s">
        <v>246</v>
      </c>
      <c r="Q929">
        <v>101060796</v>
      </c>
      <c r="R929" t="s">
        <v>713</v>
      </c>
      <c r="S929" s="1">
        <v>44423</v>
      </c>
      <c r="T929" t="s">
        <v>50</v>
      </c>
      <c r="U929">
        <v>1</v>
      </c>
      <c r="V929">
        <v>1</v>
      </c>
      <c r="W929">
        <v>1</v>
      </c>
      <c r="X929">
        <v>0</v>
      </c>
      <c r="Y929">
        <v>0</v>
      </c>
      <c r="AC929">
        <v>162301</v>
      </c>
      <c r="AD929">
        <v>0</v>
      </c>
      <c r="AE929">
        <v>0</v>
      </c>
      <c r="AH929" t="s">
        <v>91</v>
      </c>
      <c r="AI929" t="s">
        <v>54</v>
      </c>
      <c r="AK929" t="s">
        <v>55</v>
      </c>
    </row>
    <row r="930" spans="1:37" x14ac:dyDescent="0.25">
      <c r="A930" t="s">
        <v>40</v>
      </c>
      <c r="B930">
        <v>101060068</v>
      </c>
      <c r="C930">
        <v>62575</v>
      </c>
      <c r="D930">
        <v>61404</v>
      </c>
      <c r="E930" s="1">
        <v>44422</v>
      </c>
      <c r="F930" s="2">
        <v>32</v>
      </c>
      <c r="G930" t="s">
        <v>41</v>
      </c>
      <c r="H930" t="s">
        <v>42</v>
      </c>
      <c r="I930" t="s">
        <v>127</v>
      </c>
      <c r="J930" t="s">
        <v>44</v>
      </c>
      <c r="K930" t="s">
        <v>87</v>
      </c>
      <c r="L930" t="s">
        <v>88</v>
      </c>
      <c r="M930" t="s">
        <v>129</v>
      </c>
      <c r="N930" t="s">
        <v>96</v>
      </c>
      <c r="O930" t="s">
        <v>130</v>
      </c>
      <c r="P930" t="s">
        <v>131</v>
      </c>
      <c r="Q930">
        <v>101060797</v>
      </c>
      <c r="R930">
        <v>78366</v>
      </c>
      <c r="S930" s="1">
        <v>44425</v>
      </c>
      <c r="T930" t="s">
        <v>50</v>
      </c>
      <c r="U930">
        <v>28410</v>
      </c>
      <c r="V930">
        <v>28410</v>
      </c>
      <c r="W930">
        <v>1</v>
      </c>
      <c r="X930">
        <v>10000</v>
      </c>
      <c r="Y930">
        <v>0</v>
      </c>
      <c r="Z930" t="s">
        <v>51</v>
      </c>
      <c r="AC930">
        <v>1005430</v>
      </c>
      <c r="AD930">
        <v>0</v>
      </c>
      <c r="AE930">
        <v>0</v>
      </c>
      <c r="AF930" t="s">
        <v>52</v>
      </c>
      <c r="AH930" t="s">
        <v>132</v>
      </c>
      <c r="AI930" t="s">
        <v>54</v>
      </c>
      <c r="AK930" t="s">
        <v>55</v>
      </c>
    </row>
    <row r="931" spans="1:37" x14ac:dyDescent="0.25">
      <c r="A931" t="s">
        <v>40</v>
      </c>
      <c r="B931">
        <v>101060069</v>
      </c>
      <c r="C931">
        <v>62576</v>
      </c>
      <c r="D931">
        <v>61361</v>
      </c>
      <c r="E931" s="1">
        <v>44422</v>
      </c>
      <c r="F931" s="2">
        <v>32</v>
      </c>
      <c r="G931" t="s">
        <v>41</v>
      </c>
      <c r="H931" t="s">
        <v>376</v>
      </c>
      <c r="I931" t="s">
        <v>40</v>
      </c>
      <c r="J931" t="s">
        <v>44</v>
      </c>
      <c r="K931" t="s">
        <v>40</v>
      </c>
      <c r="L931" t="s">
        <v>96</v>
      </c>
      <c r="M931" t="s">
        <v>141</v>
      </c>
      <c r="N931" t="s">
        <v>142</v>
      </c>
      <c r="O931" t="s">
        <v>245</v>
      </c>
      <c r="P931" t="s">
        <v>246</v>
      </c>
      <c r="Q931">
        <v>101060798</v>
      </c>
      <c r="R931" t="s">
        <v>725</v>
      </c>
      <c r="S931" s="1">
        <v>44423</v>
      </c>
      <c r="T931" t="s">
        <v>50</v>
      </c>
      <c r="U931">
        <v>1</v>
      </c>
      <c r="V931">
        <v>1</v>
      </c>
      <c r="W931">
        <v>1</v>
      </c>
      <c r="X931">
        <v>0</v>
      </c>
      <c r="Y931">
        <v>0</v>
      </c>
      <c r="AC931">
        <v>0</v>
      </c>
      <c r="AD931">
        <v>0</v>
      </c>
      <c r="AE931">
        <v>0</v>
      </c>
      <c r="AH931" t="s">
        <v>91</v>
      </c>
      <c r="AI931" t="s">
        <v>54</v>
      </c>
      <c r="AK931" t="s">
        <v>55</v>
      </c>
    </row>
    <row r="932" spans="1:37" x14ac:dyDescent="0.25">
      <c r="A932" t="s">
        <v>40</v>
      </c>
      <c r="B932">
        <v>101060070</v>
      </c>
      <c r="C932">
        <v>62577</v>
      </c>
      <c r="E932" s="1">
        <v>44422</v>
      </c>
      <c r="F932" s="2">
        <v>32</v>
      </c>
      <c r="G932" t="s">
        <v>133</v>
      </c>
      <c r="H932" t="s">
        <v>126</v>
      </c>
      <c r="I932" t="s">
        <v>127</v>
      </c>
      <c r="J932" t="s">
        <v>44</v>
      </c>
      <c r="K932" t="s">
        <v>128</v>
      </c>
      <c r="L932" t="s">
        <v>96</v>
      </c>
      <c r="M932" t="s">
        <v>137</v>
      </c>
      <c r="N932" t="s">
        <v>96</v>
      </c>
      <c r="O932" t="s">
        <v>171</v>
      </c>
      <c r="P932" t="s">
        <v>172</v>
      </c>
      <c r="Q932">
        <v>101060799</v>
      </c>
      <c r="R932">
        <v>78293</v>
      </c>
      <c r="S932" s="1">
        <v>44425</v>
      </c>
      <c r="T932" t="s">
        <v>173</v>
      </c>
      <c r="U932">
        <v>35900</v>
      </c>
      <c r="V932">
        <v>35950</v>
      </c>
      <c r="W932">
        <v>1</v>
      </c>
      <c r="X932">
        <v>0</v>
      </c>
      <c r="Y932">
        <v>0</v>
      </c>
      <c r="AC932">
        <v>563989</v>
      </c>
      <c r="AD932">
        <v>448500</v>
      </c>
      <c r="AE932">
        <v>-18200</v>
      </c>
      <c r="AH932" t="s">
        <v>132</v>
      </c>
      <c r="AI932" t="s">
        <v>54</v>
      </c>
      <c r="AK932" t="s">
        <v>55</v>
      </c>
    </row>
    <row r="933" spans="1:37" x14ac:dyDescent="0.25">
      <c r="A933" t="s">
        <v>40</v>
      </c>
      <c r="B933">
        <v>101060071</v>
      </c>
      <c r="C933">
        <v>62578</v>
      </c>
      <c r="D933">
        <v>61785</v>
      </c>
      <c r="E933" s="1">
        <v>44422</v>
      </c>
      <c r="F933" s="2">
        <v>32</v>
      </c>
      <c r="G933" t="s">
        <v>41</v>
      </c>
      <c r="H933" t="s">
        <v>106</v>
      </c>
      <c r="I933" t="s">
        <v>107</v>
      </c>
      <c r="J933" t="s">
        <v>44</v>
      </c>
      <c r="K933" t="s">
        <v>265</v>
      </c>
      <c r="L933" t="s">
        <v>484</v>
      </c>
      <c r="M933" t="s">
        <v>109</v>
      </c>
      <c r="N933" t="s">
        <v>96</v>
      </c>
      <c r="O933" t="s">
        <v>300</v>
      </c>
      <c r="P933" t="s">
        <v>301</v>
      </c>
      <c r="Q933">
        <v>101060800</v>
      </c>
      <c r="R933">
        <v>525585</v>
      </c>
      <c r="S933" s="1">
        <v>44431</v>
      </c>
      <c r="T933" t="s">
        <v>50</v>
      </c>
      <c r="U933">
        <v>34270</v>
      </c>
      <c r="V933">
        <v>34240</v>
      </c>
      <c r="W933">
        <v>1</v>
      </c>
      <c r="X933">
        <v>1396805</v>
      </c>
      <c r="Y933">
        <v>0</v>
      </c>
      <c r="Z933" t="s">
        <v>51</v>
      </c>
      <c r="AC933">
        <v>4969150</v>
      </c>
      <c r="AD933">
        <v>0</v>
      </c>
      <c r="AE933">
        <v>0</v>
      </c>
      <c r="AF933" t="s">
        <v>52</v>
      </c>
      <c r="AH933" t="s">
        <v>112</v>
      </c>
      <c r="AI933" t="s">
        <v>54</v>
      </c>
      <c r="AK933" t="s">
        <v>55</v>
      </c>
    </row>
    <row r="934" spans="1:37" x14ac:dyDescent="0.25">
      <c r="A934" t="s">
        <v>40</v>
      </c>
      <c r="B934">
        <v>101060072</v>
      </c>
      <c r="C934">
        <v>62579</v>
      </c>
      <c r="D934">
        <v>61728</v>
      </c>
      <c r="E934" s="1">
        <v>44422</v>
      </c>
      <c r="F934" s="2">
        <v>32</v>
      </c>
      <c r="G934" t="s">
        <v>41</v>
      </c>
      <c r="H934" t="s">
        <v>106</v>
      </c>
      <c r="I934" t="s">
        <v>107</v>
      </c>
      <c r="J934" t="s">
        <v>44</v>
      </c>
      <c r="K934" t="s">
        <v>265</v>
      </c>
      <c r="L934" t="s">
        <v>484</v>
      </c>
      <c r="M934" t="s">
        <v>265</v>
      </c>
      <c r="N934" t="s">
        <v>96</v>
      </c>
      <c r="O934" t="s">
        <v>110</v>
      </c>
      <c r="P934" t="s">
        <v>111</v>
      </c>
      <c r="Q934">
        <v>101060801</v>
      </c>
      <c r="R934">
        <v>525551</v>
      </c>
      <c r="S934" s="1">
        <v>44431</v>
      </c>
      <c r="T934" t="s">
        <v>50</v>
      </c>
      <c r="U934">
        <v>34830</v>
      </c>
      <c r="V934">
        <v>34800</v>
      </c>
      <c r="W934">
        <v>1</v>
      </c>
      <c r="X934">
        <v>1046118</v>
      </c>
      <c r="Y934">
        <v>0</v>
      </c>
      <c r="Z934" t="s">
        <v>51</v>
      </c>
      <c r="AC934">
        <v>5050350</v>
      </c>
      <c r="AD934">
        <v>0</v>
      </c>
      <c r="AE934">
        <v>0</v>
      </c>
      <c r="AF934" t="s">
        <v>52</v>
      </c>
      <c r="AH934" t="s">
        <v>112</v>
      </c>
      <c r="AI934" t="s">
        <v>54</v>
      </c>
      <c r="AK934" t="s">
        <v>55</v>
      </c>
    </row>
    <row r="935" spans="1:37" x14ac:dyDescent="0.25">
      <c r="A935" t="s">
        <v>40</v>
      </c>
      <c r="B935">
        <v>101060073</v>
      </c>
      <c r="C935">
        <v>62580</v>
      </c>
      <c r="D935">
        <v>61965</v>
      </c>
      <c r="E935" s="1">
        <v>44422</v>
      </c>
      <c r="F935" s="2">
        <v>32</v>
      </c>
      <c r="G935" t="s">
        <v>41</v>
      </c>
      <c r="H935" t="s">
        <v>389</v>
      </c>
      <c r="I935" t="s">
        <v>127</v>
      </c>
      <c r="J935" t="s">
        <v>44</v>
      </c>
      <c r="K935" t="s">
        <v>129</v>
      </c>
      <c r="L935" t="s">
        <v>96</v>
      </c>
      <c r="M935" t="s">
        <v>390</v>
      </c>
      <c r="N935" t="s">
        <v>76</v>
      </c>
      <c r="O935" t="s">
        <v>696</v>
      </c>
      <c r="P935" t="s">
        <v>403</v>
      </c>
      <c r="Q935">
        <v>101060802</v>
      </c>
      <c r="R935">
        <v>73056840</v>
      </c>
      <c r="S935" s="1">
        <v>44434</v>
      </c>
      <c r="T935" t="s">
        <v>50</v>
      </c>
      <c r="U935">
        <v>29520</v>
      </c>
      <c r="V935">
        <v>29520</v>
      </c>
      <c r="W935">
        <v>1</v>
      </c>
      <c r="X935">
        <v>461840</v>
      </c>
      <c r="Y935">
        <v>0</v>
      </c>
      <c r="Z935" t="s">
        <v>51</v>
      </c>
      <c r="AC935">
        <v>2390000</v>
      </c>
      <c r="AD935">
        <v>0</v>
      </c>
      <c r="AE935">
        <v>0</v>
      </c>
      <c r="AF935" t="s">
        <v>52</v>
      </c>
      <c r="AH935" t="s">
        <v>132</v>
      </c>
      <c r="AI935" t="s">
        <v>54</v>
      </c>
      <c r="AK935" t="s">
        <v>55</v>
      </c>
    </row>
    <row r="936" spans="1:37" x14ac:dyDescent="0.25">
      <c r="A936" t="s">
        <v>40</v>
      </c>
      <c r="B936">
        <v>101060074</v>
      </c>
      <c r="C936">
        <v>62581</v>
      </c>
      <c r="D936">
        <v>61627</v>
      </c>
      <c r="E936" s="1">
        <v>44422</v>
      </c>
      <c r="F936" s="2">
        <v>32</v>
      </c>
      <c r="G936" t="s">
        <v>41</v>
      </c>
      <c r="H936" t="s">
        <v>113</v>
      </c>
      <c r="I936" t="s">
        <v>114</v>
      </c>
      <c r="J936" t="s">
        <v>44</v>
      </c>
      <c r="K936" t="s">
        <v>114</v>
      </c>
      <c r="L936" t="s">
        <v>96</v>
      </c>
      <c r="M936" t="s">
        <v>328</v>
      </c>
      <c r="N936" t="s">
        <v>116</v>
      </c>
      <c r="O936" t="s">
        <v>358</v>
      </c>
      <c r="P936" t="s">
        <v>359</v>
      </c>
      <c r="Q936">
        <v>101060803</v>
      </c>
      <c r="R936" t="s">
        <v>726</v>
      </c>
      <c r="S936" s="1">
        <v>44428</v>
      </c>
      <c r="T936" t="s">
        <v>50</v>
      </c>
      <c r="U936">
        <v>10033</v>
      </c>
      <c r="V936">
        <v>10033</v>
      </c>
      <c r="W936">
        <v>1</v>
      </c>
      <c r="X936">
        <v>429712</v>
      </c>
      <c r="Y936">
        <v>0</v>
      </c>
      <c r="Z936" t="s">
        <v>51</v>
      </c>
      <c r="AC936">
        <v>2006600</v>
      </c>
      <c r="AD936">
        <v>0</v>
      </c>
      <c r="AE936">
        <v>0</v>
      </c>
      <c r="AF936" t="s">
        <v>52</v>
      </c>
      <c r="AH936" t="s">
        <v>120</v>
      </c>
      <c r="AI936" t="s">
        <v>54</v>
      </c>
      <c r="AK936" t="s">
        <v>55</v>
      </c>
    </row>
    <row r="937" spans="1:37" x14ac:dyDescent="0.25">
      <c r="A937" t="s">
        <v>40</v>
      </c>
      <c r="B937">
        <v>101060075</v>
      </c>
      <c r="C937">
        <v>62582</v>
      </c>
      <c r="D937">
        <v>61600</v>
      </c>
      <c r="E937" s="1">
        <v>44422</v>
      </c>
      <c r="F937" s="2">
        <v>32</v>
      </c>
      <c r="G937" t="s">
        <v>41</v>
      </c>
      <c r="H937" t="s">
        <v>42</v>
      </c>
      <c r="I937" t="s">
        <v>127</v>
      </c>
      <c r="J937" t="s">
        <v>44</v>
      </c>
      <c r="K937" t="s">
        <v>323</v>
      </c>
      <c r="L937" t="s">
        <v>324</v>
      </c>
      <c r="M937" t="s">
        <v>114</v>
      </c>
      <c r="N937" t="s">
        <v>96</v>
      </c>
      <c r="O937" t="s">
        <v>240</v>
      </c>
      <c r="P937" t="s">
        <v>241</v>
      </c>
      <c r="Q937">
        <v>101060804</v>
      </c>
      <c r="R937">
        <v>78840</v>
      </c>
      <c r="S937" s="1">
        <v>44427</v>
      </c>
      <c r="T937" t="s">
        <v>50</v>
      </c>
      <c r="U937">
        <v>34700</v>
      </c>
      <c r="V937">
        <v>34720</v>
      </c>
      <c r="W937">
        <v>1</v>
      </c>
      <c r="X937">
        <v>298188</v>
      </c>
      <c r="Y937">
        <v>0</v>
      </c>
      <c r="Z937" t="s">
        <v>51</v>
      </c>
      <c r="AC937">
        <v>2503605</v>
      </c>
      <c r="AD937">
        <v>0</v>
      </c>
      <c r="AE937">
        <v>0</v>
      </c>
      <c r="AF937" t="s">
        <v>52</v>
      </c>
      <c r="AH937" t="s">
        <v>120</v>
      </c>
      <c r="AI937" t="s">
        <v>54</v>
      </c>
      <c r="AK937" t="s">
        <v>55</v>
      </c>
    </row>
    <row r="938" spans="1:37" x14ac:dyDescent="0.25">
      <c r="A938" t="s">
        <v>40</v>
      </c>
      <c r="B938">
        <v>101060076</v>
      </c>
      <c r="C938">
        <v>62583</v>
      </c>
      <c r="D938">
        <v>61529</v>
      </c>
      <c r="E938" s="1">
        <v>44422</v>
      </c>
      <c r="F938" s="2">
        <v>32</v>
      </c>
      <c r="G938" t="s">
        <v>41</v>
      </c>
      <c r="H938" t="s">
        <v>389</v>
      </c>
      <c r="I938" t="s">
        <v>127</v>
      </c>
      <c r="J938" t="s">
        <v>44</v>
      </c>
      <c r="K938" t="s">
        <v>129</v>
      </c>
      <c r="L938" t="s">
        <v>96</v>
      </c>
      <c r="M938" t="s">
        <v>390</v>
      </c>
      <c r="N938" t="s">
        <v>76</v>
      </c>
      <c r="O938" t="s">
        <v>203</v>
      </c>
      <c r="P938" t="s">
        <v>204</v>
      </c>
      <c r="Q938">
        <v>101060805</v>
      </c>
      <c r="R938">
        <v>73056675</v>
      </c>
      <c r="S938" s="1">
        <v>44426</v>
      </c>
      <c r="T938" t="s">
        <v>50</v>
      </c>
      <c r="U938">
        <v>29808</v>
      </c>
      <c r="V938">
        <v>29808</v>
      </c>
      <c r="W938">
        <v>1</v>
      </c>
      <c r="X938">
        <v>461840</v>
      </c>
      <c r="Y938">
        <v>0</v>
      </c>
      <c r="Z938" t="s">
        <v>51</v>
      </c>
      <c r="AC938">
        <v>1600000</v>
      </c>
      <c r="AD938">
        <v>0</v>
      </c>
      <c r="AE938">
        <v>0</v>
      </c>
      <c r="AF938" t="s">
        <v>52</v>
      </c>
      <c r="AH938" t="s">
        <v>132</v>
      </c>
      <c r="AI938" t="s">
        <v>54</v>
      </c>
      <c r="AK938" t="s">
        <v>55</v>
      </c>
    </row>
    <row r="939" spans="1:37" x14ac:dyDescent="0.25">
      <c r="A939" t="s">
        <v>40</v>
      </c>
      <c r="B939">
        <v>101060077</v>
      </c>
      <c r="C939">
        <v>62584</v>
      </c>
      <c r="D939">
        <v>61362</v>
      </c>
      <c r="E939" s="1">
        <v>44422</v>
      </c>
      <c r="F939" s="2">
        <v>32</v>
      </c>
      <c r="G939" t="s">
        <v>41</v>
      </c>
      <c r="H939" t="s">
        <v>376</v>
      </c>
      <c r="I939" t="s">
        <v>40</v>
      </c>
      <c r="J939" t="s">
        <v>44</v>
      </c>
      <c r="K939" t="s">
        <v>40</v>
      </c>
      <c r="L939" t="s">
        <v>96</v>
      </c>
      <c r="M939" t="s">
        <v>141</v>
      </c>
      <c r="N939" t="s">
        <v>142</v>
      </c>
      <c r="O939" t="s">
        <v>147</v>
      </c>
      <c r="P939" t="s">
        <v>148</v>
      </c>
      <c r="Q939">
        <v>101060806</v>
      </c>
      <c r="R939" t="s">
        <v>727</v>
      </c>
      <c r="S939" s="1">
        <v>44423</v>
      </c>
      <c r="T939" t="s">
        <v>50</v>
      </c>
      <c r="U939">
        <v>1</v>
      </c>
      <c r="V939">
        <v>1</v>
      </c>
      <c r="W939">
        <v>1</v>
      </c>
      <c r="X939">
        <v>0</v>
      </c>
      <c r="Y939">
        <v>0</v>
      </c>
      <c r="AC939">
        <v>0</v>
      </c>
      <c r="AD939">
        <v>0</v>
      </c>
      <c r="AE939">
        <v>0</v>
      </c>
      <c r="AH939" t="s">
        <v>91</v>
      </c>
      <c r="AI939" t="s">
        <v>54</v>
      </c>
      <c r="AK939" t="s">
        <v>55</v>
      </c>
    </row>
    <row r="940" spans="1:37" x14ac:dyDescent="0.25">
      <c r="A940" t="s">
        <v>40</v>
      </c>
      <c r="B940">
        <v>101060078</v>
      </c>
      <c r="C940">
        <v>62585</v>
      </c>
      <c r="D940">
        <v>61621</v>
      </c>
      <c r="E940" s="1">
        <v>44422</v>
      </c>
      <c r="F940" s="2">
        <v>32</v>
      </c>
      <c r="G940" t="s">
        <v>41</v>
      </c>
      <c r="H940" t="s">
        <v>42</v>
      </c>
      <c r="I940" t="s">
        <v>127</v>
      </c>
      <c r="J940" t="s">
        <v>44</v>
      </c>
      <c r="K940" t="s">
        <v>323</v>
      </c>
      <c r="L940" t="s">
        <v>324</v>
      </c>
      <c r="M940" t="s">
        <v>114</v>
      </c>
      <c r="N940" t="s">
        <v>96</v>
      </c>
      <c r="O940" t="s">
        <v>360</v>
      </c>
      <c r="P940" t="s">
        <v>361</v>
      </c>
      <c r="Q940">
        <v>101060807</v>
      </c>
      <c r="R940">
        <v>670</v>
      </c>
      <c r="S940" s="1">
        <v>44428</v>
      </c>
      <c r="T940" t="s">
        <v>50</v>
      </c>
      <c r="U940">
        <v>34000</v>
      </c>
      <c r="V940">
        <v>33950</v>
      </c>
      <c r="W940">
        <v>1</v>
      </c>
      <c r="X940">
        <v>298188</v>
      </c>
      <c r="Y940">
        <v>0</v>
      </c>
      <c r="Z940" t="s">
        <v>51</v>
      </c>
      <c r="AC940">
        <v>2453100</v>
      </c>
      <c r="AD940">
        <v>0</v>
      </c>
      <c r="AE940">
        <v>0</v>
      </c>
      <c r="AF940" t="s">
        <v>52</v>
      </c>
      <c r="AH940" t="s">
        <v>120</v>
      </c>
      <c r="AI940" t="s">
        <v>54</v>
      </c>
      <c r="AK940" t="s">
        <v>55</v>
      </c>
    </row>
    <row r="941" spans="1:37" x14ac:dyDescent="0.25">
      <c r="A941" t="s">
        <v>40</v>
      </c>
      <c r="B941">
        <v>101060079</v>
      </c>
      <c r="C941">
        <v>62586</v>
      </c>
      <c r="D941">
        <v>61531</v>
      </c>
      <c r="E941" s="1">
        <v>44422</v>
      </c>
      <c r="F941" s="2">
        <v>32</v>
      </c>
      <c r="G941" t="s">
        <v>41</v>
      </c>
      <c r="H941" t="s">
        <v>389</v>
      </c>
      <c r="I941" t="s">
        <v>127</v>
      </c>
      <c r="J941" t="s">
        <v>44</v>
      </c>
      <c r="K941" t="s">
        <v>129</v>
      </c>
      <c r="L941" t="s">
        <v>96</v>
      </c>
      <c r="M941" t="s">
        <v>390</v>
      </c>
      <c r="N941" t="s">
        <v>76</v>
      </c>
      <c r="O941" t="s">
        <v>260</v>
      </c>
      <c r="P941" t="s">
        <v>261</v>
      </c>
      <c r="Q941">
        <v>101060808</v>
      </c>
      <c r="R941">
        <v>73056673</v>
      </c>
      <c r="S941" s="1">
        <v>44426</v>
      </c>
      <c r="T941" t="s">
        <v>50</v>
      </c>
      <c r="U941">
        <v>29410</v>
      </c>
      <c r="V941">
        <v>29410</v>
      </c>
      <c r="W941">
        <v>1</v>
      </c>
      <c r="X941">
        <v>461840</v>
      </c>
      <c r="Y941">
        <v>0</v>
      </c>
      <c r="Z941" t="s">
        <v>51</v>
      </c>
      <c r="AC941">
        <v>1600000</v>
      </c>
      <c r="AD941">
        <v>0</v>
      </c>
      <c r="AE941">
        <v>0</v>
      </c>
      <c r="AF941" t="s">
        <v>52</v>
      </c>
      <c r="AH941" t="s">
        <v>132</v>
      </c>
      <c r="AI941" t="s">
        <v>54</v>
      </c>
      <c r="AK941" t="s">
        <v>55</v>
      </c>
    </row>
    <row r="942" spans="1:37" x14ac:dyDescent="0.25">
      <c r="A942" t="s">
        <v>40</v>
      </c>
      <c r="B942">
        <v>101060080</v>
      </c>
      <c r="C942">
        <v>62587</v>
      </c>
      <c r="D942">
        <v>61363</v>
      </c>
      <c r="E942" s="1">
        <v>44422</v>
      </c>
      <c r="F942" s="2">
        <v>32</v>
      </c>
      <c r="G942" t="s">
        <v>41</v>
      </c>
      <c r="H942" t="s">
        <v>376</v>
      </c>
      <c r="I942" t="s">
        <v>40</v>
      </c>
      <c r="J942" t="s">
        <v>44</v>
      </c>
      <c r="K942" t="s">
        <v>40</v>
      </c>
      <c r="L942" t="s">
        <v>96</v>
      </c>
      <c r="M942" t="s">
        <v>141</v>
      </c>
      <c r="N942" t="s">
        <v>142</v>
      </c>
      <c r="O942" t="s">
        <v>222</v>
      </c>
      <c r="P942" t="s">
        <v>223</v>
      </c>
      <c r="Q942">
        <v>101060809</v>
      </c>
      <c r="R942" t="s">
        <v>728</v>
      </c>
      <c r="S942" s="1">
        <v>44423</v>
      </c>
      <c r="T942" t="s">
        <v>50</v>
      </c>
      <c r="U942">
        <v>1</v>
      </c>
      <c r="V942">
        <v>1</v>
      </c>
      <c r="W942">
        <v>1</v>
      </c>
      <c r="X942">
        <v>0</v>
      </c>
      <c r="Y942">
        <v>0</v>
      </c>
      <c r="AC942">
        <v>0</v>
      </c>
      <c r="AD942">
        <v>0</v>
      </c>
      <c r="AE942">
        <v>0</v>
      </c>
      <c r="AH942" t="s">
        <v>91</v>
      </c>
      <c r="AI942" t="s">
        <v>54</v>
      </c>
      <c r="AK942" t="s">
        <v>55</v>
      </c>
    </row>
    <row r="943" spans="1:37" x14ac:dyDescent="0.25">
      <c r="A943" t="s">
        <v>40</v>
      </c>
      <c r="B943">
        <v>101060081</v>
      </c>
      <c r="C943">
        <v>62588</v>
      </c>
      <c r="D943">
        <v>61617</v>
      </c>
      <c r="E943" s="1">
        <v>44422</v>
      </c>
      <c r="F943" s="2">
        <v>32</v>
      </c>
      <c r="G943" t="s">
        <v>41</v>
      </c>
      <c r="H943" t="s">
        <v>42</v>
      </c>
      <c r="I943" t="s">
        <v>127</v>
      </c>
      <c r="J943" t="s">
        <v>44</v>
      </c>
      <c r="K943" t="s">
        <v>323</v>
      </c>
      <c r="L943" t="s">
        <v>324</v>
      </c>
      <c r="M943" t="s">
        <v>114</v>
      </c>
      <c r="N943" t="s">
        <v>96</v>
      </c>
      <c r="O943" t="s">
        <v>180</v>
      </c>
      <c r="P943" t="s">
        <v>181</v>
      </c>
      <c r="Q943">
        <v>101060810</v>
      </c>
      <c r="R943">
        <v>687</v>
      </c>
      <c r="S943" s="1">
        <v>44428</v>
      </c>
      <c r="T943" t="s">
        <v>50</v>
      </c>
      <c r="U943">
        <v>34930</v>
      </c>
      <c r="V943">
        <v>34950</v>
      </c>
      <c r="W943">
        <v>1</v>
      </c>
      <c r="X943">
        <v>298188</v>
      </c>
      <c r="Y943">
        <v>298188</v>
      </c>
      <c r="Z943" t="s">
        <v>51</v>
      </c>
      <c r="AC943">
        <v>2520200</v>
      </c>
      <c r="AD943">
        <v>0</v>
      </c>
      <c r="AE943">
        <v>0</v>
      </c>
      <c r="AF943" t="s">
        <v>80</v>
      </c>
      <c r="AH943" t="s">
        <v>120</v>
      </c>
      <c r="AI943" t="s">
        <v>54</v>
      </c>
      <c r="AK943" t="s">
        <v>55</v>
      </c>
    </row>
    <row r="944" spans="1:37" x14ac:dyDescent="0.25">
      <c r="A944" t="s">
        <v>40</v>
      </c>
      <c r="B944">
        <v>101060082</v>
      </c>
      <c r="C944">
        <v>62589</v>
      </c>
      <c r="D944">
        <v>61364</v>
      </c>
      <c r="E944" s="1">
        <v>44422</v>
      </c>
      <c r="F944" s="2">
        <v>32</v>
      </c>
      <c r="G944" t="s">
        <v>41</v>
      </c>
      <c r="H944" t="s">
        <v>376</v>
      </c>
      <c r="I944" t="s">
        <v>40</v>
      </c>
      <c r="J944" t="s">
        <v>44</v>
      </c>
      <c r="K944" t="s">
        <v>40</v>
      </c>
      <c r="L944" t="s">
        <v>96</v>
      </c>
      <c r="M944" t="s">
        <v>141</v>
      </c>
      <c r="N944" t="s">
        <v>142</v>
      </c>
      <c r="O944" t="s">
        <v>332</v>
      </c>
      <c r="P944" t="s">
        <v>333</v>
      </c>
      <c r="Q944">
        <v>101060811</v>
      </c>
      <c r="R944" t="s">
        <v>729</v>
      </c>
      <c r="S944" s="1">
        <v>44423</v>
      </c>
      <c r="T944" t="s">
        <v>50</v>
      </c>
      <c r="U944">
        <v>1</v>
      </c>
      <c r="V944">
        <v>1</v>
      </c>
      <c r="W944">
        <v>1</v>
      </c>
      <c r="X944">
        <v>0</v>
      </c>
      <c r="Y944">
        <v>0</v>
      </c>
      <c r="AC944">
        <v>0</v>
      </c>
      <c r="AD944">
        <v>0</v>
      </c>
      <c r="AE944">
        <v>0</v>
      </c>
      <c r="AH944" t="s">
        <v>91</v>
      </c>
      <c r="AI944" t="s">
        <v>54</v>
      </c>
      <c r="AK944" t="s">
        <v>55</v>
      </c>
    </row>
    <row r="945" spans="1:37" x14ac:dyDescent="0.25">
      <c r="A945" t="s">
        <v>40</v>
      </c>
      <c r="B945">
        <v>101060083</v>
      </c>
      <c r="C945">
        <v>62590</v>
      </c>
      <c r="D945">
        <v>61593</v>
      </c>
      <c r="E945" s="1">
        <v>44422</v>
      </c>
      <c r="F945" s="2">
        <v>32</v>
      </c>
      <c r="G945" t="s">
        <v>41</v>
      </c>
      <c r="H945" t="s">
        <v>380</v>
      </c>
      <c r="I945" t="s">
        <v>40</v>
      </c>
      <c r="J945" t="s">
        <v>44</v>
      </c>
      <c r="K945" t="s">
        <v>328</v>
      </c>
      <c r="L945" t="s">
        <v>329</v>
      </c>
      <c r="M945" t="s">
        <v>40</v>
      </c>
      <c r="N945" t="s">
        <v>381</v>
      </c>
      <c r="O945" t="s">
        <v>236</v>
      </c>
      <c r="P945" t="s">
        <v>237</v>
      </c>
      <c r="Q945">
        <v>101060812</v>
      </c>
      <c r="R945" t="s">
        <v>730</v>
      </c>
      <c r="S945" s="1">
        <v>44427</v>
      </c>
      <c r="T945" t="s">
        <v>50</v>
      </c>
      <c r="U945">
        <v>4700</v>
      </c>
      <c r="V945">
        <v>4700</v>
      </c>
      <c r="W945">
        <v>1</v>
      </c>
      <c r="X945">
        <v>11600</v>
      </c>
      <c r="Y945">
        <v>0</v>
      </c>
      <c r="Z945" t="s">
        <v>51</v>
      </c>
      <c r="AC945">
        <v>1181382</v>
      </c>
      <c r="AD945">
        <v>0</v>
      </c>
      <c r="AE945">
        <v>0</v>
      </c>
      <c r="AF945" t="s">
        <v>52</v>
      </c>
      <c r="AH945" t="s">
        <v>120</v>
      </c>
      <c r="AI945" t="s">
        <v>54</v>
      </c>
      <c r="AK945" t="s">
        <v>55</v>
      </c>
    </row>
    <row r="946" spans="1:37" x14ac:dyDescent="0.25">
      <c r="A946" t="s">
        <v>40</v>
      </c>
      <c r="B946">
        <v>101060084</v>
      </c>
      <c r="C946">
        <v>62591</v>
      </c>
      <c r="D946">
        <v>61365</v>
      </c>
      <c r="E946" s="1">
        <v>44422</v>
      </c>
      <c r="F946" s="2">
        <v>32</v>
      </c>
      <c r="G946" t="s">
        <v>41</v>
      </c>
      <c r="H946" t="s">
        <v>376</v>
      </c>
      <c r="I946" t="s">
        <v>40</v>
      </c>
      <c r="J946" t="s">
        <v>44</v>
      </c>
      <c r="K946" t="s">
        <v>40</v>
      </c>
      <c r="L946" t="s">
        <v>96</v>
      </c>
      <c r="M946" t="s">
        <v>141</v>
      </c>
      <c r="N946" t="s">
        <v>142</v>
      </c>
      <c r="O946" t="s">
        <v>358</v>
      </c>
      <c r="P946" t="s">
        <v>359</v>
      </c>
      <c r="Q946">
        <v>101060813</v>
      </c>
      <c r="R946" t="s">
        <v>731</v>
      </c>
      <c r="S946" s="1">
        <v>44423</v>
      </c>
      <c r="T946" t="s">
        <v>50</v>
      </c>
      <c r="U946">
        <v>1</v>
      </c>
      <c r="V946">
        <v>1</v>
      </c>
      <c r="W946">
        <v>1</v>
      </c>
      <c r="X946">
        <v>0</v>
      </c>
      <c r="Y946">
        <v>0</v>
      </c>
      <c r="AC946">
        <v>0</v>
      </c>
      <c r="AD946">
        <v>0</v>
      </c>
      <c r="AE946">
        <v>0</v>
      </c>
      <c r="AH946" t="s">
        <v>91</v>
      </c>
      <c r="AI946" t="s">
        <v>54</v>
      </c>
      <c r="AK946" t="s">
        <v>55</v>
      </c>
    </row>
    <row r="947" spans="1:37" x14ac:dyDescent="0.25">
      <c r="A947" t="s">
        <v>40</v>
      </c>
      <c r="B947">
        <v>101060085</v>
      </c>
      <c r="C947">
        <v>62592</v>
      </c>
      <c r="D947">
        <v>61374</v>
      </c>
      <c r="E947" s="1">
        <v>44422</v>
      </c>
      <c r="F947" s="2">
        <v>32</v>
      </c>
      <c r="G947" t="s">
        <v>41</v>
      </c>
      <c r="H947" t="s">
        <v>376</v>
      </c>
      <c r="I947" t="s">
        <v>127</v>
      </c>
      <c r="J947" t="s">
        <v>44</v>
      </c>
      <c r="K947" t="s">
        <v>455</v>
      </c>
      <c r="L947" t="s">
        <v>96</v>
      </c>
      <c r="M947" t="s">
        <v>129</v>
      </c>
      <c r="N947" t="s">
        <v>96</v>
      </c>
      <c r="O947" t="s">
        <v>144</v>
      </c>
      <c r="P947" t="s">
        <v>145</v>
      </c>
      <c r="Q947">
        <v>101060814</v>
      </c>
      <c r="R947" t="s">
        <v>663</v>
      </c>
      <c r="S947" s="1">
        <v>44423</v>
      </c>
      <c r="T947" t="s">
        <v>50</v>
      </c>
      <c r="U947">
        <v>1</v>
      </c>
      <c r="V947">
        <v>1</v>
      </c>
      <c r="W947">
        <v>1</v>
      </c>
      <c r="X947">
        <v>0</v>
      </c>
      <c r="Y947">
        <v>0</v>
      </c>
      <c r="AC947">
        <v>178007</v>
      </c>
      <c r="AD947">
        <v>0</v>
      </c>
      <c r="AE947">
        <v>0</v>
      </c>
      <c r="AH947" t="s">
        <v>91</v>
      </c>
      <c r="AI947" t="s">
        <v>54</v>
      </c>
      <c r="AK947" t="s">
        <v>55</v>
      </c>
    </row>
    <row r="948" spans="1:37" x14ac:dyDescent="0.25">
      <c r="A948" t="s">
        <v>40</v>
      </c>
      <c r="B948">
        <v>101060086</v>
      </c>
      <c r="C948">
        <v>62593</v>
      </c>
      <c r="D948">
        <v>61375</v>
      </c>
      <c r="E948" s="1">
        <v>44422</v>
      </c>
      <c r="F948" s="2">
        <v>32</v>
      </c>
      <c r="G948" t="s">
        <v>41</v>
      </c>
      <c r="H948" t="s">
        <v>376</v>
      </c>
      <c r="I948" t="s">
        <v>127</v>
      </c>
      <c r="J948" t="s">
        <v>44</v>
      </c>
      <c r="K948" t="s">
        <v>143</v>
      </c>
      <c r="L948" t="s">
        <v>96</v>
      </c>
      <c r="M948" t="s">
        <v>430</v>
      </c>
      <c r="N948" t="s">
        <v>96</v>
      </c>
      <c r="O948" t="s">
        <v>147</v>
      </c>
      <c r="P948" t="s">
        <v>148</v>
      </c>
      <c r="Q948">
        <v>101060815</v>
      </c>
      <c r="R948" t="s">
        <v>732</v>
      </c>
      <c r="S948" s="1">
        <v>44423</v>
      </c>
      <c r="T948" t="s">
        <v>50</v>
      </c>
      <c r="U948">
        <v>1</v>
      </c>
      <c r="V948">
        <v>1</v>
      </c>
      <c r="W948">
        <v>1</v>
      </c>
      <c r="X948">
        <v>0</v>
      </c>
      <c r="Y948">
        <v>0</v>
      </c>
      <c r="AC948">
        <v>162301</v>
      </c>
      <c r="AD948">
        <v>0</v>
      </c>
      <c r="AE948">
        <v>0</v>
      </c>
      <c r="AH948" t="s">
        <v>91</v>
      </c>
      <c r="AI948" t="s">
        <v>54</v>
      </c>
      <c r="AK948" t="s">
        <v>55</v>
      </c>
    </row>
    <row r="949" spans="1:37" x14ac:dyDescent="0.25">
      <c r="A949" t="s">
        <v>40</v>
      </c>
      <c r="B949">
        <v>101060087</v>
      </c>
      <c r="C949">
        <v>62594</v>
      </c>
      <c r="D949">
        <v>61427</v>
      </c>
      <c r="E949" s="1">
        <v>44422</v>
      </c>
      <c r="F949" s="2">
        <v>32</v>
      </c>
      <c r="G949" t="s">
        <v>41</v>
      </c>
      <c r="H949" t="s">
        <v>126</v>
      </c>
      <c r="I949" t="s">
        <v>127</v>
      </c>
      <c r="J949" t="s">
        <v>44</v>
      </c>
      <c r="K949" t="s">
        <v>128</v>
      </c>
      <c r="L949" t="s">
        <v>96</v>
      </c>
      <c r="M949" t="s">
        <v>137</v>
      </c>
      <c r="N949" t="s">
        <v>96</v>
      </c>
      <c r="O949" t="s">
        <v>199</v>
      </c>
      <c r="P949" t="s">
        <v>200</v>
      </c>
      <c r="Q949">
        <v>101060816</v>
      </c>
      <c r="R949">
        <v>2719</v>
      </c>
      <c r="S949" s="1">
        <v>44425</v>
      </c>
      <c r="T949" t="s">
        <v>50</v>
      </c>
      <c r="U949">
        <v>34550</v>
      </c>
      <c r="V949">
        <v>34550</v>
      </c>
      <c r="W949">
        <v>1</v>
      </c>
      <c r="X949">
        <v>0</v>
      </c>
      <c r="Y949">
        <v>0</v>
      </c>
      <c r="AC949">
        <v>542780</v>
      </c>
      <c r="AD949">
        <v>0</v>
      </c>
      <c r="AE949">
        <v>0</v>
      </c>
      <c r="AH949" t="s">
        <v>132</v>
      </c>
      <c r="AI949" t="s">
        <v>54</v>
      </c>
      <c r="AK949" t="s">
        <v>55</v>
      </c>
    </row>
    <row r="950" spans="1:37" x14ac:dyDescent="0.25">
      <c r="A950" t="s">
        <v>40</v>
      </c>
      <c r="B950">
        <v>101060089</v>
      </c>
      <c r="C950">
        <v>62596</v>
      </c>
      <c r="D950">
        <v>61652</v>
      </c>
      <c r="E950" s="1">
        <v>44422</v>
      </c>
      <c r="F950" s="2">
        <v>32</v>
      </c>
      <c r="G950" t="s">
        <v>41</v>
      </c>
      <c r="H950" t="s">
        <v>138</v>
      </c>
      <c r="I950" t="s">
        <v>127</v>
      </c>
      <c r="J950" t="s">
        <v>44</v>
      </c>
      <c r="K950" t="s">
        <v>128</v>
      </c>
      <c r="L950" t="s">
        <v>96</v>
      </c>
      <c r="M950" t="s">
        <v>129</v>
      </c>
      <c r="N950" t="s">
        <v>96</v>
      </c>
      <c r="O950" t="s">
        <v>210</v>
      </c>
      <c r="P950" t="s">
        <v>211</v>
      </c>
      <c r="Q950">
        <v>101060818</v>
      </c>
      <c r="R950">
        <v>78795</v>
      </c>
      <c r="S950" s="1">
        <v>44428</v>
      </c>
      <c r="T950" t="s">
        <v>50</v>
      </c>
      <c r="U950">
        <v>35790</v>
      </c>
      <c r="V950">
        <v>35790</v>
      </c>
      <c r="W950">
        <v>1</v>
      </c>
      <c r="X950">
        <v>0</v>
      </c>
      <c r="Y950">
        <v>0</v>
      </c>
      <c r="AC950">
        <v>562261</v>
      </c>
      <c r="AD950">
        <v>0</v>
      </c>
      <c r="AE950">
        <v>0</v>
      </c>
      <c r="AH950" t="s">
        <v>132</v>
      </c>
      <c r="AI950" t="s">
        <v>54</v>
      </c>
      <c r="AK950" t="s">
        <v>55</v>
      </c>
    </row>
    <row r="951" spans="1:37" x14ac:dyDescent="0.25">
      <c r="A951" t="s">
        <v>40</v>
      </c>
      <c r="B951">
        <v>101060090</v>
      </c>
      <c r="C951">
        <v>62597</v>
      </c>
      <c r="D951">
        <v>61370</v>
      </c>
      <c r="E951" s="1">
        <v>44422</v>
      </c>
      <c r="F951" s="2">
        <v>32</v>
      </c>
      <c r="G951" t="s">
        <v>41</v>
      </c>
      <c r="H951" t="s">
        <v>376</v>
      </c>
      <c r="I951" t="s">
        <v>140</v>
      </c>
      <c r="J951" t="s">
        <v>44</v>
      </c>
      <c r="K951" t="s">
        <v>143</v>
      </c>
      <c r="L951" t="s">
        <v>96</v>
      </c>
      <c r="M951" t="s">
        <v>430</v>
      </c>
      <c r="N951" t="s">
        <v>96</v>
      </c>
      <c r="O951" t="s">
        <v>147</v>
      </c>
      <c r="P951" t="s">
        <v>148</v>
      </c>
      <c r="Q951">
        <v>101060819</v>
      </c>
      <c r="R951" t="s">
        <v>692</v>
      </c>
      <c r="S951" s="1">
        <v>44423</v>
      </c>
      <c r="T951" t="s">
        <v>50</v>
      </c>
      <c r="U951">
        <v>1</v>
      </c>
      <c r="V951">
        <v>1</v>
      </c>
      <c r="W951">
        <v>1</v>
      </c>
      <c r="X951">
        <v>0</v>
      </c>
      <c r="Y951">
        <v>0</v>
      </c>
      <c r="AC951">
        <v>162301</v>
      </c>
      <c r="AD951">
        <v>0</v>
      </c>
      <c r="AE951">
        <v>0</v>
      </c>
      <c r="AH951" t="s">
        <v>91</v>
      </c>
      <c r="AI951" t="s">
        <v>54</v>
      </c>
      <c r="AK951" t="s">
        <v>55</v>
      </c>
    </row>
    <row r="952" spans="1:37" x14ac:dyDescent="0.25">
      <c r="A952" t="s">
        <v>40</v>
      </c>
      <c r="B952">
        <v>101060091</v>
      </c>
      <c r="C952">
        <v>62598</v>
      </c>
      <c r="D952">
        <v>61371</v>
      </c>
      <c r="E952" s="1">
        <v>44422</v>
      </c>
      <c r="F952" s="2">
        <v>32</v>
      </c>
      <c r="G952" t="s">
        <v>41</v>
      </c>
      <c r="H952" t="s">
        <v>376</v>
      </c>
      <c r="I952" t="s">
        <v>140</v>
      </c>
      <c r="J952" t="s">
        <v>44</v>
      </c>
      <c r="K952" t="s">
        <v>143</v>
      </c>
      <c r="L952" t="s">
        <v>96</v>
      </c>
      <c r="M952" t="s">
        <v>430</v>
      </c>
      <c r="N952" t="s">
        <v>96</v>
      </c>
      <c r="O952" t="s">
        <v>222</v>
      </c>
      <c r="P952" t="s">
        <v>223</v>
      </c>
      <c r="Q952">
        <v>101060820</v>
      </c>
      <c r="R952" t="s">
        <v>691</v>
      </c>
      <c r="S952" s="1">
        <v>44423</v>
      </c>
      <c r="T952" t="s">
        <v>50</v>
      </c>
      <c r="U952">
        <v>1</v>
      </c>
      <c r="V952">
        <v>1</v>
      </c>
      <c r="W952">
        <v>1</v>
      </c>
      <c r="X952">
        <v>0</v>
      </c>
      <c r="Y952">
        <v>0</v>
      </c>
      <c r="AC952">
        <v>162301</v>
      </c>
      <c r="AD952">
        <v>0</v>
      </c>
      <c r="AE952">
        <v>0</v>
      </c>
      <c r="AH952" t="s">
        <v>91</v>
      </c>
      <c r="AI952" t="s">
        <v>54</v>
      </c>
      <c r="AK952" t="s">
        <v>55</v>
      </c>
    </row>
    <row r="953" spans="1:37" x14ac:dyDescent="0.25">
      <c r="A953" t="s">
        <v>40</v>
      </c>
      <c r="B953">
        <v>101060092</v>
      </c>
      <c r="C953">
        <v>62599</v>
      </c>
      <c r="E953" s="1">
        <v>44422</v>
      </c>
      <c r="F953" s="2">
        <v>32</v>
      </c>
      <c r="G953" t="s">
        <v>467</v>
      </c>
      <c r="H953" t="s">
        <v>73</v>
      </c>
      <c r="I953" t="s">
        <v>137</v>
      </c>
      <c r="J953" t="s">
        <v>44</v>
      </c>
      <c r="K953" t="s">
        <v>137</v>
      </c>
      <c r="L953" t="s">
        <v>96</v>
      </c>
      <c r="M953" t="s">
        <v>143</v>
      </c>
      <c r="N953" t="s">
        <v>96</v>
      </c>
      <c r="O953" t="s">
        <v>157</v>
      </c>
      <c r="P953" t="s">
        <v>158</v>
      </c>
      <c r="Q953">
        <v>101060821</v>
      </c>
      <c r="R953" t="s">
        <v>733</v>
      </c>
      <c r="S953" s="1">
        <v>44425</v>
      </c>
      <c r="T953" t="s">
        <v>136</v>
      </c>
      <c r="U953">
        <v>1</v>
      </c>
      <c r="V953">
        <v>1</v>
      </c>
      <c r="W953">
        <v>1</v>
      </c>
      <c r="X953">
        <v>0</v>
      </c>
      <c r="Y953">
        <v>0</v>
      </c>
      <c r="AC953">
        <v>324601</v>
      </c>
      <c r="AD953">
        <v>270000</v>
      </c>
      <c r="AE953">
        <v>0</v>
      </c>
      <c r="AH953" t="s">
        <v>91</v>
      </c>
      <c r="AI953" t="s">
        <v>54</v>
      </c>
      <c r="AK953" t="s">
        <v>55</v>
      </c>
    </row>
    <row r="954" spans="1:37" x14ac:dyDescent="0.25">
      <c r="A954" t="s">
        <v>40</v>
      </c>
      <c r="B954">
        <v>101060093</v>
      </c>
      <c r="C954">
        <v>62600</v>
      </c>
      <c r="E954" s="1">
        <v>44422</v>
      </c>
      <c r="F954" s="2">
        <v>32</v>
      </c>
      <c r="G954" t="s">
        <v>467</v>
      </c>
      <c r="H954" t="s">
        <v>73</v>
      </c>
      <c r="I954" t="s">
        <v>137</v>
      </c>
      <c r="J954" t="s">
        <v>44</v>
      </c>
      <c r="K954" t="s">
        <v>137</v>
      </c>
      <c r="L954" t="s">
        <v>96</v>
      </c>
      <c r="M954" t="s">
        <v>143</v>
      </c>
      <c r="N954" t="s">
        <v>96</v>
      </c>
      <c r="O954" t="s">
        <v>157</v>
      </c>
      <c r="P954" t="s">
        <v>158</v>
      </c>
      <c r="Q954">
        <v>101060822</v>
      </c>
      <c r="R954" t="s">
        <v>734</v>
      </c>
      <c r="S954" s="1">
        <v>44425</v>
      </c>
      <c r="T954" t="s">
        <v>136</v>
      </c>
      <c r="U954">
        <v>1</v>
      </c>
      <c r="V954">
        <v>1</v>
      </c>
      <c r="W954">
        <v>1</v>
      </c>
      <c r="X954">
        <v>0</v>
      </c>
      <c r="Y954">
        <v>0</v>
      </c>
      <c r="AC954">
        <v>324601</v>
      </c>
      <c r="AD954">
        <v>270000</v>
      </c>
      <c r="AE954">
        <v>0</v>
      </c>
      <c r="AH954" t="s">
        <v>91</v>
      </c>
      <c r="AI954" t="s">
        <v>54</v>
      </c>
      <c r="AK954" t="s">
        <v>55</v>
      </c>
    </row>
    <row r="955" spans="1:37" x14ac:dyDescent="0.25">
      <c r="A955" t="s">
        <v>40</v>
      </c>
      <c r="B955">
        <v>101060094</v>
      </c>
      <c r="C955">
        <v>62601</v>
      </c>
      <c r="E955" s="1">
        <v>44422</v>
      </c>
      <c r="F955" s="2">
        <v>32</v>
      </c>
      <c r="G955" t="s">
        <v>467</v>
      </c>
      <c r="H955" t="s">
        <v>73</v>
      </c>
      <c r="I955" t="s">
        <v>137</v>
      </c>
      <c r="J955" t="s">
        <v>44</v>
      </c>
      <c r="K955" t="s">
        <v>137</v>
      </c>
      <c r="L955" t="s">
        <v>96</v>
      </c>
      <c r="M955" t="s">
        <v>143</v>
      </c>
      <c r="N955" t="s">
        <v>96</v>
      </c>
      <c r="O955" t="s">
        <v>157</v>
      </c>
      <c r="P955" t="s">
        <v>158</v>
      </c>
      <c r="Q955">
        <v>101060823</v>
      </c>
      <c r="R955" t="s">
        <v>735</v>
      </c>
      <c r="S955" s="1">
        <v>44425</v>
      </c>
      <c r="T955" t="s">
        <v>136</v>
      </c>
      <c r="U955">
        <v>1</v>
      </c>
      <c r="V955">
        <v>1</v>
      </c>
      <c r="W955">
        <v>1</v>
      </c>
      <c r="X955">
        <v>0</v>
      </c>
      <c r="Y955">
        <v>0</v>
      </c>
      <c r="AC955">
        <v>324601</v>
      </c>
      <c r="AD955">
        <v>270000</v>
      </c>
      <c r="AE955">
        <v>0</v>
      </c>
      <c r="AH955" t="s">
        <v>91</v>
      </c>
      <c r="AI955" t="s">
        <v>54</v>
      </c>
      <c r="AK955" t="s">
        <v>55</v>
      </c>
    </row>
    <row r="956" spans="1:37" x14ac:dyDescent="0.25">
      <c r="A956" t="s">
        <v>40</v>
      </c>
      <c r="B956">
        <v>101060095</v>
      </c>
      <c r="C956">
        <v>62602</v>
      </c>
      <c r="D956">
        <v>61379</v>
      </c>
      <c r="E956" s="1">
        <v>44422</v>
      </c>
      <c r="F956" s="2">
        <v>32</v>
      </c>
      <c r="G956" t="s">
        <v>41</v>
      </c>
      <c r="H956" t="s">
        <v>73</v>
      </c>
      <c r="I956" t="s">
        <v>127</v>
      </c>
      <c r="J956" t="s">
        <v>44</v>
      </c>
      <c r="K956" t="s">
        <v>129</v>
      </c>
      <c r="L956" t="s">
        <v>96</v>
      </c>
      <c r="M956" t="s">
        <v>143</v>
      </c>
      <c r="N956" t="s">
        <v>96</v>
      </c>
      <c r="O956" t="s">
        <v>222</v>
      </c>
      <c r="P956" t="s">
        <v>223</v>
      </c>
      <c r="Q956">
        <v>101060824</v>
      </c>
      <c r="R956" t="s">
        <v>736</v>
      </c>
      <c r="S956" s="1">
        <v>44425</v>
      </c>
      <c r="T956" t="s">
        <v>50</v>
      </c>
      <c r="U956">
        <v>1</v>
      </c>
      <c r="V956">
        <v>1</v>
      </c>
      <c r="W956">
        <v>1</v>
      </c>
      <c r="X956">
        <v>0</v>
      </c>
      <c r="Y956">
        <v>0</v>
      </c>
      <c r="AC956">
        <v>324601</v>
      </c>
      <c r="AD956">
        <v>0</v>
      </c>
      <c r="AE956">
        <v>0</v>
      </c>
      <c r="AH956" t="s">
        <v>91</v>
      </c>
      <c r="AI956" t="s">
        <v>54</v>
      </c>
      <c r="AK956" t="s">
        <v>55</v>
      </c>
    </row>
    <row r="957" spans="1:37" x14ac:dyDescent="0.25">
      <c r="A957" t="s">
        <v>40</v>
      </c>
      <c r="B957">
        <v>101060096</v>
      </c>
      <c r="C957">
        <v>62603</v>
      </c>
      <c r="D957">
        <v>61384</v>
      </c>
      <c r="E957" s="1">
        <v>44422</v>
      </c>
      <c r="F957" s="2">
        <v>32</v>
      </c>
      <c r="G957" t="s">
        <v>41</v>
      </c>
      <c r="H957" t="s">
        <v>73</v>
      </c>
      <c r="I957" t="s">
        <v>127</v>
      </c>
      <c r="J957" t="s">
        <v>44</v>
      </c>
      <c r="K957" t="s">
        <v>129</v>
      </c>
      <c r="L957" t="s">
        <v>96</v>
      </c>
      <c r="M957" t="s">
        <v>143</v>
      </c>
      <c r="N957" t="s">
        <v>96</v>
      </c>
      <c r="O957" t="s">
        <v>147</v>
      </c>
      <c r="P957" t="s">
        <v>148</v>
      </c>
      <c r="Q957">
        <v>101060825</v>
      </c>
      <c r="R957" t="s">
        <v>646</v>
      </c>
      <c r="S957" s="1">
        <v>44425</v>
      </c>
      <c r="T957" t="s">
        <v>50</v>
      </c>
      <c r="U957">
        <v>1</v>
      </c>
      <c r="V957">
        <v>1</v>
      </c>
      <c r="W957">
        <v>1</v>
      </c>
      <c r="X957">
        <v>10000</v>
      </c>
      <c r="Y957">
        <v>0</v>
      </c>
      <c r="Z957" t="s">
        <v>51</v>
      </c>
      <c r="AC957">
        <v>324601</v>
      </c>
      <c r="AD957">
        <v>0</v>
      </c>
      <c r="AE957">
        <v>0</v>
      </c>
      <c r="AF957" t="s">
        <v>52</v>
      </c>
      <c r="AH957" t="s">
        <v>91</v>
      </c>
      <c r="AI957" t="s">
        <v>54</v>
      </c>
      <c r="AK957" t="s">
        <v>55</v>
      </c>
    </row>
    <row r="958" spans="1:37" x14ac:dyDescent="0.25">
      <c r="A958" t="s">
        <v>40</v>
      </c>
      <c r="B958">
        <v>101060097</v>
      </c>
      <c r="C958">
        <v>62604</v>
      </c>
      <c r="D958">
        <v>61387</v>
      </c>
      <c r="E958" s="1">
        <v>44422</v>
      </c>
      <c r="F958" s="2">
        <v>32</v>
      </c>
      <c r="G958" t="s">
        <v>41</v>
      </c>
      <c r="H958" t="s">
        <v>73</v>
      </c>
      <c r="I958" t="s">
        <v>127</v>
      </c>
      <c r="J958" t="s">
        <v>44</v>
      </c>
      <c r="K958" t="s">
        <v>129</v>
      </c>
      <c r="L958" t="s">
        <v>96</v>
      </c>
      <c r="M958" t="s">
        <v>143</v>
      </c>
      <c r="N958" t="s">
        <v>96</v>
      </c>
      <c r="O958" t="s">
        <v>147</v>
      </c>
      <c r="P958" t="s">
        <v>148</v>
      </c>
      <c r="Q958">
        <v>101060826</v>
      </c>
      <c r="R958" t="s">
        <v>737</v>
      </c>
      <c r="S958" s="1">
        <v>44425</v>
      </c>
      <c r="T958" t="s">
        <v>50</v>
      </c>
      <c r="U958">
        <v>1</v>
      </c>
      <c r="V958">
        <v>1</v>
      </c>
      <c r="W958">
        <v>1</v>
      </c>
      <c r="X958">
        <v>0</v>
      </c>
      <c r="Y958">
        <v>0</v>
      </c>
      <c r="AC958">
        <v>324601</v>
      </c>
      <c r="AD958">
        <v>0</v>
      </c>
      <c r="AE958">
        <v>0</v>
      </c>
      <c r="AH958" t="s">
        <v>91</v>
      </c>
      <c r="AI958" t="s">
        <v>54</v>
      </c>
      <c r="AK958" t="s">
        <v>55</v>
      </c>
    </row>
    <row r="959" spans="1:37" x14ac:dyDescent="0.25">
      <c r="A959" t="s">
        <v>40</v>
      </c>
      <c r="B959">
        <v>101060098</v>
      </c>
      <c r="C959">
        <v>62605</v>
      </c>
      <c r="D959">
        <v>61388</v>
      </c>
      <c r="E959" s="1">
        <v>44422</v>
      </c>
      <c r="F959" s="2">
        <v>32</v>
      </c>
      <c r="G959" t="s">
        <v>41</v>
      </c>
      <c r="H959" t="s">
        <v>73</v>
      </c>
      <c r="I959" t="s">
        <v>127</v>
      </c>
      <c r="J959" t="s">
        <v>44</v>
      </c>
      <c r="K959" t="s">
        <v>129</v>
      </c>
      <c r="L959" t="s">
        <v>96</v>
      </c>
      <c r="M959" t="s">
        <v>143</v>
      </c>
      <c r="N959" t="s">
        <v>96</v>
      </c>
      <c r="O959" t="s">
        <v>147</v>
      </c>
      <c r="P959" t="s">
        <v>148</v>
      </c>
      <c r="Q959">
        <v>101060827</v>
      </c>
      <c r="R959" t="s">
        <v>738</v>
      </c>
      <c r="S959" s="1">
        <v>44425</v>
      </c>
      <c r="T959" t="s">
        <v>50</v>
      </c>
      <c r="U959">
        <v>1</v>
      </c>
      <c r="V959">
        <v>1</v>
      </c>
      <c r="W959">
        <v>1</v>
      </c>
      <c r="X959">
        <v>0</v>
      </c>
      <c r="Y959">
        <v>0</v>
      </c>
      <c r="AC959">
        <v>324601</v>
      </c>
      <c r="AD959">
        <v>0</v>
      </c>
      <c r="AE959">
        <v>0</v>
      </c>
      <c r="AH959" t="s">
        <v>91</v>
      </c>
      <c r="AI959" t="s">
        <v>54</v>
      </c>
      <c r="AK959" t="s">
        <v>55</v>
      </c>
    </row>
    <row r="960" spans="1:37" x14ac:dyDescent="0.25">
      <c r="A960" t="s">
        <v>40</v>
      </c>
      <c r="B960">
        <v>101060099</v>
      </c>
      <c r="C960">
        <v>62606</v>
      </c>
      <c r="D960">
        <v>61390</v>
      </c>
      <c r="E960" s="1">
        <v>44422</v>
      </c>
      <c r="F960" s="2">
        <v>32</v>
      </c>
      <c r="G960" t="s">
        <v>41</v>
      </c>
      <c r="H960" t="s">
        <v>73</v>
      </c>
      <c r="I960" t="s">
        <v>127</v>
      </c>
      <c r="J960" t="s">
        <v>44</v>
      </c>
      <c r="K960" t="s">
        <v>129</v>
      </c>
      <c r="L960" t="s">
        <v>96</v>
      </c>
      <c r="M960" t="s">
        <v>143</v>
      </c>
      <c r="N960" t="s">
        <v>96</v>
      </c>
      <c r="O960" t="s">
        <v>147</v>
      </c>
      <c r="P960" t="s">
        <v>148</v>
      </c>
      <c r="Q960">
        <v>101060828</v>
      </c>
      <c r="R960" t="s">
        <v>739</v>
      </c>
      <c r="S960" s="1">
        <v>44425</v>
      </c>
      <c r="T960" t="s">
        <v>50</v>
      </c>
      <c r="U960">
        <v>1</v>
      </c>
      <c r="V960">
        <v>1</v>
      </c>
      <c r="W960">
        <v>1</v>
      </c>
      <c r="X960">
        <v>0</v>
      </c>
      <c r="Y960">
        <v>0</v>
      </c>
      <c r="AC960">
        <v>324601</v>
      </c>
      <c r="AD960">
        <v>0</v>
      </c>
      <c r="AE960">
        <v>0</v>
      </c>
      <c r="AH960" t="s">
        <v>91</v>
      </c>
      <c r="AI960" t="s">
        <v>54</v>
      </c>
      <c r="AK960" t="s">
        <v>55</v>
      </c>
    </row>
    <row r="961" spans="1:37" x14ac:dyDescent="0.25">
      <c r="A961" t="s">
        <v>40</v>
      </c>
      <c r="B961">
        <v>101060100</v>
      </c>
      <c r="C961">
        <v>62607</v>
      </c>
      <c r="D961">
        <v>61380</v>
      </c>
      <c r="E961" s="1">
        <v>44422</v>
      </c>
      <c r="F961" s="2">
        <v>32</v>
      </c>
      <c r="G961" t="s">
        <v>41</v>
      </c>
      <c r="H961" t="s">
        <v>376</v>
      </c>
      <c r="I961" t="s">
        <v>127</v>
      </c>
      <c r="J961" t="s">
        <v>44</v>
      </c>
      <c r="K961" t="s">
        <v>143</v>
      </c>
      <c r="L961" t="s">
        <v>96</v>
      </c>
      <c r="M961" t="s">
        <v>430</v>
      </c>
      <c r="N961" t="s">
        <v>96</v>
      </c>
      <c r="O961" t="s">
        <v>222</v>
      </c>
      <c r="P961" t="s">
        <v>223</v>
      </c>
      <c r="Q961">
        <v>101060829</v>
      </c>
      <c r="R961" t="s">
        <v>740</v>
      </c>
      <c r="S961" s="1">
        <v>44425</v>
      </c>
      <c r="T961" t="s">
        <v>50</v>
      </c>
      <c r="U961">
        <v>1</v>
      </c>
      <c r="V961">
        <v>1</v>
      </c>
      <c r="W961">
        <v>1</v>
      </c>
      <c r="X961">
        <v>0</v>
      </c>
      <c r="Y961">
        <v>0</v>
      </c>
      <c r="AC961">
        <v>162301</v>
      </c>
      <c r="AD961">
        <v>0</v>
      </c>
      <c r="AE961">
        <v>0</v>
      </c>
      <c r="AH961" t="s">
        <v>91</v>
      </c>
      <c r="AI961" t="s">
        <v>54</v>
      </c>
      <c r="AK961" t="s">
        <v>55</v>
      </c>
    </row>
    <row r="962" spans="1:37" x14ac:dyDescent="0.25">
      <c r="A962" t="s">
        <v>40</v>
      </c>
      <c r="B962">
        <v>101060101</v>
      </c>
      <c r="C962">
        <v>62608</v>
      </c>
      <c r="D962">
        <v>61383</v>
      </c>
      <c r="E962" s="1">
        <v>44422</v>
      </c>
      <c r="F962" s="2">
        <v>32</v>
      </c>
      <c r="G962" t="s">
        <v>41</v>
      </c>
      <c r="H962" t="s">
        <v>376</v>
      </c>
      <c r="I962" t="s">
        <v>127</v>
      </c>
      <c r="J962" t="s">
        <v>44</v>
      </c>
      <c r="K962" t="s">
        <v>143</v>
      </c>
      <c r="L962" t="s">
        <v>96</v>
      </c>
      <c r="M962" t="s">
        <v>430</v>
      </c>
      <c r="N962" t="s">
        <v>96</v>
      </c>
      <c r="O962" t="s">
        <v>147</v>
      </c>
      <c r="P962" t="s">
        <v>148</v>
      </c>
      <c r="Q962">
        <v>101060830</v>
      </c>
      <c r="R962" t="s">
        <v>739</v>
      </c>
      <c r="S962" s="1">
        <v>44425</v>
      </c>
      <c r="T962" t="s">
        <v>50</v>
      </c>
      <c r="U962">
        <v>1</v>
      </c>
      <c r="V962">
        <v>1</v>
      </c>
      <c r="W962">
        <v>1</v>
      </c>
      <c r="X962">
        <v>0</v>
      </c>
      <c r="Y962">
        <v>0</v>
      </c>
      <c r="AC962">
        <v>162301</v>
      </c>
      <c r="AD962">
        <v>0</v>
      </c>
      <c r="AE962">
        <v>0</v>
      </c>
      <c r="AH962" t="s">
        <v>91</v>
      </c>
      <c r="AI962" t="s">
        <v>54</v>
      </c>
      <c r="AK962" t="s">
        <v>55</v>
      </c>
    </row>
    <row r="963" spans="1:37" x14ac:dyDescent="0.25">
      <c r="A963" t="s">
        <v>40</v>
      </c>
      <c r="B963">
        <v>101060102</v>
      </c>
      <c r="C963">
        <v>62609</v>
      </c>
      <c r="D963">
        <v>61386</v>
      </c>
      <c r="E963" s="1">
        <v>44422</v>
      </c>
      <c r="F963" s="2">
        <v>32</v>
      </c>
      <c r="G963" t="s">
        <v>41</v>
      </c>
      <c r="H963" t="s">
        <v>376</v>
      </c>
      <c r="I963" t="s">
        <v>127</v>
      </c>
      <c r="J963" t="s">
        <v>44</v>
      </c>
      <c r="K963" t="s">
        <v>143</v>
      </c>
      <c r="L963" t="s">
        <v>96</v>
      </c>
      <c r="M963" t="s">
        <v>430</v>
      </c>
      <c r="N963" t="s">
        <v>96</v>
      </c>
      <c r="O963" t="s">
        <v>147</v>
      </c>
      <c r="P963" t="s">
        <v>246</v>
      </c>
      <c r="Q963">
        <v>101060831</v>
      </c>
      <c r="R963" t="s">
        <v>741</v>
      </c>
      <c r="S963" s="1">
        <v>44425</v>
      </c>
      <c r="T963" t="s">
        <v>50</v>
      </c>
      <c r="U963">
        <v>1</v>
      </c>
      <c r="V963">
        <v>1</v>
      </c>
      <c r="W963">
        <v>1</v>
      </c>
      <c r="X963">
        <v>0</v>
      </c>
      <c r="Y963">
        <v>0</v>
      </c>
      <c r="AC963">
        <v>162301</v>
      </c>
      <c r="AD963">
        <v>0</v>
      </c>
      <c r="AE963">
        <v>0</v>
      </c>
      <c r="AH963" t="s">
        <v>91</v>
      </c>
      <c r="AI963" t="s">
        <v>54</v>
      </c>
      <c r="AK963" t="s">
        <v>55</v>
      </c>
    </row>
    <row r="964" spans="1:37" x14ac:dyDescent="0.25">
      <c r="A964" t="s">
        <v>40</v>
      </c>
      <c r="B964">
        <v>101060103</v>
      </c>
      <c r="C964">
        <v>62610</v>
      </c>
      <c r="D964">
        <v>61396</v>
      </c>
      <c r="E964" s="1">
        <v>44422</v>
      </c>
      <c r="F964" s="2">
        <v>32</v>
      </c>
      <c r="G964" t="s">
        <v>41</v>
      </c>
      <c r="H964" t="s">
        <v>73</v>
      </c>
      <c r="I964" t="s">
        <v>137</v>
      </c>
      <c r="J964" t="s">
        <v>44</v>
      </c>
      <c r="K964" t="s">
        <v>137</v>
      </c>
      <c r="L964" t="s">
        <v>96</v>
      </c>
      <c r="M964" t="s">
        <v>143</v>
      </c>
      <c r="N964" t="s">
        <v>96</v>
      </c>
      <c r="O964" t="s">
        <v>147</v>
      </c>
      <c r="P964" t="s">
        <v>148</v>
      </c>
      <c r="Q964">
        <v>101060832</v>
      </c>
      <c r="R964" t="s">
        <v>742</v>
      </c>
      <c r="S964" s="1">
        <v>44425</v>
      </c>
      <c r="T964" t="s">
        <v>50</v>
      </c>
      <c r="U964">
        <v>1</v>
      </c>
      <c r="V964">
        <v>1</v>
      </c>
      <c r="W964">
        <v>1</v>
      </c>
      <c r="X964">
        <v>0</v>
      </c>
      <c r="Y964">
        <v>0</v>
      </c>
      <c r="AC964">
        <v>324601</v>
      </c>
      <c r="AD964">
        <v>0</v>
      </c>
      <c r="AE964">
        <v>0</v>
      </c>
      <c r="AH964" t="s">
        <v>91</v>
      </c>
      <c r="AI964" t="s">
        <v>54</v>
      </c>
      <c r="AK964" t="s">
        <v>55</v>
      </c>
    </row>
    <row r="965" spans="1:37" x14ac:dyDescent="0.25">
      <c r="A965" t="s">
        <v>40</v>
      </c>
      <c r="B965">
        <v>101060104</v>
      </c>
      <c r="C965">
        <v>62611</v>
      </c>
      <c r="D965">
        <v>61401</v>
      </c>
      <c r="E965" s="1">
        <v>44422</v>
      </c>
      <c r="F965" s="2">
        <v>32</v>
      </c>
      <c r="G965" t="s">
        <v>41</v>
      </c>
      <c r="H965" t="s">
        <v>73</v>
      </c>
      <c r="I965" t="s">
        <v>137</v>
      </c>
      <c r="J965" t="s">
        <v>44</v>
      </c>
      <c r="K965" t="s">
        <v>137</v>
      </c>
      <c r="L965" t="s">
        <v>96</v>
      </c>
      <c r="M965" t="s">
        <v>143</v>
      </c>
      <c r="N965" t="s">
        <v>96</v>
      </c>
      <c r="O965" t="s">
        <v>144</v>
      </c>
      <c r="P965" t="s">
        <v>145</v>
      </c>
      <c r="Q965">
        <v>101060833</v>
      </c>
      <c r="R965" t="s">
        <v>743</v>
      </c>
      <c r="S965" s="1">
        <v>44425</v>
      </c>
      <c r="T965" t="s">
        <v>50</v>
      </c>
      <c r="U965">
        <v>1</v>
      </c>
      <c r="V965">
        <v>1</v>
      </c>
      <c r="W965">
        <v>1</v>
      </c>
      <c r="X965">
        <v>0</v>
      </c>
      <c r="Y965">
        <v>0</v>
      </c>
      <c r="AC965">
        <v>324601</v>
      </c>
      <c r="AD965">
        <v>0</v>
      </c>
      <c r="AE965">
        <v>0</v>
      </c>
      <c r="AH965" t="s">
        <v>91</v>
      </c>
      <c r="AI965" t="s">
        <v>54</v>
      </c>
      <c r="AK965" t="s">
        <v>55</v>
      </c>
    </row>
    <row r="966" spans="1:37" x14ac:dyDescent="0.25">
      <c r="A966" t="s">
        <v>40</v>
      </c>
      <c r="B966">
        <v>101060105</v>
      </c>
      <c r="C966">
        <v>62612</v>
      </c>
      <c r="D966">
        <v>61403</v>
      </c>
      <c r="E966" s="1">
        <v>44422</v>
      </c>
      <c r="F966" s="2">
        <v>32</v>
      </c>
      <c r="G966" t="s">
        <v>41</v>
      </c>
      <c r="H966" t="s">
        <v>73</v>
      </c>
      <c r="I966" t="s">
        <v>137</v>
      </c>
      <c r="J966" t="s">
        <v>44</v>
      </c>
      <c r="K966" t="s">
        <v>137</v>
      </c>
      <c r="L966" t="s">
        <v>96</v>
      </c>
      <c r="M966" t="s">
        <v>143</v>
      </c>
      <c r="N966" t="s">
        <v>96</v>
      </c>
      <c r="O966" t="s">
        <v>147</v>
      </c>
      <c r="P966" t="s">
        <v>148</v>
      </c>
      <c r="Q966">
        <v>101060834</v>
      </c>
      <c r="R966" t="s">
        <v>744</v>
      </c>
      <c r="S966" s="1">
        <v>44425</v>
      </c>
      <c r="T966" t="s">
        <v>50</v>
      </c>
      <c r="U966">
        <v>1</v>
      </c>
      <c r="V966">
        <v>1</v>
      </c>
      <c r="W966">
        <v>1</v>
      </c>
      <c r="X966">
        <v>0</v>
      </c>
      <c r="Y966">
        <v>0</v>
      </c>
      <c r="AC966">
        <v>324601</v>
      </c>
      <c r="AD966">
        <v>0</v>
      </c>
      <c r="AE966">
        <v>0</v>
      </c>
      <c r="AH966" t="s">
        <v>91</v>
      </c>
      <c r="AI966" t="s">
        <v>54</v>
      </c>
      <c r="AK966" t="s">
        <v>55</v>
      </c>
    </row>
    <row r="967" spans="1:37" x14ac:dyDescent="0.25">
      <c r="A967" t="s">
        <v>40</v>
      </c>
      <c r="B967">
        <v>101060106</v>
      </c>
      <c r="C967">
        <v>62613</v>
      </c>
      <c r="D967">
        <v>61405</v>
      </c>
      <c r="E967" s="1">
        <v>44422</v>
      </c>
      <c r="F967" s="2">
        <v>32</v>
      </c>
      <c r="G967" t="s">
        <v>41</v>
      </c>
      <c r="H967" t="s">
        <v>73</v>
      </c>
      <c r="I967" t="s">
        <v>137</v>
      </c>
      <c r="J967" t="s">
        <v>44</v>
      </c>
      <c r="K967" t="s">
        <v>137</v>
      </c>
      <c r="L967" t="s">
        <v>96</v>
      </c>
      <c r="M967" t="s">
        <v>143</v>
      </c>
      <c r="N967" t="s">
        <v>96</v>
      </c>
      <c r="O967" t="s">
        <v>147</v>
      </c>
      <c r="P967" t="s">
        <v>148</v>
      </c>
      <c r="Q967">
        <v>101060835</v>
      </c>
      <c r="R967" t="s">
        <v>745</v>
      </c>
      <c r="S967" s="1">
        <v>44425</v>
      </c>
      <c r="T967" t="s">
        <v>50</v>
      </c>
      <c r="U967">
        <v>1</v>
      </c>
      <c r="V967">
        <v>1</v>
      </c>
      <c r="W967">
        <v>1</v>
      </c>
      <c r="X967">
        <v>0</v>
      </c>
      <c r="Y967">
        <v>0</v>
      </c>
      <c r="AC967">
        <v>324601</v>
      </c>
      <c r="AD967">
        <v>0</v>
      </c>
      <c r="AE967">
        <v>0</v>
      </c>
      <c r="AH967" t="s">
        <v>91</v>
      </c>
      <c r="AI967" t="s">
        <v>54</v>
      </c>
      <c r="AK967" t="s">
        <v>55</v>
      </c>
    </row>
    <row r="968" spans="1:37" x14ac:dyDescent="0.25">
      <c r="A968" t="s">
        <v>40</v>
      </c>
      <c r="B968">
        <v>101060107</v>
      </c>
      <c r="C968">
        <v>62614</v>
      </c>
      <c r="D968">
        <v>61406</v>
      </c>
      <c r="E968" s="1">
        <v>44422</v>
      </c>
      <c r="F968" s="2">
        <v>32</v>
      </c>
      <c r="G968" t="s">
        <v>41</v>
      </c>
      <c r="H968" t="s">
        <v>73</v>
      </c>
      <c r="I968" t="s">
        <v>137</v>
      </c>
      <c r="J968" t="s">
        <v>44</v>
      </c>
      <c r="K968" t="s">
        <v>137</v>
      </c>
      <c r="L968" t="s">
        <v>96</v>
      </c>
      <c r="M968" t="s">
        <v>143</v>
      </c>
      <c r="N968" t="s">
        <v>96</v>
      </c>
      <c r="O968" t="s">
        <v>147</v>
      </c>
      <c r="P968" t="s">
        <v>148</v>
      </c>
      <c r="Q968">
        <v>101060836</v>
      </c>
      <c r="R968" t="s">
        <v>746</v>
      </c>
      <c r="S968" s="1">
        <v>44425</v>
      </c>
      <c r="T968" t="s">
        <v>50</v>
      </c>
      <c r="U968">
        <v>1</v>
      </c>
      <c r="V968">
        <v>1</v>
      </c>
      <c r="W968">
        <v>1</v>
      </c>
      <c r="X968">
        <v>0</v>
      </c>
      <c r="Y968">
        <v>0</v>
      </c>
      <c r="AC968">
        <v>324601</v>
      </c>
      <c r="AD968">
        <v>0</v>
      </c>
      <c r="AE968">
        <v>0</v>
      </c>
      <c r="AH968" t="s">
        <v>91</v>
      </c>
      <c r="AI968" t="s">
        <v>54</v>
      </c>
      <c r="AK968" t="s">
        <v>55</v>
      </c>
    </row>
    <row r="969" spans="1:37" x14ac:dyDescent="0.25">
      <c r="A969" t="s">
        <v>40</v>
      </c>
      <c r="B969">
        <v>101060108</v>
      </c>
      <c r="C969">
        <v>62615</v>
      </c>
      <c r="D969">
        <v>61413</v>
      </c>
      <c r="E969" s="1">
        <v>44423</v>
      </c>
      <c r="F969" s="2">
        <v>33</v>
      </c>
      <c r="G969" t="s">
        <v>41</v>
      </c>
      <c r="H969" t="s">
        <v>92</v>
      </c>
      <c r="I969" t="s">
        <v>93</v>
      </c>
      <c r="J969" t="s">
        <v>44</v>
      </c>
      <c r="K969" t="s">
        <v>87</v>
      </c>
      <c r="L969" t="s">
        <v>88</v>
      </c>
      <c r="M969" t="s">
        <v>93</v>
      </c>
      <c r="N969" t="s">
        <v>96</v>
      </c>
      <c r="O969" t="s">
        <v>89</v>
      </c>
      <c r="P969" t="s">
        <v>90</v>
      </c>
      <c r="Q969">
        <v>101060837</v>
      </c>
      <c r="R969">
        <v>11609</v>
      </c>
      <c r="S969" s="1">
        <v>44425</v>
      </c>
      <c r="T969" t="s">
        <v>50</v>
      </c>
      <c r="U969">
        <v>7500</v>
      </c>
      <c r="V969">
        <v>7500</v>
      </c>
      <c r="W969">
        <v>1</v>
      </c>
      <c r="X969">
        <v>44400</v>
      </c>
      <c r="Y969">
        <v>0</v>
      </c>
      <c r="Z969" t="s">
        <v>51</v>
      </c>
      <c r="AC969">
        <v>270375</v>
      </c>
      <c r="AD969">
        <v>0</v>
      </c>
      <c r="AE969">
        <v>0</v>
      </c>
      <c r="AF969" t="s">
        <v>52</v>
      </c>
      <c r="AH969" t="s">
        <v>91</v>
      </c>
      <c r="AI969" t="s">
        <v>54</v>
      </c>
      <c r="AK969" t="s">
        <v>55</v>
      </c>
    </row>
    <row r="970" spans="1:37" x14ac:dyDescent="0.25">
      <c r="A970" t="s">
        <v>40</v>
      </c>
      <c r="B970">
        <v>101060109</v>
      </c>
      <c r="C970">
        <v>62616</v>
      </c>
      <c r="D970">
        <v>61366</v>
      </c>
      <c r="E970" s="1">
        <v>44423</v>
      </c>
      <c r="F970" s="2">
        <v>33</v>
      </c>
      <c r="G970" t="s">
        <v>41</v>
      </c>
      <c r="H970" t="s">
        <v>376</v>
      </c>
      <c r="I970" t="s">
        <v>140</v>
      </c>
      <c r="J970" t="s">
        <v>44</v>
      </c>
      <c r="K970" t="s">
        <v>143</v>
      </c>
      <c r="L970" t="s">
        <v>96</v>
      </c>
      <c r="M970" t="s">
        <v>430</v>
      </c>
      <c r="N970" t="s">
        <v>96</v>
      </c>
      <c r="O970" t="s">
        <v>147</v>
      </c>
      <c r="P970" t="s">
        <v>148</v>
      </c>
      <c r="Q970">
        <v>101060838</v>
      </c>
      <c r="R970" t="s">
        <v>747</v>
      </c>
      <c r="S970" s="1">
        <v>44423</v>
      </c>
      <c r="T970" t="s">
        <v>50</v>
      </c>
      <c r="U970">
        <v>1</v>
      </c>
      <c r="V970">
        <v>1</v>
      </c>
      <c r="W970">
        <v>1</v>
      </c>
      <c r="X970">
        <v>0</v>
      </c>
      <c r="Y970">
        <v>0</v>
      </c>
      <c r="AC970">
        <v>162301</v>
      </c>
      <c r="AD970">
        <v>0</v>
      </c>
      <c r="AE970">
        <v>0</v>
      </c>
      <c r="AH970" t="s">
        <v>91</v>
      </c>
      <c r="AI970" t="s">
        <v>54</v>
      </c>
      <c r="AK970" t="s">
        <v>55</v>
      </c>
    </row>
    <row r="971" spans="1:37" x14ac:dyDescent="0.25">
      <c r="A971" t="s">
        <v>40</v>
      </c>
      <c r="B971">
        <v>101060110</v>
      </c>
      <c r="C971">
        <v>62617</v>
      </c>
      <c r="D971">
        <v>61372</v>
      </c>
      <c r="E971" s="1">
        <v>44423</v>
      </c>
      <c r="F971" s="2">
        <v>33</v>
      </c>
      <c r="G971" t="s">
        <v>41</v>
      </c>
      <c r="H971" t="s">
        <v>376</v>
      </c>
      <c r="I971" t="s">
        <v>140</v>
      </c>
      <c r="J971" t="s">
        <v>44</v>
      </c>
      <c r="K971" t="s">
        <v>143</v>
      </c>
      <c r="L971" t="s">
        <v>96</v>
      </c>
      <c r="M971" t="s">
        <v>430</v>
      </c>
      <c r="N971" t="s">
        <v>96</v>
      </c>
      <c r="O971" t="s">
        <v>147</v>
      </c>
      <c r="P971" t="s">
        <v>148</v>
      </c>
      <c r="Q971">
        <v>101060839</v>
      </c>
      <c r="R971" t="s">
        <v>748</v>
      </c>
      <c r="S971" s="1">
        <v>44423</v>
      </c>
      <c r="T971" t="s">
        <v>50</v>
      </c>
      <c r="U971">
        <v>1</v>
      </c>
      <c r="V971">
        <v>1</v>
      </c>
      <c r="W971">
        <v>1</v>
      </c>
      <c r="X971">
        <v>0</v>
      </c>
      <c r="Y971">
        <v>0</v>
      </c>
      <c r="AC971">
        <v>162301</v>
      </c>
      <c r="AD971">
        <v>0</v>
      </c>
      <c r="AE971">
        <v>0</v>
      </c>
      <c r="AH971" t="s">
        <v>91</v>
      </c>
      <c r="AI971" t="s">
        <v>54</v>
      </c>
      <c r="AK971" t="s">
        <v>55</v>
      </c>
    </row>
    <row r="972" spans="1:37" x14ac:dyDescent="0.25">
      <c r="A972" t="s">
        <v>40</v>
      </c>
      <c r="B972">
        <v>101060111</v>
      </c>
      <c r="C972">
        <v>62618</v>
      </c>
      <c r="D972">
        <v>61378</v>
      </c>
      <c r="E972" s="1">
        <v>44423</v>
      </c>
      <c r="F972" s="2">
        <v>33</v>
      </c>
      <c r="G972" t="s">
        <v>41</v>
      </c>
      <c r="H972" t="s">
        <v>376</v>
      </c>
      <c r="I972" t="s">
        <v>140</v>
      </c>
      <c r="J972" t="s">
        <v>44</v>
      </c>
      <c r="K972" t="s">
        <v>143</v>
      </c>
      <c r="L972" t="s">
        <v>96</v>
      </c>
      <c r="M972" t="s">
        <v>430</v>
      </c>
      <c r="N972" t="s">
        <v>96</v>
      </c>
      <c r="O972" t="s">
        <v>245</v>
      </c>
      <c r="P972" t="s">
        <v>246</v>
      </c>
      <c r="Q972">
        <v>101060840</v>
      </c>
      <c r="R972" t="s">
        <v>737</v>
      </c>
      <c r="S972" s="1">
        <v>44425</v>
      </c>
      <c r="T972" t="s">
        <v>50</v>
      </c>
      <c r="U972">
        <v>1</v>
      </c>
      <c r="V972">
        <v>1</v>
      </c>
      <c r="W972">
        <v>1</v>
      </c>
      <c r="X972">
        <v>0</v>
      </c>
      <c r="Y972">
        <v>0</v>
      </c>
      <c r="AC972">
        <v>162301</v>
      </c>
      <c r="AD972">
        <v>0</v>
      </c>
      <c r="AE972">
        <v>0</v>
      </c>
      <c r="AH972" t="s">
        <v>91</v>
      </c>
      <c r="AI972" t="s">
        <v>54</v>
      </c>
      <c r="AK972" t="s">
        <v>55</v>
      </c>
    </row>
    <row r="973" spans="1:37" x14ac:dyDescent="0.25">
      <c r="A973" t="s">
        <v>40</v>
      </c>
      <c r="B973">
        <v>101060112</v>
      </c>
      <c r="C973">
        <v>62619</v>
      </c>
      <c r="D973">
        <v>61398</v>
      </c>
      <c r="E973" s="1">
        <v>44423</v>
      </c>
      <c r="F973" s="2">
        <v>33</v>
      </c>
      <c r="G973" t="s">
        <v>41</v>
      </c>
      <c r="H973" t="s">
        <v>376</v>
      </c>
      <c r="I973" t="s">
        <v>137</v>
      </c>
      <c r="J973" t="s">
        <v>44</v>
      </c>
      <c r="K973" t="s">
        <v>143</v>
      </c>
      <c r="L973" t="s">
        <v>96</v>
      </c>
      <c r="M973" t="s">
        <v>137</v>
      </c>
      <c r="N973" t="s">
        <v>96</v>
      </c>
      <c r="O973" t="s">
        <v>144</v>
      </c>
      <c r="P973" t="s">
        <v>145</v>
      </c>
      <c r="Q973">
        <v>101060841</v>
      </c>
      <c r="R973" t="s">
        <v>743</v>
      </c>
      <c r="S973" s="1">
        <v>44425</v>
      </c>
      <c r="T973" t="s">
        <v>50</v>
      </c>
      <c r="U973">
        <v>1</v>
      </c>
      <c r="V973">
        <v>1</v>
      </c>
      <c r="W973">
        <v>1</v>
      </c>
      <c r="X973">
        <v>0</v>
      </c>
      <c r="Y973">
        <v>0</v>
      </c>
      <c r="AC973">
        <v>162301</v>
      </c>
      <c r="AD973">
        <v>0</v>
      </c>
      <c r="AE973">
        <v>0</v>
      </c>
      <c r="AH973" t="s">
        <v>91</v>
      </c>
      <c r="AI973" t="s">
        <v>54</v>
      </c>
      <c r="AK973" t="s">
        <v>55</v>
      </c>
    </row>
    <row r="974" spans="1:37" x14ac:dyDescent="0.25">
      <c r="A974" t="s">
        <v>40</v>
      </c>
      <c r="B974">
        <v>101060113</v>
      </c>
      <c r="C974">
        <v>62620</v>
      </c>
      <c r="D974">
        <v>61399</v>
      </c>
      <c r="E974" s="1">
        <v>44423</v>
      </c>
      <c r="F974" s="2">
        <v>33</v>
      </c>
      <c r="G974" t="s">
        <v>41</v>
      </c>
      <c r="H974" t="s">
        <v>376</v>
      </c>
      <c r="I974" t="s">
        <v>137</v>
      </c>
      <c r="J974" t="s">
        <v>44</v>
      </c>
      <c r="K974" t="s">
        <v>143</v>
      </c>
      <c r="L974" t="s">
        <v>96</v>
      </c>
      <c r="M974" t="s">
        <v>137</v>
      </c>
      <c r="N974" t="s">
        <v>96</v>
      </c>
      <c r="O974" t="s">
        <v>144</v>
      </c>
      <c r="P974" t="s">
        <v>145</v>
      </c>
      <c r="Q974">
        <v>101060842</v>
      </c>
      <c r="R974" t="s">
        <v>745</v>
      </c>
      <c r="S974" s="1">
        <v>44425</v>
      </c>
      <c r="T974" t="s">
        <v>50</v>
      </c>
      <c r="U974">
        <v>1</v>
      </c>
      <c r="V974">
        <v>1</v>
      </c>
      <c r="W974">
        <v>1</v>
      </c>
      <c r="X974">
        <v>0</v>
      </c>
      <c r="Y974">
        <v>0</v>
      </c>
      <c r="AC974">
        <v>162301</v>
      </c>
      <c r="AD974">
        <v>0</v>
      </c>
      <c r="AE974">
        <v>0</v>
      </c>
      <c r="AH974" t="s">
        <v>91</v>
      </c>
      <c r="AI974" t="s">
        <v>54</v>
      </c>
      <c r="AK974" t="s">
        <v>55</v>
      </c>
    </row>
    <row r="975" spans="1:37" x14ac:dyDescent="0.25">
      <c r="A975" t="s">
        <v>40</v>
      </c>
      <c r="B975">
        <v>101060114</v>
      </c>
      <c r="C975">
        <v>62621</v>
      </c>
      <c r="D975">
        <v>61465</v>
      </c>
      <c r="E975" s="1">
        <v>44423</v>
      </c>
      <c r="F975" s="2">
        <v>33</v>
      </c>
      <c r="G975" t="s">
        <v>41</v>
      </c>
      <c r="H975" t="s">
        <v>376</v>
      </c>
      <c r="I975" t="s">
        <v>137</v>
      </c>
      <c r="J975" t="s">
        <v>44</v>
      </c>
      <c r="K975" t="s">
        <v>143</v>
      </c>
      <c r="L975" t="s">
        <v>96</v>
      </c>
      <c r="M975" t="s">
        <v>137</v>
      </c>
      <c r="N975" t="s">
        <v>96</v>
      </c>
      <c r="O975" t="s">
        <v>245</v>
      </c>
      <c r="P975" t="s">
        <v>246</v>
      </c>
      <c r="Q975">
        <v>101060843</v>
      </c>
      <c r="R975" t="s">
        <v>744</v>
      </c>
      <c r="S975" s="1">
        <v>44425</v>
      </c>
      <c r="T975" t="s">
        <v>50</v>
      </c>
      <c r="U975">
        <v>1</v>
      </c>
      <c r="V975">
        <v>1</v>
      </c>
      <c r="W975">
        <v>1</v>
      </c>
      <c r="X975">
        <v>0</v>
      </c>
      <c r="Y975">
        <v>0</v>
      </c>
      <c r="AC975">
        <v>162301</v>
      </c>
      <c r="AD975">
        <v>0</v>
      </c>
      <c r="AE975">
        <v>0</v>
      </c>
      <c r="AH975" t="s">
        <v>91</v>
      </c>
      <c r="AI975" t="s">
        <v>54</v>
      </c>
      <c r="AK975" t="s">
        <v>55</v>
      </c>
    </row>
    <row r="976" spans="1:37" x14ac:dyDescent="0.25">
      <c r="A976" t="s">
        <v>40</v>
      </c>
      <c r="B976">
        <v>101060115</v>
      </c>
      <c r="C976">
        <v>62622</v>
      </c>
      <c r="D976">
        <v>61467</v>
      </c>
      <c r="E976" s="1">
        <v>44423</v>
      </c>
      <c r="F976" s="2">
        <v>33</v>
      </c>
      <c r="G976" t="s">
        <v>41</v>
      </c>
      <c r="H976" t="s">
        <v>376</v>
      </c>
      <c r="I976" t="s">
        <v>137</v>
      </c>
      <c r="J976" t="s">
        <v>44</v>
      </c>
      <c r="K976" t="s">
        <v>143</v>
      </c>
      <c r="L976" t="s">
        <v>96</v>
      </c>
      <c r="M976" t="s">
        <v>137</v>
      </c>
      <c r="N976" t="s">
        <v>96</v>
      </c>
      <c r="O976" t="s">
        <v>144</v>
      </c>
      <c r="P976" t="s">
        <v>145</v>
      </c>
      <c r="Q976">
        <v>101060844</v>
      </c>
      <c r="R976" t="s">
        <v>749</v>
      </c>
      <c r="S976" s="1">
        <v>44425</v>
      </c>
      <c r="T976" t="s">
        <v>50</v>
      </c>
      <c r="U976">
        <v>1</v>
      </c>
      <c r="V976">
        <v>1</v>
      </c>
      <c r="W976">
        <v>1</v>
      </c>
      <c r="X976">
        <v>0</v>
      </c>
      <c r="Y976">
        <v>0</v>
      </c>
      <c r="AC976">
        <v>162301</v>
      </c>
      <c r="AD976">
        <v>0</v>
      </c>
      <c r="AE976">
        <v>0</v>
      </c>
      <c r="AH976" t="s">
        <v>91</v>
      </c>
      <c r="AI976" t="s">
        <v>54</v>
      </c>
      <c r="AK976" t="s">
        <v>55</v>
      </c>
    </row>
    <row r="977" spans="1:37" x14ac:dyDescent="0.25">
      <c r="A977" t="s">
        <v>40</v>
      </c>
      <c r="B977">
        <v>101060116</v>
      </c>
      <c r="C977">
        <v>62623</v>
      </c>
      <c r="D977">
        <v>61470</v>
      </c>
      <c r="E977" s="1">
        <v>44423</v>
      </c>
      <c r="F977" s="2">
        <v>33</v>
      </c>
      <c r="G977" t="s">
        <v>41</v>
      </c>
      <c r="H977" t="s">
        <v>376</v>
      </c>
      <c r="I977" t="s">
        <v>137</v>
      </c>
      <c r="J977" t="s">
        <v>44</v>
      </c>
      <c r="K977" t="s">
        <v>143</v>
      </c>
      <c r="L977" t="s">
        <v>96</v>
      </c>
      <c r="M977" t="s">
        <v>137</v>
      </c>
      <c r="N977" t="s">
        <v>96</v>
      </c>
      <c r="O977" t="s">
        <v>222</v>
      </c>
      <c r="P977" t="s">
        <v>223</v>
      </c>
      <c r="Q977">
        <v>101060845</v>
      </c>
      <c r="R977">
        <v>101060116</v>
      </c>
      <c r="S977" s="1">
        <v>44425</v>
      </c>
      <c r="T977" t="s">
        <v>50</v>
      </c>
      <c r="U977">
        <v>1</v>
      </c>
      <c r="V977">
        <v>1</v>
      </c>
      <c r="W977">
        <v>1</v>
      </c>
      <c r="X977">
        <v>0</v>
      </c>
      <c r="Y977">
        <v>0</v>
      </c>
      <c r="AC977">
        <v>162301</v>
      </c>
      <c r="AD977">
        <v>0</v>
      </c>
      <c r="AE977">
        <v>0</v>
      </c>
      <c r="AH977" t="s">
        <v>91</v>
      </c>
      <c r="AI977" t="s">
        <v>54</v>
      </c>
      <c r="AK977" t="s">
        <v>55</v>
      </c>
    </row>
    <row r="978" spans="1:37" x14ac:dyDescent="0.25">
      <c r="A978" t="s">
        <v>40</v>
      </c>
      <c r="B978">
        <v>101060117</v>
      </c>
      <c r="C978">
        <v>62624</v>
      </c>
      <c r="D978">
        <v>61968</v>
      </c>
      <c r="E978" s="1">
        <v>44423</v>
      </c>
      <c r="F978" s="2">
        <v>33</v>
      </c>
      <c r="G978" t="s">
        <v>41</v>
      </c>
      <c r="H978" t="s">
        <v>426</v>
      </c>
      <c r="I978" t="s">
        <v>137</v>
      </c>
      <c r="J978" t="s">
        <v>44</v>
      </c>
      <c r="K978" t="s">
        <v>137</v>
      </c>
      <c r="L978" t="s">
        <v>96</v>
      </c>
      <c r="M978" t="s">
        <v>137</v>
      </c>
      <c r="N978" t="s">
        <v>96</v>
      </c>
      <c r="O978" t="s">
        <v>144</v>
      </c>
      <c r="P978" t="s">
        <v>145</v>
      </c>
      <c r="Q978">
        <v>101060846</v>
      </c>
      <c r="R978" t="s">
        <v>743</v>
      </c>
      <c r="S978" s="1">
        <v>44434</v>
      </c>
      <c r="T978" t="s">
        <v>50</v>
      </c>
      <c r="U978">
        <v>2</v>
      </c>
      <c r="V978">
        <v>2</v>
      </c>
      <c r="W978">
        <v>1</v>
      </c>
      <c r="X978">
        <v>0</v>
      </c>
      <c r="Y978">
        <v>0</v>
      </c>
      <c r="AC978">
        <v>73297</v>
      </c>
      <c r="AD978">
        <v>0</v>
      </c>
      <c r="AE978">
        <v>0</v>
      </c>
      <c r="AH978" t="s">
        <v>91</v>
      </c>
      <c r="AI978" t="s">
        <v>54</v>
      </c>
      <c r="AK978" t="s">
        <v>55</v>
      </c>
    </row>
    <row r="979" spans="1:37" x14ac:dyDescent="0.25">
      <c r="A979" t="s">
        <v>40</v>
      </c>
      <c r="B979">
        <v>101060118</v>
      </c>
      <c r="C979">
        <v>62625</v>
      </c>
      <c r="D979">
        <v>61946</v>
      </c>
      <c r="E979" s="1">
        <v>44423</v>
      </c>
      <c r="F979" s="2">
        <v>33</v>
      </c>
      <c r="G979" t="s">
        <v>41</v>
      </c>
      <c r="H979" t="s">
        <v>426</v>
      </c>
      <c r="I979" t="s">
        <v>137</v>
      </c>
      <c r="J979" t="s">
        <v>44</v>
      </c>
      <c r="K979" t="s">
        <v>137</v>
      </c>
      <c r="L979" t="s">
        <v>96</v>
      </c>
      <c r="M979" t="s">
        <v>137</v>
      </c>
      <c r="N979" t="s">
        <v>96</v>
      </c>
      <c r="O979" t="s">
        <v>147</v>
      </c>
      <c r="P979" t="s">
        <v>148</v>
      </c>
      <c r="Q979">
        <v>101060847</v>
      </c>
      <c r="R979" t="s">
        <v>744</v>
      </c>
      <c r="S979" s="1">
        <v>44434</v>
      </c>
      <c r="T979" t="s">
        <v>50</v>
      </c>
      <c r="U979">
        <v>3</v>
      </c>
      <c r="V979">
        <v>3</v>
      </c>
      <c r="W979">
        <v>1</v>
      </c>
      <c r="X979">
        <v>0</v>
      </c>
      <c r="Y979">
        <v>0</v>
      </c>
      <c r="AC979">
        <v>109946</v>
      </c>
      <c r="AD979">
        <v>0</v>
      </c>
      <c r="AE979">
        <v>0</v>
      </c>
      <c r="AH979" t="s">
        <v>91</v>
      </c>
      <c r="AI979" t="s">
        <v>54</v>
      </c>
      <c r="AK979" t="s">
        <v>55</v>
      </c>
    </row>
    <row r="980" spans="1:37" x14ac:dyDescent="0.25">
      <c r="A980" t="s">
        <v>40</v>
      </c>
      <c r="B980">
        <v>101060119</v>
      </c>
      <c r="C980">
        <v>62626</v>
      </c>
      <c r="D980">
        <v>61944</v>
      </c>
      <c r="E980" s="1">
        <v>44423</v>
      </c>
      <c r="F980" s="2">
        <v>33</v>
      </c>
      <c r="G980" t="s">
        <v>41</v>
      </c>
      <c r="H980" t="s">
        <v>426</v>
      </c>
      <c r="I980" t="s">
        <v>137</v>
      </c>
      <c r="J980" t="s">
        <v>44</v>
      </c>
      <c r="K980" t="s">
        <v>137</v>
      </c>
      <c r="L980" t="s">
        <v>96</v>
      </c>
      <c r="M980" t="s">
        <v>137</v>
      </c>
      <c r="N980" t="s">
        <v>96</v>
      </c>
      <c r="O980" t="s">
        <v>245</v>
      </c>
      <c r="P980" t="s">
        <v>246</v>
      </c>
      <c r="Q980">
        <v>101060848</v>
      </c>
      <c r="R980" t="s">
        <v>745</v>
      </c>
      <c r="S980" s="1">
        <v>44434</v>
      </c>
      <c r="T980" t="s">
        <v>50</v>
      </c>
      <c r="U980">
        <v>1</v>
      </c>
      <c r="V980">
        <v>1</v>
      </c>
      <c r="W980">
        <v>1</v>
      </c>
      <c r="X980">
        <v>0</v>
      </c>
      <c r="Y980">
        <v>0</v>
      </c>
      <c r="AC980">
        <v>36648</v>
      </c>
      <c r="AD980">
        <v>0</v>
      </c>
      <c r="AE980">
        <v>0</v>
      </c>
      <c r="AH980" t="s">
        <v>91</v>
      </c>
      <c r="AI980" t="s">
        <v>54</v>
      </c>
      <c r="AK980" t="s">
        <v>55</v>
      </c>
    </row>
    <row r="981" spans="1:37" x14ac:dyDescent="0.25">
      <c r="A981" t="s">
        <v>40</v>
      </c>
      <c r="B981">
        <v>101060120</v>
      </c>
      <c r="C981">
        <v>62627</v>
      </c>
      <c r="D981">
        <v>61945</v>
      </c>
      <c r="E981" s="1">
        <v>44423</v>
      </c>
      <c r="F981" s="2">
        <v>33</v>
      </c>
      <c r="G981" t="s">
        <v>41</v>
      </c>
      <c r="H981" t="s">
        <v>73</v>
      </c>
      <c r="I981" t="s">
        <v>137</v>
      </c>
      <c r="J981" t="s">
        <v>44</v>
      </c>
      <c r="K981" t="s">
        <v>137</v>
      </c>
      <c r="L981" t="s">
        <v>96</v>
      </c>
      <c r="M981" t="s">
        <v>143</v>
      </c>
      <c r="N981" t="s">
        <v>96</v>
      </c>
      <c r="O981" t="s">
        <v>245</v>
      </c>
      <c r="P981" t="s">
        <v>246</v>
      </c>
      <c r="Q981">
        <v>101060849</v>
      </c>
      <c r="R981" t="s">
        <v>750</v>
      </c>
      <c r="S981" s="1">
        <v>44434</v>
      </c>
      <c r="T981" t="s">
        <v>50</v>
      </c>
      <c r="U981">
        <v>1</v>
      </c>
      <c r="V981">
        <v>1</v>
      </c>
      <c r="W981">
        <v>1</v>
      </c>
      <c r="X981">
        <v>0</v>
      </c>
      <c r="Y981">
        <v>0</v>
      </c>
      <c r="AC981">
        <v>324601</v>
      </c>
      <c r="AD981">
        <v>0</v>
      </c>
      <c r="AE981">
        <v>0</v>
      </c>
      <c r="AH981" t="s">
        <v>91</v>
      </c>
      <c r="AI981" t="s">
        <v>54</v>
      </c>
      <c r="AK981" t="s">
        <v>55</v>
      </c>
    </row>
    <row r="982" spans="1:37" x14ac:dyDescent="0.25">
      <c r="A982" t="s">
        <v>40</v>
      </c>
      <c r="B982">
        <v>101060121</v>
      </c>
      <c r="C982">
        <v>62628</v>
      </c>
      <c r="D982">
        <v>61943</v>
      </c>
      <c r="E982" s="1">
        <v>44424</v>
      </c>
      <c r="F982" s="2">
        <v>33</v>
      </c>
      <c r="G982" t="s">
        <v>41</v>
      </c>
      <c r="H982" t="s">
        <v>289</v>
      </c>
      <c r="I982" t="s">
        <v>353</v>
      </c>
      <c r="J982" t="s">
        <v>44</v>
      </c>
      <c r="K982" t="s">
        <v>354</v>
      </c>
      <c r="L982" t="s">
        <v>96</v>
      </c>
      <c r="M982" t="s">
        <v>354</v>
      </c>
      <c r="N982" t="s">
        <v>355</v>
      </c>
      <c r="O982" t="s">
        <v>220</v>
      </c>
      <c r="P982" t="s">
        <v>221</v>
      </c>
      <c r="Q982">
        <v>101060850</v>
      </c>
      <c r="R982">
        <v>41148385</v>
      </c>
      <c r="S982" s="1">
        <v>44434</v>
      </c>
      <c r="T982" t="s">
        <v>50</v>
      </c>
      <c r="U982">
        <v>34160</v>
      </c>
      <c r="V982">
        <v>34060</v>
      </c>
      <c r="W982">
        <v>1</v>
      </c>
      <c r="X982">
        <v>936734</v>
      </c>
      <c r="Y982">
        <v>100000</v>
      </c>
      <c r="Z982" t="s">
        <v>51</v>
      </c>
      <c r="AC982">
        <v>4782400</v>
      </c>
      <c r="AD982">
        <v>0</v>
      </c>
      <c r="AE982">
        <v>0</v>
      </c>
      <c r="AF982" t="s">
        <v>80</v>
      </c>
      <c r="AH982" t="s">
        <v>112</v>
      </c>
      <c r="AI982" t="s">
        <v>54</v>
      </c>
      <c r="AK982" t="s">
        <v>55</v>
      </c>
    </row>
    <row r="983" spans="1:37" x14ac:dyDescent="0.25">
      <c r="A983" t="s">
        <v>40</v>
      </c>
      <c r="B983">
        <v>101060123</v>
      </c>
      <c r="C983">
        <v>62630</v>
      </c>
      <c r="D983">
        <v>61858</v>
      </c>
      <c r="E983" s="1">
        <v>44425</v>
      </c>
      <c r="F983" s="2">
        <v>33</v>
      </c>
      <c r="G983" t="s">
        <v>41</v>
      </c>
      <c r="H983" t="s">
        <v>289</v>
      </c>
      <c r="I983" t="s">
        <v>353</v>
      </c>
      <c r="J983" t="s">
        <v>44</v>
      </c>
      <c r="K983" t="s">
        <v>354</v>
      </c>
      <c r="L983" t="s">
        <v>96</v>
      </c>
      <c r="M983" t="s">
        <v>354</v>
      </c>
      <c r="N983" t="s">
        <v>355</v>
      </c>
      <c r="O983" t="s">
        <v>369</v>
      </c>
      <c r="P983" t="s">
        <v>370</v>
      </c>
      <c r="Q983">
        <v>101060852</v>
      </c>
      <c r="R983">
        <v>41148399</v>
      </c>
      <c r="S983" s="1">
        <v>44433</v>
      </c>
      <c r="T983" t="s">
        <v>50</v>
      </c>
      <c r="U983">
        <v>34360</v>
      </c>
      <c r="V983">
        <v>34380</v>
      </c>
      <c r="W983">
        <v>1</v>
      </c>
      <c r="X983">
        <v>936734</v>
      </c>
      <c r="Y983">
        <v>100000</v>
      </c>
      <c r="Z983" t="s">
        <v>51</v>
      </c>
      <c r="AC983">
        <v>4810400</v>
      </c>
      <c r="AD983">
        <v>0</v>
      </c>
      <c r="AE983">
        <v>0</v>
      </c>
      <c r="AF983" t="s">
        <v>80</v>
      </c>
      <c r="AH983" t="s">
        <v>112</v>
      </c>
      <c r="AI983" t="s">
        <v>54</v>
      </c>
      <c r="AK983" t="s">
        <v>55</v>
      </c>
    </row>
    <row r="984" spans="1:37" x14ac:dyDescent="0.25">
      <c r="A984" t="s">
        <v>40</v>
      </c>
      <c r="B984">
        <v>101060124</v>
      </c>
      <c r="C984">
        <v>62631</v>
      </c>
      <c r="D984">
        <v>61950</v>
      </c>
      <c r="E984" s="1">
        <v>44425</v>
      </c>
      <c r="F984" s="2">
        <v>33</v>
      </c>
      <c r="G984" t="s">
        <v>41</v>
      </c>
      <c r="H984" t="s">
        <v>289</v>
      </c>
      <c r="I984" t="s">
        <v>353</v>
      </c>
      <c r="J984" t="s">
        <v>44</v>
      </c>
      <c r="K984" t="s">
        <v>354</v>
      </c>
      <c r="L984" t="s">
        <v>96</v>
      </c>
      <c r="M984" t="s">
        <v>354</v>
      </c>
      <c r="N984" t="s">
        <v>355</v>
      </c>
      <c r="O984" t="s">
        <v>498</v>
      </c>
      <c r="P984" t="s">
        <v>499</v>
      </c>
      <c r="Q984">
        <v>101060853</v>
      </c>
      <c r="R984">
        <v>41148398</v>
      </c>
      <c r="S984" s="1">
        <v>44434</v>
      </c>
      <c r="T984" t="s">
        <v>50</v>
      </c>
      <c r="U984">
        <v>34080</v>
      </c>
      <c r="V984">
        <v>34020</v>
      </c>
      <c r="W984">
        <v>1</v>
      </c>
      <c r="X984">
        <v>936734</v>
      </c>
      <c r="Y984">
        <v>0</v>
      </c>
      <c r="Z984" t="s">
        <v>51</v>
      </c>
      <c r="AC984">
        <v>4771200</v>
      </c>
      <c r="AD984">
        <v>0</v>
      </c>
      <c r="AE984">
        <v>0</v>
      </c>
      <c r="AF984" t="s">
        <v>52</v>
      </c>
      <c r="AH984" t="s">
        <v>112</v>
      </c>
      <c r="AI984" t="s">
        <v>54</v>
      </c>
      <c r="AK984" t="s">
        <v>55</v>
      </c>
    </row>
    <row r="985" spans="1:37" x14ac:dyDescent="0.25">
      <c r="A985" t="s">
        <v>40</v>
      </c>
      <c r="B985">
        <v>101060125</v>
      </c>
      <c r="C985">
        <v>62632</v>
      </c>
      <c r="D985">
        <v>61468</v>
      </c>
      <c r="E985" s="1">
        <v>44425</v>
      </c>
      <c r="F985" s="2">
        <v>33</v>
      </c>
      <c r="G985" t="s">
        <v>41</v>
      </c>
      <c r="H985" t="s">
        <v>126</v>
      </c>
      <c r="I985" t="s">
        <v>127</v>
      </c>
      <c r="J985" t="s">
        <v>44</v>
      </c>
      <c r="K985" t="s">
        <v>128</v>
      </c>
      <c r="L985" t="s">
        <v>96</v>
      </c>
      <c r="M985" t="s">
        <v>137</v>
      </c>
      <c r="N985" t="s">
        <v>96</v>
      </c>
      <c r="O985" t="s">
        <v>214</v>
      </c>
      <c r="P985" t="s">
        <v>215</v>
      </c>
      <c r="Q985">
        <v>101060854</v>
      </c>
      <c r="R985">
        <v>2708</v>
      </c>
      <c r="S985" s="1">
        <v>44425</v>
      </c>
      <c r="T985" t="s">
        <v>50</v>
      </c>
      <c r="U985">
        <v>35030</v>
      </c>
      <c r="V985">
        <v>35060</v>
      </c>
      <c r="W985">
        <v>1</v>
      </c>
      <c r="X985">
        <v>0</v>
      </c>
      <c r="Y985">
        <v>0</v>
      </c>
      <c r="AC985">
        <v>550321</v>
      </c>
      <c r="AD985">
        <v>0</v>
      </c>
      <c r="AE985">
        <v>0</v>
      </c>
      <c r="AH985" t="s">
        <v>644</v>
      </c>
      <c r="AI985" t="s">
        <v>54</v>
      </c>
      <c r="AK985" t="s">
        <v>55</v>
      </c>
    </row>
    <row r="986" spans="1:37" x14ac:dyDescent="0.25">
      <c r="A986" t="s">
        <v>40</v>
      </c>
      <c r="B986">
        <v>101060126</v>
      </c>
      <c r="C986">
        <v>62633</v>
      </c>
      <c r="D986">
        <v>61721</v>
      </c>
      <c r="E986" s="1">
        <v>44425</v>
      </c>
      <c r="F986" s="2">
        <v>33</v>
      </c>
      <c r="G986" t="s">
        <v>41</v>
      </c>
      <c r="H986" t="s">
        <v>278</v>
      </c>
      <c r="I986" t="s">
        <v>127</v>
      </c>
      <c r="J986" t="s">
        <v>44</v>
      </c>
      <c r="K986" t="s">
        <v>129</v>
      </c>
      <c r="L986" t="s">
        <v>96</v>
      </c>
      <c r="M986" t="s">
        <v>87</v>
      </c>
      <c r="N986" t="s">
        <v>88</v>
      </c>
      <c r="O986" t="s">
        <v>446</v>
      </c>
      <c r="P986" t="s">
        <v>447</v>
      </c>
      <c r="Q986">
        <v>101060855</v>
      </c>
      <c r="R986">
        <v>87396</v>
      </c>
      <c r="S986" s="1">
        <v>44431</v>
      </c>
      <c r="T986" t="s">
        <v>50</v>
      </c>
      <c r="U986">
        <v>17530</v>
      </c>
      <c r="V986">
        <v>17530</v>
      </c>
      <c r="W986">
        <v>1</v>
      </c>
      <c r="X986">
        <v>128713</v>
      </c>
      <c r="Y986">
        <v>0</v>
      </c>
      <c r="Z986" t="s">
        <v>51</v>
      </c>
      <c r="AC986">
        <v>928469</v>
      </c>
      <c r="AD986">
        <v>0</v>
      </c>
      <c r="AE986">
        <v>0</v>
      </c>
      <c r="AF986" t="s">
        <v>52</v>
      </c>
      <c r="AH986" t="s">
        <v>91</v>
      </c>
      <c r="AI986" t="s">
        <v>54</v>
      </c>
      <c r="AK986" t="s">
        <v>55</v>
      </c>
    </row>
    <row r="987" spans="1:37" x14ac:dyDescent="0.25">
      <c r="A987" t="s">
        <v>40</v>
      </c>
      <c r="B987">
        <v>101060127</v>
      </c>
      <c r="C987">
        <v>62634</v>
      </c>
      <c r="D987">
        <v>61713</v>
      </c>
      <c r="E987" s="1">
        <v>44425</v>
      </c>
      <c r="F987" s="2">
        <v>33</v>
      </c>
      <c r="G987" t="s">
        <v>41</v>
      </c>
      <c r="H987" t="s">
        <v>73</v>
      </c>
      <c r="I987" t="s">
        <v>74</v>
      </c>
      <c r="J987" t="s">
        <v>44</v>
      </c>
      <c r="K987" t="s">
        <v>75</v>
      </c>
      <c r="L987" t="s">
        <v>76</v>
      </c>
      <c r="M987" t="s">
        <v>75</v>
      </c>
      <c r="N987" t="s">
        <v>77</v>
      </c>
      <c r="O987" t="s">
        <v>78</v>
      </c>
      <c r="P987" t="s">
        <v>79</v>
      </c>
      <c r="Q987">
        <v>101060856</v>
      </c>
      <c r="R987" t="s">
        <v>751</v>
      </c>
      <c r="S987" s="1">
        <v>44429</v>
      </c>
      <c r="T987" t="s">
        <v>50</v>
      </c>
      <c r="U987">
        <v>29000</v>
      </c>
      <c r="V987">
        <v>29000</v>
      </c>
      <c r="W987">
        <v>1</v>
      </c>
      <c r="X987">
        <v>888339</v>
      </c>
      <c r="Y987">
        <v>769000</v>
      </c>
      <c r="Z987" t="s">
        <v>51</v>
      </c>
      <c r="AC987">
        <v>3825000</v>
      </c>
      <c r="AD987">
        <v>0</v>
      </c>
      <c r="AE987">
        <v>0</v>
      </c>
      <c r="AF987" t="s">
        <v>80</v>
      </c>
      <c r="AH987" t="s">
        <v>81</v>
      </c>
      <c r="AI987" t="s">
        <v>82</v>
      </c>
      <c r="AK987" t="s">
        <v>55</v>
      </c>
    </row>
    <row r="988" spans="1:37" x14ac:dyDescent="0.25">
      <c r="A988" t="s">
        <v>40</v>
      </c>
      <c r="B988">
        <v>101060128</v>
      </c>
      <c r="C988">
        <v>62635</v>
      </c>
      <c r="D988">
        <v>61736</v>
      </c>
      <c r="E988" s="1">
        <v>44425</v>
      </c>
      <c r="F988" s="2">
        <v>33</v>
      </c>
      <c r="G988" t="s">
        <v>41</v>
      </c>
      <c r="H988" t="s">
        <v>448</v>
      </c>
      <c r="I988" t="s">
        <v>114</v>
      </c>
      <c r="J988" t="s">
        <v>44</v>
      </c>
      <c r="K988" t="s">
        <v>449</v>
      </c>
      <c r="L988" t="s">
        <v>116</v>
      </c>
      <c r="M988" t="s">
        <v>114</v>
      </c>
      <c r="N988" t="s">
        <v>96</v>
      </c>
      <c r="O988" t="s">
        <v>402</v>
      </c>
      <c r="P988" t="s">
        <v>250</v>
      </c>
      <c r="Q988">
        <v>101060857</v>
      </c>
      <c r="R988">
        <v>682</v>
      </c>
      <c r="S988" s="1">
        <v>44431</v>
      </c>
      <c r="T988" t="s">
        <v>50</v>
      </c>
      <c r="U988">
        <v>30280</v>
      </c>
      <c r="V988">
        <v>30420</v>
      </c>
      <c r="W988">
        <v>1</v>
      </c>
      <c r="X988">
        <v>200377</v>
      </c>
      <c r="Y988">
        <v>0</v>
      </c>
      <c r="Z988" t="s">
        <v>51</v>
      </c>
      <c r="AC988">
        <v>1816800</v>
      </c>
      <c r="AD988">
        <v>0</v>
      </c>
      <c r="AE988">
        <v>0</v>
      </c>
      <c r="AF988" t="s">
        <v>52</v>
      </c>
      <c r="AH988" t="s">
        <v>120</v>
      </c>
      <c r="AI988" t="s">
        <v>54</v>
      </c>
      <c r="AK988" t="s">
        <v>55</v>
      </c>
    </row>
    <row r="989" spans="1:37" x14ac:dyDescent="0.25">
      <c r="A989" t="s">
        <v>40</v>
      </c>
      <c r="B989">
        <v>101060129</v>
      </c>
      <c r="C989">
        <v>62636</v>
      </c>
      <c r="D989">
        <v>61769</v>
      </c>
      <c r="E989" s="1">
        <v>44425</v>
      </c>
      <c r="F989" s="2">
        <v>33</v>
      </c>
      <c r="G989" t="s">
        <v>41</v>
      </c>
      <c r="H989" t="s">
        <v>73</v>
      </c>
      <c r="I989" t="s">
        <v>74</v>
      </c>
      <c r="J989" t="s">
        <v>44</v>
      </c>
      <c r="K989" t="s">
        <v>75</v>
      </c>
      <c r="L989" t="s">
        <v>76</v>
      </c>
      <c r="M989" t="s">
        <v>75</v>
      </c>
      <c r="N989" t="s">
        <v>77</v>
      </c>
      <c r="O989" t="s">
        <v>302</v>
      </c>
      <c r="P989" t="s">
        <v>752</v>
      </c>
      <c r="Q989">
        <v>101060858</v>
      </c>
      <c r="R989" t="s">
        <v>753</v>
      </c>
      <c r="S989" s="1">
        <v>44431</v>
      </c>
      <c r="T989" t="s">
        <v>50</v>
      </c>
      <c r="U989">
        <v>15000</v>
      </c>
      <c r="V989">
        <v>15000</v>
      </c>
      <c r="W989">
        <v>1</v>
      </c>
      <c r="X989">
        <v>888339</v>
      </c>
      <c r="Y989">
        <v>967400</v>
      </c>
      <c r="Z989" t="s">
        <v>51</v>
      </c>
      <c r="AC989">
        <v>3991000</v>
      </c>
      <c r="AD989">
        <v>0</v>
      </c>
      <c r="AE989">
        <v>0</v>
      </c>
      <c r="AF989" t="s">
        <v>80</v>
      </c>
      <c r="AH989" t="s">
        <v>81</v>
      </c>
      <c r="AI989" t="s">
        <v>82</v>
      </c>
      <c r="AK989" t="s">
        <v>55</v>
      </c>
    </row>
    <row r="990" spans="1:37" x14ac:dyDescent="0.25">
      <c r="A990" t="s">
        <v>40</v>
      </c>
      <c r="B990">
        <v>101060130</v>
      </c>
      <c r="C990">
        <v>62637</v>
      </c>
      <c r="D990">
        <v>61632</v>
      </c>
      <c r="E990" s="1">
        <v>44425</v>
      </c>
      <c r="F990" s="2">
        <v>33</v>
      </c>
      <c r="G990" t="s">
        <v>41</v>
      </c>
      <c r="H990" t="s">
        <v>113</v>
      </c>
      <c r="I990" t="s">
        <v>114</v>
      </c>
      <c r="J990" t="s">
        <v>44</v>
      </c>
      <c r="K990" t="s">
        <v>114</v>
      </c>
      <c r="L990" t="s">
        <v>96</v>
      </c>
      <c r="M990" t="s">
        <v>115</v>
      </c>
      <c r="N990" t="s">
        <v>116</v>
      </c>
      <c r="O990" t="s">
        <v>332</v>
      </c>
      <c r="P990" t="s">
        <v>333</v>
      </c>
      <c r="Q990">
        <v>101060859</v>
      </c>
      <c r="R990" t="s">
        <v>754</v>
      </c>
      <c r="S990" s="1">
        <v>44428</v>
      </c>
      <c r="T990" t="s">
        <v>50</v>
      </c>
      <c r="U990">
        <v>10119</v>
      </c>
      <c r="V990">
        <v>10114</v>
      </c>
      <c r="W990">
        <v>1</v>
      </c>
      <c r="X990">
        <v>493712</v>
      </c>
      <c r="Y990">
        <v>96000</v>
      </c>
      <c r="Z990" t="s">
        <v>51</v>
      </c>
      <c r="AC990">
        <v>2023800</v>
      </c>
      <c r="AD990">
        <v>0</v>
      </c>
      <c r="AE990">
        <v>0</v>
      </c>
      <c r="AF990" t="s">
        <v>80</v>
      </c>
      <c r="AH990" t="s">
        <v>120</v>
      </c>
      <c r="AI990" t="s">
        <v>54</v>
      </c>
      <c r="AK990" t="s">
        <v>55</v>
      </c>
    </row>
    <row r="991" spans="1:37" x14ac:dyDescent="0.25">
      <c r="A991" t="s">
        <v>40</v>
      </c>
      <c r="B991">
        <v>101060131</v>
      </c>
      <c r="C991">
        <v>62638</v>
      </c>
      <c r="D991">
        <v>61851</v>
      </c>
      <c r="E991" s="1">
        <v>44425</v>
      </c>
      <c r="F991" s="2">
        <v>33</v>
      </c>
      <c r="G991" t="s">
        <v>41</v>
      </c>
      <c r="H991" t="s">
        <v>289</v>
      </c>
      <c r="I991" t="s">
        <v>353</v>
      </c>
      <c r="J991" t="s">
        <v>44</v>
      </c>
      <c r="K991" t="s">
        <v>354</v>
      </c>
      <c r="L991" t="s">
        <v>96</v>
      </c>
      <c r="M991" t="s">
        <v>354</v>
      </c>
      <c r="N991" t="s">
        <v>355</v>
      </c>
      <c r="O991" t="s">
        <v>290</v>
      </c>
      <c r="P991" t="s">
        <v>291</v>
      </c>
      <c r="Q991">
        <v>101060860</v>
      </c>
      <c r="R991">
        <v>41148396</v>
      </c>
      <c r="S991" s="1">
        <v>44433</v>
      </c>
      <c r="T991" t="s">
        <v>50</v>
      </c>
      <c r="U991">
        <v>34660</v>
      </c>
      <c r="V991">
        <v>34600</v>
      </c>
      <c r="W991">
        <v>1</v>
      </c>
      <c r="X991">
        <v>936734</v>
      </c>
      <c r="Y991">
        <v>100000</v>
      </c>
      <c r="Z991" t="s">
        <v>51</v>
      </c>
      <c r="AC991">
        <v>4852400</v>
      </c>
      <c r="AD991">
        <v>0</v>
      </c>
      <c r="AE991">
        <v>0</v>
      </c>
      <c r="AF991" t="s">
        <v>80</v>
      </c>
      <c r="AH991" t="s">
        <v>112</v>
      </c>
      <c r="AI991" t="s">
        <v>54</v>
      </c>
      <c r="AK991" t="s">
        <v>55</v>
      </c>
    </row>
    <row r="992" spans="1:37" x14ac:dyDescent="0.25">
      <c r="A992" t="s">
        <v>40</v>
      </c>
      <c r="B992">
        <v>101060132</v>
      </c>
      <c r="C992">
        <v>62639</v>
      </c>
      <c r="D992">
        <v>61500</v>
      </c>
      <c r="E992" s="1">
        <v>44425</v>
      </c>
      <c r="F992" s="2">
        <v>33</v>
      </c>
      <c r="G992" t="s">
        <v>41</v>
      </c>
      <c r="H992" t="s">
        <v>42</v>
      </c>
      <c r="I992" t="s">
        <v>43</v>
      </c>
      <c r="J992" t="s">
        <v>44</v>
      </c>
      <c r="K992" t="s">
        <v>45</v>
      </c>
      <c r="L992" t="s">
        <v>46</v>
      </c>
      <c r="M992" t="s">
        <v>43</v>
      </c>
      <c r="N992" t="s">
        <v>47</v>
      </c>
      <c r="O992" t="s">
        <v>48</v>
      </c>
      <c r="P992" t="s">
        <v>49</v>
      </c>
      <c r="Q992">
        <v>101060861</v>
      </c>
      <c r="R992">
        <v>6624</v>
      </c>
      <c r="S992" s="1">
        <v>44425</v>
      </c>
      <c r="T992" t="s">
        <v>50</v>
      </c>
      <c r="U992">
        <v>34180</v>
      </c>
      <c r="V992">
        <v>34220</v>
      </c>
      <c r="W992">
        <v>1</v>
      </c>
      <c r="X992">
        <v>366800</v>
      </c>
      <c r="Y992">
        <v>0</v>
      </c>
      <c r="Z992" t="s">
        <v>51</v>
      </c>
      <c r="AC992">
        <v>1364009</v>
      </c>
      <c r="AD992">
        <v>0</v>
      </c>
      <c r="AE992">
        <v>0</v>
      </c>
      <c r="AF992" t="s">
        <v>52</v>
      </c>
      <c r="AH992" t="s">
        <v>53</v>
      </c>
      <c r="AI992" t="s">
        <v>54</v>
      </c>
      <c r="AK992" t="s">
        <v>55</v>
      </c>
    </row>
    <row r="993" spans="1:37" x14ac:dyDescent="0.25">
      <c r="A993" t="s">
        <v>40</v>
      </c>
      <c r="B993">
        <v>101060133</v>
      </c>
      <c r="C993">
        <v>62640</v>
      </c>
      <c r="D993">
        <v>61916</v>
      </c>
      <c r="E993" s="1">
        <v>44425</v>
      </c>
      <c r="F993" s="2">
        <v>33</v>
      </c>
      <c r="G993" t="s">
        <v>41</v>
      </c>
      <c r="H993" t="s">
        <v>42</v>
      </c>
      <c r="I993" t="s">
        <v>43</v>
      </c>
      <c r="J993" t="s">
        <v>44</v>
      </c>
      <c r="K993" t="s">
        <v>45</v>
      </c>
      <c r="L993" t="s">
        <v>46</v>
      </c>
      <c r="M993" t="s">
        <v>43</v>
      </c>
      <c r="N993" t="s">
        <v>47</v>
      </c>
      <c r="O993" t="s">
        <v>62</v>
      </c>
      <c r="P993" t="s">
        <v>63</v>
      </c>
      <c r="Q993">
        <v>101060862</v>
      </c>
      <c r="R993">
        <v>6968</v>
      </c>
      <c r="S993" s="1">
        <v>44433</v>
      </c>
      <c r="T993" t="s">
        <v>50</v>
      </c>
      <c r="U993">
        <v>34180</v>
      </c>
      <c r="V993">
        <v>34000</v>
      </c>
      <c r="W993">
        <v>1</v>
      </c>
      <c r="X993">
        <v>366800</v>
      </c>
      <c r="Y993">
        <v>0</v>
      </c>
      <c r="Z993" t="s">
        <v>51</v>
      </c>
      <c r="AC993">
        <v>1355240</v>
      </c>
      <c r="AD993">
        <v>0</v>
      </c>
      <c r="AE993">
        <v>0</v>
      </c>
      <c r="AF993" t="s">
        <v>52</v>
      </c>
      <c r="AH993" t="s">
        <v>53</v>
      </c>
      <c r="AI993" t="s">
        <v>54</v>
      </c>
      <c r="AK993" t="s">
        <v>55</v>
      </c>
    </row>
    <row r="994" spans="1:37" x14ac:dyDescent="0.25">
      <c r="A994" t="s">
        <v>40</v>
      </c>
      <c r="B994">
        <v>101060134</v>
      </c>
      <c r="C994">
        <v>62641</v>
      </c>
      <c r="D994">
        <v>61732</v>
      </c>
      <c r="E994" s="1">
        <v>44425</v>
      </c>
      <c r="F994" s="2">
        <v>33</v>
      </c>
      <c r="G994" t="s">
        <v>41</v>
      </c>
      <c r="H994" t="s">
        <v>106</v>
      </c>
      <c r="I994" t="s">
        <v>107</v>
      </c>
      <c r="J994" t="s">
        <v>44</v>
      </c>
      <c r="K994" t="s">
        <v>265</v>
      </c>
      <c r="L994" t="s">
        <v>484</v>
      </c>
      <c r="M994" t="s">
        <v>109</v>
      </c>
      <c r="N994" t="s">
        <v>96</v>
      </c>
      <c r="O994" t="s">
        <v>515</v>
      </c>
      <c r="P994" t="s">
        <v>516</v>
      </c>
      <c r="Q994">
        <v>101060863</v>
      </c>
      <c r="R994">
        <v>525629</v>
      </c>
      <c r="S994" s="1">
        <v>44431</v>
      </c>
      <c r="T994" t="s">
        <v>50</v>
      </c>
      <c r="U994">
        <v>34820</v>
      </c>
      <c r="V994">
        <v>34700</v>
      </c>
      <c r="W994">
        <v>1</v>
      </c>
      <c r="X994">
        <v>1046118</v>
      </c>
      <c r="Y994">
        <v>0</v>
      </c>
      <c r="Z994" t="s">
        <v>51</v>
      </c>
      <c r="AC994">
        <v>5048900</v>
      </c>
      <c r="AD994">
        <v>0</v>
      </c>
      <c r="AE994">
        <v>0</v>
      </c>
      <c r="AF994" t="s">
        <v>52</v>
      </c>
      <c r="AH994" t="s">
        <v>112</v>
      </c>
      <c r="AI994" t="s">
        <v>54</v>
      </c>
      <c r="AK994" t="s">
        <v>55</v>
      </c>
    </row>
    <row r="995" spans="1:37" x14ac:dyDescent="0.25">
      <c r="A995" t="s">
        <v>40</v>
      </c>
      <c r="B995">
        <v>101060135</v>
      </c>
      <c r="C995">
        <v>62642</v>
      </c>
      <c r="D995">
        <v>61461</v>
      </c>
      <c r="E995" s="1">
        <v>44425</v>
      </c>
      <c r="F995" s="2">
        <v>33</v>
      </c>
      <c r="G995" t="s">
        <v>41</v>
      </c>
      <c r="H995" t="s">
        <v>126</v>
      </c>
      <c r="I995" t="s">
        <v>127</v>
      </c>
      <c r="J995" t="s">
        <v>44</v>
      </c>
      <c r="K995" t="s">
        <v>128</v>
      </c>
      <c r="L995" t="s">
        <v>96</v>
      </c>
      <c r="M995" t="s">
        <v>137</v>
      </c>
      <c r="N995" t="s">
        <v>96</v>
      </c>
      <c r="O995" t="s">
        <v>216</v>
      </c>
      <c r="P995" t="s">
        <v>217</v>
      </c>
      <c r="Q995">
        <v>101060864</v>
      </c>
      <c r="R995">
        <v>2704</v>
      </c>
      <c r="S995" s="1">
        <v>44425</v>
      </c>
      <c r="T995" t="s">
        <v>50</v>
      </c>
      <c r="U995">
        <v>35970</v>
      </c>
      <c r="V995">
        <v>35930</v>
      </c>
      <c r="W995">
        <v>1</v>
      </c>
      <c r="X995">
        <v>0</v>
      </c>
      <c r="Y995">
        <v>0</v>
      </c>
      <c r="AC995">
        <v>565089</v>
      </c>
      <c r="AD995">
        <v>0</v>
      </c>
      <c r="AE995">
        <v>0</v>
      </c>
      <c r="AH995" t="s">
        <v>644</v>
      </c>
      <c r="AI995" t="s">
        <v>54</v>
      </c>
      <c r="AK995" t="s">
        <v>55</v>
      </c>
    </row>
    <row r="996" spans="1:37" x14ac:dyDescent="0.25">
      <c r="A996" t="s">
        <v>40</v>
      </c>
      <c r="B996">
        <v>101060136</v>
      </c>
      <c r="C996">
        <v>62643</v>
      </c>
      <c r="D996">
        <v>61420</v>
      </c>
      <c r="E996" s="1">
        <v>44425</v>
      </c>
      <c r="F996" s="2">
        <v>33</v>
      </c>
      <c r="G996" t="s">
        <v>41</v>
      </c>
      <c r="H996" t="s">
        <v>73</v>
      </c>
      <c r="I996" t="s">
        <v>127</v>
      </c>
      <c r="J996" t="s">
        <v>44</v>
      </c>
      <c r="K996" t="s">
        <v>129</v>
      </c>
      <c r="L996" t="s">
        <v>96</v>
      </c>
      <c r="M996" t="s">
        <v>143</v>
      </c>
      <c r="N996" t="s">
        <v>96</v>
      </c>
      <c r="O996" t="s">
        <v>222</v>
      </c>
      <c r="P996" t="s">
        <v>223</v>
      </c>
      <c r="Q996">
        <v>101060865</v>
      </c>
      <c r="R996" t="s">
        <v>755</v>
      </c>
      <c r="S996" s="1">
        <v>44425</v>
      </c>
      <c r="T996" t="s">
        <v>50</v>
      </c>
      <c r="U996">
        <v>1</v>
      </c>
      <c r="V996">
        <v>1</v>
      </c>
      <c r="W996">
        <v>1</v>
      </c>
      <c r="X996">
        <v>10000</v>
      </c>
      <c r="Y996">
        <v>0</v>
      </c>
      <c r="Z996" t="s">
        <v>51</v>
      </c>
      <c r="AC996">
        <v>324601</v>
      </c>
      <c r="AD996">
        <v>0</v>
      </c>
      <c r="AE996">
        <v>0</v>
      </c>
      <c r="AF996" t="s">
        <v>52</v>
      </c>
      <c r="AH996" t="s">
        <v>91</v>
      </c>
      <c r="AI996" t="s">
        <v>54</v>
      </c>
      <c r="AK996" t="s">
        <v>55</v>
      </c>
    </row>
    <row r="997" spans="1:37" x14ac:dyDescent="0.25">
      <c r="A997" t="s">
        <v>40</v>
      </c>
      <c r="B997">
        <v>101060137</v>
      </c>
      <c r="C997">
        <v>62644</v>
      </c>
      <c r="E997" s="1">
        <v>44425</v>
      </c>
      <c r="F997" s="2">
        <v>33</v>
      </c>
      <c r="G997" t="s">
        <v>133</v>
      </c>
      <c r="H997" t="s">
        <v>195</v>
      </c>
      <c r="I997" t="s">
        <v>127</v>
      </c>
      <c r="J997" t="s">
        <v>44</v>
      </c>
      <c r="K997" t="s">
        <v>129</v>
      </c>
      <c r="L997" t="s">
        <v>96</v>
      </c>
      <c r="M997" t="s">
        <v>128</v>
      </c>
      <c r="N997" t="s">
        <v>96</v>
      </c>
      <c r="O997" t="s">
        <v>314</v>
      </c>
      <c r="P997" t="s">
        <v>315</v>
      </c>
      <c r="Q997">
        <v>101060866</v>
      </c>
      <c r="R997">
        <v>99561</v>
      </c>
      <c r="S997" s="1">
        <v>44429</v>
      </c>
      <c r="T997" t="s">
        <v>316</v>
      </c>
      <c r="U997">
        <v>35170</v>
      </c>
      <c r="V997">
        <v>35150</v>
      </c>
      <c r="W997">
        <v>1</v>
      </c>
      <c r="X997">
        <v>0</v>
      </c>
      <c r="Y997">
        <v>0</v>
      </c>
      <c r="AC997">
        <v>552521</v>
      </c>
      <c r="AD997">
        <v>448500</v>
      </c>
      <c r="AE997">
        <v>-8710</v>
      </c>
      <c r="AH997" t="s">
        <v>644</v>
      </c>
      <c r="AI997" t="s">
        <v>54</v>
      </c>
      <c r="AK997" t="s">
        <v>55</v>
      </c>
    </row>
    <row r="998" spans="1:37" x14ac:dyDescent="0.25">
      <c r="A998" t="s">
        <v>40</v>
      </c>
      <c r="B998">
        <v>101060138</v>
      </c>
      <c r="C998">
        <v>62645</v>
      </c>
      <c r="D998">
        <v>61421</v>
      </c>
      <c r="E998" s="1">
        <v>44425</v>
      </c>
      <c r="F998" s="2">
        <v>33</v>
      </c>
      <c r="G998" t="s">
        <v>41</v>
      </c>
      <c r="H998" t="s">
        <v>73</v>
      </c>
      <c r="I998" t="s">
        <v>127</v>
      </c>
      <c r="J998" t="s">
        <v>44</v>
      </c>
      <c r="K998" t="s">
        <v>129</v>
      </c>
      <c r="L998" t="s">
        <v>96</v>
      </c>
      <c r="M998" t="s">
        <v>143</v>
      </c>
      <c r="N998" t="s">
        <v>96</v>
      </c>
      <c r="O998" t="s">
        <v>222</v>
      </c>
      <c r="P998" t="s">
        <v>223</v>
      </c>
      <c r="Q998">
        <v>101060867</v>
      </c>
      <c r="R998" t="s">
        <v>703</v>
      </c>
      <c r="S998" s="1">
        <v>44425</v>
      </c>
      <c r="T998" t="s">
        <v>50</v>
      </c>
      <c r="U998">
        <v>1</v>
      </c>
      <c r="V998">
        <v>1</v>
      </c>
      <c r="W998">
        <v>1</v>
      </c>
      <c r="X998">
        <v>0</v>
      </c>
      <c r="Y998">
        <v>0</v>
      </c>
      <c r="AC998">
        <v>324601</v>
      </c>
      <c r="AD998">
        <v>0</v>
      </c>
      <c r="AE998">
        <v>0</v>
      </c>
      <c r="AH998" t="s">
        <v>91</v>
      </c>
      <c r="AI998" t="s">
        <v>54</v>
      </c>
      <c r="AK998" t="s">
        <v>55</v>
      </c>
    </row>
    <row r="999" spans="1:37" x14ac:dyDescent="0.25">
      <c r="A999" t="s">
        <v>40</v>
      </c>
      <c r="B999">
        <v>101060139</v>
      </c>
      <c r="C999">
        <v>62646</v>
      </c>
      <c r="D999">
        <v>61423</v>
      </c>
      <c r="E999" s="1">
        <v>44425</v>
      </c>
      <c r="F999" s="2">
        <v>33</v>
      </c>
      <c r="G999" t="s">
        <v>41</v>
      </c>
      <c r="H999" t="s">
        <v>73</v>
      </c>
      <c r="I999" t="s">
        <v>127</v>
      </c>
      <c r="J999" t="s">
        <v>44</v>
      </c>
      <c r="K999" t="s">
        <v>129</v>
      </c>
      <c r="L999" t="s">
        <v>96</v>
      </c>
      <c r="M999" t="s">
        <v>143</v>
      </c>
      <c r="N999" t="s">
        <v>96</v>
      </c>
      <c r="O999" t="s">
        <v>222</v>
      </c>
      <c r="P999" t="s">
        <v>223</v>
      </c>
      <c r="Q999">
        <v>101060868</v>
      </c>
      <c r="R999" t="s">
        <v>756</v>
      </c>
      <c r="S999" s="1">
        <v>44425</v>
      </c>
      <c r="T999" t="s">
        <v>50</v>
      </c>
      <c r="U999">
        <v>1</v>
      </c>
      <c r="V999">
        <v>1</v>
      </c>
      <c r="W999">
        <v>1</v>
      </c>
      <c r="X999">
        <v>0</v>
      </c>
      <c r="Y999">
        <v>0</v>
      </c>
      <c r="AC999">
        <v>324601</v>
      </c>
      <c r="AD999">
        <v>0</v>
      </c>
      <c r="AE999">
        <v>0</v>
      </c>
      <c r="AH999" t="s">
        <v>91</v>
      </c>
      <c r="AI999" t="s">
        <v>54</v>
      </c>
      <c r="AK999" t="s">
        <v>55</v>
      </c>
    </row>
    <row r="1000" spans="1:37" x14ac:dyDescent="0.25">
      <c r="A1000" t="s">
        <v>40</v>
      </c>
      <c r="B1000">
        <v>101060140</v>
      </c>
      <c r="C1000">
        <v>62647</v>
      </c>
      <c r="E1000" s="1">
        <v>44425</v>
      </c>
      <c r="F1000" s="2">
        <v>33</v>
      </c>
      <c r="G1000" t="s">
        <v>133</v>
      </c>
      <c r="H1000" t="s">
        <v>126</v>
      </c>
      <c r="I1000" t="s">
        <v>127</v>
      </c>
      <c r="J1000" t="s">
        <v>44</v>
      </c>
      <c r="K1000" t="s">
        <v>128</v>
      </c>
      <c r="L1000" t="s">
        <v>96</v>
      </c>
      <c r="M1000" t="s">
        <v>137</v>
      </c>
      <c r="N1000" t="s">
        <v>96</v>
      </c>
      <c r="O1000" t="s">
        <v>314</v>
      </c>
      <c r="P1000" t="s">
        <v>757</v>
      </c>
      <c r="Q1000">
        <v>101060869</v>
      </c>
      <c r="R1000">
        <v>2720</v>
      </c>
      <c r="S1000" s="1">
        <v>44425</v>
      </c>
      <c r="T1000" t="s">
        <v>316</v>
      </c>
      <c r="U1000">
        <v>34650</v>
      </c>
      <c r="V1000">
        <v>34660</v>
      </c>
      <c r="W1000">
        <v>1</v>
      </c>
      <c r="X1000">
        <v>0</v>
      </c>
      <c r="Y1000">
        <v>0</v>
      </c>
      <c r="AC1000">
        <v>544352</v>
      </c>
      <c r="AD1000">
        <v>448500</v>
      </c>
      <c r="AE1000">
        <v>-1950</v>
      </c>
      <c r="AH1000" t="s">
        <v>644</v>
      </c>
      <c r="AI1000" t="s">
        <v>54</v>
      </c>
      <c r="AK1000" t="s">
        <v>55</v>
      </c>
    </row>
    <row r="1001" spans="1:37" x14ac:dyDescent="0.25">
      <c r="A1001" t="s">
        <v>40</v>
      </c>
      <c r="B1001">
        <v>101060141</v>
      </c>
      <c r="C1001">
        <v>62648</v>
      </c>
      <c r="D1001">
        <v>61703</v>
      </c>
      <c r="E1001" s="1">
        <v>44425</v>
      </c>
      <c r="F1001" s="2">
        <v>33</v>
      </c>
      <c r="G1001" t="s">
        <v>41</v>
      </c>
      <c r="H1001" t="s">
        <v>106</v>
      </c>
      <c r="I1001" t="s">
        <v>107</v>
      </c>
      <c r="J1001" t="s">
        <v>44</v>
      </c>
      <c r="K1001" t="s">
        <v>265</v>
      </c>
      <c r="L1001" t="s">
        <v>484</v>
      </c>
      <c r="M1001" t="s">
        <v>109</v>
      </c>
      <c r="N1001" t="s">
        <v>96</v>
      </c>
      <c r="O1001" t="s">
        <v>424</v>
      </c>
      <c r="P1001" t="s">
        <v>425</v>
      </c>
      <c r="Q1001">
        <v>101060870</v>
      </c>
      <c r="R1001">
        <v>525546</v>
      </c>
      <c r="S1001" s="1">
        <v>44429</v>
      </c>
      <c r="T1001" t="s">
        <v>50</v>
      </c>
      <c r="U1001">
        <v>33100</v>
      </c>
      <c r="V1001">
        <v>33140</v>
      </c>
      <c r="W1001">
        <v>1</v>
      </c>
      <c r="X1001">
        <v>1046118</v>
      </c>
      <c r="Y1001">
        <v>0</v>
      </c>
      <c r="Z1001" t="s">
        <v>51</v>
      </c>
      <c r="AC1001">
        <v>4799500</v>
      </c>
      <c r="AD1001">
        <v>0</v>
      </c>
      <c r="AE1001">
        <v>0</v>
      </c>
      <c r="AF1001" t="s">
        <v>52</v>
      </c>
      <c r="AH1001" t="s">
        <v>112</v>
      </c>
      <c r="AI1001" t="s">
        <v>54</v>
      </c>
      <c r="AK1001" t="s">
        <v>55</v>
      </c>
    </row>
    <row r="1002" spans="1:37" x14ac:dyDescent="0.25">
      <c r="A1002" t="s">
        <v>40</v>
      </c>
      <c r="B1002">
        <v>101060142</v>
      </c>
      <c r="C1002">
        <v>62649</v>
      </c>
      <c r="D1002">
        <v>61424</v>
      </c>
      <c r="E1002" s="1">
        <v>44425</v>
      </c>
      <c r="F1002" s="2">
        <v>33</v>
      </c>
      <c r="G1002" t="s">
        <v>41</v>
      </c>
      <c r="H1002" t="s">
        <v>73</v>
      </c>
      <c r="I1002" t="s">
        <v>127</v>
      </c>
      <c r="J1002" t="s">
        <v>44</v>
      </c>
      <c r="K1002" t="s">
        <v>129</v>
      </c>
      <c r="L1002" t="s">
        <v>96</v>
      </c>
      <c r="M1002" t="s">
        <v>143</v>
      </c>
      <c r="N1002" t="s">
        <v>96</v>
      </c>
      <c r="O1002" t="s">
        <v>222</v>
      </c>
      <c r="P1002" t="s">
        <v>223</v>
      </c>
      <c r="Q1002">
        <v>101060871</v>
      </c>
      <c r="R1002" t="s">
        <v>758</v>
      </c>
      <c r="S1002" s="1">
        <v>44425</v>
      </c>
      <c r="T1002" t="s">
        <v>50</v>
      </c>
      <c r="U1002">
        <v>1</v>
      </c>
      <c r="V1002">
        <v>1</v>
      </c>
      <c r="W1002">
        <v>1</v>
      </c>
      <c r="X1002">
        <v>0</v>
      </c>
      <c r="Y1002">
        <v>0</v>
      </c>
      <c r="AC1002">
        <v>324601</v>
      </c>
      <c r="AD1002">
        <v>0</v>
      </c>
      <c r="AE1002">
        <v>0</v>
      </c>
      <c r="AH1002" t="s">
        <v>91</v>
      </c>
      <c r="AI1002" t="s">
        <v>54</v>
      </c>
      <c r="AK1002" t="s">
        <v>55</v>
      </c>
    </row>
    <row r="1003" spans="1:37" x14ac:dyDescent="0.25">
      <c r="A1003" t="s">
        <v>40</v>
      </c>
      <c r="B1003">
        <v>101060143</v>
      </c>
      <c r="C1003">
        <v>62650</v>
      </c>
      <c r="D1003">
        <v>61453</v>
      </c>
      <c r="E1003" s="1">
        <v>44425</v>
      </c>
      <c r="F1003" s="2">
        <v>33</v>
      </c>
      <c r="G1003" t="s">
        <v>41</v>
      </c>
      <c r="H1003" t="s">
        <v>138</v>
      </c>
      <c r="I1003" t="s">
        <v>127</v>
      </c>
      <c r="J1003" t="s">
        <v>44</v>
      </c>
      <c r="K1003" t="s">
        <v>128</v>
      </c>
      <c r="L1003" t="s">
        <v>96</v>
      </c>
      <c r="M1003" t="s">
        <v>129</v>
      </c>
      <c r="N1003" t="s">
        <v>96</v>
      </c>
      <c r="O1003" t="s">
        <v>218</v>
      </c>
      <c r="P1003" t="s">
        <v>219</v>
      </c>
      <c r="Q1003">
        <v>101060872</v>
      </c>
      <c r="R1003">
        <v>78676</v>
      </c>
      <c r="S1003" s="1">
        <v>44425</v>
      </c>
      <c r="T1003" t="s">
        <v>50</v>
      </c>
      <c r="U1003">
        <v>28600</v>
      </c>
      <c r="V1003">
        <v>28610</v>
      </c>
      <c r="W1003">
        <v>1</v>
      </c>
      <c r="X1003">
        <v>0</v>
      </c>
      <c r="Y1003">
        <v>0</v>
      </c>
      <c r="AC1003">
        <v>449306</v>
      </c>
      <c r="AD1003">
        <v>0</v>
      </c>
      <c r="AE1003">
        <v>0</v>
      </c>
      <c r="AH1003" t="s">
        <v>644</v>
      </c>
      <c r="AI1003" t="s">
        <v>54</v>
      </c>
      <c r="AK1003" t="s">
        <v>55</v>
      </c>
    </row>
    <row r="1004" spans="1:37" x14ac:dyDescent="0.25">
      <c r="A1004" t="s">
        <v>40</v>
      </c>
      <c r="B1004">
        <v>101060144</v>
      </c>
      <c r="C1004">
        <v>62651</v>
      </c>
      <c r="D1004">
        <v>61589</v>
      </c>
      <c r="E1004" s="1">
        <v>44425</v>
      </c>
      <c r="F1004" s="2">
        <v>33</v>
      </c>
      <c r="G1004" t="s">
        <v>41</v>
      </c>
      <c r="H1004" t="s">
        <v>113</v>
      </c>
      <c r="I1004" t="s">
        <v>114</v>
      </c>
      <c r="J1004" t="s">
        <v>44</v>
      </c>
      <c r="K1004" t="s">
        <v>114</v>
      </c>
      <c r="L1004" t="s">
        <v>96</v>
      </c>
      <c r="M1004" t="s">
        <v>328</v>
      </c>
      <c r="N1004" t="s">
        <v>329</v>
      </c>
      <c r="O1004" t="s">
        <v>580</v>
      </c>
      <c r="P1004" t="s">
        <v>581</v>
      </c>
      <c r="Q1004">
        <v>101060873</v>
      </c>
      <c r="R1004" t="s">
        <v>759</v>
      </c>
      <c r="S1004" s="1">
        <v>44427</v>
      </c>
      <c r="T1004" t="s">
        <v>50</v>
      </c>
      <c r="U1004">
        <v>10093</v>
      </c>
      <c r="V1004">
        <v>10093</v>
      </c>
      <c r="W1004">
        <v>1</v>
      </c>
      <c r="X1004">
        <v>221080</v>
      </c>
      <c r="Y1004">
        <v>0</v>
      </c>
      <c r="Z1004" t="s">
        <v>51</v>
      </c>
      <c r="AC1004">
        <v>1441179</v>
      </c>
      <c r="AD1004">
        <v>0</v>
      </c>
      <c r="AE1004">
        <v>0</v>
      </c>
      <c r="AF1004" t="s">
        <v>52</v>
      </c>
      <c r="AH1004" t="s">
        <v>120</v>
      </c>
      <c r="AI1004" t="s">
        <v>54</v>
      </c>
      <c r="AK1004" t="s">
        <v>55</v>
      </c>
    </row>
    <row r="1005" spans="1:37" x14ac:dyDescent="0.25">
      <c r="A1005" t="s">
        <v>40</v>
      </c>
      <c r="B1005">
        <v>101060145</v>
      </c>
      <c r="C1005">
        <v>62652</v>
      </c>
      <c r="D1005">
        <v>61587</v>
      </c>
      <c r="E1005" s="1">
        <v>44425</v>
      </c>
      <c r="F1005" s="2">
        <v>33</v>
      </c>
      <c r="G1005" t="s">
        <v>41</v>
      </c>
      <c r="H1005" t="s">
        <v>92</v>
      </c>
      <c r="I1005" t="s">
        <v>93</v>
      </c>
      <c r="J1005" t="s">
        <v>44</v>
      </c>
      <c r="K1005" t="s">
        <v>397</v>
      </c>
      <c r="L1005" t="s">
        <v>398</v>
      </c>
      <c r="M1005" t="s">
        <v>93</v>
      </c>
      <c r="N1005" t="s">
        <v>96</v>
      </c>
      <c r="O1005" t="s">
        <v>97</v>
      </c>
      <c r="P1005" t="s">
        <v>98</v>
      </c>
      <c r="Q1005">
        <v>101060874</v>
      </c>
      <c r="R1005">
        <v>11624</v>
      </c>
      <c r="S1005" s="1">
        <v>44427</v>
      </c>
      <c r="T1005" t="s">
        <v>50</v>
      </c>
      <c r="U1005">
        <v>21070</v>
      </c>
      <c r="V1005">
        <v>20960</v>
      </c>
      <c r="W1005">
        <v>1</v>
      </c>
      <c r="X1005">
        <v>466057</v>
      </c>
      <c r="Y1005">
        <v>0</v>
      </c>
      <c r="Z1005" t="s">
        <v>51</v>
      </c>
      <c r="AC1005">
        <v>1264200</v>
      </c>
      <c r="AD1005">
        <v>0</v>
      </c>
      <c r="AE1005">
        <v>0</v>
      </c>
      <c r="AF1005" t="s">
        <v>52</v>
      </c>
      <c r="AH1005" t="s">
        <v>91</v>
      </c>
      <c r="AI1005" t="s">
        <v>54</v>
      </c>
      <c r="AK1005" t="s">
        <v>55</v>
      </c>
    </row>
    <row r="1006" spans="1:37" x14ac:dyDescent="0.25">
      <c r="A1006" t="s">
        <v>40</v>
      </c>
      <c r="B1006">
        <v>101060146</v>
      </c>
      <c r="C1006">
        <v>62653</v>
      </c>
      <c r="D1006">
        <v>61629</v>
      </c>
      <c r="E1006" s="1">
        <v>44425</v>
      </c>
      <c r="F1006" s="2">
        <v>33</v>
      </c>
      <c r="G1006" t="s">
        <v>41</v>
      </c>
      <c r="H1006" t="s">
        <v>113</v>
      </c>
      <c r="I1006" t="s">
        <v>114</v>
      </c>
      <c r="J1006" t="s">
        <v>44</v>
      </c>
      <c r="K1006" t="s">
        <v>114</v>
      </c>
      <c r="L1006" t="s">
        <v>96</v>
      </c>
      <c r="M1006" t="s">
        <v>115</v>
      </c>
      <c r="N1006" t="s">
        <v>116</v>
      </c>
      <c r="O1006" t="s">
        <v>257</v>
      </c>
      <c r="P1006" t="s">
        <v>258</v>
      </c>
      <c r="Q1006">
        <v>101060875</v>
      </c>
      <c r="R1006" t="s">
        <v>760</v>
      </c>
      <c r="S1006" s="1">
        <v>44428</v>
      </c>
      <c r="T1006" t="s">
        <v>50</v>
      </c>
      <c r="U1006">
        <v>10079</v>
      </c>
      <c r="V1006">
        <v>10092</v>
      </c>
      <c r="W1006">
        <v>1</v>
      </c>
      <c r="X1006">
        <v>493712</v>
      </c>
      <c r="Y1006">
        <v>0</v>
      </c>
      <c r="Z1006" t="s">
        <v>51</v>
      </c>
      <c r="AC1006">
        <v>2015800</v>
      </c>
      <c r="AD1006">
        <v>0</v>
      </c>
      <c r="AE1006">
        <v>0</v>
      </c>
      <c r="AF1006" t="s">
        <v>52</v>
      </c>
      <c r="AH1006" t="s">
        <v>120</v>
      </c>
      <c r="AI1006" t="s">
        <v>54</v>
      </c>
      <c r="AK1006" t="s">
        <v>55</v>
      </c>
    </row>
    <row r="1007" spans="1:37" x14ac:dyDescent="0.25">
      <c r="A1007" t="s">
        <v>40</v>
      </c>
      <c r="B1007">
        <v>101060147</v>
      </c>
      <c r="C1007">
        <v>62654</v>
      </c>
      <c r="D1007">
        <v>61431</v>
      </c>
      <c r="E1007" s="1">
        <v>44425</v>
      </c>
      <c r="F1007" s="2">
        <v>33</v>
      </c>
      <c r="G1007" t="s">
        <v>41</v>
      </c>
      <c r="H1007" t="s">
        <v>376</v>
      </c>
      <c r="I1007" t="s">
        <v>140</v>
      </c>
      <c r="J1007" t="s">
        <v>44</v>
      </c>
      <c r="K1007" t="s">
        <v>143</v>
      </c>
      <c r="L1007" t="s">
        <v>96</v>
      </c>
      <c r="M1007" t="s">
        <v>430</v>
      </c>
      <c r="N1007" t="s">
        <v>96</v>
      </c>
      <c r="O1007" t="s">
        <v>222</v>
      </c>
      <c r="P1007" t="s">
        <v>223</v>
      </c>
      <c r="Q1007">
        <v>101060876</v>
      </c>
      <c r="R1007" t="s">
        <v>761</v>
      </c>
      <c r="S1007" s="1">
        <v>44425</v>
      </c>
      <c r="T1007" t="s">
        <v>50</v>
      </c>
      <c r="U1007">
        <v>1</v>
      </c>
      <c r="V1007">
        <v>1</v>
      </c>
      <c r="W1007">
        <v>1</v>
      </c>
      <c r="X1007">
        <v>0</v>
      </c>
      <c r="Y1007">
        <v>0</v>
      </c>
      <c r="AC1007">
        <v>162301</v>
      </c>
      <c r="AD1007">
        <v>0</v>
      </c>
      <c r="AE1007">
        <v>0</v>
      </c>
      <c r="AH1007" t="s">
        <v>91</v>
      </c>
      <c r="AI1007" t="s">
        <v>54</v>
      </c>
      <c r="AK1007" t="s">
        <v>55</v>
      </c>
    </row>
    <row r="1008" spans="1:37" x14ac:dyDescent="0.25">
      <c r="A1008" t="s">
        <v>40</v>
      </c>
      <c r="B1008">
        <v>101060148</v>
      </c>
      <c r="C1008">
        <v>62655</v>
      </c>
      <c r="D1008">
        <v>61433</v>
      </c>
      <c r="E1008" s="1">
        <v>44425</v>
      </c>
      <c r="F1008" s="2">
        <v>33</v>
      </c>
      <c r="G1008" t="s">
        <v>41</v>
      </c>
      <c r="H1008" t="s">
        <v>376</v>
      </c>
      <c r="I1008" t="s">
        <v>140</v>
      </c>
      <c r="J1008" t="s">
        <v>44</v>
      </c>
      <c r="K1008" t="s">
        <v>143</v>
      </c>
      <c r="L1008" t="s">
        <v>96</v>
      </c>
      <c r="M1008" t="s">
        <v>430</v>
      </c>
      <c r="N1008" t="s">
        <v>96</v>
      </c>
      <c r="O1008" t="s">
        <v>222</v>
      </c>
      <c r="P1008" t="s">
        <v>223</v>
      </c>
      <c r="Q1008">
        <v>101060877</v>
      </c>
      <c r="R1008" t="s">
        <v>762</v>
      </c>
      <c r="S1008" s="1">
        <v>44425</v>
      </c>
      <c r="T1008" t="s">
        <v>50</v>
      </c>
      <c r="U1008">
        <v>1</v>
      </c>
      <c r="V1008">
        <v>1</v>
      </c>
      <c r="W1008">
        <v>1</v>
      </c>
      <c r="X1008">
        <v>0</v>
      </c>
      <c r="Y1008">
        <v>0</v>
      </c>
      <c r="AC1008">
        <v>162301</v>
      </c>
      <c r="AD1008">
        <v>0</v>
      </c>
      <c r="AE1008">
        <v>0</v>
      </c>
      <c r="AH1008" t="s">
        <v>91</v>
      </c>
      <c r="AI1008" t="s">
        <v>54</v>
      </c>
      <c r="AK1008" t="s">
        <v>55</v>
      </c>
    </row>
    <row r="1009" spans="1:37" x14ac:dyDescent="0.25">
      <c r="A1009" t="s">
        <v>40</v>
      </c>
      <c r="B1009">
        <v>101060149</v>
      </c>
      <c r="C1009">
        <v>62656</v>
      </c>
      <c r="D1009">
        <v>61791</v>
      </c>
      <c r="E1009" s="1">
        <v>44425</v>
      </c>
      <c r="F1009" s="2">
        <v>33</v>
      </c>
      <c r="G1009" t="s">
        <v>41</v>
      </c>
      <c r="H1009" t="s">
        <v>408</v>
      </c>
      <c r="I1009" t="s">
        <v>84</v>
      </c>
      <c r="J1009" t="s">
        <v>44</v>
      </c>
      <c r="K1009" t="s">
        <v>174</v>
      </c>
      <c r="L1009" t="s">
        <v>534</v>
      </c>
      <c r="M1009" t="s">
        <v>87</v>
      </c>
      <c r="N1009" t="s">
        <v>88</v>
      </c>
      <c r="O1009" t="s">
        <v>276</v>
      </c>
      <c r="P1009" t="s">
        <v>277</v>
      </c>
      <c r="Q1009">
        <v>101060878</v>
      </c>
      <c r="R1009">
        <v>87702</v>
      </c>
      <c r="S1009" s="1">
        <v>44431</v>
      </c>
      <c r="T1009" t="s">
        <v>50</v>
      </c>
      <c r="U1009">
        <v>31270</v>
      </c>
      <c r="V1009">
        <v>31790</v>
      </c>
      <c r="W1009">
        <v>1</v>
      </c>
      <c r="X1009">
        <v>1396805</v>
      </c>
      <c r="Y1009">
        <v>0</v>
      </c>
      <c r="Z1009" t="s">
        <v>51</v>
      </c>
      <c r="AC1009">
        <v>3652649</v>
      </c>
      <c r="AD1009">
        <v>0</v>
      </c>
      <c r="AE1009">
        <v>0</v>
      </c>
      <c r="AF1009" t="s">
        <v>52</v>
      </c>
      <c r="AH1009" t="s">
        <v>112</v>
      </c>
      <c r="AI1009" t="s">
        <v>54</v>
      </c>
      <c r="AK1009" t="s">
        <v>55</v>
      </c>
    </row>
    <row r="1010" spans="1:37" x14ac:dyDescent="0.25">
      <c r="A1010" t="s">
        <v>40</v>
      </c>
      <c r="B1010">
        <v>101060150</v>
      </c>
      <c r="C1010">
        <v>62657</v>
      </c>
      <c r="D1010">
        <v>61434</v>
      </c>
      <c r="E1010" s="1">
        <v>44425</v>
      </c>
      <c r="F1010" s="2">
        <v>33</v>
      </c>
      <c r="G1010" t="s">
        <v>41</v>
      </c>
      <c r="H1010" t="s">
        <v>376</v>
      </c>
      <c r="I1010" t="s">
        <v>140</v>
      </c>
      <c r="J1010" t="s">
        <v>44</v>
      </c>
      <c r="K1010" t="s">
        <v>143</v>
      </c>
      <c r="L1010" t="s">
        <v>96</v>
      </c>
      <c r="M1010" t="s">
        <v>430</v>
      </c>
      <c r="N1010" t="s">
        <v>96</v>
      </c>
      <c r="O1010" t="s">
        <v>222</v>
      </c>
      <c r="P1010" t="s">
        <v>223</v>
      </c>
      <c r="Q1010">
        <v>101060879</v>
      </c>
      <c r="R1010" t="s">
        <v>763</v>
      </c>
      <c r="S1010" s="1">
        <v>44425</v>
      </c>
      <c r="T1010" t="s">
        <v>50</v>
      </c>
      <c r="U1010">
        <v>1</v>
      </c>
      <c r="V1010">
        <v>1</v>
      </c>
      <c r="W1010">
        <v>1</v>
      </c>
      <c r="X1010">
        <v>0</v>
      </c>
      <c r="Y1010">
        <v>0</v>
      </c>
      <c r="AC1010">
        <v>162301</v>
      </c>
      <c r="AD1010">
        <v>0</v>
      </c>
      <c r="AE1010">
        <v>0</v>
      </c>
      <c r="AH1010" t="s">
        <v>91</v>
      </c>
      <c r="AI1010" t="s">
        <v>54</v>
      </c>
      <c r="AK1010" t="s">
        <v>55</v>
      </c>
    </row>
    <row r="1011" spans="1:37" x14ac:dyDescent="0.25">
      <c r="A1011" t="s">
        <v>40</v>
      </c>
      <c r="B1011">
        <v>101060151</v>
      </c>
      <c r="C1011">
        <v>62658</v>
      </c>
      <c r="D1011">
        <v>61733</v>
      </c>
      <c r="E1011" s="1">
        <v>44425</v>
      </c>
      <c r="F1011" s="2">
        <v>33</v>
      </c>
      <c r="G1011" t="s">
        <v>41</v>
      </c>
      <c r="H1011" t="s">
        <v>448</v>
      </c>
      <c r="I1011" t="s">
        <v>114</v>
      </c>
      <c r="J1011" t="s">
        <v>44</v>
      </c>
      <c r="K1011" t="s">
        <v>449</v>
      </c>
      <c r="L1011" t="s">
        <v>116</v>
      </c>
      <c r="M1011" t="s">
        <v>114</v>
      </c>
      <c r="N1011" t="s">
        <v>96</v>
      </c>
      <c r="O1011" t="s">
        <v>232</v>
      </c>
      <c r="P1011" t="s">
        <v>233</v>
      </c>
      <c r="Q1011">
        <v>101060880</v>
      </c>
      <c r="R1011">
        <v>680</v>
      </c>
      <c r="S1011" s="1">
        <v>44431</v>
      </c>
      <c r="T1011" t="s">
        <v>50</v>
      </c>
      <c r="U1011">
        <v>30600</v>
      </c>
      <c r="V1011">
        <v>30650</v>
      </c>
      <c r="W1011">
        <v>1</v>
      </c>
      <c r="X1011">
        <v>200377</v>
      </c>
      <c r="Y1011">
        <v>0</v>
      </c>
      <c r="Z1011" t="s">
        <v>51</v>
      </c>
      <c r="AC1011">
        <v>1836000</v>
      </c>
      <c r="AD1011">
        <v>0</v>
      </c>
      <c r="AE1011">
        <v>0</v>
      </c>
      <c r="AF1011" t="s">
        <v>52</v>
      </c>
      <c r="AH1011" t="s">
        <v>120</v>
      </c>
      <c r="AI1011" t="s">
        <v>54</v>
      </c>
      <c r="AK1011" t="s">
        <v>55</v>
      </c>
    </row>
    <row r="1012" spans="1:37" x14ac:dyDescent="0.25">
      <c r="A1012" t="s">
        <v>40</v>
      </c>
      <c r="B1012">
        <v>101060152</v>
      </c>
      <c r="C1012">
        <v>62659</v>
      </c>
      <c r="D1012">
        <v>61734</v>
      </c>
      <c r="E1012" s="1">
        <v>44425</v>
      </c>
      <c r="F1012" s="2">
        <v>33</v>
      </c>
      <c r="G1012" t="s">
        <v>41</v>
      </c>
      <c r="H1012" t="s">
        <v>448</v>
      </c>
      <c r="I1012" t="s">
        <v>114</v>
      </c>
      <c r="J1012" t="s">
        <v>44</v>
      </c>
      <c r="K1012" t="s">
        <v>449</v>
      </c>
      <c r="L1012" t="s">
        <v>116</v>
      </c>
      <c r="M1012" t="s">
        <v>114</v>
      </c>
      <c r="N1012" t="s">
        <v>96</v>
      </c>
      <c r="O1012" t="s">
        <v>358</v>
      </c>
      <c r="P1012" t="s">
        <v>359</v>
      </c>
      <c r="Q1012">
        <v>101060881</v>
      </c>
      <c r="R1012">
        <v>685</v>
      </c>
      <c r="S1012" s="1">
        <v>44431</v>
      </c>
      <c r="T1012" t="s">
        <v>50</v>
      </c>
      <c r="U1012">
        <v>30430</v>
      </c>
      <c r="V1012">
        <v>30600</v>
      </c>
      <c r="W1012">
        <v>1</v>
      </c>
      <c r="X1012">
        <v>200377</v>
      </c>
      <c r="Y1012">
        <v>58000</v>
      </c>
      <c r="Z1012" t="s">
        <v>51</v>
      </c>
      <c r="AC1012">
        <v>1825800</v>
      </c>
      <c r="AD1012">
        <v>0</v>
      </c>
      <c r="AE1012">
        <v>0</v>
      </c>
      <c r="AF1012" t="s">
        <v>80</v>
      </c>
      <c r="AH1012" t="s">
        <v>120</v>
      </c>
      <c r="AI1012" t="s">
        <v>54</v>
      </c>
      <c r="AK1012" t="s">
        <v>55</v>
      </c>
    </row>
    <row r="1013" spans="1:37" x14ac:dyDescent="0.25">
      <c r="A1013" t="s">
        <v>40</v>
      </c>
      <c r="B1013">
        <v>101060153</v>
      </c>
      <c r="C1013">
        <v>62660</v>
      </c>
      <c r="D1013">
        <v>61815</v>
      </c>
      <c r="E1013" s="1">
        <v>44425</v>
      </c>
      <c r="F1013" s="2">
        <v>33</v>
      </c>
      <c r="G1013" t="s">
        <v>41</v>
      </c>
      <c r="H1013" t="s">
        <v>448</v>
      </c>
      <c r="I1013" t="s">
        <v>114</v>
      </c>
      <c r="J1013" t="s">
        <v>44</v>
      </c>
      <c r="K1013" t="s">
        <v>449</v>
      </c>
      <c r="L1013" t="s">
        <v>116</v>
      </c>
      <c r="M1013" t="s">
        <v>114</v>
      </c>
      <c r="N1013" t="s">
        <v>96</v>
      </c>
      <c r="O1013" t="s">
        <v>229</v>
      </c>
      <c r="P1013" t="s">
        <v>230</v>
      </c>
      <c r="Q1013">
        <v>101060882</v>
      </c>
      <c r="R1013">
        <v>690</v>
      </c>
      <c r="S1013" s="1">
        <v>44432</v>
      </c>
      <c r="T1013" t="s">
        <v>50</v>
      </c>
      <c r="U1013">
        <v>30790</v>
      </c>
      <c r="V1013">
        <v>30760</v>
      </c>
      <c r="W1013">
        <v>1</v>
      </c>
      <c r="X1013">
        <v>200377</v>
      </c>
      <c r="Y1013">
        <v>0</v>
      </c>
      <c r="Z1013" t="s">
        <v>51</v>
      </c>
      <c r="AC1013">
        <v>1847400</v>
      </c>
      <c r="AD1013">
        <v>0</v>
      </c>
      <c r="AE1013">
        <v>0</v>
      </c>
      <c r="AF1013" t="s">
        <v>52</v>
      </c>
      <c r="AH1013" t="s">
        <v>120</v>
      </c>
      <c r="AI1013" t="s">
        <v>54</v>
      </c>
      <c r="AK1013" t="s">
        <v>55</v>
      </c>
    </row>
    <row r="1014" spans="1:37" x14ac:dyDescent="0.25">
      <c r="A1014" t="s">
        <v>40</v>
      </c>
      <c r="B1014">
        <v>101060154</v>
      </c>
      <c r="C1014">
        <v>62661</v>
      </c>
      <c r="D1014">
        <v>61973</v>
      </c>
      <c r="E1014" s="1">
        <v>44425</v>
      </c>
      <c r="F1014" s="2">
        <v>33</v>
      </c>
      <c r="G1014" t="s">
        <v>41</v>
      </c>
      <c r="H1014" t="s">
        <v>121</v>
      </c>
      <c r="I1014" t="s">
        <v>122</v>
      </c>
      <c r="J1014" t="s">
        <v>44</v>
      </c>
      <c r="K1014" t="s">
        <v>122</v>
      </c>
      <c r="L1014" t="s">
        <v>96</v>
      </c>
      <c r="M1014" t="s">
        <v>122</v>
      </c>
      <c r="N1014" t="s">
        <v>123</v>
      </c>
      <c r="O1014" t="s">
        <v>193</v>
      </c>
      <c r="P1014" t="s">
        <v>194</v>
      </c>
      <c r="Q1014">
        <v>101060883</v>
      </c>
      <c r="R1014">
        <v>101228</v>
      </c>
      <c r="S1014" s="1">
        <v>44434</v>
      </c>
      <c r="T1014" t="s">
        <v>50</v>
      </c>
      <c r="U1014">
        <v>33380</v>
      </c>
      <c r="V1014">
        <v>33300</v>
      </c>
      <c r="W1014">
        <v>1</v>
      </c>
      <c r="X1014">
        <v>882851</v>
      </c>
      <c r="Y1014">
        <v>50000</v>
      </c>
      <c r="Z1014" t="s">
        <v>51</v>
      </c>
      <c r="AC1014">
        <v>4673200</v>
      </c>
      <c r="AD1014">
        <v>0</v>
      </c>
      <c r="AE1014">
        <v>0</v>
      </c>
      <c r="AF1014" t="s">
        <v>80</v>
      </c>
      <c r="AH1014" t="s">
        <v>112</v>
      </c>
      <c r="AI1014" t="s">
        <v>54</v>
      </c>
      <c r="AK1014" t="s">
        <v>55</v>
      </c>
    </row>
    <row r="1015" spans="1:37" x14ac:dyDescent="0.25">
      <c r="A1015" t="s">
        <v>40</v>
      </c>
      <c r="B1015">
        <v>101060155</v>
      </c>
      <c r="C1015">
        <v>62662</v>
      </c>
      <c r="D1015">
        <v>61948</v>
      </c>
      <c r="E1015" s="1">
        <v>44425</v>
      </c>
      <c r="F1015" s="2">
        <v>33</v>
      </c>
      <c r="G1015" t="s">
        <v>41</v>
      </c>
      <c r="H1015" t="s">
        <v>121</v>
      </c>
      <c r="I1015" t="s">
        <v>122</v>
      </c>
      <c r="J1015" t="s">
        <v>44</v>
      </c>
      <c r="K1015" t="s">
        <v>122</v>
      </c>
      <c r="L1015" t="s">
        <v>96</v>
      </c>
      <c r="M1015" t="s">
        <v>122</v>
      </c>
      <c r="N1015" t="s">
        <v>123</v>
      </c>
      <c r="O1015" t="s">
        <v>205</v>
      </c>
      <c r="P1015" t="s">
        <v>206</v>
      </c>
      <c r="Q1015">
        <v>101060884</v>
      </c>
      <c r="R1015">
        <v>101225</v>
      </c>
      <c r="S1015" s="1">
        <v>44434</v>
      </c>
      <c r="T1015" t="s">
        <v>50</v>
      </c>
      <c r="U1015">
        <v>33660</v>
      </c>
      <c r="V1015">
        <v>33650</v>
      </c>
      <c r="W1015">
        <v>1</v>
      </c>
      <c r="X1015">
        <v>882851</v>
      </c>
      <c r="Y1015">
        <v>0</v>
      </c>
      <c r="Z1015" t="s">
        <v>51</v>
      </c>
      <c r="AC1015">
        <v>4712400</v>
      </c>
      <c r="AD1015">
        <v>0</v>
      </c>
      <c r="AE1015">
        <v>0</v>
      </c>
      <c r="AF1015" t="s">
        <v>52</v>
      </c>
      <c r="AH1015" t="s">
        <v>112</v>
      </c>
      <c r="AI1015" t="s">
        <v>54</v>
      </c>
      <c r="AK1015" t="s">
        <v>55</v>
      </c>
    </row>
    <row r="1016" spans="1:37" x14ac:dyDescent="0.25">
      <c r="A1016" t="s">
        <v>40</v>
      </c>
      <c r="B1016">
        <v>101060156</v>
      </c>
      <c r="C1016">
        <v>62663</v>
      </c>
      <c r="D1016">
        <v>61462</v>
      </c>
      <c r="E1016" s="1">
        <v>44425</v>
      </c>
      <c r="F1016" s="2">
        <v>33</v>
      </c>
      <c r="G1016" t="s">
        <v>41</v>
      </c>
      <c r="H1016" t="s">
        <v>426</v>
      </c>
      <c r="I1016" t="s">
        <v>127</v>
      </c>
      <c r="J1016" t="s">
        <v>44</v>
      </c>
      <c r="K1016" t="s">
        <v>129</v>
      </c>
      <c r="L1016" t="s">
        <v>96</v>
      </c>
      <c r="M1016" t="s">
        <v>129</v>
      </c>
      <c r="N1016" t="s">
        <v>96</v>
      </c>
      <c r="O1016" t="s">
        <v>222</v>
      </c>
      <c r="P1016" t="s">
        <v>223</v>
      </c>
      <c r="Q1016">
        <v>101060885</v>
      </c>
      <c r="R1016" t="s">
        <v>670</v>
      </c>
      <c r="S1016" s="1">
        <v>44425</v>
      </c>
      <c r="T1016" t="s">
        <v>50</v>
      </c>
      <c r="U1016">
        <v>2</v>
      </c>
      <c r="V1016">
        <v>2</v>
      </c>
      <c r="W1016">
        <v>1</v>
      </c>
      <c r="X1016">
        <v>0</v>
      </c>
      <c r="Y1016">
        <v>0</v>
      </c>
      <c r="AC1016">
        <v>73297</v>
      </c>
      <c r="AD1016">
        <v>0</v>
      </c>
      <c r="AE1016">
        <v>0</v>
      </c>
      <c r="AH1016" t="s">
        <v>91</v>
      </c>
      <c r="AI1016" t="s">
        <v>54</v>
      </c>
      <c r="AK1016" t="s">
        <v>55</v>
      </c>
    </row>
    <row r="1017" spans="1:37" x14ac:dyDescent="0.25">
      <c r="A1017" t="s">
        <v>40</v>
      </c>
      <c r="B1017">
        <v>101060157</v>
      </c>
      <c r="C1017">
        <v>62664</v>
      </c>
      <c r="D1017">
        <v>61954</v>
      </c>
      <c r="E1017" s="1">
        <v>44425</v>
      </c>
      <c r="F1017" s="2">
        <v>33</v>
      </c>
      <c r="G1017" t="s">
        <v>41</v>
      </c>
      <c r="H1017" t="s">
        <v>121</v>
      </c>
      <c r="I1017" t="s">
        <v>122</v>
      </c>
      <c r="J1017" t="s">
        <v>44</v>
      </c>
      <c r="K1017" t="s">
        <v>122</v>
      </c>
      <c r="L1017" t="s">
        <v>96</v>
      </c>
      <c r="M1017" t="s">
        <v>122</v>
      </c>
      <c r="N1017" t="s">
        <v>123</v>
      </c>
      <c r="O1017" t="s">
        <v>505</v>
      </c>
      <c r="P1017" t="s">
        <v>506</v>
      </c>
      <c r="Q1017">
        <v>101060886</v>
      </c>
      <c r="R1017">
        <v>101224</v>
      </c>
      <c r="S1017" s="1">
        <v>44434</v>
      </c>
      <c r="T1017" t="s">
        <v>50</v>
      </c>
      <c r="U1017">
        <v>34960</v>
      </c>
      <c r="V1017">
        <v>34880</v>
      </c>
      <c r="W1017">
        <v>1</v>
      </c>
      <c r="X1017">
        <v>882851</v>
      </c>
      <c r="Y1017">
        <v>0</v>
      </c>
      <c r="Z1017" t="s">
        <v>51</v>
      </c>
      <c r="AC1017">
        <v>4894400</v>
      </c>
      <c r="AD1017">
        <v>0</v>
      </c>
      <c r="AE1017">
        <v>0</v>
      </c>
      <c r="AF1017" t="s">
        <v>52</v>
      </c>
      <c r="AH1017" t="s">
        <v>112</v>
      </c>
      <c r="AI1017" t="s">
        <v>54</v>
      </c>
      <c r="AK1017" t="s">
        <v>55</v>
      </c>
    </row>
    <row r="1018" spans="1:37" x14ac:dyDescent="0.25">
      <c r="A1018" t="s">
        <v>40</v>
      </c>
      <c r="B1018">
        <v>101060158</v>
      </c>
      <c r="C1018">
        <v>62665</v>
      </c>
      <c r="D1018">
        <v>61463</v>
      </c>
      <c r="E1018" s="1">
        <v>44425</v>
      </c>
      <c r="F1018" s="2">
        <v>33</v>
      </c>
      <c r="G1018" t="s">
        <v>41</v>
      </c>
      <c r="H1018" t="s">
        <v>426</v>
      </c>
      <c r="I1018" t="s">
        <v>137</v>
      </c>
      <c r="J1018" t="s">
        <v>44</v>
      </c>
      <c r="K1018" t="s">
        <v>137</v>
      </c>
      <c r="L1018" t="s">
        <v>96</v>
      </c>
      <c r="M1018" t="s">
        <v>137</v>
      </c>
      <c r="N1018" t="s">
        <v>96</v>
      </c>
      <c r="O1018" t="s">
        <v>147</v>
      </c>
      <c r="P1018" t="s">
        <v>148</v>
      </c>
      <c r="Q1018">
        <v>101060887</v>
      </c>
      <c r="R1018" t="s">
        <v>749</v>
      </c>
      <c r="S1018" s="1">
        <v>44425</v>
      </c>
      <c r="T1018" t="s">
        <v>50</v>
      </c>
      <c r="U1018">
        <v>1</v>
      </c>
      <c r="V1018">
        <v>1</v>
      </c>
      <c r="W1018">
        <v>1</v>
      </c>
      <c r="X1018">
        <v>0</v>
      </c>
      <c r="Y1018">
        <v>0</v>
      </c>
      <c r="AC1018">
        <v>36648</v>
      </c>
      <c r="AD1018">
        <v>0</v>
      </c>
      <c r="AE1018">
        <v>0</v>
      </c>
      <c r="AH1018" t="s">
        <v>91</v>
      </c>
      <c r="AI1018" t="s">
        <v>54</v>
      </c>
      <c r="AK1018" t="s">
        <v>55</v>
      </c>
    </row>
    <row r="1019" spans="1:37" x14ac:dyDescent="0.25">
      <c r="A1019" t="s">
        <v>40</v>
      </c>
      <c r="B1019">
        <v>101060159</v>
      </c>
      <c r="C1019">
        <v>62666</v>
      </c>
      <c r="D1019">
        <v>61957</v>
      </c>
      <c r="E1019" s="1">
        <v>44425</v>
      </c>
      <c r="F1019" s="2">
        <v>33</v>
      </c>
      <c r="G1019" t="s">
        <v>41</v>
      </c>
      <c r="H1019" t="s">
        <v>289</v>
      </c>
      <c r="I1019" t="s">
        <v>353</v>
      </c>
      <c r="J1019" t="s">
        <v>44</v>
      </c>
      <c r="K1019" t="s">
        <v>354</v>
      </c>
      <c r="L1019" t="s">
        <v>96</v>
      </c>
      <c r="M1019" t="s">
        <v>354</v>
      </c>
      <c r="N1019" t="s">
        <v>355</v>
      </c>
      <c r="O1019" t="s">
        <v>366</v>
      </c>
      <c r="P1019" t="s">
        <v>367</v>
      </c>
      <c r="Q1019">
        <v>101060888</v>
      </c>
      <c r="R1019">
        <v>41148419</v>
      </c>
      <c r="S1019" s="1">
        <v>44434</v>
      </c>
      <c r="T1019" t="s">
        <v>50</v>
      </c>
      <c r="U1019">
        <v>34380</v>
      </c>
      <c r="V1019">
        <v>34350</v>
      </c>
      <c r="W1019">
        <v>1</v>
      </c>
      <c r="X1019">
        <v>936734</v>
      </c>
      <c r="Y1019">
        <v>100000</v>
      </c>
      <c r="Z1019" t="s">
        <v>51</v>
      </c>
      <c r="AC1019">
        <v>4813200</v>
      </c>
      <c r="AD1019">
        <v>0</v>
      </c>
      <c r="AE1019">
        <v>0</v>
      </c>
      <c r="AF1019" t="s">
        <v>80</v>
      </c>
      <c r="AH1019" t="s">
        <v>112</v>
      </c>
      <c r="AI1019" t="s">
        <v>54</v>
      </c>
      <c r="AK1019" t="s">
        <v>55</v>
      </c>
    </row>
    <row r="1020" spans="1:37" x14ac:dyDescent="0.25">
      <c r="A1020" t="s">
        <v>40</v>
      </c>
      <c r="B1020">
        <v>101060160</v>
      </c>
      <c r="C1020">
        <v>62667</v>
      </c>
      <c r="D1020">
        <v>61556</v>
      </c>
      <c r="E1020" s="1">
        <v>44425</v>
      </c>
      <c r="F1020" s="2">
        <v>33</v>
      </c>
      <c r="G1020" t="s">
        <v>41</v>
      </c>
      <c r="H1020" t="s">
        <v>42</v>
      </c>
      <c r="I1020" t="s">
        <v>43</v>
      </c>
      <c r="J1020" t="s">
        <v>44</v>
      </c>
      <c r="K1020" t="s">
        <v>68</v>
      </c>
      <c r="L1020" t="s">
        <v>65</v>
      </c>
      <c r="M1020" t="s">
        <v>43</v>
      </c>
      <c r="N1020" t="s">
        <v>47</v>
      </c>
      <c r="O1020" t="s">
        <v>685</v>
      </c>
      <c r="P1020" t="s">
        <v>57</v>
      </c>
      <c r="Q1020">
        <v>101060889</v>
      </c>
      <c r="R1020">
        <v>6660</v>
      </c>
      <c r="S1020" s="1">
        <v>44426</v>
      </c>
      <c r="T1020" t="s">
        <v>50</v>
      </c>
      <c r="U1020">
        <v>34540</v>
      </c>
      <c r="V1020">
        <v>34570</v>
      </c>
      <c r="W1020">
        <v>1</v>
      </c>
      <c r="X1020">
        <v>220000</v>
      </c>
      <c r="Y1020">
        <v>0</v>
      </c>
      <c r="Z1020" t="s">
        <v>51</v>
      </c>
      <c r="AC1020">
        <v>1153947</v>
      </c>
      <c r="AD1020">
        <v>0</v>
      </c>
      <c r="AE1020">
        <v>0</v>
      </c>
      <c r="AF1020" t="s">
        <v>52</v>
      </c>
      <c r="AH1020" t="s">
        <v>53</v>
      </c>
      <c r="AI1020" t="s">
        <v>54</v>
      </c>
      <c r="AK1020" t="s">
        <v>55</v>
      </c>
    </row>
    <row r="1021" spans="1:37" x14ac:dyDescent="0.25">
      <c r="A1021" t="s">
        <v>40</v>
      </c>
      <c r="B1021">
        <v>101060161</v>
      </c>
      <c r="C1021">
        <v>62668</v>
      </c>
      <c r="D1021">
        <v>61557</v>
      </c>
      <c r="E1021" s="1">
        <v>44425</v>
      </c>
      <c r="F1021" s="2">
        <v>33</v>
      </c>
      <c r="G1021" t="s">
        <v>41</v>
      </c>
      <c r="H1021" t="s">
        <v>42</v>
      </c>
      <c r="I1021" t="s">
        <v>43</v>
      </c>
      <c r="J1021" t="s">
        <v>44</v>
      </c>
      <c r="K1021" t="s">
        <v>68</v>
      </c>
      <c r="L1021" t="s">
        <v>65</v>
      </c>
      <c r="M1021" t="s">
        <v>43</v>
      </c>
      <c r="N1021" t="s">
        <v>47</v>
      </c>
      <c r="O1021" t="s">
        <v>69</v>
      </c>
      <c r="P1021" t="s">
        <v>70</v>
      </c>
      <c r="Q1021">
        <v>101060890</v>
      </c>
      <c r="R1021">
        <v>6689</v>
      </c>
      <c r="S1021" s="1">
        <v>44426</v>
      </c>
      <c r="T1021" t="s">
        <v>50</v>
      </c>
      <c r="U1021">
        <v>33930</v>
      </c>
      <c r="V1021">
        <v>33890</v>
      </c>
      <c r="W1021">
        <v>1</v>
      </c>
      <c r="X1021">
        <v>220000</v>
      </c>
      <c r="Y1021">
        <v>0</v>
      </c>
      <c r="Z1021" t="s">
        <v>51</v>
      </c>
      <c r="AC1021">
        <v>1131248</v>
      </c>
      <c r="AD1021">
        <v>0</v>
      </c>
      <c r="AE1021">
        <v>0</v>
      </c>
      <c r="AF1021" t="s">
        <v>52</v>
      </c>
      <c r="AH1021" t="s">
        <v>53</v>
      </c>
      <c r="AI1021" t="s">
        <v>54</v>
      </c>
      <c r="AK1021" t="s">
        <v>55</v>
      </c>
    </row>
    <row r="1022" spans="1:37" x14ac:dyDescent="0.25">
      <c r="A1022" t="s">
        <v>40</v>
      </c>
      <c r="B1022">
        <v>101060162</v>
      </c>
      <c r="C1022">
        <v>62669</v>
      </c>
      <c r="D1022">
        <v>61560</v>
      </c>
      <c r="E1022" s="1">
        <v>44425</v>
      </c>
      <c r="F1022" s="2">
        <v>33</v>
      </c>
      <c r="G1022" t="s">
        <v>41</v>
      </c>
      <c r="H1022" t="s">
        <v>42</v>
      </c>
      <c r="I1022" t="s">
        <v>43</v>
      </c>
      <c r="J1022" t="s">
        <v>44</v>
      </c>
      <c r="K1022" t="s">
        <v>64</v>
      </c>
      <c r="L1022" t="s">
        <v>65</v>
      </c>
      <c r="M1022" t="s">
        <v>43</v>
      </c>
      <c r="N1022" t="s">
        <v>47</v>
      </c>
      <c r="O1022" t="s">
        <v>60</v>
      </c>
      <c r="P1022" t="s">
        <v>61</v>
      </c>
      <c r="Q1022">
        <v>101060891</v>
      </c>
      <c r="R1022">
        <v>6692</v>
      </c>
      <c r="S1022" s="1">
        <v>44426</v>
      </c>
      <c r="T1022" t="s">
        <v>50</v>
      </c>
      <c r="U1022">
        <v>34770</v>
      </c>
      <c r="V1022">
        <v>34690</v>
      </c>
      <c r="W1022">
        <v>1</v>
      </c>
      <c r="X1022">
        <v>189354</v>
      </c>
      <c r="Y1022">
        <v>0</v>
      </c>
      <c r="Z1022" t="s">
        <v>51</v>
      </c>
      <c r="AC1022">
        <v>1157952</v>
      </c>
      <c r="AD1022">
        <v>0</v>
      </c>
      <c r="AE1022">
        <v>0</v>
      </c>
      <c r="AF1022" t="s">
        <v>52</v>
      </c>
      <c r="AH1022" t="s">
        <v>53</v>
      </c>
      <c r="AI1022" t="s">
        <v>54</v>
      </c>
      <c r="AK1022" t="s">
        <v>55</v>
      </c>
    </row>
    <row r="1023" spans="1:37" x14ac:dyDescent="0.25">
      <c r="A1023" t="s">
        <v>40</v>
      </c>
      <c r="B1023">
        <v>101060163</v>
      </c>
      <c r="C1023">
        <v>62670</v>
      </c>
      <c r="D1023">
        <v>61565</v>
      </c>
      <c r="E1023" s="1">
        <v>44425</v>
      </c>
      <c r="F1023" s="2">
        <v>33</v>
      </c>
      <c r="G1023" t="s">
        <v>41</v>
      </c>
      <c r="H1023" t="s">
        <v>42</v>
      </c>
      <c r="I1023" t="s">
        <v>43</v>
      </c>
      <c r="J1023" t="s">
        <v>44</v>
      </c>
      <c r="K1023" t="s">
        <v>68</v>
      </c>
      <c r="L1023" t="s">
        <v>65</v>
      </c>
      <c r="M1023" t="s">
        <v>43</v>
      </c>
      <c r="N1023" t="s">
        <v>47</v>
      </c>
      <c r="O1023" t="s">
        <v>58</v>
      </c>
      <c r="P1023" t="s">
        <v>59</v>
      </c>
      <c r="Q1023">
        <v>101060892</v>
      </c>
      <c r="R1023">
        <v>6667</v>
      </c>
      <c r="S1023" s="1">
        <v>44426</v>
      </c>
      <c r="T1023" t="s">
        <v>50</v>
      </c>
      <c r="U1023">
        <v>34260</v>
      </c>
      <c r="V1023">
        <v>34250</v>
      </c>
      <c r="W1023">
        <v>1</v>
      </c>
      <c r="X1023">
        <v>220000</v>
      </c>
      <c r="Y1023">
        <v>0</v>
      </c>
      <c r="Z1023" t="s">
        <v>51</v>
      </c>
      <c r="AC1023">
        <v>1143265</v>
      </c>
      <c r="AD1023">
        <v>0</v>
      </c>
      <c r="AE1023">
        <v>0</v>
      </c>
      <c r="AF1023" t="s">
        <v>52</v>
      </c>
      <c r="AH1023" t="s">
        <v>53</v>
      </c>
      <c r="AI1023" t="s">
        <v>54</v>
      </c>
      <c r="AK1023" t="s">
        <v>55</v>
      </c>
    </row>
    <row r="1024" spans="1:37" x14ac:dyDescent="0.25">
      <c r="A1024" t="s">
        <v>40</v>
      </c>
      <c r="B1024">
        <v>101060164</v>
      </c>
      <c r="C1024">
        <v>62671</v>
      </c>
      <c r="D1024">
        <v>61460</v>
      </c>
      <c r="E1024" s="1">
        <v>44425</v>
      </c>
      <c r="F1024" s="2">
        <v>33</v>
      </c>
      <c r="G1024" t="s">
        <v>41</v>
      </c>
      <c r="H1024" t="s">
        <v>126</v>
      </c>
      <c r="I1024" t="s">
        <v>127</v>
      </c>
      <c r="J1024" t="s">
        <v>44</v>
      </c>
      <c r="K1024" t="s">
        <v>128</v>
      </c>
      <c r="L1024" t="s">
        <v>96</v>
      </c>
      <c r="M1024" t="s">
        <v>137</v>
      </c>
      <c r="N1024" t="s">
        <v>96</v>
      </c>
      <c r="O1024" t="s">
        <v>216</v>
      </c>
      <c r="P1024" t="s">
        <v>217</v>
      </c>
      <c r="Q1024">
        <v>101060893</v>
      </c>
      <c r="R1024">
        <v>2694</v>
      </c>
      <c r="S1024" s="1">
        <v>44425</v>
      </c>
      <c r="T1024" t="s">
        <v>50</v>
      </c>
      <c r="U1024">
        <v>35060</v>
      </c>
      <c r="V1024">
        <v>35060</v>
      </c>
      <c r="W1024">
        <v>1</v>
      </c>
      <c r="X1024">
        <v>0</v>
      </c>
      <c r="Y1024">
        <v>0</v>
      </c>
      <c r="AC1024">
        <v>550793</v>
      </c>
      <c r="AD1024">
        <v>0</v>
      </c>
      <c r="AE1024">
        <v>0</v>
      </c>
      <c r="AH1024" t="s">
        <v>644</v>
      </c>
      <c r="AI1024" t="s">
        <v>54</v>
      </c>
      <c r="AK1024" t="s">
        <v>55</v>
      </c>
    </row>
    <row r="1025" spans="1:37" x14ac:dyDescent="0.25">
      <c r="A1025" t="s">
        <v>40</v>
      </c>
      <c r="B1025">
        <v>101060165</v>
      </c>
      <c r="C1025">
        <v>62672</v>
      </c>
      <c r="D1025">
        <v>61640</v>
      </c>
      <c r="E1025" s="1">
        <v>44425</v>
      </c>
      <c r="F1025" s="2">
        <v>33</v>
      </c>
      <c r="G1025" t="s">
        <v>41</v>
      </c>
      <c r="H1025" t="s">
        <v>151</v>
      </c>
      <c r="I1025" t="s">
        <v>140</v>
      </c>
      <c r="J1025" t="s">
        <v>44</v>
      </c>
      <c r="K1025" t="s">
        <v>284</v>
      </c>
      <c r="L1025" t="s">
        <v>285</v>
      </c>
      <c r="M1025" t="s">
        <v>143</v>
      </c>
      <c r="N1025" t="s">
        <v>96</v>
      </c>
      <c r="O1025" t="s">
        <v>222</v>
      </c>
      <c r="P1025" t="s">
        <v>223</v>
      </c>
      <c r="Q1025">
        <v>101060894</v>
      </c>
      <c r="R1025" t="s">
        <v>764</v>
      </c>
      <c r="S1025" s="1">
        <v>44428</v>
      </c>
      <c r="T1025" t="s">
        <v>50</v>
      </c>
      <c r="U1025">
        <v>1</v>
      </c>
      <c r="V1025">
        <v>1</v>
      </c>
      <c r="W1025">
        <v>1</v>
      </c>
      <c r="X1025">
        <v>10000</v>
      </c>
      <c r="Y1025">
        <v>0</v>
      </c>
      <c r="Z1025" t="s">
        <v>51</v>
      </c>
      <c r="AC1025">
        <v>680615</v>
      </c>
      <c r="AD1025">
        <v>0</v>
      </c>
      <c r="AE1025">
        <v>0</v>
      </c>
      <c r="AF1025" t="s">
        <v>52</v>
      </c>
      <c r="AH1025" t="s">
        <v>91</v>
      </c>
      <c r="AI1025" t="s">
        <v>54</v>
      </c>
      <c r="AK1025" t="s">
        <v>55</v>
      </c>
    </row>
    <row r="1026" spans="1:37" x14ac:dyDescent="0.25">
      <c r="A1026" t="s">
        <v>40</v>
      </c>
      <c r="B1026">
        <v>101060166</v>
      </c>
      <c r="C1026">
        <v>62673</v>
      </c>
      <c r="E1026" s="1">
        <v>44425</v>
      </c>
      <c r="F1026" s="2">
        <v>33</v>
      </c>
      <c r="G1026" t="s">
        <v>150</v>
      </c>
      <c r="H1026" t="s">
        <v>151</v>
      </c>
      <c r="I1026" t="s">
        <v>140</v>
      </c>
      <c r="J1026" t="s">
        <v>44</v>
      </c>
      <c r="K1026" t="s">
        <v>152</v>
      </c>
      <c r="L1026" t="s">
        <v>153</v>
      </c>
      <c r="M1026" t="s">
        <v>143</v>
      </c>
      <c r="N1026" t="s">
        <v>96</v>
      </c>
      <c r="O1026" t="s">
        <v>157</v>
      </c>
      <c r="P1026" t="s">
        <v>158</v>
      </c>
      <c r="Q1026">
        <v>101060895</v>
      </c>
      <c r="R1026" t="s">
        <v>763</v>
      </c>
      <c r="S1026" s="1">
        <v>44428</v>
      </c>
      <c r="T1026" t="s">
        <v>136</v>
      </c>
      <c r="U1026">
        <v>1</v>
      </c>
      <c r="V1026">
        <v>1</v>
      </c>
      <c r="W1026">
        <v>1</v>
      </c>
      <c r="X1026">
        <v>0</v>
      </c>
      <c r="Y1026">
        <v>0</v>
      </c>
      <c r="AC1026">
        <v>1188458</v>
      </c>
      <c r="AD1026">
        <v>1000000</v>
      </c>
      <c r="AE1026">
        <v>0</v>
      </c>
      <c r="AH1026" t="s">
        <v>91</v>
      </c>
      <c r="AI1026" t="s">
        <v>54</v>
      </c>
      <c r="AK1026" t="s">
        <v>55</v>
      </c>
    </row>
    <row r="1027" spans="1:37" x14ac:dyDescent="0.25">
      <c r="A1027" t="s">
        <v>40</v>
      </c>
      <c r="B1027">
        <v>101060167</v>
      </c>
      <c r="C1027">
        <v>62674</v>
      </c>
      <c r="E1027" s="1">
        <v>44425</v>
      </c>
      <c r="F1027" s="2">
        <v>33</v>
      </c>
      <c r="G1027" t="s">
        <v>150</v>
      </c>
      <c r="H1027" t="s">
        <v>151</v>
      </c>
      <c r="I1027" t="s">
        <v>140</v>
      </c>
      <c r="J1027" t="s">
        <v>44</v>
      </c>
      <c r="K1027" t="s">
        <v>152</v>
      </c>
      <c r="L1027" t="s">
        <v>153</v>
      </c>
      <c r="M1027" t="s">
        <v>143</v>
      </c>
      <c r="N1027" t="s">
        <v>96</v>
      </c>
      <c r="O1027" t="s">
        <v>154</v>
      </c>
      <c r="P1027" t="s">
        <v>155</v>
      </c>
      <c r="Q1027">
        <v>101060896</v>
      </c>
      <c r="R1027" t="s">
        <v>748</v>
      </c>
      <c r="S1027" s="1">
        <v>44428</v>
      </c>
      <c r="T1027" t="s">
        <v>136</v>
      </c>
      <c r="U1027">
        <v>1</v>
      </c>
      <c r="V1027">
        <v>1</v>
      </c>
      <c r="W1027">
        <v>1</v>
      </c>
      <c r="X1027">
        <v>0</v>
      </c>
      <c r="Y1027">
        <v>0</v>
      </c>
      <c r="AC1027">
        <v>1188458</v>
      </c>
      <c r="AD1027">
        <v>1000000</v>
      </c>
      <c r="AE1027">
        <v>0</v>
      </c>
      <c r="AH1027" t="s">
        <v>91</v>
      </c>
      <c r="AI1027" t="s">
        <v>54</v>
      </c>
      <c r="AK1027" t="s">
        <v>55</v>
      </c>
    </row>
    <row r="1028" spans="1:37" x14ac:dyDescent="0.25">
      <c r="A1028" t="s">
        <v>40</v>
      </c>
      <c r="B1028">
        <v>101060168</v>
      </c>
      <c r="C1028">
        <v>62675</v>
      </c>
      <c r="D1028">
        <v>61644</v>
      </c>
      <c r="E1028" s="1">
        <v>44425</v>
      </c>
      <c r="F1028" s="2">
        <v>33</v>
      </c>
      <c r="G1028" t="s">
        <v>41</v>
      </c>
      <c r="H1028" t="s">
        <v>518</v>
      </c>
      <c r="I1028" t="s">
        <v>127</v>
      </c>
      <c r="J1028" t="s">
        <v>44</v>
      </c>
      <c r="K1028" t="s">
        <v>323</v>
      </c>
      <c r="L1028" t="s">
        <v>324</v>
      </c>
      <c r="M1028" t="s">
        <v>114</v>
      </c>
      <c r="N1028" t="s">
        <v>96</v>
      </c>
      <c r="O1028" t="s">
        <v>304</v>
      </c>
      <c r="P1028" t="s">
        <v>305</v>
      </c>
      <c r="Q1028">
        <v>101060897</v>
      </c>
      <c r="R1028">
        <v>722</v>
      </c>
      <c r="S1028" s="1">
        <v>44428</v>
      </c>
      <c r="T1028" t="s">
        <v>50</v>
      </c>
      <c r="U1028">
        <v>34550</v>
      </c>
      <c r="V1028">
        <v>34680</v>
      </c>
      <c r="W1028">
        <v>1</v>
      </c>
      <c r="X1028">
        <v>332826</v>
      </c>
      <c r="Y1028">
        <v>0</v>
      </c>
      <c r="Z1028" t="s">
        <v>51</v>
      </c>
      <c r="AC1028">
        <v>2492782</v>
      </c>
      <c r="AD1028">
        <v>0</v>
      </c>
      <c r="AE1028">
        <v>0</v>
      </c>
      <c r="AF1028" t="s">
        <v>52</v>
      </c>
      <c r="AH1028" t="s">
        <v>132</v>
      </c>
      <c r="AI1028" t="s">
        <v>54</v>
      </c>
      <c r="AK1028" t="s">
        <v>55</v>
      </c>
    </row>
    <row r="1029" spans="1:37" x14ac:dyDescent="0.25">
      <c r="A1029" t="s">
        <v>40</v>
      </c>
      <c r="B1029">
        <v>101060169</v>
      </c>
      <c r="C1029">
        <v>62676</v>
      </c>
      <c r="D1029">
        <v>61633</v>
      </c>
      <c r="E1029" s="1">
        <v>44425</v>
      </c>
      <c r="F1029" s="2">
        <v>33</v>
      </c>
      <c r="G1029" t="s">
        <v>41</v>
      </c>
      <c r="H1029" t="s">
        <v>518</v>
      </c>
      <c r="I1029" t="s">
        <v>127</v>
      </c>
      <c r="J1029" t="s">
        <v>44</v>
      </c>
      <c r="K1029" t="s">
        <v>323</v>
      </c>
      <c r="L1029" t="s">
        <v>324</v>
      </c>
      <c r="M1029" t="s">
        <v>114</v>
      </c>
      <c r="N1029" t="s">
        <v>96</v>
      </c>
      <c r="O1029" t="s">
        <v>201</v>
      </c>
      <c r="P1029" t="s">
        <v>202</v>
      </c>
      <c r="Q1029">
        <v>101060898</v>
      </c>
      <c r="R1029">
        <v>727</v>
      </c>
      <c r="S1029" s="1">
        <v>44428</v>
      </c>
      <c r="T1029" t="s">
        <v>50</v>
      </c>
      <c r="U1029">
        <v>34750</v>
      </c>
      <c r="V1029">
        <v>34730</v>
      </c>
      <c r="W1029">
        <v>1</v>
      </c>
      <c r="X1029">
        <v>332826</v>
      </c>
      <c r="Y1029">
        <v>0</v>
      </c>
      <c r="Z1029" t="s">
        <v>51</v>
      </c>
      <c r="AC1029">
        <v>2507212</v>
      </c>
      <c r="AD1029">
        <v>0</v>
      </c>
      <c r="AE1029">
        <v>0</v>
      </c>
      <c r="AF1029" t="s">
        <v>52</v>
      </c>
      <c r="AH1029" t="s">
        <v>132</v>
      </c>
      <c r="AI1029" t="s">
        <v>54</v>
      </c>
      <c r="AK1029" t="s">
        <v>55</v>
      </c>
    </row>
    <row r="1030" spans="1:37" x14ac:dyDescent="0.25">
      <c r="A1030" t="s">
        <v>40</v>
      </c>
      <c r="B1030">
        <v>101060170</v>
      </c>
      <c r="C1030">
        <v>62677</v>
      </c>
      <c r="D1030">
        <v>61939</v>
      </c>
      <c r="E1030" s="1">
        <v>44425</v>
      </c>
      <c r="F1030" s="2">
        <v>33</v>
      </c>
      <c r="G1030" t="s">
        <v>41</v>
      </c>
      <c r="H1030" t="s">
        <v>289</v>
      </c>
      <c r="I1030" t="s">
        <v>353</v>
      </c>
      <c r="J1030" t="s">
        <v>44</v>
      </c>
      <c r="K1030" t="s">
        <v>354</v>
      </c>
      <c r="L1030" t="s">
        <v>96</v>
      </c>
      <c r="M1030" t="s">
        <v>354</v>
      </c>
      <c r="N1030" t="s">
        <v>355</v>
      </c>
      <c r="O1030" t="s">
        <v>428</v>
      </c>
      <c r="P1030" t="s">
        <v>429</v>
      </c>
      <c r="Q1030">
        <v>101060899</v>
      </c>
      <c r="R1030">
        <v>41148418</v>
      </c>
      <c r="S1030" s="1">
        <v>44434</v>
      </c>
      <c r="T1030" t="s">
        <v>50</v>
      </c>
      <c r="U1030">
        <v>35130</v>
      </c>
      <c r="V1030">
        <v>35100</v>
      </c>
      <c r="W1030">
        <v>1</v>
      </c>
      <c r="X1030">
        <v>936734</v>
      </c>
      <c r="Y1030">
        <v>0</v>
      </c>
      <c r="Z1030" t="s">
        <v>51</v>
      </c>
      <c r="AC1030">
        <v>4918200</v>
      </c>
      <c r="AD1030">
        <v>0</v>
      </c>
      <c r="AE1030">
        <v>0</v>
      </c>
      <c r="AF1030" t="s">
        <v>52</v>
      </c>
      <c r="AH1030" t="s">
        <v>112</v>
      </c>
      <c r="AI1030" t="s">
        <v>54</v>
      </c>
      <c r="AK1030" t="s">
        <v>55</v>
      </c>
    </row>
    <row r="1031" spans="1:37" x14ac:dyDescent="0.25">
      <c r="A1031" t="s">
        <v>40</v>
      </c>
      <c r="B1031">
        <v>101060171</v>
      </c>
      <c r="C1031">
        <v>62678</v>
      </c>
      <c r="D1031">
        <v>61610</v>
      </c>
      <c r="E1031" s="1">
        <v>44425</v>
      </c>
      <c r="F1031" s="2">
        <v>33</v>
      </c>
      <c r="G1031" t="s">
        <v>41</v>
      </c>
      <c r="H1031" t="s">
        <v>113</v>
      </c>
      <c r="I1031" t="s">
        <v>114</v>
      </c>
      <c r="J1031" t="s">
        <v>44</v>
      </c>
      <c r="K1031" t="s">
        <v>114</v>
      </c>
      <c r="L1031" t="s">
        <v>96</v>
      </c>
      <c r="M1031" t="s">
        <v>239</v>
      </c>
      <c r="N1031" t="s">
        <v>235</v>
      </c>
      <c r="O1031" t="s">
        <v>335</v>
      </c>
      <c r="P1031" t="s">
        <v>336</v>
      </c>
      <c r="Q1031">
        <v>101060900</v>
      </c>
      <c r="R1031" t="s">
        <v>765</v>
      </c>
      <c r="S1031" s="1">
        <v>44428</v>
      </c>
      <c r="T1031" t="s">
        <v>50</v>
      </c>
      <c r="U1031">
        <v>10081</v>
      </c>
      <c r="V1031">
        <v>10095</v>
      </c>
      <c r="W1031">
        <v>1</v>
      </c>
      <c r="X1031">
        <v>221080</v>
      </c>
      <c r="Y1031">
        <v>0</v>
      </c>
      <c r="Z1031" t="s">
        <v>51</v>
      </c>
      <c r="AC1031">
        <v>1439466</v>
      </c>
      <c r="AD1031">
        <v>0</v>
      </c>
      <c r="AE1031">
        <v>0</v>
      </c>
      <c r="AF1031" t="s">
        <v>52</v>
      </c>
      <c r="AH1031" t="s">
        <v>120</v>
      </c>
      <c r="AI1031" t="s">
        <v>54</v>
      </c>
      <c r="AK1031" t="s">
        <v>55</v>
      </c>
    </row>
    <row r="1032" spans="1:37" x14ac:dyDescent="0.25">
      <c r="A1032" t="s">
        <v>40</v>
      </c>
      <c r="B1032">
        <v>101060172</v>
      </c>
      <c r="C1032">
        <v>62679</v>
      </c>
      <c r="D1032">
        <v>61770</v>
      </c>
      <c r="E1032" s="1">
        <v>44425</v>
      </c>
      <c r="F1032" s="2">
        <v>33</v>
      </c>
      <c r="G1032" t="s">
        <v>41</v>
      </c>
      <c r="H1032" t="s">
        <v>42</v>
      </c>
      <c r="I1032" t="s">
        <v>43</v>
      </c>
      <c r="J1032" t="s">
        <v>44</v>
      </c>
      <c r="K1032" t="s">
        <v>68</v>
      </c>
      <c r="L1032" t="s">
        <v>65</v>
      </c>
      <c r="M1032" t="s">
        <v>43</v>
      </c>
      <c r="N1032" t="s">
        <v>47</v>
      </c>
      <c r="O1032" t="s">
        <v>243</v>
      </c>
      <c r="P1032" t="s">
        <v>244</v>
      </c>
      <c r="Q1032">
        <v>101060901</v>
      </c>
      <c r="R1032">
        <v>6726</v>
      </c>
      <c r="S1032" s="1">
        <v>44431</v>
      </c>
      <c r="T1032" t="s">
        <v>50</v>
      </c>
      <c r="U1032">
        <v>34230</v>
      </c>
      <c r="V1032">
        <v>34220</v>
      </c>
      <c r="W1032">
        <v>1</v>
      </c>
      <c r="X1032">
        <v>220000</v>
      </c>
      <c r="Y1032">
        <v>39500</v>
      </c>
      <c r="Z1032" t="s">
        <v>51</v>
      </c>
      <c r="AC1032">
        <v>1142264</v>
      </c>
      <c r="AD1032">
        <v>0</v>
      </c>
      <c r="AE1032">
        <v>0</v>
      </c>
      <c r="AF1032" t="s">
        <v>80</v>
      </c>
      <c r="AH1032" t="s">
        <v>53</v>
      </c>
      <c r="AI1032" t="s">
        <v>54</v>
      </c>
      <c r="AK1032" t="s">
        <v>55</v>
      </c>
    </row>
    <row r="1033" spans="1:37" x14ac:dyDescent="0.25">
      <c r="A1033" t="s">
        <v>40</v>
      </c>
      <c r="B1033">
        <v>101060173</v>
      </c>
      <c r="C1033">
        <v>62680</v>
      </c>
      <c r="D1033">
        <v>62035</v>
      </c>
      <c r="E1033" s="1">
        <v>44425</v>
      </c>
      <c r="F1033" s="2">
        <v>33</v>
      </c>
      <c r="G1033" t="s">
        <v>41</v>
      </c>
      <c r="H1033" t="s">
        <v>73</v>
      </c>
      <c r="I1033" t="s">
        <v>40</v>
      </c>
      <c r="J1033" t="s">
        <v>44</v>
      </c>
      <c r="K1033" t="s">
        <v>40</v>
      </c>
      <c r="L1033" t="s">
        <v>96</v>
      </c>
      <c r="M1033" t="s">
        <v>40</v>
      </c>
      <c r="N1033" t="s">
        <v>77</v>
      </c>
      <c r="O1033" t="s">
        <v>218</v>
      </c>
      <c r="P1033" t="s">
        <v>219</v>
      </c>
      <c r="Q1033">
        <v>101060902</v>
      </c>
      <c r="R1033">
        <v>0</v>
      </c>
      <c r="S1033" s="1">
        <v>44435</v>
      </c>
      <c r="T1033" t="s">
        <v>50</v>
      </c>
      <c r="U1033">
        <v>1</v>
      </c>
      <c r="V1033">
        <v>1</v>
      </c>
      <c r="W1033">
        <v>1</v>
      </c>
      <c r="X1033">
        <v>497582</v>
      </c>
      <c r="Y1033">
        <v>145000</v>
      </c>
      <c r="Z1033" t="s">
        <v>51</v>
      </c>
      <c r="AC1033">
        <v>0</v>
      </c>
      <c r="AD1033">
        <v>0</v>
      </c>
      <c r="AE1033">
        <v>0</v>
      </c>
      <c r="AF1033" t="s">
        <v>80</v>
      </c>
      <c r="AH1033" t="s">
        <v>81</v>
      </c>
      <c r="AI1033" t="s">
        <v>82</v>
      </c>
      <c r="AK1033" t="s">
        <v>55</v>
      </c>
    </row>
    <row r="1034" spans="1:37" x14ac:dyDescent="0.25">
      <c r="A1034" t="s">
        <v>40</v>
      </c>
      <c r="B1034">
        <v>101060174</v>
      </c>
      <c r="C1034">
        <v>62681</v>
      </c>
      <c r="D1034">
        <v>61774</v>
      </c>
      <c r="E1034" s="1">
        <v>44425</v>
      </c>
      <c r="F1034" s="2">
        <v>33</v>
      </c>
      <c r="G1034" t="s">
        <v>41</v>
      </c>
      <c r="H1034" t="s">
        <v>42</v>
      </c>
      <c r="I1034" t="s">
        <v>43</v>
      </c>
      <c r="J1034" t="s">
        <v>44</v>
      </c>
      <c r="K1034" t="s">
        <v>252</v>
      </c>
      <c r="L1034" t="s">
        <v>65</v>
      </c>
      <c r="M1034" t="s">
        <v>43</v>
      </c>
      <c r="N1034" t="s">
        <v>47</v>
      </c>
      <c r="O1034" t="s">
        <v>71</v>
      </c>
      <c r="P1034" t="s">
        <v>72</v>
      </c>
      <c r="Q1034">
        <v>101060903</v>
      </c>
      <c r="R1034">
        <v>6749</v>
      </c>
      <c r="S1034" s="1">
        <v>44431</v>
      </c>
      <c r="T1034" t="s">
        <v>50</v>
      </c>
      <c r="U1034">
        <v>34850</v>
      </c>
      <c r="V1034">
        <v>34850</v>
      </c>
      <c r="W1034">
        <v>1</v>
      </c>
      <c r="X1034">
        <v>189354</v>
      </c>
      <c r="Y1034">
        <v>0</v>
      </c>
      <c r="Z1034" t="s">
        <v>51</v>
      </c>
      <c r="AC1034">
        <v>1163293</v>
      </c>
      <c r="AD1034">
        <v>0</v>
      </c>
      <c r="AE1034">
        <v>0</v>
      </c>
      <c r="AF1034" t="s">
        <v>52</v>
      </c>
      <c r="AH1034" t="s">
        <v>53</v>
      </c>
      <c r="AI1034" t="s">
        <v>54</v>
      </c>
      <c r="AK1034" t="s">
        <v>55</v>
      </c>
    </row>
    <row r="1035" spans="1:37" x14ac:dyDescent="0.25">
      <c r="A1035" t="s">
        <v>40</v>
      </c>
      <c r="B1035">
        <v>101060175</v>
      </c>
      <c r="C1035">
        <v>62682</v>
      </c>
      <c r="D1035">
        <v>61775</v>
      </c>
      <c r="E1035" s="1">
        <v>44425</v>
      </c>
      <c r="F1035" s="2">
        <v>33</v>
      </c>
      <c r="G1035" t="s">
        <v>41</v>
      </c>
      <c r="H1035" t="s">
        <v>42</v>
      </c>
      <c r="I1035" t="s">
        <v>43</v>
      </c>
      <c r="J1035" t="s">
        <v>44</v>
      </c>
      <c r="K1035" t="s">
        <v>252</v>
      </c>
      <c r="L1035" t="s">
        <v>65</v>
      </c>
      <c r="M1035" t="s">
        <v>43</v>
      </c>
      <c r="N1035" t="s">
        <v>47</v>
      </c>
      <c r="O1035" t="s">
        <v>101</v>
      </c>
      <c r="P1035" t="s">
        <v>102</v>
      </c>
      <c r="Q1035">
        <v>101060904</v>
      </c>
      <c r="R1035">
        <v>6755</v>
      </c>
      <c r="S1035" s="1">
        <v>44431</v>
      </c>
      <c r="T1035" t="s">
        <v>50</v>
      </c>
      <c r="U1035">
        <v>34580</v>
      </c>
      <c r="V1035">
        <v>34560</v>
      </c>
      <c r="W1035">
        <v>1</v>
      </c>
      <c r="X1035">
        <v>189354</v>
      </c>
      <c r="Y1035">
        <v>0</v>
      </c>
      <c r="Z1035" t="s">
        <v>51</v>
      </c>
      <c r="AC1035">
        <v>1153613</v>
      </c>
      <c r="AD1035">
        <v>0</v>
      </c>
      <c r="AE1035">
        <v>0</v>
      </c>
      <c r="AF1035" t="s">
        <v>52</v>
      </c>
      <c r="AH1035" t="s">
        <v>53</v>
      </c>
      <c r="AI1035" t="s">
        <v>54</v>
      </c>
      <c r="AK1035" t="s">
        <v>55</v>
      </c>
    </row>
    <row r="1036" spans="1:37" x14ac:dyDescent="0.25">
      <c r="A1036" t="s">
        <v>40</v>
      </c>
      <c r="B1036">
        <v>101060176</v>
      </c>
      <c r="C1036">
        <v>62683</v>
      </c>
      <c r="D1036">
        <v>61641</v>
      </c>
      <c r="E1036" s="1">
        <v>44425</v>
      </c>
      <c r="F1036" s="2">
        <v>33</v>
      </c>
      <c r="G1036" t="s">
        <v>41</v>
      </c>
      <c r="H1036" t="s">
        <v>151</v>
      </c>
      <c r="I1036" t="s">
        <v>140</v>
      </c>
      <c r="J1036" t="s">
        <v>44</v>
      </c>
      <c r="K1036" t="s">
        <v>284</v>
      </c>
      <c r="L1036" t="s">
        <v>285</v>
      </c>
      <c r="M1036" t="s">
        <v>143</v>
      </c>
      <c r="N1036" t="s">
        <v>96</v>
      </c>
      <c r="O1036" t="s">
        <v>686</v>
      </c>
      <c r="P1036" t="s">
        <v>145</v>
      </c>
      <c r="Q1036">
        <v>101060905</v>
      </c>
      <c r="R1036" t="s">
        <v>766</v>
      </c>
      <c r="S1036" s="1">
        <v>44428</v>
      </c>
      <c r="T1036" t="s">
        <v>50</v>
      </c>
      <c r="U1036">
        <v>1</v>
      </c>
      <c r="V1036">
        <v>1</v>
      </c>
      <c r="W1036">
        <v>1</v>
      </c>
      <c r="X1036">
        <v>10000</v>
      </c>
      <c r="Y1036">
        <v>0</v>
      </c>
      <c r="Z1036" t="s">
        <v>51</v>
      </c>
      <c r="AC1036">
        <v>680615</v>
      </c>
      <c r="AD1036">
        <v>0</v>
      </c>
      <c r="AE1036">
        <v>0</v>
      </c>
      <c r="AF1036" t="s">
        <v>52</v>
      </c>
      <c r="AH1036" t="s">
        <v>91</v>
      </c>
      <c r="AI1036" t="s">
        <v>54</v>
      </c>
      <c r="AK1036" t="s">
        <v>55</v>
      </c>
    </row>
    <row r="1037" spans="1:37" x14ac:dyDescent="0.25">
      <c r="A1037" t="s">
        <v>40</v>
      </c>
      <c r="B1037">
        <v>101060177</v>
      </c>
      <c r="C1037">
        <v>62684</v>
      </c>
      <c r="D1037">
        <v>61628</v>
      </c>
      <c r="E1037" s="1">
        <v>44425</v>
      </c>
      <c r="F1037" s="2">
        <v>33</v>
      </c>
      <c r="G1037" t="s">
        <v>41</v>
      </c>
      <c r="H1037" t="s">
        <v>113</v>
      </c>
      <c r="I1037" t="s">
        <v>114</v>
      </c>
      <c r="J1037" t="s">
        <v>44</v>
      </c>
      <c r="K1037" t="s">
        <v>114</v>
      </c>
      <c r="L1037" t="s">
        <v>96</v>
      </c>
      <c r="M1037" t="s">
        <v>227</v>
      </c>
      <c r="N1037" t="s">
        <v>228</v>
      </c>
      <c r="O1037" t="s">
        <v>117</v>
      </c>
      <c r="P1037" t="s">
        <v>118</v>
      </c>
      <c r="Q1037">
        <v>101060906</v>
      </c>
      <c r="R1037" t="s">
        <v>767</v>
      </c>
      <c r="S1037" s="1">
        <v>44428</v>
      </c>
      <c r="T1037" t="s">
        <v>50</v>
      </c>
      <c r="U1037">
        <v>10081</v>
      </c>
      <c r="V1037">
        <v>10086</v>
      </c>
      <c r="W1037">
        <v>1</v>
      </c>
      <c r="X1037">
        <v>244373</v>
      </c>
      <c r="Y1037">
        <v>0</v>
      </c>
      <c r="Z1037" t="s">
        <v>51</v>
      </c>
      <c r="AC1037">
        <v>2016200</v>
      </c>
      <c r="AD1037">
        <v>0</v>
      </c>
      <c r="AE1037">
        <v>0</v>
      </c>
      <c r="AF1037" t="s">
        <v>52</v>
      </c>
      <c r="AH1037" t="s">
        <v>120</v>
      </c>
      <c r="AI1037" t="s">
        <v>54</v>
      </c>
      <c r="AK1037" t="s">
        <v>55</v>
      </c>
    </row>
    <row r="1038" spans="1:37" x14ac:dyDescent="0.25">
      <c r="A1038" t="s">
        <v>40</v>
      </c>
      <c r="B1038">
        <v>101060178</v>
      </c>
      <c r="C1038">
        <v>62685</v>
      </c>
      <c r="D1038">
        <v>61630</v>
      </c>
      <c r="E1038" s="1">
        <v>44425</v>
      </c>
      <c r="F1038" s="2">
        <v>33</v>
      </c>
      <c r="G1038" t="s">
        <v>41</v>
      </c>
      <c r="H1038" t="s">
        <v>113</v>
      </c>
      <c r="I1038" t="s">
        <v>114</v>
      </c>
      <c r="J1038" t="s">
        <v>44</v>
      </c>
      <c r="K1038" t="s">
        <v>114</v>
      </c>
      <c r="L1038" t="s">
        <v>96</v>
      </c>
      <c r="M1038" t="s">
        <v>227</v>
      </c>
      <c r="N1038" t="s">
        <v>228</v>
      </c>
      <c r="O1038" t="s">
        <v>254</v>
      </c>
      <c r="P1038" t="s">
        <v>255</v>
      </c>
      <c r="Q1038">
        <v>101060907</v>
      </c>
      <c r="R1038" t="s">
        <v>768</v>
      </c>
      <c r="S1038" s="1">
        <v>44428</v>
      </c>
      <c r="T1038" t="s">
        <v>50</v>
      </c>
      <c r="U1038">
        <v>9988</v>
      </c>
      <c r="V1038">
        <v>10086</v>
      </c>
      <c r="W1038">
        <v>1</v>
      </c>
      <c r="X1038">
        <v>244373</v>
      </c>
      <c r="Y1038">
        <v>0</v>
      </c>
      <c r="Z1038" t="s">
        <v>51</v>
      </c>
      <c r="AC1038">
        <v>1997600</v>
      </c>
      <c r="AD1038">
        <v>0</v>
      </c>
      <c r="AE1038">
        <v>0</v>
      </c>
      <c r="AF1038" t="s">
        <v>52</v>
      </c>
      <c r="AH1038" t="s">
        <v>120</v>
      </c>
      <c r="AI1038" t="s">
        <v>54</v>
      </c>
      <c r="AK1038" t="s">
        <v>55</v>
      </c>
    </row>
    <row r="1039" spans="1:37" x14ac:dyDescent="0.25">
      <c r="A1039" t="s">
        <v>40</v>
      </c>
      <c r="B1039">
        <v>101060179</v>
      </c>
      <c r="C1039">
        <v>62686</v>
      </c>
      <c r="D1039">
        <v>61823</v>
      </c>
      <c r="E1039" s="1">
        <v>44425</v>
      </c>
      <c r="F1039" s="2">
        <v>33</v>
      </c>
      <c r="G1039" t="s">
        <v>41</v>
      </c>
      <c r="H1039" t="s">
        <v>113</v>
      </c>
      <c r="I1039" t="s">
        <v>114</v>
      </c>
      <c r="J1039" t="s">
        <v>44</v>
      </c>
      <c r="K1039" t="s">
        <v>114</v>
      </c>
      <c r="L1039" t="s">
        <v>96</v>
      </c>
      <c r="M1039" t="s">
        <v>239</v>
      </c>
      <c r="N1039" t="s">
        <v>116</v>
      </c>
      <c r="O1039" t="s">
        <v>295</v>
      </c>
      <c r="P1039" t="s">
        <v>296</v>
      </c>
      <c r="Q1039">
        <v>101060908</v>
      </c>
      <c r="R1039" t="s">
        <v>769</v>
      </c>
      <c r="S1039" s="1">
        <v>44432</v>
      </c>
      <c r="T1039" t="s">
        <v>50</v>
      </c>
      <c r="U1039">
        <v>10095</v>
      </c>
      <c r="V1039">
        <v>10099</v>
      </c>
      <c r="W1039">
        <v>1</v>
      </c>
      <c r="X1039">
        <v>429712</v>
      </c>
      <c r="Y1039">
        <v>0</v>
      </c>
      <c r="Z1039" t="s">
        <v>51</v>
      </c>
      <c r="AC1039">
        <v>2019000</v>
      </c>
      <c r="AD1039">
        <v>0</v>
      </c>
      <c r="AE1039">
        <v>0</v>
      </c>
      <c r="AF1039" t="s">
        <v>52</v>
      </c>
      <c r="AH1039" t="s">
        <v>120</v>
      </c>
      <c r="AI1039" t="s">
        <v>54</v>
      </c>
      <c r="AK1039" t="s">
        <v>55</v>
      </c>
    </row>
    <row r="1040" spans="1:37" x14ac:dyDescent="0.25">
      <c r="A1040" t="s">
        <v>40</v>
      </c>
      <c r="B1040">
        <v>101060180</v>
      </c>
      <c r="C1040">
        <v>62687</v>
      </c>
      <c r="D1040">
        <v>61625</v>
      </c>
      <c r="E1040" s="1">
        <v>44425</v>
      </c>
      <c r="F1040" s="2">
        <v>33</v>
      </c>
      <c r="G1040" t="s">
        <v>41</v>
      </c>
      <c r="H1040" t="s">
        <v>113</v>
      </c>
      <c r="I1040" t="s">
        <v>114</v>
      </c>
      <c r="J1040" t="s">
        <v>44</v>
      </c>
      <c r="K1040" t="s">
        <v>114</v>
      </c>
      <c r="L1040" t="s">
        <v>96</v>
      </c>
      <c r="M1040" t="s">
        <v>328</v>
      </c>
      <c r="N1040" t="s">
        <v>329</v>
      </c>
      <c r="O1040" t="s">
        <v>176</v>
      </c>
      <c r="P1040" t="s">
        <v>177</v>
      </c>
      <c r="Q1040">
        <v>101060909</v>
      </c>
      <c r="R1040" t="s">
        <v>770</v>
      </c>
      <c r="S1040" s="1">
        <v>44428</v>
      </c>
      <c r="T1040" t="s">
        <v>50</v>
      </c>
      <c r="U1040">
        <v>10102</v>
      </c>
      <c r="V1040">
        <v>10102</v>
      </c>
      <c r="W1040">
        <v>1</v>
      </c>
      <c r="X1040">
        <v>221080</v>
      </c>
      <c r="Y1040">
        <v>64000</v>
      </c>
      <c r="Z1040" t="s">
        <v>51</v>
      </c>
      <c r="AC1040">
        <v>1442465</v>
      </c>
      <c r="AD1040">
        <v>0</v>
      </c>
      <c r="AE1040">
        <v>0</v>
      </c>
      <c r="AF1040" t="s">
        <v>80</v>
      </c>
      <c r="AH1040" t="s">
        <v>120</v>
      </c>
      <c r="AI1040" t="s">
        <v>54</v>
      </c>
      <c r="AK1040" t="s">
        <v>55</v>
      </c>
    </row>
    <row r="1041" spans="1:37" x14ac:dyDescent="0.25">
      <c r="A1041" t="s">
        <v>40</v>
      </c>
      <c r="B1041">
        <v>101060181</v>
      </c>
      <c r="C1041">
        <v>62688</v>
      </c>
      <c r="D1041">
        <v>61875</v>
      </c>
      <c r="E1041" s="1">
        <v>44425</v>
      </c>
      <c r="F1041" s="2">
        <v>33</v>
      </c>
      <c r="G1041" t="s">
        <v>41</v>
      </c>
      <c r="H1041" t="s">
        <v>113</v>
      </c>
      <c r="I1041" t="s">
        <v>114</v>
      </c>
      <c r="J1041" t="s">
        <v>44</v>
      </c>
      <c r="K1041" t="s">
        <v>114</v>
      </c>
      <c r="L1041" t="s">
        <v>96</v>
      </c>
      <c r="M1041" t="s">
        <v>328</v>
      </c>
      <c r="N1041" t="s">
        <v>116</v>
      </c>
      <c r="O1041" t="s">
        <v>249</v>
      </c>
      <c r="P1041" t="s">
        <v>250</v>
      </c>
      <c r="Q1041">
        <v>101060910</v>
      </c>
      <c r="R1041" t="s">
        <v>771</v>
      </c>
      <c r="S1041" s="1">
        <v>44433</v>
      </c>
      <c r="T1041" t="s">
        <v>50</v>
      </c>
      <c r="U1041">
        <v>10081</v>
      </c>
      <c r="V1041">
        <v>10091</v>
      </c>
      <c r="W1041">
        <v>1</v>
      </c>
      <c r="X1041">
        <v>429712</v>
      </c>
      <c r="Y1041">
        <v>0</v>
      </c>
      <c r="Z1041" t="s">
        <v>51</v>
      </c>
      <c r="AC1041">
        <v>2016200</v>
      </c>
      <c r="AD1041">
        <v>0</v>
      </c>
      <c r="AE1041">
        <v>0</v>
      </c>
      <c r="AF1041" t="s">
        <v>52</v>
      </c>
      <c r="AH1041" t="s">
        <v>120</v>
      </c>
      <c r="AI1041" t="s">
        <v>54</v>
      </c>
      <c r="AK1041" t="s">
        <v>55</v>
      </c>
    </row>
    <row r="1042" spans="1:37" x14ac:dyDescent="0.25">
      <c r="A1042" t="s">
        <v>40</v>
      </c>
      <c r="B1042">
        <v>101060182</v>
      </c>
      <c r="C1042">
        <v>62689</v>
      </c>
      <c r="D1042">
        <v>61825</v>
      </c>
      <c r="E1042" s="1">
        <v>44425</v>
      </c>
      <c r="F1042" s="2">
        <v>33</v>
      </c>
      <c r="G1042" t="s">
        <v>41</v>
      </c>
      <c r="H1042" t="s">
        <v>113</v>
      </c>
      <c r="I1042" t="s">
        <v>114</v>
      </c>
      <c r="J1042" t="s">
        <v>44</v>
      </c>
      <c r="K1042" t="s">
        <v>114</v>
      </c>
      <c r="L1042" t="s">
        <v>96</v>
      </c>
      <c r="M1042" t="s">
        <v>328</v>
      </c>
      <c r="N1042" t="s">
        <v>116</v>
      </c>
      <c r="O1042" t="s">
        <v>342</v>
      </c>
      <c r="P1042" t="s">
        <v>343</v>
      </c>
      <c r="Q1042">
        <v>101060911</v>
      </c>
      <c r="R1042" t="s">
        <v>772</v>
      </c>
      <c r="S1042" s="1">
        <v>44432</v>
      </c>
      <c r="T1042" t="s">
        <v>50</v>
      </c>
      <c r="U1042">
        <v>10083</v>
      </c>
      <c r="V1042">
        <v>10095</v>
      </c>
      <c r="W1042">
        <v>1</v>
      </c>
      <c r="X1042">
        <v>429712</v>
      </c>
      <c r="Y1042">
        <v>0</v>
      </c>
      <c r="Z1042" t="s">
        <v>51</v>
      </c>
      <c r="AC1042">
        <v>2016600</v>
      </c>
      <c r="AD1042">
        <v>0</v>
      </c>
      <c r="AE1042">
        <v>0</v>
      </c>
      <c r="AF1042" t="s">
        <v>52</v>
      </c>
      <c r="AH1042" t="s">
        <v>120</v>
      </c>
      <c r="AI1042" t="s">
        <v>54</v>
      </c>
      <c r="AK1042" t="s">
        <v>55</v>
      </c>
    </row>
    <row r="1043" spans="1:37" x14ac:dyDescent="0.25">
      <c r="A1043" t="s">
        <v>40</v>
      </c>
      <c r="B1043">
        <v>101060183</v>
      </c>
      <c r="C1043">
        <v>62690</v>
      </c>
      <c r="D1043">
        <v>61849</v>
      </c>
      <c r="E1043" s="1">
        <v>44425</v>
      </c>
      <c r="F1043" s="2">
        <v>33</v>
      </c>
      <c r="G1043" t="s">
        <v>41</v>
      </c>
      <c r="H1043" t="s">
        <v>289</v>
      </c>
      <c r="I1043" t="s">
        <v>353</v>
      </c>
      <c r="J1043" t="s">
        <v>44</v>
      </c>
      <c r="K1043" t="s">
        <v>354</v>
      </c>
      <c r="L1043" t="s">
        <v>96</v>
      </c>
      <c r="M1043" t="s">
        <v>354</v>
      </c>
      <c r="N1043" t="s">
        <v>355</v>
      </c>
      <c r="O1043" t="s">
        <v>266</v>
      </c>
      <c r="P1043" t="s">
        <v>267</v>
      </c>
      <c r="Q1043">
        <v>101060912</v>
      </c>
      <c r="R1043">
        <v>41148401</v>
      </c>
      <c r="S1043" s="1">
        <v>44433</v>
      </c>
      <c r="T1043" t="s">
        <v>50</v>
      </c>
      <c r="U1043">
        <v>34720</v>
      </c>
      <c r="V1043">
        <v>34630</v>
      </c>
      <c r="W1043">
        <v>1</v>
      </c>
      <c r="X1043">
        <v>936734</v>
      </c>
      <c r="Y1043">
        <v>0</v>
      </c>
      <c r="Z1043" t="s">
        <v>51</v>
      </c>
      <c r="AC1043">
        <v>4860800</v>
      </c>
      <c r="AD1043">
        <v>0</v>
      </c>
      <c r="AE1043">
        <v>0</v>
      </c>
      <c r="AF1043" t="s">
        <v>52</v>
      </c>
      <c r="AH1043" t="s">
        <v>112</v>
      </c>
      <c r="AI1043" t="s">
        <v>54</v>
      </c>
      <c r="AK1043" t="s">
        <v>55</v>
      </c>
    </row>
    <row r="1044" spans="1:37" x14ac:dyDescent="0.25">
      <c r="A1044" t="s">
        <v>40</v>
      </c>
      <c r="B1044">
        <v>101060184</v>
      </c>
      <c r="C1044">
        <v>62691</v>
      </c>
      <c r="D1044">
        <v>61576</v>
      </c>
      <c r="E1044" s="1">
        <v>44425</v>
      </c>
      <c r="F1044" s="2">
        <v>33</v>
      </c>
      <c r="G1044" t="s">
        <v>41</v>
      </c>
      <c r="H1044" t="s">
        <v>389</v>
      </c>
      <c r="I1044" t="s">
        <v>127</v>
      </c>
      <c r="J1044" t="s">
        <v>44</v>
      </c>
      <c r="K1044" t="s">
        <v>137</v>
      </c>
      <c r="L1044" t="s">
        <v>96</v>
      </c>
      <c r="M1044" t="s">
        <v>390</v>
      </c>
      <c r="N1044" t="s">
        <v>76</v>
      </c>
      <c r="O1044" t="s">
        <v>203</v>
      </c>
      <c r="P1044" t="s">
        <v>204</v>
      </c>
      <c r="Q1044">
        <v>101060913</v>
      </c>
      <c r="R1044">
        <v>2733</v>
      </c>
      <c r="S1044" s="1">
        <v>44427</v>
      </c>
      <c r="T1044" t="s">
        <v>50</v>
      </c>
      <c r="U1044">
        <v>31130</v>
      </c>
      <c r="V1044">
        <v>31130</v>
      </c>
      <c r="W1044">
        <v>1</v>
      </c>
      <c r="X1044">
        <v>461840</v>
      </c>
      <c r="Y1044">
        <v>0</v>
      </c>
      <c r="Z1044" t="s">
        <v>51</v>
      </c>
      <c r="AC1044">
        <v>1600000</v>
      </c>
      <c r="AD1044">
        <v>0</v>
      </c>
      <c r="AE1044">
        <v>0</v>
      </c>
      <c r="AF1044" t="s">
        <v>52</v>
      </c>
      <c r="AH1044" t="s">
        <v>132</v>
      </c>
      <c r="AI1044" t="s">
        <v>54</v>
      </c>
      <c r="AK1044" t="s">
        <v>55</v>
      </c>
    </row>
    <row r="1045" spans="1:37" x14ac:dyDescent="0.25">
      <c r="A1045" t="s">
        <v>40</v>
      </c>
      <c r="B1045">
        <v>101060185</v>
      </c>
      <c r="C1045">
        <v>62692</v>
      </c>
      <c r="D1045">
        <v>61575</v>
      </c>
      <c r="E1045" s="1">
        <v>44425</v>
      </c>
      <c r="F1045" s="2">
        <v>33</v>
      </c>
      <c r="G1045" t="s">
        <v>41</v>
      </c>
      <c r="H1045" t="s">
        <v>389</v>
      </c>
      <c r="I1045" t="s">
        <v>127</v>
      </c>
      <c r="J1045" t="s">
        <v>44</v>
      </c>
      <c r="K1045" t="s">
        <v>137</v>
      </c>
      <c r="L1045" t="s">
        <v>96</v>
      </c>
      <c r="M1045" t="s">
        <v>390</v>
      </c>
      <c r="N1045" t="s">
        <v>76</v>
      </c>
      <c r="O1045" t="s">
        <v>260</v>
      </c>
      <c r="P1045" t="s">
        <v>261</v>
      </c>
      <c r="Q1045">
        <v>101060914</v>
      </c>
      <c r="R1045">
        <v>2713</v>
      </c>
      <c r="S1045" s="1">
        <v>44427</v>
      </c>
      <c r="T1045" t="s">
        <v>50</v>
      </c>
      <c r="U1045">
        <v>31150</v>
      </c>
      <c r="V1045">
        <v>31150</v>
      </c>
      <c r="W1045">
        <v>1</v>
      </c>
      <c r="X1045">
        <v>461840</v>
      </c>
      <c r="Y1045">
        <v>0</v>
      </c>
      <c r="Z1045" t="s">
        <v>51</v>
      </c>
      <c r="AC1045">
        <v>1600000</v>
      </c>
      <c r="AD1045">
        <v>0</v>
      </c>
      <c r="AE1045">
        <v>0</v>
      </c>
      <c r="AF1045" t="s">
        <v>52</v>
      </c>
      <c r="AH1045" t="s">
        <v>132</v>
      </c>
      <c r="AI1045" t="s">
        <v>54</v>
      </c>
      <c r="AK1045" t="s">
        <v>55</v>
      </c>
    </row>
    <row r="1046" spans="1:37" x14ac:dyDescent="0.25">
      <c r="A1046" t="s">
        <v>40</v>
      </c>
      <c r="B1046">
        <v>101060186</v>
      </c>
      <c r="C1046">
        <v>62693</v>
      </c>
      <c r="E1046" s="1">
        <v>44425</v>
      </c>
      <c r="F1046" s="2">
        <v>33</v>
      </c>
      <c r="G1046" t="s">
        <v>133</v>
      </c>
      <c r="H1046" t="s">
        <v>126</v>
      </c>
      <c r="I1046" t="s">
        <v>127</v>
      </c>
      <c r="J1046" t="s">
        <v>44</v>
      </c>
      <c r="K1046" t="s">
        <v>128</v>
      </c>
      <c r="L1046" t="s">
        <v>96</v>
      </c>
      <c r="M1046" t="s">
        <v>137</v>
      </c>
      <c r="N1046" t="s">
        <v>96</v>
      </c>
      <c r="O1046" t="s">
        <v>545</v>
      </c>
      <c r="P1046" t="s">
        <v>546</v>
      </c>
      <c r="Q1046">
        <v>101060915</v>
      </c>
      <c r="R1046">
        <v>2683</v>
      </c>
      <c r="S1046" s="1">
        <v>44434</v>
      </c>
      <c r="T1046" t="s">
        <v>547</v>
      </c>
      <c r="U1046">
        <v>35680</v>
      </c>
      <c r="V1046">
        <v>35750</v>
      </c>
      <c r="W1046">
        <v>1</v>
      </c>
      <c r="X1046">
        <v>0</v>
      </c>
      <c r="Y1046">
        <v>0</v>
      </c>
      <c r="AC1046">
        <v>560533</v>
      </c>
      <c r="AD1046">
        <v>448500</v>
      </c>
      <c r="AE1046">
        <v>-15340</v>
      </c>
      <c r="AH1046" t="s">
        <v>644</v>
      </c>
      <c r="AI1046" t="s">
        <v>54</v>
      </c>
      <c r="AK1046" t="s">
        <v>55</v>
      </c>
    </row>
    <row r="1047" spans="1:37" x14ac:dyDescent="0.25">
      <c r="A1047" t="s">
        <v>40</v>
      </c>
      <c r="B1047">
        <v>101060187</v>
      </c>
      <c r="C1047">
        <v>62694</v>
      </c>
      <c r="E1047" s="1">
        <v>44425</v>
      </c>
      <c r="F1047" s="2">
        <v>33</v>
      </c>
      <c r="G1047" t="s">
        <v>133</v>
      </c>
      <c r="H1047" t="s">
        <v>126</v>
      </c>
      <c r="I1047" t="s">
        <v>127</v>
      </c>
      <c r="J1047" t="s">
        <v>44</v>
      </c>
      <c r="K1047" t="s">
        <v>128</v>
      </c>
      <c r="L1047" t="s">
        <v>96</v>
      </c>
      <c r="M1047" t="s">
        <v>137</v>
      </c>
      <c r="N1047" t="s">
        <v>96</v>
      </c>
      <c r="O1047" t="s">
        <v>545</v>
      </c>
      <c r="P1047" t="s">
        <v>546</v>
      </c>
      <c r="Q1047">
        <v>101060916</v>
      </c>
      <c r="R1047">
        <v>2706</v>
      </c>
      <c r="S1047" s="1">
        <v>44434</v>
      </c>
      <c r="T1047" t="s">
        <v>547</v>
      </c>
      <c r="U1047">
        <v>35670</v>
      </c>
      <c r="V1047">
        <v>35580</v>
      </c>
      <c r="W1047">
        <v>1</v>
      </c>
      <c r="X1047">
        <v>0</v>
      </c>
      <c r="Y1047">
        <v>0</v>
      </c>
      <c r="AC1047">
        <v>560376</v>
      </c>
      <c r="AD1047">
        <v>448500</v>
      </c>
      <c r="AE1047">
        <v>-15210</v>
      </c>
      <c r="AH1047" t="s">
        <v>644</v>
      </c>
      <c r="AI1047" t="s">
        <v>54</v>
      </c>
      <c r="AK1047" t="s">
        <v>55</v>
      </c>
    </row>
    <row r="1048" spans="1:37" x14ac:dyDescent="0.25">
      <c r="A1048" t="s">
        <v>40</v>
      </c>
      <c r="B1048">
        <v>101060188</v>
      </c>
      <c r="C1048">
        <v>62695</v>
      </c>
      <c r="E1048" s="1">
        <v>44425</v>
      </c>
      <c r="F1048" s="2">
        <v>33</v>
      </c>
      <c r="G1048" t="s">
        <v>133</v>
      </c>
      <c r="H1048" t="s">
        <v>126</v>
      </c>
      <c r="I1048" t="s">
        <v>127</v>
      </c>
      <c r="J1048" t="s">
        <v>44</v>
      </c>
      <c r="K1048" t="s">
        <v>128</v>
      </c>
      <c r="L1048" t="s">
        <v>96</v>
      </c>
      <c r="M1048" t="s">
        <v>137</v>
      </c>
      <c r="N1048" t="s">
        <v>96</v>
      </c>
      <c r="O1048" t="s">
        <v>545</v>
      </c>
      <c r="P1048" t="s">
        <v>546</v>
      </c>
      <c r="Q1048">
        <v>101060917</v>
      </c>
      <c r="R1048">
        <v>2695</v>
      </c>
      <c r="S1048" s="1">
        <v>44434</v>
      </c>
      <c r="T1048" t="s">
        <v>547</v>
      </c>
      <c r="U1048">
        <v>34640</v>
      </c>
      <c r="V1048">
        <v>34740</v>
      </c>
      <c r="W1048">
        <v>1</v>
      </c>
      <c r="X1048">
        <v>0</v>
      </c>
      <c r="Y1048">
        <v>0</v>
      </c>
      <c r="AC1048">
        <v>544194</v>
      </c>
      <c r="AD1048">
        <v>448500</v>
      </c>
      <c r="AE1048">
        <v>-1820</v>
      </c>
      <c r="AH1048" t="s">
        <v>644</v>
      </c>
      <c r="AI1048" t="s">
        <v>54</v>
      </c>
      <c r="AK1048" t="s">
        <v>55</v>
      </c>
    </row>
    <row r="1049" spans="1:37" x14ac:dyDescent="0.25">
      <c r="A1049" t="s">
        <v>40</v>
      </c>
      <c r="B1049">
        <v>101060189</v>
      </c>
      <c r="C1049">
        <v>62696</v>
      </c>
      <c r="D1049">
        <v>61653</v>
      </c>
      <c r="E1049" s="1">
        <v>44425</v>
      </c>
      <c r="F1049" s="2">
        <v>33</v>
      </c>
      <c r="G1049" t="s">
        <v>41</v>
      </c>
      <c r="H1049" t="s">
        <v>389</v>
      </c>
      <c r="I1049" t="s">
        <v>127</v>
      </c>
      <c r="J1049" t="s">
        <v>44</v>
      </c>
      <c r="K1049" t="s">
        <v>137</v>
      </c>
      <c r="L1049" t="s">
        <v>96</v>
      </c>
      <c r="M1049" t="s">
        <v>390</v>
      </c>
      <c r="N1049" t="s">
        <v>116</v>
      </c>
      <c r="O1049" t="s">
        <v>199</v>
      </c>
      <c r="P1049" t="s">
        <v>200</v>
      </c>
      <c r="Q1049">
        <v>101060918</v>
      </c>
      <c r="R1049">
        <v>73056699</v>
      </c>
      <c r="S1049" s="1">
        <v>44428</v>
      </c>
      <c r="T1049" t="s">
        <v>50</v>
      </c>
      <c r="U1049">
        <v>29520</v>
      </c>
      <c r="V1049">
        <v>29520</v>
      </c>
      <c r="W1049">
        <v>1</v>
      </c>
      <c r="X1049">
        <v>575356</v>
      </c>
      <c r="Y1049">
        <v>38000</v>
      </c>
      <c r="Z1049" t="s">
        <v>51</v>
      </c>
      <c r="AC1049">
        <v>2390000</v>
      </c>
      <c r="AD1049">
        <v>0</v>
      </c>
      <c r="AE1049">
        <v>0</v>
      </c>
      <c r="AF1049" t="s">
        <v>80</v>
      </c>
      <c r="AH1049" t="s">
        <v>132</v>
      </c>
      <c r="AI1049" t="s">
        <v>54</v>
      </c>
      <c r="AK1049" t="s">
        <v>55</v>
      </c>
    </row>
    <row r="1050" spans="1:37" x14ac:dyDescent="0.25">
      <c r="A1050" t="s">
        <v>40</v>
      </c>
      <c r="B1050">
        <v>101060190</v>
      </c>
      <c r="C1050">
        <v>62697</v>
      </c>
      <c r="D1050">
        <v>62587</v>
      </c>
      <c r="E1050" s="1">
        <v>44425</v>
      </c>
      <c r="F1050" s="2">
        <v>33</v>
      </c>
      <c r="G1050" t="s">
        <v>41</v>
      </c>
      <c r="H1050" t="s">
        <v>138</v>
      </c>
      <c r="I1050" t="s">
        <v>127</v>
      </c>
      <c r="J1050" t="s">
        <v>44</v>
      </c>
      <c r="K1050" t="s">
        <v>129</v>
      </c>
      <c r="L1050" t="s">
        <v>96</v>
      </c>
      <c r="M1050" t="s">
        <v>128</v>
      </c>
      <c r="N1050" t="s">
        <v>96</v>
      </c>
      <c r="O1050" t="s">
        <v>199</v>
      </c>
      <c r="P1050" t="s">
        <v>200</v>
      </c>
      <c r="Q1050">
        <v>101060919</v>
      </c>
      <c r="R1050">
        <v>79182</v>
      </c>
      <c r="S1050" s="1">
        <v>44445</v>
      </c>
      <c r="T1050" t="s">
        <v>50</v>
      </c>
      <c r="U1050">
        <v>34100</v>
      </c>
      <c r="V1050">
        <v>34100</v>
      </c>
      <c r="W1050">
        <v>1</v>
      </c>
      <c r="X1050">
        <v>0</v>
      </c>
      <c r="Y1050">
        <v>0</v>
      </c>
      <c r="AC1050">
        <v>535711</v>
      </c>
      <c r="AD1050">
        <v>0</v>
      </c>
      <c r="AE1050">
        <v>0</v>
      </c>
      <c r="AH1050" t="s">
        <v>644</v>
      </c>
      <c r="AI1050" t="s">
        <v>54</v>
      </c>
      <c r="AK1050" t="s">
        <v>55</v>
      </c>
    </row>
    <row r="1051" spans="1:37" x14ac:dyDescent="0.25">
      <c r="A1051" t="s">
        <v>40</v>
      </c>
      <c r="B1051">
        <v>101060191</v>
      </c>
      <c r="C1051">
        <v>62698</v>
      </c>
      <c r="D1051">
        <v>61794</v>
      </c>
      <c r="E1051" s="1">
        <v>44425</v>
      </c>
      <c r="F1051" s="2">
        <v>33</v>
      </c>
      <c r="G1051" t="s">
        <v>41</v>
      </c>
      <c r="H1051" t="s">
        <v>121</v>
      </c>
      <c r="I1051" t="s">
        <v>122</v>
      </c>
      <c r="J1051" t="s">
        <v>44</v>
      </c>
      <c r="K1051" t="s">
        <v>122</v>
      </c>
      <c r="L1051" t="s">
        <v>96</v>
      </c>
      <c r="M1051" t="s">
        <v>122</v>
      </c>
      <c r="N1051" t="s">
        <v>123</v>
      </c>
      <c r="O1051" t="s">
        <v>356</v>
      </c>
      <c r="P1051" t="s">
        <v>357</v>
      </c>
      <c r="Q1051">
        <v>101060920</v>
      </c>
      <c r="R1051">
        <v>101246</v>
      </c>
      <c r="S1051" s="1">
        <v>44432</v>
      </c>
      <c r="T1051" t="s">
        <v>50</v>
      </c>
      <c r="U1051">
        <v>34460</v>
      </c>
      <c r="V1051">
        <v>34420</v>
      </c>
      <c r="W1051">
        <v>1</v>
      </c>
      <c r="X1051">
        <v>882851</v>
      </c>
      <c r="Y1051">
        <v>50000</v>
      </c>
      <c r="Z1051" t="s">
        <v>51</v>
      </c>
      <c r="AC1051">
        <v>4824400</v>
      </c>
      <c r="AD1051">
        <v>0</v>
      </c>
      <c r="AE1051">
        <v>0</v>
      </c>
      <c r="AF1051" t="s">
        <v>80</v>
      </c>
      <c r="AH1051" t="s">
        <v>112</v>
      </c>
      <c r="AI1051" t="s">
        <v>54</v>
      </c>
      <c r="AK1051" t="s">
        <v>55</v>
      </c>
    </row>
    <row r="1052" spans="1:37" x14ac:dyDescent="0.25">
      <c r="A1052" t="s">
        <v>40</v>
      </c>
      <c r="B1052">
        <v>101060192</v>
      </c>
      <c r="C1052">
        <v>62699</v>
      </c>
      <c r="E1052" s="1">
        <v>44425</v>
      </c>
      <c r="F1052" s="2">
        <v>33</v>
      </c>
      <c r="G1052" t="s">
        <v>133</v>
      </c>
      <c r="H1052" t="s">
        <v>126</v>
      </c>
      <c r="I1052" t="s">
        <v>127</v>
      </c>
      <c r="J1052" t="s">
        <v>44</v>
      </c>
      <c r="K1052" t="s">
        <v>128</v>
      </c>
      <c r="L1052" t="s">
        <v>96</v>
      </c>
      <c r="M1052" t="s">
        <v>137</v>
      </c>
      <c r="N1052" t="s">
        <v>96</v>
      </c>
      <c r="O1052" t="s">
        <v>134</v>
      </c>
      <c r="P1052" t="s">
        <v>135</v>
      </c>
      <c r="Q1052">
        <v>101060921</v>
      </c>
      <c r="R1052">
        <v>2717</v>
      </c>
      <c r="S1052" s="1">
        <v>44433</v>
      </c>
      <c r="T1052" t="s">
        <v>136</v>
      </c>
      <c r="U1052">
        <v>35480</v>
      </c>
      <c r="V1052">
        <v>35480</v>
      </c>
      <c r="W1052">
        <v>1</v>
      </c>
      <c r="X1052">
        <v>0</v>
      </c>
      <c r="Y1052">
        <v>0</v>
      </c>
      <c r="AC1052">
        <v>557391</v>
      </c>
      <c r="AD1052">
        <v>448500</v>
      </c>
      <c r="AE1052">
        <v>-12740</v>
      </c>
      <c r="AH1052" t="s">
        <v>644</v>
      </c>
      <c r="AI1052" t="s">
        <v>54</v>
      </c>
      <c r="AK1052" t="s">
        <v>55</v>
      </c>
    </row>
    <row r="1053" spans="1:37" x14ac:dyDescent="0.25">
      <c r="A1053" t="s">
        <v>40</v>
      </c>
      <c r="B1053">
        <v>101060193</v>
      </c>
      <c r="C1053">
        <v>62700</v>
      </c>
      <c r="D1053">
        <v>61523</v>
      </c>
      <c r="E1053" s="1">
        <v>44425</v>
      </c>
      <c r="F1053" s="2">
        <v>33</v>
      </c>
      <c r="G1053" t="s">
        <v>41</v>
      </c>
      <c r="H1053" t="s">
        <v>138</v>
      </c>
      <c r="I1053" t="s">
        <v>127</v>
      </c>
      <c r="J1053" t="s">
        <v>44</v>
      </c>
      <c r="K1053" t="s">
        <v>128</v>
      </c>
      <c r="L1053" t="s">
        <v>96</v>
      </c>
      <c r="M1053" t="s">
        <v>129</v>
      </c>
      <c r="N1053" t="s">
        <v>96</v>
      </c>
      <c r="O1053" t="s">
        <v>207</v>
      </c>
      <c r="P1053" t="s">
        <v>208</v>
      </c>
      <c r="Q1053">
        <v>101060922</v>
      </c>
      <c r="R1053">
        <v>78822</v>
      </c>
      <c r="S1053" s="1">
        <v>44426</v>
      </c>
      <c r="T1053" t="s">
        <v>50</v>
      </c>
      <c r="U1053">
        <v>35660</v>
      </c>
      <c r="V1053">
        <v>35680</v>
      </c>
      <c r="W1053">
        <v>1</v>
      </c>
      <c r="X1053">
        <v>0</v>
      </c>
      <c r="Y1053">
        <v>0</v>
      </c>
      <c r="AC1053">
        <v>560219</v>
      </c>
      <c r="AD1053">
        <v>0</v>
      </c>
      <c r="AE1053">
        <v>0</v>
      </c>
      <c r="AH1053" t="s">
        <v>644</v>
      </c>
      <c r="AI1053" t="s">
        <v>54</v>
      </c>
      <c r="AK1053" t="s">
        <v>55</v>
      </c>
    </row>
    <row r="1054" spans="1:37" x14ac:dyDescent="0.25">
      <c r="A1054" t="s">
        <v>40</v>
      </c>
      <c r="B1054">
        <v>101060194</v>
      </c>
      <c r="C1054">
        <v>62701</v>
      </c>
      <c r="D1054">
        <v>61526</v>
      </c>
      <c r="E1054" s="1">
        <v>44425</v>
      </c>
      <c r="F1054" s="2">
        <v>33</v>
      </c>
      <c r="G1054" t="s">
        <v>41</v>
      </c>
      <c r="H1054" t="s">
        <v>138</v>
      </c>
      <c r="I1054" t="s">
        <v>127</v>
      </c>
      <c r="J1054" t="s">
        <v>44</v>
      </c>
      <c r="K1054" t="s">
        <v>128</v>
      </c>
      <c r="L1054" t="s">
        <v>96</v>
      </c>
      <c r="M1054" t="s">
        <v>129</v>
      </c>
      <c r="N1054" t="s">
        <v>96</v>
      </c>
      <c r="O1054" t="s">
        <v>207</v>
      </c>
      <c r="P1054" t="s">
        <v>208</v>
      </c>
      <c r="Q1054">
        <v>101060923</v>
      </c>
      <c r="R1054">
        <v>78835</v>
      </c>
      <c r="S1054" s="1">
        <v>44426</v>
      </c>
      <c r="T1054" t="s">
        <v>50</v>
      </c>
      <c r="U1054">
        <v>35980</v>
      </c>
      <c r="V1054">
        <v>36020</v>
      </c>
      <c r="W1054">
        <v>1</v>
      </c>
      <c r="X1054">
        <v>0</v>
      </c>
      <c r="Y1054">
        <v>0</v>
      </c>
      <c r="AC1054">
        <v>565246</v>
      </c>
      <c r="AD1054">
        <v>0</v>
      </c>
      <c r="AE1054">
        <v>0</v>
      </c>
      <c r="AH1054" t="s">
        <v>644</v>
      </c>
      <c r="AI1054" t="s">
        <v>54</v>
      </c>
      <c r="AK1054" t="s">
        <v>55</v>
      </c>
    </row>
    <row r="1055" spans="1:37" x14ac:dyDescent="0.25">
      <c r="A1055" t="s">
        <v>40</v>
      </c>
      <c r="B1055">
        <v>101060195</v>
      </c>
      <c r="C1055">
        <v>62702</v>
      </c>
      <c r="D1055">
        <v>61524</v>
      </c>
      <c r="E1055" s="1">
        <v>44425</v>
      </c>
      <c r="F1055" s="2">
        <v>33</v>
      </c>
      <c r="G1055" t="s">
        <v>41</v>
      </c>
      <c r="H1055" t="s">
        <v>138</v>
      </c>
      <c r="I1055" t="s">
        <v>127</v>
      </c>
      <c r="J1055" t="s">
        <v>44</v>
      </c>
      <c r="K1055" t="s">
        <v>128</v>
      </c>
      <c r="L1055" t="s">
        <v>96</v>
      </c>
      <c r="M1055" t="s">
        <v>129</v>
      </c>
      <c r="N1055" t="s">
        <v>96</v>
      </c>
      <c r="O1055" t="s">
        <v>207</v>
      </c>
      <c r="P1055" t="s">
        <v>208</v>
      </c>
      <c r="Q1055">
        <v>101060924</v>
      </c>
      <c r="R1055">
        <v>78852</v>
      </c>
      <c r="S1055" s="1">
        <v>44426</v>
      </c>
      <c r="T1055" t="s">
        <v>50</v>
      </c>
      <c r="U1055">
        <v>35360</v>
      </c>
      <c r="V1055">
        <v>35380</v>
      </c>
      <c r="W1055">
        <v>1</v>
      </c>
      <c r="X1055">
        <v>0</v>
      </c>
      <c r="Y1055">
        <v>0</v>
      </c>
      <c r="AC1055">
        <v>555506</v>
      </c>
      <c r="AD1055">
        <v>0</v>
      </c>
      <c r="AE1055">
        <v>0</v>
      </c>
      <c r="AH1055" t="s">
        <v>644</v>
      </c>
      <c r="AI1055" t="s">
        <v>54</v>
      </c>
      <c r="AK1055" t="s">
        <v>55</v>
      </c>
    </row>
    <row r="1056" spans="1:37" x14ac:dyDescent="0.25">
      <c r="A1056" t="s">
        <v>40</v>
      </c>
      <c r="B1056">
        <v>101060196</v>
      </c>
      <c r="C1056">
        <v>62703</v>
      </c>
      <c r="E1056" s="1">
        <v>44425</v>
      </c>
      <c r="F1056" s="2">
        <v>33</v>
      </c>
      <c r="G1056" t="s">
        <v>773</v>
      </c>
      <c r="H1056" t="s">
        <v>42</v>
      </c>
      <c r="I1056" t="s">
        <v>43</v>
      </c>
      <c r="J1056" t="s">
        <v>44</v>
      </c>
      <c r="K1056" t="s">
        <v>64</v>
      </c>
      <c r="L1056" t="s">
        <v>65</v>
      </c>
      <c r="M1056" t="s">
        <v>43</v>
      </c>
      <c r="N1056" t="s">
        <v>47</v>
      </c>
      <c r="O1056" t="s">
        <v>774</v>
      </c>
      <c r="P1056" t="s">
        <v>775</v>
      </c>
      <c r="Q1056">
        <v>101060925</v>
      </c>
      <c r="R1056">
        <v>6686</v>
      </c>
      <c r="S1056" s="1">
        <v>44426</v>
      </c>
      <c r="T1056" t="s">
        <v>136</v>
      </c>
      <c r="U1056">
        <v>34760</v>
      </c>
      <c r="V1056">
        <v>34730</v>
      </c>
      <c r="W1056">
        <v>1</v>
      </c>
      <c r="X1056">
        <v>0</v>
      </c>
      <c r="Y1056">
        <v>0</v>
      </c>
      <c r="AC1056">
        <v>1159287</v>
      </c>
      <c r="AD1056">
        <v>1000500</v>
      </c>
      <c r="AE1056">
        <v>-6670</v>
      </c>
      <c r="AH1056" t="s">
        <v>53</v>
      </c>
      <c r="AI1056" t="s">
        <v>54</v>
      </c>
      <c r="AK1056" t="s">
        <v>55</v>
      </c>
    </row>
    <row r="1057" spans="1:37" x14ac:dyDescent="0.25">
      <c r="A1057" t="s">
        <v>40</v>
      </c>
      <c r="B1057">
        <v>101060197</v>
      </c>
      <c r="C1057">
        <v>62704</v>
      </c>
      <c r="E1057" s="1">
        <v>44425</v>
      </c>
      <c r="F1057" s="2">
        <v>33</v>
      </c>
      <c r="G1057" t="s">
        <v>773</v>
      </c>
      <c r="H1057" t="s">
        <v>42</v>
      </c>
      <c r="I1057" t="s">
        <v>43</v>
      </c>
      <c r="J1057" t="s">
        <v>44</v>
      </c>
      <c r="K1057" t="s">
        <v>64</v>
      </c>
      <c r="L1057" t="s">
        <v>65</v>
      </c>
      <c r="M1057" t="s">
        <v>43</v>
      </c>
      <c r="N1057" t="s">
        <v>47</v>
      </c>
      <c r="O1057" t="s">
        <v>183</v>
      </c>
      <c r="P1057" t="s">
        <v>184</v>
      </c>
      <c r="Q1057">
        <v>101060926</v>
      </c>
      <c r="R1057">
        <v>6669</v>
      </c>
      <c r="S1057" s="1">
        <v>44426</v>
      </c>
      <c r="T1057" t="s">
        <v>185</v>
      </c>
      <c r="U1057">
        <v>34830</v>
      </c>
      <c r="V1057">
        <v>34870</v>
      </c>
      <c r="W1057">
        <v>1</v>
      </c>
      <c r="X1057">
        <v>0</v>
      </c>
      <c r="Y1057">
        <v>0</v>
      </c>
      <c r="AC1057">
        <v>1163961</v>
      </c>
      <c r="AD1057">
        <v>1000500</v>
      </c>
      <c r="AE1057">
        <v>-10730</v>
      </c>
      <c r="AH1057" t="s">
        <v>53</v>
      </c>
      <c r="AI1057" t="s">
        <v>54</v>
      </c>
      <c r="AK1057" t="s">
        <v>55</v>
      </c>
    </row>
    <row r="1058" spans="1:37" x14ac:dyDescent="0.25">
      <c r="A1058" t="s">
        <v>40</v>
      </c>
      <c r="B1058">
        <v>101060198</v>
      </c>
      <c r="C1058">
        <v>62705</v>
      </c>
      <c r="D1058">
        <v>61891</v>
      </c>
      <c r="E1058" s="1">
        <v>44425</v>
      </c>
      <c r="F1058" s="2">
        <v>33</v>
      </c>
      <c r="G1058" t="s">
        <v>41</v>
      </c>
      <c r="H1058" t="s">
        <v>138</v>
      </c>
      <c r="I1058" t="s">
        <v>127</v>
      </c>
      <c r="J1058" t="s">
        <v>44</v>
      </c>
      <c r="K1058" t="s">
        <v>128</v>
      </c>
      <c r="L1058" t="s">
        <v>96</v>
      </c>
      <c r="M1058" t="s">
        <v>129</v>
      </c>
      <c r="N1058" t="s">
        <v>96</v>
      </c>
      <c r="O1058" t="s">
        <v>199</v>
      </c>
      <c r="P1058" t="s">
        <v>200</v>
      </c>
      <c r="Q1058">
        <v>101060927</v>
      </c>
      <c r="R1058">
        <v>78848</v>
      </c>
      <c r="S1058" s="1">
        <v>44433</v>
      </c>
      <c r="T1058" t="s">
        <v>50</v>
      </c>
      <c r="U1058">
        <v>35490</v>
      </c>
      <c r="V1058">
        <v>35490</v>
      </c>
      <c r="W1058">
        <v>1</v>
      </c>
      <c r="X1058">
        <v>0</v>
      </c>
      <c r="Y1058">
        <v>0</v>
      </c>
      <c r="AC1058">
        <v>557548</v>
      </c>
      <c r="AD1058">
        <v>0</v>
      </c>
      <c r="AE1058">
        <v>0</v>
      </c>
      <c r="AH1058" t="s">
        <v>644</v>
      </c>
      <c r="AI1058" t="s">
        <v>54</v>
      </c>
      <c r="AK1058" t="s">
        <v>55</v>
      </c>
    </row>
    <row r="1059" spans="1:37" x14ac:dyDescent="0.25">
      <c r="A1059" t="s">
        <v>40</v>
      </c>
      <c r="B1059">
        <v>101060199</v>
      </c>
      <c r="C1059">
        <v>62706</v>
      </c>
      <c r="E1059" s="1">
        <v>44425</v>
      </c>
      <c r="F1059" s="2">
        <v>33</v>
      </c>
      <c r="G1059" t="s">
        <v>773</v>
      </c>
      <c r="H1059" t="s">
        <v>42</v>
      </c>
      <c r="I1059" t="s">
        <v>43</v>
      </c>
      <c r="J1059" t="s">
        <v>44</v>
      </c>
      <c r="K1059" t="s">
        <v>64</v>
      </c>
      <c r="L1059" t="s">
        <v>65</v>
      </c>
      <c r="M1059" t="s">
        <v>43</v>
      </c>
      <c r="N1059" t="s">
        <v>47</v>
      </c>
      <c r="O1059" t="s">
        <v>191</v>
      </c>
      <c r="P1059" t="s">
        <v>192</v>
      </c>
      <c r="Q1059">
        <v>101060928</v>
      </c>
      <c r="R1059">
        <v>6697</v>
      </c>
      <c r="S1059" s="1">
        <v>44426</v>
      </c>
      <c r="T1059" t="s">
        <v>185</v>
      </c>
      <c r="U1059">
        <v>35260</v>
      </c>
      <c r="V1059">
        <v>35150</v>
      </c>
      <c r="W1059">
        <v>1</v>
      </c>
      <c r="X1059">
        <v>0</v>
      </c>
      <c r="Y1059">
        <v>0</v>
      </c>
      <c r="AC1059">
        <v>1173307</v>
      </c>
      <c r="AD1059">
        <v>1000500</v>
      </c>
      <c r="AE1059">
        <v>-18850</v>
      </c>
      <c r="AH1059" t="s">
        <v>53</v>
      </c>
      <c r="AI1059" t="s">
        <v>54</v>
      </c>
      <c r="AK1059" t="s">
        <v>55</v>
      </c>
    </row>
    <row r="1060" spans="1:37" x14ac:dyDescent="0.25">
      <c r="A1060" t="s">
        <v>40</v>
      </c>
      <c r="B1060">
        <v>101060200</v>
      </c>
      <c r="C1060">
        <v>62707</v>
      </c>
      <c r="D1060">
        <v>61893</v>
      </c>
      <c r="E1060" s="1">
        <v>44425</v>
      </c>
      <c r="F1060" s="2">
        <v>33</v>
      </c>
      <c r="G1060" t="s">
        <v>41</v>
      </c>
      <c r="H1060" t="s">
        <v>138</v>
      </c>
      <c r="I1060" t="s">
        <v>127</v>
      </c>
      <c r="J1060" t="s">
        <v>44</v>
      </c>
      <c r="K1060" t="s">
        <v>128</v>
      </c>
      <c r="L1060" t="s">
        <v>96</v>
      </c>
      <c r="M1060" t="s">
        <v>129</v>
      </c>
      <c r="N1060" t="s">
        <v>96</v>
      </c>
      <c r="O1060" t="s">
        <v>199</v>
      </c>
      <c r="P1060" t="s">
        <v>200</v>
      </c>
      <c r="Q1060">
        <v>101060929</v>
      </c>
      <c r="R1060">
        <v>78830</v>
      </c>
      <c r="S1060" s="1">
        <v>44433</v>
      </c>
      <c r="T1060" t="s">
        <v>50</v>
      </c>
      <c r="U1060">
        <v>34720</v>
      </c>
      <c r="V1060">
        <v>34720</v>
      </c>
      <c r="W1060">
        <v>1</v>
      </c>
      <c r="X1060">
        <v>0</v>
      </c>
      <c r="Y1060">
        <v>0</v>
      </c>
      <c r="AC1060">
        <v>545451</v>
      </c>
      <c r="AD1060">
        <v>0</v>
      </c>
      <c r="AE1060">
        <v>0</v>
      </c>
      <c r="AH1060" t="s">
        <v>644</v>
      </c>
      <c r="AI1060" t="s">
        <v>54</v>
      </c>
      <c r="AK1060" t="s">
        <v>55</v>
      </c>
    </row>
    <row r="1061" spans="1:37" x14ac:dyDescent="0.25">
      <c r="A1061" t="s">
        <v>40</v>
      </c>
      <c r="B1061">
        <v>101060201</v>
      </c>
      <c r="C1061">
        <v>62708</v>
      </c>
      <c r="D1061">
        <v>61571</v>
      </c>
      <c r="E1061" s="1">
        <v>44425</v>
      </c>
      <c r="F1061" s="2">
        <v>33</v>
      </c>
      <c r="G1061" t="s">
        <v>41</v>
      </c>
      <c r="H1061" t="s">
        <v>138</v>
      </c>
      <c r="I1061" t="s">
        <v>127</v>
      </c>
      <c r="J1061" t="s">
        <v>44</v>
      </c>
      <c r="K1061" t="s">
        <v>128</v>
      </c>
      <c r="L1061" t="s">
        <v>96</v>
      </c>
      <c r="M1061" t="s">
        <v>129</v>
      </c>
      <c r="N1061" t="s">
        <v>96</v>
      </c>
      <c r="O1061" t="s">
        <v>216</v>
      </c>
      <c r="P1061" t="s">
        <v>217</v>
      </c>
      <c r="Q1061">
        <v>101060930</v>
      </c>
      <c r="R1061">
        <v>78854</v>
      </c>
      <c r="S1061" s="1">
        <v>44427</v>
      </c>
      <c r="T1061" t="s">
        <v>50</v>
      </c>
      <c r="U1061">
        <v>35980</v>
      </c>
      <c r="V1061">
        <v>36030</v>
      </c>
      <c r="W1061">
        <v>1</v>
      </c>
      <c r="X1061">
        <v>0</v>
      </c>
      <c r="Y1061">
        <v>0</v>
      </c>
      <c r="AC1061">
        <v>565246</v>
      </c>
      <c r="AD1061">
        <v>0</v>
      </c>
      <c r="AE1061">
        <v>0</v>
      </c>
      <c r="AH1061" t="s">
        <v>644</v>
      </c>
      <c r="AI1061" t="s">
        <v>54</v>
      </c>
      <c r="AK1061" t="s">
        <v>55</v>
      </c>
    </row>
    <row r="1062" spans="1:37" x14ac:dyDescent="0.25">
      <c r="A1062" t="s">
        <v>40</v>
      </c>
      <c r="B1062">
        <v>101060202</v>
      </c>
      <c r="C1062">
        <v>62709</v>
      </c>
      <c r="D1062">
        <v>61534</v>
      </c>
      <c r="E1062" s="1">
        <v>44425</v>
      </c>
      <c r="F1062" s="2">
        <v>33</v>
      </c>
      <c r="G1062" t="s">
        <v>41</v>
      </c>
      <c r="H1062" t="s">
        <v>138</v>
      </c>
      <c r="I1062" t="s">
        <v>127</v>
      </c>
      <c r="J1062" t="s">
        <v>44</v>
      </c>
      <c r="K1062" t="s">
        <v>128</v>
      </c>
      <c r="L1062" t="s">
        <v>96</v>
      </c>
      <c r="M1062" t="s">
        <v>129</v>
      </c>
      <c r="N1062" t="s">
        <v>96</v>
      </c>
      <c r="O1062" t="s">
        <v>214</v>
      </c>
      <c r="P1062" t="s">
        <v>215</v>
      </c>
      <c r="Q1062">
        <v>101060931</v>
      </c>
      <c r="R1062">
        <v>78824</v>
      </c>
      <c r="S1062" s="1">
        <v>44426</v>
      </c>
      <c r="T1062" t="s">
        <v>50</v>
      </c>
      <c r="U1062">
        <v>35540</v>
      </c>
      <c r="V1062">
        <v>35590</v>
      </c>
      <c r="W1062">
        <v>1</v>
      </c>
      <c r="X1062">
        <v>0</v>
      </c>
      <c r="Y1062">
        <v>0</v>
      </c>
      <c r="AC1062">
        <v>558333</v>
      </c>
      <c r="AD1062">
        <v>0</v>
      </c>
      <c r="AE1062">
        <v>0</v>
      </c>
      <c r="AH1062" t="s">
        <v>644</v>
      </c>
      <c r="AI1062" t="s">
        <v>54</v>
      </c>
      <c r="AK1062" t="s">
        <v>55</v>
      </c>
    </row>
    <row r="1063" spans="1:37" x14ac:dyDescent="0.25">
      <c r="A1063" t="s">
        <v>40</v>
      </c>
      <c r="B1063">
        <v>101060203</v>
      </c>
      <c r="C1063">
        <v>62710</v>
      </c>
      <c r="D1063">
        <v>61506</v>
      </c>
      <c r="E1063" s="1">
        <v>44425</v>
      </c>
      <c r="F1063" s="2">
        <v>33</v>
      </c>
      <c r="G1063" t="s">
        <v>41</v>
      </c>
      <c r="H1063" t="s">
        <v>42</v>
      </c>
      <c r="I1063" t="s">
        <v>127</v>
      </c>
      <c r="J1063" t="s">
        <v>44</v>
      </c>
      <c r="K1063" t="s">
        <v>87</v>
      </c>
      <c r="L1063" t="s">
        <v>88</v>
      </c>
      <c r="M1063" t="s">
        <v>129</v>
      </c>
      <c r="N1063" t="s">
        <v>96</v>
      </c>
      <c r="O1063" t="s">
        <v>214</v>
      </c>
      <c r="P1063" t="s">
        <v>215</v>
      </c>
      <c r="Q1063">
        <v>101060932</v>
      </c>
      <c r="R1063">
        <v>78631</v>
      </c>
      <c r="S1063" s="1">
        <v>44425</v>
      </c>
      <c r="T1063" t="s">
        <v>50</v>
      </c>
      <c r="U1063">
        <v>33050</v>
      </c>
      <c r="V1063">
        <v>33050</v>
      </c>
      <c r="W1063">
        <v>1</v>
      </c>
      <c r="X1063">
        <v>10000</v>
      </c>
      <c r="Y1063">
        <v>0</v>
      </c>
      <c r="Z1063" t="s">
        <v>51</v>
      </c>
      <c r="AC1063">
        <v>1169640</v>
      </c>
      <c r="AD1063">
        <v>0</v>
      </c>
      <c r="AE1063">
        <v>0</v>
      </c>
      <c r="AF1063" t="s">
        <v>52</v>
      </c>
      <c r="AH1063" t="s">
        <v>644</v>
      </c>
      <c r="AI1063" t="s">
        <v>54</v>
      </c>
      <c r="AK1063" t="s">
        <v>55</v>
      </c>
    </row>
    <row r="1064" spans="1:37" x14ac:dyDescent="0.25">
      <c r="A1064" t="s">
        <v>40</v>
      </c>
      <c r="B1064">
        <v>101060204</v>
      </c>
      <c r="C1064">
        <v>62711</v>
      </c>
      <c r="D1064">
        <v>61536</v>
      </c>
      <c r="E1064" s="1">
        <v>44425</v>
      </c>
      <c r="F1064" s="2">
        <v>33</v>
      </c>
      <c r="G1064" t="s">
        <v>41</v>
      </c>
      <c r="H1064" t="s">
        <v>138</v>
      </c>
      <c r="I1064" t="s">
        <v>127</v>
      </c>
      <c r="J1064" t="s">
        <v>44</v>
      </c>
      <c r="K1064" t="s">
        <v>128</v>
      </c>
      <c r="L1064" t="s">
        <v>96</v>
      </c>
      <c r="M1064" t="s">
        <v>129</v>
      </c>
      <c r="N1064" t="s">
        <v>96</v>
      </c>
      <c r="O1064" t="s">
        <v>214</v>
      </c>
      <c r="P1064" t="s">
        <v>215</v>
      </c>
      <c r="Q1064">
        <v>101060933</v>
      </c>
      <c r="R1064">
        <v>78843</v>
      </c>
      <c r="S1064" s="1">
        <v>44426</v>
      </c>
      <c r="T1064" t="s">
        <v>50</v>
      </c>
      <c r="U1064">
        <v>36010</v>
      </c>
      <c r="V1064">
        <v>36050</v>
      </c>
      <c r="W1064">
        <v>1</v>
      </c>
      <c r="X1064">
        <v>0</v>
      </c>
      <c r="Y1064">
        <v>0</v>
      </c>
      <c r="AC1064">
        <v>565717</v>
      </c>
      <c r="AD1064">
        <v>0</v>
      </c>
      <c r="AE1064">
        <v>0</v>
      </c>
      <c r="AH1064" t="s">
        <v>644</v>
      </c>
      <c r="AI1064" t="s">
        <v>54</v>
      </c>
      <c r="AK1064" t="s">
        <v>55</v>
      </c>
    </row>
    <row r="1065" spans="1:37" x14ac:dyDescent="0.25">
      <c r="A1065" t="s">
        <v>40</v>
      </c>
      <c r="B1065">
        <v>101060205</v>
      </c>
      <c r="C1065">
        <v>62712</v>
      </c>
      <c r="D1065">
        <v>61967</v>
      </c>
      <c r="E1065" s="1">
        <v>44425</v>
      </c>
      <c r="F1065" s="2">
        <v>33</v>
      </c>
      <c r="G1065" t="s">
        <v>41</v>
      </c>
      <c r="H1065" t="s">
        <v>434</v>
      </c>
      <c r="I1065" t="s">
        <v>127</v>
      </c>
      <c r="J1065" t="s">
        <v>44</v>
      </c>
      <c r="K1065" t="s">
        <v>87</v>
      </c>
      <c r="L1065" t="s">
        <v>88</v>
      </c>
      <c r="M1065" t="s">
        <v>143</v>
      </c>
      <c r="N1065" t="s">
        <v>96</v>
      </c>
      <c r="O1065" t="s">
        <v>378</v>
      </c>
      <c r="P1065" t="s">
        <v>379</v>
      </c>
      <c r="Q1065">
        <v>101060934</v>
      </c>
      <c r="R1065">
        <v>87504</v>
      </c>
      <c r="S1065" s="1">
        <v>44434</v>
      </c>
      <c r="T1065" t="s">
        <v>50</v>
      </c>
      <c r="U1065">
        <v>22000</v>
      </c>
      <c r="V1065">
        <v>22000</v>
      </c>
      <c r="W1065">
        <v>1</v>
      </c>
      <c r="X1065">
        <v>10000</v>
      </c>
      <c r="Y1065">
        <v>70400</v>
      </c>
      <c r="Z1065" t="s">
        <v>51</v>
      </c>
      <c r="AC1065">
        <v>1210858</v>
      </c>
      <c r="AD1065">
        <v>0</v>
      </c>
      <c r="AE1065">
        <v>0</v>
      </c>
      <c r="AF1065" t="s">
        <v>80</v>
      </c>
      <c r="AH1065" t="s">
        <v>132</v>
      </c>
      <c r="AI1065" t="s">
        <v>54</v>
      </c>
      <c r="AK1065" t="s">
        <v>55</v>
      </c>
    </row>
    <row r="1066" spans="1:37" x14ac:dyDescent="0.25">
      <c r="A1066" t="s">
        <v>40</v>
      </c>
      <c r="B1066">
        <v>101060206</v>
      </c>
      <c r="C1066">
        <v>62713</v>
      </c>
      <c r="D1066">
        <v>61648</v>
      </c>
      <c r="E1066" s="1">
        <v>44425</v>
      </c>
      <c r="F1066" s="2">
        <v>33</v>
      </c>
      <c r="G1066" t="s">
        <v>41</v>
      </c>
      <c r="H1066" t="s">
        <v>509</v>
      </c>
      <c r="I1066" t="s">
        <v>127</v>
      </c>
      <c r="J1066" t="s">
        <v>44</v>
      </c>
      <c r="K1066" t="s">
        <v>87</v>
      </c>
      <c r="L1066" t="s">
        <v>88</v>
      </c>
      <c r="M1066" t="s">
        <v>129</v>
      </c>
      <c r="N1066" t="s">
        <v>96</v>
      </c>
      <c r="O1066" t="s">
        <v>212</v>
      </c>
      <c r="P1066" t="s">
        <v>213</v>
      </c>
      <c r="Q1066">
        <v>101060935</v>
      </c>
      <c r="R1066">
        <v>78910</v>
      </c>
      <c r="S1066" s="1">
        <v>44428</v>
      </c>
      <c r="T1066" t="s">
        <v>50</v>
      </c>
      <c r="U1066">
        <v>34330</v>
      </c>
      <c r="V1066">
        <v>34330</v>
      </c>
      <c r="W1066">
        <v>1</v>
      </c>
      <c r="X1066">
        <v>10000</v>
      </c>
      <c r="Y1066">
        <v>236400</v>
      </c>
      <c r="Z1066" t="s">
        <v>51</v>
      </c>
      <c r="AC1066">
        <v>1214939</v>
      </c>
      <c r="AD1066">
        <v>0</v>
      </c>
      <c r="AE1066">
        <v>0</v>
      </c>
      <c r="AF1066" t="s">
        <v>80</v>
      </c>
      <c r="AH1066" t="s">
        <v>132</v>
      </c>
      <c r="AI1066" t="s">
        <v>54</v>
      </c>
      <c r="AK1066" t="s">
        <v>55</v>
      </c>
    </row>
    <row r="1067" spans="1:37" x14ac:dyDescent="0.25">
      <c r="A1067" t="s">
        <v>40</v>
      </c>
      <c r="B1067">
        <v>101060207</v>
      </c>
      <c r="C1067">
        <v>62714</v>
      </c>
      <c r="D1067">
        <v>61724</v>
      </c>
      <c r="E1067" s="1">
        <v>44425</v>
      </c>
      <c r="F1067" s="2">
        <v>33</v>
      </c>
      <c r="G1067" t="s">
        <v>41</v>
      </c>
      <c r="H1067" t="s">
        <v>83</v>
      </c>
      <c r="I1067" t="s">
        <v>84</v>
      </c>
      <c r="J1067" t="s">
        <v>44</v>
      </c>
      <c r="K1067" t="s">
        <v>186</v>
      </c>
      <c r="L1067" t="s">
        <v>153</v>
      </c>
      <c r="M1067" t="s">
        <v>87</v>
      </c>
      <c r="N1067" t="s">
        <v>88</v>
      </c>
      <c r="O1067" t="s">
        <v>89</v>
      </c>
      <c r="P1067" t="s">
        <v>90</v>
      </c>
      <c r="Q1067">
        <v>101060936</v>
      </c>
      <c r="R1067">
        <v>87404</v>
      </c>
      <c r="S1067" s="1">
        <v>44431</v>
      </c>
      <c r="T1067" t="s">
        <v>50</v>
      </c>
      <c r="U1067">
        <v>28500</v>
      </c>
      <c r="V1067">
        <v>28880</v>
      </c>
      <c r="W1067">
        <v>1</v>
      </c>
      <c r="X1067">
        <v>140600</v>
      </c>
      <c r="Y1067">
        <v>0</v>
      </c>
      <c r="Z1067" t="s">
        <v>51</v>
      </c>
      <c r="AC1067">
        <v>1790655</v>
      </c>
      <c r="AD1067">
        <v>0</v>
      </c>
      <c r="AE1067">
        <v>0</v>
      </c>
      <c r="AF1067" t="s">
        <v>52</v>
      </c>
      <c r="AH1067" t="s">
        <v>91</v>
      </c>
      <c r="AI1067" t="s">
        <v>54</v>
      </c>
      <c r="AK1067" t="s">
        <v>55</v>
      </c>
    </row>
    <row r="1068" spans="1:37" x14ac:dyDescent="0.25">
      <c r="A1068" t="s">
        <v>40</v>
      </c>
      <c r="B1068">
        <v>101060208</v>
      </c>
      <c r="C1068">
        <v>62715</v>
      </c>
      <c r="D1068">
        <v>61634</v>
      </c>
      <c r="E1068" s="1">
        <v>44425</v>
      </c>
      <c r="F1068" s="2">
        <v>33</v>
      </c>
      <c r="G1068" t="s">
        <v>41</v>
      </c>
      <c r="H1068" t="s">
        <v>42</v>
      </c>
      <c r="I1068" t="s">
        <v>127</v>
      </c>
      <c r="J1068" t="s">
        <v>44</v>
      </c>
      <c r="K1068" t="s">
        <v>87</v>
      </c>
      <c r="L1068" t="s">
        <v>88</v>
      </c>
      <c r="M1068" t="s">
        <v>129</v>
      </c>
      <c r="N1068" t="s">
        <v>96</v>
      </c>
      <c r="O1068" t="s">
        <v>347</v>
      </c>
      <c r="P1068" t="s">
        <v>348</v>
      </c>
      <c r="Q1068">
        <v>101060937</v>
      </c>
      <c r="R1068">
        <v>78855</v>
      </c>
      <c r="S1068" s="1">
        <v>44428</v>
      </c>
      <c r="T1068" t="s">
        <v>50</v>
      </c>
      <c r="U1068">
        <v>35580</v>
      </c>
      <c r="V1068">
        <v>35580</v>
      </c>
      <c r="W1068">
        <v>1</v>
      </c>
      <c r="X1068">
        <v>10000</v>
      </c>
      <c r="Y1068">
        <v>0</v>
      </c>
      <c r="Z1068" t="s">
        <v>51</v>
      </c>
      <c r="AC1068">
        <v>1259176</v>
      </c>
      <c r="AD1068">
        <v>0</v>
      </c>
      <c r="AE1068">
        <v>0</v>
      </c>
      <c r="AF1068" t="s">
        <v>52</v>
      </c>
      <c r="AH1068" t="s">
        <v>644</v>
      </c>
      <c r="AI1068" t="s">
        <v>54</v>
      </c>
      <c r="AK1068" t="s">
        <v>55</v>
      </c>
    </row>
    <row r="1069" spans="1:37" x14ac:dyDescent="0.25">
      <c r="A1069" t="s">
        <v>40</v>
      </c>
      <c r="B1069">
        <v>101060209</v>
      </c>
      <c r="C1069">
        <v>62716</v>
      </c>
      <c r="D1069">
        <v>61574</v>
      </c>
      <c r="E1069" s="1">
        <v>44425</v>
      </c>
      <c r="F1069" s="2">
        <v>33</v>
      </c>
      <c r="G1069" t="s">
        <v>41</v>
      </c>
      <c r="H1069" t="s">
        <v>434</v>
      </c>
      <c r="I1069" t="s">
        <v>84</v>
      </c>
      <c r="J1069" t="s">
        <v>44</v>
      </c>
      <c r="K1069" t="s">
        <v>87</v>
      </c>
      <c r="L1069" t="s">
        <v>88</v>
      </c>
      <c r="M1069" t="s">
        <v>143</v>
      </c>
      <c r="N1069" t="s">
        <v>96</v>
      </c>
      <c r="O1069" t="s">
        <v>130</v>
      </c>
      <c r="P1069" t="s">
        <v>131</v>
      </c>
      <c r="Q1069">
        <v>101060938</v>
      </c>
      <c r="R1069">
        <v>87424</v>
      </c>
      <c r="S1069" s="1">
        <v>44427</v>
      </c>
      <c r="T1069" t="s">
        <v>50</v>
      </c>
      <c r="U1069">
        <v>21400</v>
      </c>
      <c r="V1069">
        <v>21400</v>
      </c>
      <c r="W1069">
        <v>1</v>
      </c>
      <c r="X1069">
        <v>10000</v>
      </c>
      <c r="Y1069">
        <v>60400</v>
      </c>
      <c r="Z1069" t="s">
        <v>51</v>
      </c>
      <c r="AC1069">
        <v>1210872</v>
      </c>
      <c r="AD1069">
        <v>0</v>
      </c>
      <c r="AE1069">
        <v>0</v>
      </c>
      <c r="AF1069" t="s">
        <v>80</v>
      </c>
      <c r="AH1069" t="s">
        <v>132</v>
      </c>
      <c r="AI1069" t="s">
        <v>54</v>
      </c>
      <c r="AK1069" t="s">
        <v>55</v>
      </c>
    </row>
    <row r="1070" spans="1:37" x14ac:dyDescent="0.25">
      <c r="A1070" t="s">
        <v>40</v>
      </c>
      <c r="B1070">
        <v>101060210</v>
      </c>
      <c r="C1070">
        <v>62717</v>
      </c>
      <c r="E1070" s="1">
        <v>44425</v>
      </c>
      <c r="F1070" s="2">
        <v>33</v>
      </c>
      <c r="G1070" t="s">
        <v>170</v>
      </c>
      <c r="H1070" t="s">
        <v>42</v>
      </c>
      <c r="I1070" t="s">
        <v>127</v>
      </c>
      <c r="J1070" t="s">
        <v>44</v>
      </c>
      <c r="K1070" t="s">
        <v>87</v>
      </c>
      <c r="L1070" t="s">
        <v>88</v>
      </c>
      <c r="M1070" t="s">
        <v>129</v>
      </c>
      <c r="N1070" t="s">
        <v>96</v>
      </c>
      <c r="O1070" t="s">
        <v>134</v>
      </c>
      <c r="P1070" t="s">
        <v>135</v>
      </c>
      <c r="Q1070">
        <v>101060939</v>
      </c>
      <c r="R1070">
        <v>78827</v>
      </c>
      <c r="S1070" s="1">
        <v>44432</v>
      </c>
      <c r="T1070" t="s">
        <v>136</v>
      </c>
      <c r="U1070">
        <v>35110</v>
      </c>
      <c r="V1070">
        <v>35110</v>
      </c>
      <c r="W1070">
        <v>1</v>
      </c>
      <c r="X1070">
        <v>0</v>
      </c>
      <c r="Y1070">
        <v>0</v>
      </c>
      <c r="AC1070">
        <v>1242543</v>
      </c>
      <c r="AD1070">
        <v>1000500</v>
      </c>
      <c r="AE1070">
        <v>-17690</v>
      </c>
      <c r="AH1070" t="s">
        <v>644</v>
      </c>
      <c r="AI1070" t="s">
        <v>54</v>
      </c>
      <c r="AK1070" t="s">
        <v>55</v>
      </c>
    </row>
    <row r="1071" spans="1:37" x14ac:dyDescent="0.25">
      <c r="A1071" t="s">
        <v>40</v>
      </c>
      <c r="B1071">
        <v>101060211</v>
      </c>
      <c r="C1071">
        <v>62718</v>
      </c>
      <c r="D1071">
        <v>61537</v>
      </c>
      <c r="E1071" s="1">
        <v>44425</v>
      </c>
      <c r="F1071" s="2">
        <v>33</v>
      </c>
      <c r="G1071" t="s">
        <v>41</v>
      </c>
      <c r="H1071" t="s">
        <v>138</v>
      </c>
      <c r="I1071" t="s">
        <v>127</v>
      </c>
      <c r="J1071" t="s">
        <v>44</v>
      </c>
      <c r="K1071" t="s">
        <v>128</v>
      </c>
      <c r="L1071" t="s">
        <v>96</v>
      </c>
      <c r="M1071" t="s">
        <v>129</v>
      </c>
      <c r="N1071" t="s">
        <v>96</v>
      </c>
      <c r="O1071" t="s">
        <v>214</v>
      </c>
      <c r="P1071" t="s">
        <v>215</v>
      </c>
      <c r="Q1071">
        <v>101060940</v>
      </c>
      <c r="R1071">
        <v>78853</v>
      </c>
      <c r="S1071" s="1">
        <v>44426</v>
      </c>
      <c r="T1071" t="s">
        <v>50</v>
      </c>
      <c r="U1071">
        <v>34360</v>
      </c>
      <c r="V1071">
        <v>34360</v>
      </c>
      <c r="W1071">
        <v>1</v>
      </c>
      <c r="X1071">
        <v>0</v>
      </c>
      <c r="Y1071">
        <v>0</v>
      </c>
      <c r="AC1071">
        <v>539796</v>
      </c>
      <c r="AD1071">
        <v>0</v>
      </c>
      <c r="AE1071">
        <v>0</v>
      </c>
      <c r="AH1071" t="s">
        <v>644</v>
      </c>
      <c r="AI1071" t="s">
        <v>54</v>
      </c>
      <c r="AK1071" t="s">
        <v>55</v>
      </c>
    </row>
    <row r="1072" spans="1:37" x14ac:dyDescent="0.25">
      <c r="A1072" t="s">
        <v>40</v>
      </c>
      <c r="B1072">
        <v>101060212</v>
      </c>
      <c r="C1072">
        <v>62719</v>
      </c>
      <c r="E1072" s="1">
        <v>44425</v>
      </c>
      <c r="F1072" s="2">
        <v>33</v>
      </c>
      <c r="G1072" t="s">
        <v>551</v>
      </c>
      <c r="H1072" t="s">
        <v>552</v>
      </c>
      <c r="I1072" t="s">
        <v>553</v>
      </c>
      <c r="J1072" t="s">
        <v>44</v>
      </c>
      <c r="K1072" t="s">
        <v>553</v>
      </c>
      <c r="L1072" t="s">
        <v>554</v>
      </c>
      <c r="M1072" t="s">
        <v>555</v>
      </c>
      <c r="N1072" t="s">
        <v>556</v>
      </c>
      <c r="O1072" t="s">
        <v>557</v>
      </c>
      <c r="P1072" t="s">
        <v>558</v>
      </c>
      <c r="Q1072">
        <v>101060941</v>
      </c>
      <c r="R1072">
        <v>0</v>
      </c>
      <c r="S1072" s="1">
        <v>44428</v>
      </c>
      <c r="T1072" t="s">
        <v>559</v>
      </c>
      <c r="U1072">
        <v>0</v>
      </c>
      <c r="V1072">
        <v>0</v>
      </c>
      <c r="W1072">
        <v>1</v>
      </c>
      <c r="X1072">
        <v>0</v>
      </c>
      <c r="Y1072">
        <v>0</v>
      </c>
      <c r="AC1072">
        <v>5833333</v>
      </c>
      <c r="AD1072">
        <v>3570000</v>
      </c>
      <c r="AE1072">
        <v>0</v>
      </c>
      <c r="AH1072" t="s">
        <v>560</v>
      </c>
      <c r="AI1072" t="s">
        <v>54</v>
      </c>
      <c r="AK1072" t="s">
        <v>55</v>
      </c>
    </row>
    <row r="1073" spans="1:37" x14ac:dyDescent="0.25">
      <c r="A1073" t="s">
        <v>40</v>
      </c>
      <c r="B1073">
        <v>101060213</v>
      </c>
      <c r="C1073">
        <v>62720</v>
      </c>
      <c r="D1073">
        <v>61649</v>
      </c>
      <c r="E1073" s="1">
        <v>44425</v>
      </c>
      <c r="F1073" s="2">
        <v>33</v>
      </c>
      <c r="G1073" t="s">
        <v>41</v>
      </c>
      <c r="H1073" t="s">
        <v>42</v>
      </c>
      <c r="I1073" t="s">
        <v>127</v>
      </c>
      <c r="J1073" t="s">
        <v>44</v>
      </c>
      <c r="K1073" t="s">
        <v>621</v>
      </c>
      <c r="L1073" t="s">
        <v>88</v>
      </c>
      <c r="M1073" t="s">
        <v>114</v>
      </c>
      <c r="N1073" t="s">
        <v>96</v>
      </c>
      <c r="O1073" t="s">
        <v>282</v>
      </c>
      <c r="P1073" t="s">
        <v>508</v>
      </c>
      <c r="Q1073">
        <v>101060942</v>
      </c>
      <c r="R1073">
        <v>2757</v>
      </c>
      <c r="S1073" s="1">
        <v>44428</v>
      </c>
      <c r="T1073" t="s">
        <v>50</v>
      </c>
      <c r="U1073">
        <v>34870</v>
      </c>
      <c r="V1073">
        <v>34870</v>
      </c>
      <c r="W1073">
        <v>1</v>
      </c>
      <c r="X1073">
        <v>10000</v>
      </c>
      <c r="Y1073">
        <v>70400</v>
      </c>
      <c r="Z1073" t="s">
        <v>51</v>
      </c>
      <c r="AC1073">
        <v>1343541</v>
      </c>
      <c r="AD1073">
        <v>0</v>
      </c>
      <c r="AE1073">
        <v>0</v>
      </c>
      <c r="AF1073" t="s">
        <v>80</v>
      </c>
      <c r="AH1073" t="s">
        <v>132</v>
      </c>
      <c r="AI1073" t="s">
        <v>54</v>
      </c>
      <c r="AK1073" t="s">
        <v>55</v>
      </c>
    </row>
    <row r="1074" spans="1:37" x14ac:dyDescent="0.25">
      <c r="A1074" t="s">
        <v>40</v>
      </c>
      <c r="B1074">
        <v>101060214</v>
      </c>
      <c r="C1074">
        <v>62721</v>
      </c>
      <c r="E1074" s="1">
        <v>44425</v>
      </c>
      <c r="F1074" s="2">
        <v>33</v>
      </c>
      <c r="G1074" t="s">
        <v>551</v>
      </c>
      <c r="H1074" t="s">
        <v>552</v>
      </c>
      <c r="I1074" t="s">
        <v>553</v>
      </c>
      <c r="J1074" t="s">
        <v>44</v>
      </c>
      <c r="K1074" t="s">
        <v>553</v>
      </c>
      <c r="L1074" t="s">
        <v>554</v>
      </c>
      <c r="M1074" t="s">
        <v>555</v>
      </c>
      <c r="N1074" t="s">
        <v>556</v>
      </c>
      <c r="O1074" t="s">
        <v>562</v>
      </c>
      <c r="P1074" t="s">
        <v>563</v>
      </c>
      <c r="Q1074">
        <v>101060943</v>
      </c>
      <c r="R1074">
        <v>0</v>
      </c>
      <c r="S1074" s="1">
        <v>44427</v>
      </c>
      <c r="T1074" t="s">
        <v>564</v>
      </c>
      <c r="U1074">
        <v>0</v>
      </c>
      <c r="V1074">
        <v>0</v>
      </c>
      <c r="W1074">
        <v>1</v>
      </c>
      <c r="X1074">
        <v>0</v>
      </c>
      <c r="Y1074">
        <v>0</v>
      </c>
      <c r="AC1074">
        <v>5833333</v>
      </c>
      <c r="AD1074">
        <v>3570000</v>
      </c>
      <c r="AE1074">
        <v>0</v>
      </c>
      <c r="AH1074" t="s">
        <v>560</v>
      </c>
      <c r="AI1074" t="s">
        <v>54</v>
      </c>
      <c r="AK1074" t="s">
        <v>55</v>
      </c>
    </row>
    <row r="1075" spans="1:37" x14ac:dyDescent="0.25">
      <c r="A1075" t="s">
        <v>40</v>
      </c>
      <c r="B1075">
        <v>101060215</v>
      </c>
      <c r="C1075">
        <v>62722</v>
      </c>
      <c r="D1075">
        <v>61722</v>
      </c>
      <c r="E1075" s="1">
        <v>44425</v>
      </c>
      <c r="F1075" s="2">
        <v>33</v>
      </c>
      <c r="G1075" t="s">
        <v>41</v>
      </c>
      <c r="H1075" t="s">
        <v>92</v>
      </c>
      <c r="I1075" t="s">
        <v>93</v>
      </c>
      <c r="J1075" t="s">
        <v>44</v>
      </c>
      <c r="K1075" t="s">
        <v>264</v>
      </c>
      <c r="L1075" t="s">
        <v>162</v>
      </c>
      <c r="M1075" t="s">
        <v>93</v>
      </c>
      <c r="N1075" t="s">
        <v>96</v>
      </c>
      <c r="O1075" t="s">
        <v>446</v>
      </c>
      <c r="P1075" t="s">
        <v>447</v>
      </c>
      <c r="Q1075">
        <v>101060944</v>
      </c>
      <c r="R1075">
        <v>11631</v>
      </c>
      <c r="S1075" s="1">
        <v>44431</v>
      </c>
      <c r="T1075" t="s">
        <v>50</v>
      </c>
      <c r="U1075">
        <v>28120</v>
      </c>
      <c r="V1075">
        <v>28120</v>
      </c>
      <c r="W1075">
        <v>1</v>
      </c>
      <c r="X1075">
        <v>370476</v>
      </c>
      <c r="Y1075">
        <v>0</v>
      </c>
      <c r="Z1075" t="s">
        <v>51</v>
      </c>
      <c r="AC1075">
        <v>2109000</v>
      </c>
      <c r="AD1075">
        <v>0</v>
      </c>
      <c r="AE1075">
        <v>0</v>
      </c>
      <c r="AF1075" t="s">
        <v>52</v>
      </c>
      <c r="AH1075" t="s">
        <v>91</v>
      </c>
      <c r="AI1075" t="s">
        <v>54</v>
      </c>
      <c r="AK1075" t="s">
        <v>55</v>
      </c>
    </row>
    <row r="1076" spans="1:37" x14ac:dyDescent="0.25">
      <c r="A1076" t="s">
        <v>40</v>
      </c>
      <c r="B1076">
        <v>101060216</v>
      </c>
      <c r="C1076">
        <v>62723</v>
      </c>
      <c r="E1076" s="1">
        <v>44425</v>
      </c>
      <c r="F1076" s="2">
        <v>33</v>
      </c>
      <c r="G1076" t="s">
        <v>551</v>
      </c>
      <c r="H1076" t="s">
        <v>552</v>
      </c>
      <c r="I1076" t="s">
        <v>553</v>
      </c>
      <c r="J1076" t="s">
        <v>44</v>
      </c>
      <c r="K1076" t="s">
        <v>553</v>
      </c>
      <c r="L1076" t="s">
        <v>554</v>
      </c>
      <c r="M1076" t="s">
        <v>555</v>
      </c>
      <c r="N1076" t="s">
        <v>556</v>
      </c>
      <c r="O1076" t="s">
        <v>573</v>
      </c>
      <c r="P1076" t="s">
        <v>574</v>
      </c>
      <c r="Q1076">
        <v>101060945</v>
      </c>
      <c r="R1076">
        <v>0</v>
      </c>
      <c r="S1076" s="1">
        <v>44428</v>
      </c>
      <c r="T1076" t="s">
        <v>564</v>
      </c>
      <c r="U1076">
        <v>0</v>
      </c>
      <c r="V1076">
        <v>0</v>
      </c>
      <c r="W1076">
        <v>1</v>
      </c>
      <c r="X1076">
        <v>0</v>
      </c>
      <c r="Y1076">
        <v>0</v>
      </c>
      <c r="AC1076">
        <v>5833333</v>
      </c>
      <c r="AD1076">
        <v>3570000</v>
      </c>
      <c r="AE1076">
        <v>0</v>
      </c>
      <c r="AH1076" t="s">
        <v>560</v>
      </c>
      <c r="AI1076" t="s">
        <v>54</v>
      </c>
      <c r="AK1076" t="s">
        <v>55</v>
      </c>
    </row>
    <row r="1077" spans="1:37" x14ac:dyDescent="0.25">
      <c r="A1077" t="s">
        <v>40</v>
      </c>
      <c r="B1077">
        <v>101060217</v>
      </c>
      <c r="C1077">
        <v>62724</v>
      </c>
      <c r="E1077" s="1">
        <v>44425</v>
      </c>
      <c r="F1077" s="2">
        <v>33</v>
      </c>
      <c r="G1077" t="s">
        <v>551</v>
      </c>
      <c r="H1077" t="s">
        <v>552</v>
      </c>
      <c r="I1077" t="s">
        <v>553</v>
      </c>
      <c r="J1077" t="s">
        <v>44</v>
      </c>
      <c r="K1077" t="s">
        <v>553</v>
      </c>
      <c r="L1077" t="s">
        <v>554</v>
      </c>
      <c r="M1077" t="s">
        <v>555</v>
      </c>
      <c r="N1077" t="s">
        <v>556</v>
      </c>
      <c r="O1077" t="s">
        <v>570</v>
      </c>
      <c r="P1077" t="s">
        <v>571</v>
      </c>
      <c r="Q1077">
        <v>101060946</v>
      </c>
      <c r="R1077">
        <v>0</v>
      </c>
      <c r="S1077" s="1">
        <v>44428</v>
      </c>
      <c r="T1077" t="s">
        <v>572</v>
      </c>
      <c r="U1077">
        <v>0</v>
      </c>
      <c r="V1077">
        <v>0</v>
      </c>
      <c r="W1077">
        <v>1</v>
      </c>
      <c r="X1077">
        <v>0</v>
      </c>
      <c r="Y1077">
        <v>0</v>
      </c>
      <c r="AC1077">
        <v>5833333</v>
      </c>
      <c r="AD1077">
        <v>3570000</v>
      </c>
      <c r="AE1077">
        <v>0</v>
      </c>
      <c r="AH1077" t="s">
        <v>560</v>
      </c>
      <c r="AI1077" t="s">
        <v>54</v>
      </c>
      <c r="AK1077" t="s">
        <v>55</v>
      </c>
    </row>
    <row r="1078" spans="1:37" x14ac:dyDescent="0.25">
      <c r="A1078" t="s">
        <v>40</v>
      </c>
      <c r="B1078">
        <v>101060218</v>
      </c>
      <c r="C1078">
        <v>62725</v>
      </c>
      <c r="D1078">
        <v>61725</v>
      </c>
      <c r="E1078" s="1">
        <v>44426</v>
      </c>
      <c r="F1078" s="2">
        <v>33</v>
      </c>
      <c r="G1078" t="s">
        <v>41</v>
      </c>
      <c r="H1078" t="s">
        <v>92</v>
      </c>
      <c r="I1078" t="s">
        <v>93</v>
      </c>
      <c r="J1078" t="s">
        <v>44</v>
      </c>
      <c r="K1078" t="s">
        <v>94</v>
      </c>
      <c r="L1078" t="s">
        <v>95</v>
      </c>
      <c r="M1078" t="s">
        <v>93</v>
      </c>
      <c r="N1078" t="s">
        <v>96</v>
      </c>
      <c r="O1078" t="s">
        <v>89</v>
      </c>
      <c r="P1078" t="s">
        <v>90</v>
      </c>
      <c r="Q1078">
        <v>101060947</v>
      </c>
      <c r="R1078">
        <v>11623</v>
      </c>
      <c r="S1078" s="1">
        <v>44431</v>
      </c>
      <c r="T1078" t="s">
        <v>50</v>
      </c>
      <c r="U1078">
        <v>18850</v>
      </c>
      <c r="V1078">
        <v>18850</v>
      </c>
      <c r="W1078">
        <v>1</v>
      </c>
      <c r="X1078">
        <v>274000</v>
      </c>
      <c r="Y1078">
        <v>0</v>
      </c>
      <c r="Z1078" t="s">
        <v>51</v>
      </c>
      <c r="AC1078">
        <v>905742</v>
      </c>
      <c r="AD1078">
        <v>0</v>
      </c>
      <c r="AE1078">
        <v>0</v>
      </c>
      <c r="AF1078" t="s">
        <v>52</v>
      </c>
      <c r="AH1078" t="s">
        <v>91</v>
      </c>
      <c r="AI1078" t="s">
        <v>54</v>
      </c>
      <c r="AK1078" t="s">
        <v>55</v>
      </c>
    </row>
    <row r="1079" spans="1:37" x14ac:dyDescent="0.25">
      <c r="A1079" t="s">
        <v>40</v>
      </c>
      <c r="B1079">
        <v>101060219</v>
      </c>
      <c r="C1079">
        <v>62726</v>
      </c>
      <c r="D1079">
        <v>61514</v>
      </c>
      <c r="E1079" s="1">
        <v>44426</v>
      </c>
      <c r="F1079" s="2">
        <v>33</v>
      </c>
      <c r="G1079" t="s">
        <v>41</v>
      </c>
      <c r="H1079" t="s">
        <v>776</v>
      </c>
      <c r="I1079" t="s">
        <v>40</v>
      </c>
      <c r="J1079" t="s">
        <v>44</v>
      </c>
      <c r="K1079" t="s">
        <v>40</v>
      </c>
      <c r="L1079" t="s">
        <v>96</v>
      </c>
      <c r="M1079" t="s">
        <v>777</v>
      </c>
      <c r="N1079" t="s">
        <v>96</v>
      </c>
      <c r="O1079" t="s">
        <v>282</v>
      </c>
      <c r="P1079" t="s">
        <v>283</v>
      </c>
      <c r="Q1079">
        <v>101060948</v>
      </c>
      <c r="R1079">
        <v>71990</v>
      </c>
      <c r="S1079" s="1">
        <v>44426</v>
      </c>
      <c r="T1079" t="s">
        <v>50</v>
      </c>
      <c r="U1079">
        <v>1</v>
      </c>
      <c r="V1079">
        <v>1</v>
      </c>
      <c r="W1079">
        <v>1</v>
      </c>
      <c r="X1079">
        <v>0</v>
      </c>
      <c r="Y1079">
        <v>0</v>
      </c>
      <c r="AC1079">
        <v>0</v>
      </c>
      <c r="AD1079">
        <v>0</v>
      </c>
      <c r="AE1079">
        <v>0</v>
      </c>
      <c r="AH1079" t="s">
        <v>81</v>
      </c>
      <c r="AI1079" t="s">
        <v>82</v>
      </c>
      <c r="AK1079" t="s">
        <v>55</v>
      </c>
    </row>
    <row r="1080" spans="1:37" x14ac:dyDescent="0.25">
      <c r="A1080" t="s">
        <v>40</v>
      </c>
      <c r="B1080">
        <v>101060220</v>
      </c>
      <c r="C1080">
        <v>62727</v>
      </c>
      <c r="D1080">
        <v>61781</v>
      </c>
      <c r="E1080" s="1">
        <v>44426</v>
      </c>
      <c r="F1080" s="2">
        <v>33</v>
      </c>
      <c r="G1080" t="s">
        <v>41</v>
      </c>
      <c r="H1080" t="s">
        <v>106</v>
      </c>
      <c r="I1080" t="s">
        <v>107</v>
      </c>
      <c r="J1080" t="s">
        <v>44</v>
      </c>
      <c r="K1080" t="s">
        <v>265</v>
      </c>
      <c r="L1080" t="s">
        <v>484</v>
      </c>
      <c r="M1080" t="s">
        <v>109</v>
      </c>
      <c r="N1080" t="s">
        <v>96</v>
      </c>
      <c r="O1080" t="s">
        <v>373</v>
      </c>
      <c r="P1080" t="s">
        <v>374</v>
      </c>
      <c r="Q1080">
        <v>101060949</v>
      </c>
      <c r="R1080">
        <v>525559</v>
      </c>
      <c r="S1080" s="1">
        <v>44431</v>
      </c>
      <c r="T1080" t="s">
        <v>50</v>
      </c>
      <c r="U1080">
        <v>33620</v>
      </c>
      <c r="V1080">
        <v>33670</v>
      </c>
      <c r="W1080">
        <v>1</v>
      </c>
      <c r="X1080">
        <v>1046118</v>
      </c>
      <c r="Y1080">
        <v>0</v>
      </c>
      <c r="Z1080" t="s">
        <v>51</v>
      </c>
      <c r="AC1080">
        <v>4874900</v>
      </c>
      <c r="AD1080">
        <v>0</v>
      </c>
      <c r="AE1080">
        <v>0</v>
      </c>
      <c r="AF1080" t="s">
        <v>52</v>
      </c>
      <c r="AH1080" t="s">
        <v>112</v>
      </c>
      <c r="AI1080" t="s">
        <v>54</v>
      </c>
      <c r="AK1080" t="s">
        <v>55</v>
      </c>
    </row>
    <row r="1081" spans="1:37" x14ac:dyDescent="0.25">
      <c r="A1081" t="s">
        <v>40</v>
      </c>
      <c r="B1081">
        <v>101060221</v>
      </c>
      <c r="C1081">
        <v>62728</v>
      </c>
      <c r="E1081" s="1">
        <v>44426</v>
      </c>
      <c r="F1081" s="2">
        <v>33</v>
      </c>
      <c r="G1081" t="s">
        <v>778</v>
      </c>
      <c r="H1081" t="s">
        <v>42</v>
      </c>
      <c r="I1081" t="s">
        <v>127</v>
      </c>
      <c r="J1081" t="s">
        <v>44</v>
      </c>
      <c r="K1081" t="s">
        <v>161</v>
      </c>
      <c r="L1081" t="s">
        <v>162</v>
      </c>
      <c r="M1081" t="s">
        <v>114</v>
      </c>
      <c r="N1081" t="s">
        <v>96</v>
      </c>
      <c r="O1081" t="s">
        <v>314</v>
      </c>
      <c r="P1081" t="s">
        <v>315</v>
      </c>
      <c r="Q1081">
        <v>101060950</v>
      </c>
      <c r="R1081">
        <v>632</v>
      </c>
      <c r="S1081" s="1">
        <v>44426</v>
      </c>
      <c r="T1081" t="s">
        <v>316</v>
      </c>
      <c r="U1081">
        <v>34280</v>
      </c>
      <c r="V1081">
        <v>34340</v>
      </c>
      <c r="W1081">
        <v>1</v>
      </c>
      <c r="X1081">
        <v>0</v>
      </c>
      <c r="Y1081">
        <v>0</v>
      </c>
      <c r="AC1081">
        <v>2056800</v>
      </c>
      <c r="AD1081">
        <v>1897500</v>
      </c>
      <c r="AE1081">
        <v>12100</v>
      </c>
      <c r="AH1081" t="s">
        <v>644</v>
      </c>
      <c r="AI1081" t="s">
        <v>54</v>
      </c>
      <c r="AK1081" t="s">
        <v>55</v>
      </c>
    </row>
    <row r="1082" spans="1:37" x14ac:dyDescent="0.25">
      <c r="A1082" t="s">
        <v>40</v>
      </c>
      <c r="B1082">
        <v>101060222</v>
      </c>
      <c r="C1082">
        <v>62729</v>
      </c>
      <c r="D1082">
        <v>61663</v>
      </c>
      <c r="E1082" s="1">
        <v>44426</v>
      </c>
      <c r="F1082" s="2">
        <v>33</v>
      </c>
      <c r="G1082" t="s">
        <v>41</v>
      </c>
      <c r="H1082" t="s">
        <v>73</v>
      </c>
      <c r="I1082" t="s">
        <v>127</v>
      </c>
      <c r="J1082" t="s">
        <v>44</v>
      </c>
      <c r="K1082" t="s">
        <v>129</v>
      </c>
      <c r="L1082" t="s">
        <v>96</v>
      </c>
      <c r="M1082" t="s">
        <v>143</v>
      </c>
      <c r="N1082" t="s">
        <v>96</v>
      </c>
      <c r="O1082" t="s">
        <v>147</v>
      </c>
      <c r="P1082" t="s">
        <v>148</v>
      </c>
      <c r="Q1082">
        <v>101060951</v>
      </c>
      <c r="R1082" t="s">
        <v>741</v>
      </c>
      <c r="S1082" s="1">
        <v>44428</v>
      </c>
      <c r="T1082" t="s">
        <v>50</v>
      </c>
      <c r="U1082">
        <v>1</v>
      </c>
      <c r="V1082">
        <v>1</v>
      </c>
      <c r="W1082">
        <v>1</v>
      </c>
      <c r="X1082">
        <v>0</v>
      </c>
      <c r="Y1082">
        <v>0</v>
      </c>
      <c r="AC1082">
        <v>324601</v>
      </c>
      <c r="AD1082">
        <v>0</v>
      </c>
      <c r="AE1082">
        <v>0</v>
      </c>
      <c r="AH1082" t="s">
        <v>91</v>
      </c>
      <c r="AI1082" t="s">
        <v>54</v>
      </c>
      <c r="AK1082" t="s">
        <v>55</v>
      </c>
    </row>
    <row r="1083" spans="1:37" x14ac:dyDescent="0.25">
      <c r="A1083" t="s">
        <v>40</v>
      </c>
      <c r="B1083">
        <v>101060223</v>
      </c>
      <c r="C1083">
        <v>62730</v>
      </c>
      <c r="D1083">
        <v>61789</v>
      </c>
      <c r="E1083" s="1">
        <v>44426</v>
      </c>
      <c r="F1083" s="2">
        <v>33</v>
      </c>
      <c r="G1083" t="s">
        <v>41</v>
      </c>
      <c r="H1083" t="s">
        <v>106</v>
      </c>
      <c r="I1083" t="s">
        <v>107</v>
      </c>
      <c r="J1083" t="s">
        <v>44</v>
      </c>
      <c r="K1083" t="s">
        <v>265</v>
      </c>
      <c r="L1083" t="s">
        <v>484</v>
      </c>
      <c r="M1083" t="s">
        <v>109</v>
      </c>
      <c r="N1083" t="s">
        <v>96</v>
      </c>
      <c r="O1083" t="s">
        <v>442</v>
      </c>
      <c r="P1083" t="s">
        <v>443</v>
      </c>
      <c r="Q1083">
        <v>101060952</v>
      </c>
      <c r="R1083">
        <v>525671</v>
      </c>
      <c r="S1083" s="1">
        <v>44431</v>
      </c>
      <c r="T1083" t="s">
        <v>50</v>
      </c>
      <c r="U1083">
        <v>34390</v>
      </c>
      <c r="V1083">
        <v>34460</v>
      </c>
      <c r="W1083">
        <v>1</v>
      </c>
      <c r="X1083">
        <v>1046118</v>
      </c>
      <c r="Y1083">
        <v>0</v>
      </c>
      <c r="Z1083" t="s">
        <v>51</v>
      </c>
      <c r="AC1083">
        <v>4986550</v>
      </c>
      <c r="AD1083">
        <v>0</v>
      </c>
      <c r="AE1083">
        <v>0</v>
      </c>
      <c r="AF1083" t="s">
        <v>52</v>
      </c>
      <c r="AH1083" t="s">
        <v>112</v>
      </c>
      <c r="AI1083" t="s">
        <v>54</v>
      </c>
      <c r="AK1083" t="s">
        <v>55</v>
      </c>
    </row>
    <row r="1084" spans="1:37" x14ac:dyDescent="0.25">
      <c r="A1084" t="s">
        <v>40</v>
      </c>
      <c r="B1084">
        <v>101060224</v>
      </c>
      <c r="C1084">
        <v>62731</v>
      </c>
      <c r="D1084">
        <v>61691</v>
      </c>
      <c r="E1084" s="1">
        <v>44426</v>
      </c>
      <c r="F1084" s="2">
        <v>33</v>
      </c>
      <c r="G1084" t="s">
        <v>41</v>
      </c>
      <c r="H1084" t="s">
        <v>73</v>
      </c>
      <c r="I1084" t="s">
        <v>137</v>
      </c>
      <c r="J1084" t="s">
        <v>44</v>
      </c>
      <c r="K1084" t="s">
        <v>137</v>
      </c>
      <c r="L1084" t="s">
        <v>96</v>
      </c>
      <c r="M1084" t="s">
        <v>143</v>
      </c>
      <c r="N1084" t="s">
        <v>96</v>
      </c>
      <c r="O1084" t="s">
        <v>147</v>
      </c>
      <c r="P1084" t="s">
        <v>148</v>
      </c>
      <c r="Q1084">
        <v>101060953</v>
      </c>
      <c r="R1084" t="s">
        <v>749</v>
      </c>
      <c r="S1084" s="1">
        <v>44428</v>
      </c>
      <c r="T1084" t="s">
        <v>50</v>
      </c>
      <c r="U1084">
        <v>1</v>
      </c>
      <c r="V1084">
        <v>1</v>
      </c>
      <c r="W1084">
        <v>1</v>
      </c>
      <c r="X1084">
        <v>0</v>
      </c>
      <c r="Y1084">
        <v>0</v>
      </c>
      <c r="AC1084">
        <v>324601</v>
      </c>
      <c r="AD1084">
        <v>0</v>
      </c>
      <c r="AE1084">
        <v>0</v>
      </c>
      <c r="AH1084" t="s">
        <v>91</v>
      </c>
      <c r="AI1084" t="s">
        <v>54</v>
      </c>
      <c r="AK1084" t="s">
        <v>55</v>
      </c>
    </row>
    <row r="1085" spans="1:37" x14ac:dyDescent="0.25">
      <c r="A1085" t="s">
        <v>40</v>
      </c>
      <c r="B1085">
        <v>101060225</v>
      </c>
      <c r="C1085">
        <v>62732</v>
      </c>
      <c r="D1085">
        <v>61777</v>
      </c>
      <c r="E1085" s="1">
        <v>44426</v>
      </c>
      <c r="F1085" s="2">
        <v>33</v>
      </c>
      <c r="G1085" t="s">
        <v>41</v>
      </c>
      <c r="H1085" t="s">
        <v>106</v>
      </c>
      <c r="I1085" t="s">
        <v>107</v>
      </c>
      <c r="J1085" t="s">
        <v>44</v>
      </c>
      <c r="K1085" t="s">
        <v>265</v>
      </c>
      <c r="L1085" t="s">
        <v>484</v>
      </c>
      <c r="M1085" t="s">
        <v>109</v>
      </c>
      <c r="N1085" t="s">
        <v>96</v>
      </c>
      <c r="O1085" t="s">
        <v>124</v>
      </c>
      <c r="P1085" t="s">
        <v>125</v>
      </c>
      <c r="Q1085">
        <v>101060954</v>
      </c>
      <c r="R1085">
        <v>525823</v>
      </c>
      <c r="S1085" s="1">
        <v>44431</v>
      </c>
      <c r="T1085" t="s">
        <v>50</v>
      </c>
      <c r="U1085">
        <v>34360</v>
      </c>
      <c r="V1085">
        <v>34460</v>
      </c>
      <c r="W1085">
        <v>1</v>
      </c>
      <c r="X1085">
        <v>1046118</v>
      </c>
      <c r="Y1085">
        <v>0</v>
      </c>
      <c r="Z1085" t="s">
        <v>51</v>
      </c>
      <c r="AC1085">
        <v>4982200</v>
      </c>
      <c r="AD1085">
        <v>0</v>
      </c>
      <c r="AE1085">
        <v>0</v>
      </c>
      <c r="AF1085" t="s">
        <v>52</v>
      </c>
      <c r="AH1085" t="s">
        <v>112</v>
      </c>
      <c r="AI1085" t="s">
        <v>54</v>
      </c>
      <c r="AK1085" t="s">
        <v>55</v>
      </c>
    </row>
    <row r="1086" spans="1:37" x14ac:dyDescent="0.25">
      <c r="A1086" t="s">
        <v>40</v>
      </c>
      <c r="B1086">
        <v>101060226</v>
      </c>
      <c r="C1086">
        <v>62733</v>
      </c>
      <c r="D1086">
        <v>61661</v>
      </c>
      <c r="E1086" s="1">
        <v>44426</v>
      </c>
      <c r="F1086" s="2">
        <v>33</v>
      </c>
      <c r="G1086" t="s">
        <v>41</v>
      </c>
      <c r="H1086" t="s">
        <v>376</v>
      </c>
      <c r="I1086" t="s">
        <v>127</v>
      </c>
      <c r="J1086" t="s">
        <v>44</v>
      </c>
      <c r="K1086" t="s">
        <v>143</v>
      </c>
      <c r="L1086" t="s">
        <v>96</v>
      </c>
      <c r="M1086" t="s">
        <v>129</v>
      </c>
      <c r="N1086" t="s">
        <v>96</v>
      </c>
      <c r="O1086" t="s">
        <v>147</v>
      </c>
      <c r="P1086" t="s">
        <v>148</v>
      </c>
      <c r="Q1086">
        <v>101060955</v>
      </c>
      <c r="R1086" t="s">
        <v>779</v>
      </c>
      <c r="S1086" s="1">
        <v>44428</v>
      </c>
      <c r="T1086" t="s">
        <v>50</v>
      </c>
      <c r="U1086">
        <v>1</v>
      </c>
      <c r="V1086">
        <v>1</v>
      </c>
      <c r="W1086">
        <v>1</v>
      </c>
      <c r="X1086">
        <v>0</v>
      </c>
      <c r="Y1086">
        <v>0</v>
      </c>
      <c r="AC1086">
        <v>162301</v>
      </c>
      <c r="AD1086">
        <v>0</v>
      </c>
      <c r="AE1086">
        <v>0</v>
      </c>
      <c r="AH1086" t="s">
        <v>91</v>
      </c>
      <c r="AI1086" t="s">
        <v>54</v>
      </c>
      <c r="AK1086" t="s">
        <v>55</v>
      </c>
    </row>
    <row r="1087" spans="1:37" x14ac:dyDescent="0.25">
      <c r="A1087" t="s">
        <v>40</v>
      </c>
      <c r="B1087">
        <v>101060227</v>
      </c>
      <c r="C1087">
        <v>62734</v>
      </c>
      <c r="D1087">
        <v>61857</v>
      </c>
      <c r="E1087" s="1">
        <v>44426</v>
      </c>
      <c r="F1087" s="2">
        <v>33</v>
      </c>
      <c r="G1087" t="s">
        <v>41</v>
      </c>
      <c r="H1087" t="s">
        <v>106</v>
      </c>
      <c r="I1087" t="s">
        <v>107</v>
      </c>
      <c r="J1087" t="s">
        <v>44</v>
      </c>
      <c r="K1087" t="s">
        <v>265</v>
      </c>
      <c r="L1087" t="s">
        <v>484</v>
      </c>
      <c r="M1087" t="s">
        <v>109</v>
      </c>
      <c r="N1087" t="s">
        <v>96</v>
      </c>
      <c r="O1087" t="s">
        <v>416</v>
      </c>
      <c r="P1087" t="s">
        <v>417</v>
      </c>
      <c r="Q1087">
        <v>101060956</v>
      </c>
      <c r="R1087">
        <v>525677</v>
      </c>
      <c r="S1087" s="1">
        <v>44433</v>
      </c>
      <c r="T1087" t="s">
        <v>50</v>
      </c>
      <c r="U1087">
        <v>32850</v>
      </c>
      <c r="V1087">
        <v>33040</v>
      </c>
      <c r="W1087">
        <v>1</v>
      </c>
      <c r="X1087">
        <v>1046118</v>
      </c>
      <c r="Y1087">
        <v>0</v>
      </c>
      <c r="Z1087" t="s">
        <v>51</v>
      </c>
      <c r="AC1087">
        <v>4763250</v>
      </c>
      <c r="AD1087">
        <v>0</v>
      </c>
      <c r="AE1087">
        <v>0</v>
      </c>
      <c r="AF1087" t="s">
        <v>52</v>
      </c>
      <c r="AH1087" t="s">
        <v>112</v>
      </c>
      <c r="AI1087" t="s">
        <v>54</v>
      </c>
      <c r="AK1087" t="s">
        <v>55</v>
      </c>
    </row>
    <row r="1088" spans="1:37" x14ac:dyDescent="0.25">
      <c r="A1088" t="s">
        <v>40</v>
      </c>
      <c r="B1088">
        <v>101060228</v>
      </c>
      <c r="C1088">
        <v>62735</v>
      </c>
      <c r="D1088">
        <v>61679</v>
      </c>
      <c r="E1088" s="1">
        <v>44426</v>
      </c>
      <c r="F1088" s="2">
        <v>33</v>
      </c>
      <c r="G1088" t="s">
        <v>41</v>
      </c>
      <c r="H1088" t="s">
        <v>73</v>
      </c>
      <c r="I1088" t="s">
        <v>127</v>
      </c>
      <c r="J1088" t="s">
        <v>44</v>
      </c>
      <c r="K1088" t="s">
        <v>129</v>
      </c>
      <c r="L1088" t="s">
        <v>96</v>
      </c>
      <c r="M1088" t="s">
        <v>143</v>
      </c>
      <c r="N1088" t="s">
        <v>96</v>
      </c>
      <c r="O1088" t="s">
        <v>245</v>
      </c>
      <c r="P1088" t="s">
        <v>246</v>
      </c>
      <c r="Q1088">
        <v>101060957</v>
      </c>
      <c r="R1088" t="s">
        <v>732</v>
      </c>
      <c r="S1088" s="1">
        <v>44428</v>
      </c>
      <c r="T1088" t="s">
        <v>50</v>
      </c>
      <c r="U1088">
        <v>1</v>
      </c>
      <c r="V1088">
        <v>1</v>
      </c>
      <c r="W1088">
        <v>1</v>
      </c>
      <c r="X1088">
        <v>10000</v>
      </c>
      <c r="Y1088">
        <v>0</v>
      </c>
      <c r="Z1088" t="s">
        <v>51</v>
      </c>
      <c r="AC1088">
        <v>324601</v>
      </c>
      <c r="AD1088">
        <v>0</v>
      </c>
      <c r="AE1088">
        <v>0</v>
      </c>
      <c r="AF1088" t="s">
        <v>52</v>
      </c>
      <c r="AH1088" t="s">
        <v>91</v>
      </c>
      <c r="AI1088" t="s">
        <v>54</v>
      </c>
      <c r="AK1088" t="s">
        <v>55</v>
      </c>
    </row>
    <row r="1089" spans="1:37" x14ac:dyDescent="0.25">
      <c r="A1089" t="s">
        <v>40</v>
      </c>
      <c r="B1089">
        <v>101060229</v>
      </c>
      <c r="C1089">
        <v>62736</v>
      </c>
      <c r="D1089">
        <v>61624</v>
      </c>
      <c r="E1089" s="1">
        <v>44426</v>
      </c>
      <c r="F1089" s="2">
        <v>33</v>
      </c>
      <c r="G1089" t="s">
        <v>41</v>
      </c>
      <c r="H1089" t="s">
        <v>113</v>
      </c>
      <c r="I1089" t="s">
        <v>114</v>
      </c>
      <c r="J1089" t="s">
        <v>44</v>
      </c>
      <c r="K1089" t="s">
        <v>114</v>
      </c>
      <c r="L1089" t="s">
        <v>96</v>
      </c>
      <c r="M1089" t="s">
        <v>328</v>
      </c>
      <c r="N1089" t="s">
        <v>329</v>
      </c>
      <c r="O1089" t="s">
        <v>339</v>
      </c>
      <c r="P1089" t="s">
        <v>340</v>
      </c>
      <c r="Q1089">
        <v>101060958</v>
      </c>
      <c r="R1089" t="s">
        <v>780</v>
      </c>
      <c r="S1089" s="1">
        <v>44428</v>
      </c>
      <c r="T1089" t="s">
        <v>50</v>
      </c>
      <c r="U1089">
        <v>10105</v>
      </c>
      <c r="V1089">
        <v>10105</v>
      </c>
      <c r="W1089">
        <v>1</v>
      </c>
      <c r="X1089">
        <v>221080</v>
      </c>
      <c r="Y1089">
        <v>58000</v>
      </c>
      <c r="Z1089" t="s">
        <v>51</v>
      </c>
      <c r="AC1089">
        <v>1442893</v>
      </c>
      <c r="AD1089">
        <v>0</v>
      </c>
      <c r="AE1089">
        <v>0</v>
      </c>
      <c r="AF1089" t="s">
        <v>80</v>
      </c>
      <c r="AH1089" t="s">
        <v>120</v>
      </c>
      <c r="AI1089" t="s">
        <v>54</v>
      </c>
      <c r="AK1089" t="s">
        <v>55</v>
      </c>
    </row>
    <row r="1090" spans="1:37" x14ac:dyDescent="0.25">
      <c r="A1090" t="s">
        <v>40</v>
      </c>
      <c r="B1090">
        <v>101060230</v>
      </c>
      <c r="C1090">
        <v>62737</v>
      </c>
      <c r="D1090">
        <v>61696</v>
      </c>
      <c r="E1090" s="1">
        <v>44426</v>
      </c>
      <c r="F1090" s="2">
        <v>33</v>
      </c>
      <c r="G1090" t="s">
        <v>41</v>
      </c>
      <c r="H1090" t="s">
        <v>73</v>
      </c>
      <c r="I1090" t="s">
        <v>137</v>
      </c>
      <c r="J1090" t="s">
        <v>44</v>
      </c>
      <c r="K1090" t="s">
        <v>137</v>
      </c>
      <c r="L1090" t="s">
        <v>96</v>
      </c>
      <c r="M1090" t="s">
        <v>143</v>
      </c>
      <c r="N1090" t="s">
        <v>96</v>
      </c>
      <c r="O1090" t="s">
        <v>147</v>
      </c>
      <c r="P1090" t="s">
        <v>148</v>
      </c>
      <c r="Q1090">
        <v>101060959</v>
      </c>
      <c r="R1090" t="s">
        <v>781</v>
      </c>
      <c r="S1090" s="1">
        <v>44429</v>
      </c>
      <c r="T1090" t="s">
        <v>50</v>
      </c>
      <c r="U1090">
        <v>1</v>
      </c>
      <c r="V1090">
        <v>1</v>
      </c>
      <c r="W1090">
        <v>1</v>
      </c>
      <c r="X1090">
        <v>10000</v>
      </c>
      <c r="Y1090">
        <v>0</v>
      </c>
      <c r="Z1090" t="s">
        <v>51</v>
      </c>
      <c r="AC1090">
        <v>324601</v>
      </c>
      <c r="AD1090">
        <v>0</v>
      </c>
      <c r="AE1090">
        <v>0</v>
      </c>
      <c r="AF1090" t="s">
        <v>52</v>
      </c>
      <c r="AH1090" t="s">
        <v>91</v>
      </c>
      <c r="AI1090" t="s">
        <v>54</v>
      </c>
      <c r="AK1090" t="s">
        <v>55</v>
      </c>
    </row>
    <row r="1091" spans="1:37" x14ac:dyDescent="0.25">
      <c r="A1091" t="s">
        <v>40</v>
      </c>
      <c r="B1091">
        <v>101060231</v>
      </c>
      <c r="C1091">
        <v>62738</v>
      </c>
      <c r="D1091">
        <v>61674</v>
      </c>
      <c r="E1091" s="1">
        <v>44426</v>
      </c>
      <c r="F1091" s="2">
        <v>33</v>
      </c>
      <c r="G1091" t="s">
        <v>41</v>
      </c>
      <c r="H1091" t="s">
        <v>73</v>
      </c>
      <c r="I1091" t="s">
        <v>127</v>
      </c>
      <c r="J1091" t="s">
        <v>44</v>
      </c>
      <c r="K1091" t="s">
        <v>129</v>
      </c>
      <c r="L1091" t="s">
        <v>96</v>
      </c>
      <c r="M1091" t="s">
        <v>143</v>
      </c>
      <c r="N1091" t="s">
        <v>96</v>
      </c>
      <c r="O1091" t="s">
        <v>147</v>
      </c>
      <c r="P1091" t="s">
        <v>148</v>
      </c>
      <c r="Q1091">
        <v>101060960</v>
      </c>
      <c r="R1091" t="s">
        <v>782</v>
      </c>
      <c r="S1091" s="1">
        <v>44428</v>
      </c>
      <c r="T1091" t="s">
        <v>50</v>
      </c>
      <c r="U1091">
        <v>1</v>
      </c>
      <c r="V1091">
        <v>1</v>
      </c>
      <c r="W1091">
        <v>1</v>
      </c>
      <c r="X1091">
        <v>10000</v>
      </c>
      <c r="Y1091">
        <v>0</v>
      </c>
      <c r="Z1091" t="s">
        <v>51</v>
      </c>
      <c r="AC1091">
        <v>324601</v>
      </c>
      <c r="AD1091">
        <v>0</v>
      </c>
      <c r="AE1091">
        <v>0</v>
      </c>
      <c r="AF1091" t="s">
        <v>52</v>
      </c>
      <c r="AH1091" t="s">
        <v>91</v>
      </c>
      <c r="AI1091" t="s">
        <v>54</v>
      </c>
      <c r="AK1091" t="s">
        <v>55</v>
      </c>
    </row>
    <row r="1092" spans="1:37" x14ac:dyDescent="0.25">
      <c r="A1092" t="s">
        <v>40</v>
      </c>
      <c r="B1092">
        <v>101060232</v>
      </c>
      <c r="C1092">
        <v>62739</v>
      </c>
      <c r="D1092">
        <v>61855</v>
      </c>
      <c r="E1092" s="1">
        <v>44426</v>
      </c>
      <c r="F1092" s="2">
        <v>33</v>
      </c>
      <c r="G1092" t="s">
        <v>41</v>
      </c>
      <c r="H1092" t="s">
        <v>106</v>
      </c>
      <c r="I1092" t="s">
        <v>107</v>
      </c>
      <c r="J1092" t="s">
        <v>44</v>
      </c>
      <c r="K1092" t="s">
        <v>265</v>
      </c>
      <c r="L1092" t="s">
        <v>484</v>
      </c>
      <c r="M1092" t="s">
        <v>109</v>
      </c>
      <c r="N1092" t="s">
        <v>96</v>
      </c>
      <c r="O1092" t="s">
        <v>268</v>
      </c>
      <c r="P1092" t="s">
        <v>269</v>
      </c>
      <c r="Q1092">
        <v>101060961</v>
      </c>
      <c r="R1092">
        <v>525678</v>
      </c>
      <c r="S1092" s="1">
        <v>44433</v>
      </c>
      <c r="T1092" t="s">
        <v>50</v>
      </c>
      <c r="U1092">
        <v>34260</v>
      </c>
      <c r="V1092">
        <v>34420</v>
      </c>
      <c r="W1092">
        <v>1</v>
      </c>
      <c r="X1092">
        <v>1046118</v>
      </c>
      <c r="Y1092">
        <v>0</v>
      </c>
      <c r="Z1092" t="s">
        <v>51</v>
      </c>
      <c r="AC1092">
        <v>4967700</v>
      </c>
      <c r="AD1092">
        <v>0</v>
      </c>
      <c r="AE1092">
        <v>0</v>
      </c>
      <c r="AF1092" t="s">
        <v>52</v>
      </c>
      <c r="AH1092" t="s">
        <v>112</v>
      </c>
      <c r="AI1092" t="s">
        <v>54</v>
      </c>
      <c r="AK1092" t="s">
        <v>55</v>
      </c>
    </row>
    <row r="1093" spans="1:37" x14ac:dyDescent="0.25">
      <c r="A1093" t="s">
        <v>40</v>
      </c>
      <c r="B1093">
        <v>101060233</v>
      </c>
      <c r="C1093">
        <v>62740</v>
      </c>
      <c r="D1093">
        <v>61787</v>
      </c>
      <c r="E1093" s="1">
        <v>44426</v>
      </c>
      <c r="F1093" s="2">
        <v>33</v>
      </c>
      <c r="G1093" t="s">
        <v>41</v>
      </c>
      <c r="H1093" t="s">
        <v>106</v>
      </c>
      <c r="I1093" t="s">
        <v>107</v>
      </c>
      <c r="J1093" t="s">
        <v>44</v>
      </c>
      <c r="K1093" t="s">
        <v>783</v>
      </c>
      <c r="L1093" t="s">
        <v>484</v>
      </c>
      <c r="M1093" t="s">
        <v>109</v>
      </c>
      <c r="N1093" t="s">
        <v>96</v>
      </c>
      <c r="O1093" t="s">
        <v>274</v>
      </c>
      <c r="P1093" t="s">
        <v>275</v>
      </c>
      <c r="Q1093">
        <v>101060962</v>
      </c>
      <c r="R1093">
        <v>525684</v>
      </c>
      <c r="S1093" s="1">
        <v>44431</v>
      </c>
      <c r="T1093" t="s">
        <v>50</v>
      </c>
      <c r="U1093">
        <v>34750</v>
      </c>
      <c r="V1093">
        <v>34740</v>
      </c>
      <c r="W1093">
        <v>1</v>
      </c>
      <c r="X1093">
        <v>1046118</v>
      </c>
      <c r="Y1093">
        <v>0</v>
      </c>
      <c r="Z1093" t="s">
        <v>51</v>
      </c>
      <c r="AC1093">
        <v>5038750</v>
      </c>
      <c r="AD1093">
        <v>0</v>
      </c>
      <c r="AE1093">
        <v>0</v>
      </c>
      <c r="AF1093" t="s">
        <v>52</v>
      </c>
      <c r="AH1093" t="s">
        <v>112</v>
      </c>
      <c r="AI1093" t="s">
        <v>54</v>
      </c>
      <c r="AK1093" t="s">
        <v>55</v>
      </c>
    </row>
    <row r="1094" spans="1:37" x14ac:dyDescent="0.25">
      <c r="A1094" t="s">
        <v>40</v>
      </c>
      <c r="B1094">
        <v>101060234</v>
      </c>
      <c r="C1094">
        <v>62741</v>
      </c>
      <c r="D1094">
        <v>61947</v>
      </c>
      <c r="E1094" s="1">
        <v>44426</v>
      </c>
      <c r="F1094" s="2">
        <v>33</v>
      </c>
      <c r="G1094" t="s">
        <v>41</v>
      </c>
      <c r="H1094" t="s">
        <v>106</v>
      </c>
      <c r="I1094" t="s">
        <v>107</v>
      </c>
      <c r="J1094" t="s">
        <v>44</v>
      </c>
      <c r="K1094" t="s">
        <v>783</v>
      </c>
      <c r="L1094" t="s">
        <v>484</v>
      </c>
      <c r="M1094" t="s">
        <v>109</v>
      </c>
      <c r="N1094" t="s">
        <v>96</v>
      </c>
      <c r="O1094" t="s">
        <v>220</v>
      </c>
      <c r="P1094" t="s">
        <v>221</v>
      </c>
      <c r="Q1094">
        <v>101060963</v>
      </c>
      <c r="R1094">
        <v>525691</v>
      </c>
      <c r="S1094" s="1">
        <v>44434</v>
      </c>
      <c r="T1094" t="s">
        <v>50</v>
      </c>
      <c r="U1094">
        <v>34320</v>
      </c>
      <c r="V1094">
        <v>34220</v>
      </c>
      <c r="W1094">
        <v>1</v>
      </c>
      <c r="X1094">
        <v>1046118</v>
      </c>
      <c r="Y1094">
        <v>0</v>
      </c>
      <c r="Z1094" t="s">
        <v>51</v>
      </c>
      <c r="AC1094">
        <v>4976400</v>
      </c>
      <c r="AD1094">
        <v>0</v>
      </c>
      <c r="AE1094">
        <v>0</v>
      </c>
      <c r="AF1094" t="s">
        <v>52</v>
      </c>
      <c r="AH1094" t="s">
        <v>112</v>
      </c>
      <c r="AI1094" t="s">
        <v>54</v>
      </c>
      <c r="AK1094" t="s">
        <v>55</v>
      </c>
    </row>
    <row r="1095" spans="1:37" x14ac:dyDescent="0.25">
      <c r="A1095" t="s">
        <v>40</v>
      </c>
      <c r="B1095">
        <v>101060235</v>
      </c>
      <c r="C1095">
        <v>62742</v>
      </c>
      <c r="D1095">
        <v>61612</v>
      </c>
      <c r="E1095" s="1">
        <v>44426</v>
      </c>
      <c r="F1095" s="2">
        <v>33</v>
      </c>
      <c r="G1095" t="s">
        <v>41</v>
      </c>
      <c r="H1095" t="s">
        <v>380</v>
      </c>
      <c r="I1095" t="s">
        <v>40</v>
      </c>
      <c r="J1095" t="s">
        <v>44</v>
      </c>
      <c r="K1095" t="s">
        <v>328</v>
      </c>
      <c r="L1095" t="s">
        <v>329</v>
      </c>
      <c r="M1095" t="s">
        <v>40</v>
      </c>
      <c r="N1095" t="s">
        <v>381</v>
      </c>
      <c r="O1095" t="s">
        <v>580</v>
      </c>
      <c r="P1095" t="s">
        <v>581</v>
      </c>
      <c r="Q1095">
        <v>101060964</v>
      </c>
      <c r="R1095" t="s">
        <v>784</v>
      </c>
      <c r="S1095" s="1">
        <v>44428</v>
      </c>
      <c r="T1095" t="s">
        <v>50</v>
      </c>
      <c r="U1095">
        <v>4700</v>
      </c>
      <c r="V1095">
        <v>4700</v>
      </c>
      <c r="W1095">
        <v>1</v>
      </c>
      <c r="X1095">
        <v>11600</v>
      </c>
      <c r="Y1095">
        <v>38000</v>
      </c>
      <c r="Z1095" t="s">
        <v>51</v>
      </c>
      <c r="AC1095">
        <v>1181382</v>
      </c>
      <c r="AD1095">
        <v>0</v>
      </c>
      <c r="AE1095">
        <v>0</v>
      </c>
      <c r="AF1095" t="s">
        <v>80</v>
      </c>
      <c r="AH1095" t="s">
        <v>120</v>
      </c>
      <c r="AI1095" t="s">
        <v>54</v>
      </c>
      <c r="AK1095" t="s">
        <v>55</v>
      </c>
    </row>
    <row r="1096" spans="1:37" x14ac:dyDescent="0.25">
      <c r="A1096" t="s">
        <v>40</v>
      </c>
      <c r="B1096">
        <v>101060236</v>
      </c>
      <c r="C1096">
        <v>62743</v>
      </c>
      <c r="D1096">
        <v>61664</v>
      </c>
      <c r="E1096" s="1">
        <v>44426</v>
      </c>
      <c r="F1096" s="2">
        <v>33</v>
      </c>
      <c r="G1096" t="s">
        <v>41</v>
      </c>
      <c r="H1096" t="s">
        <v>376</v>
      </c>
      <c r="I1096" t="s">
        <v>127</v>
      </c>
      <c r="J1096" t="s">
        <v>44</v>
      </c>
      <c r="K1096" t="s">
        <v>129</v>
      </c>
      <c r="L1096" t="s">
        <v>96</v>
      </c>
      <c r="M1096" t="s">
        <v>129</v>
      </c>
      <c r="N1096" t="s">
        <v>96</v>
      </c>
      <c r="O1096" t="s">
        <v>147</v>
      </c>
      <c r="P1096" t="s">
        <v>148</v>
      </c>
      <c r="Q1096">
        <v>101060965</v>
      </c>
      <c r="R1096" t="s">
        <v>779</v>
      </c>
      <c r="S1096" s="1">
        <v>44428</v>
      </c>
      <c r="T1096" t="s">
        <v>50</v>
      </c>
      <c r="U1096">
        <v>1</v>
      </c>
      <c r="V1096">
        <v>1</v>
      </c>
      <c r="W1096">
        <v>1</v>
      </c>
      <c r="X1096">
        <v>0</v>
      </c>
      <c r="Y1096">
        <v>0</v>
      </c>
      <c r="AC1096">
        <v>293188</v>
      </c>
      <c r="AD1096">
        <v>0</v>
      </c>
      <c r="AE1096">
        <v>0</v>
      </c>
      <c r="AH1096" t="s">
        <v>91</v>
      </c>
      <c r="AI1096" t="s">
        <v>54</v>
      </c>
      <c r="AK1096" t="s">
        <v>55</v>
      </c>
    </row>
    <row r="1097" spans="1:37" x14ac:dyDescent="0.25">
      <c r="A1097" t="s">
        <v>40</v>
      </c>
      <c r="B1097">
        <v>101060237</v>
      </c>
      <c r="C1097">
        <v>62744</v>
      </c>
      <c r="D1097">
        <v>61666</v>
      </c>
      <c r="E1097" s="1">
        <v>44426</v>
      </c>
      <c r="F1097" s="2">
        <v>33</v>
      </c>
      <c r="G1097" t="s">
        <v>41</v>
      </c>
      <c r="H1097" t="s">
        <v>426</v>
      </c>
      <c r="I1097" t="s">
        <v>127</v>
      </c>
      <c r="J1097" t="s">
        <v>44</v>
      </c>
      <c r="K1097" t="s">
        <v>129</v>
      </c>
      <c r="L1097" t="s">
        <v>96</v>
      </c>
      <c r="M1097" t="s">
        <v>129</v>
      </c>
      <c r="N1097" t="s">
        <v>96</v>
      </c>
      <c r="O1097" t="s">
        <v>222</v>
      </c>
      <c r="P1097" t="s">
        <v>223</v>
      </c>
      <c r="Q1097">
        <v>101060966</v>
      </c>
      <c r="R1097" t="s">
        <v>670</v>
      </c>
      <c r="S1097" s="1">
        <v>44428</v>
      </c>
      <c r="T1097" t="s">
        <v>50</v>
      </c>
      <c r="U1097">
        <v>1</v>
      </c>
      <c r="V1097">
        <v>1</v>
      </c>
      <c r="W1097">
        <v>1</v>
      </c>
      <c r="X1097">
        <v>0</v>
      </c>
      <c r="Y1097">
        <v>0</v>
      </c>
      <c r="AC1097">
        <v>36648</v>
      </c>
      <c r="AD1097">
        <v>0</v>
      </c>
      <c r="AE1097">
        <v>0</v>
      </c>
      <c r="AH1097" t="s">
        <v>91</v>
      </c>
      <c r="AI1097" t="s">
        <v>54</v>
      </c>
      <c r="AK1097" t="s">
        <v>55</v>
      </c>
    </row>
    <row r="1098" spans="1:37" x14ac:dyDescent="0.25">
      <c r="A1098" t="s">
        <v>40</v>
      </c>
      <c r="B1098">
        <v>101060238</v>
      </c>
      <c r="C1098">
        <v>62745</v>
      </c>
      <c r="D1098">
        <v>61588</v>
      </c>
      <c r="E1098" s="1">
        <v>44426</v>
      </c>
      <c r="F1098" s="2">
        <v>33</v>
      </c>
      <c r="G1098" t="s">
        <v>41</v>
      </c>
      <c r="H1098" t="s">
        <v>42</v>
      </c>
      <c r="I1098" t="s">
        <v>43</v>
      </c>
      <c r="J1098" t="s">
        <v>44</v>
      </c>
      <c r="K1098" t="s">
        <v>103</v>
      </c>
      <c r="L1098" t="s">
        <v>65</v>
      </c>
      <c r="M1098" t="s">
        <v>43</v>
      </c>
      <c r="N1098" t="s">
        <v>47</v>
      </c>
      <c r="O1098" t="s">
        <v>685</v>
      </c>
      <c r="P1098" t="s">
        <v>327</v>
      </c>
      <c r="Q1098">
        <v>101060967</v>
      </c>
      <c r="R1098">
        <v>6727</v>
      </c>
      <c r="S1098" s="1">
        <v>44427</v>
      </c>
      <c r="T1098" t="s">
        <v>50</v>
      </c>
      <c r="U1098">
        <v>34650</v>
      </c>
      <c r="V1098">
        <v>34680</v>
      </c>
      <c r="W1098">
        <v>1</v>
      </c>
      <c r="X1098">
        <v>189354</v>
      </c>
      <c r="Y1098">
        <v>0</v>
      </c>
      <c r="Z1098" t="s">
        <v>51</v>
      </c>
      <c r="AC1098">
        <v>1157618</v>
      </c>
      <c r="AD1098">
        <v>0</v>
      </c>
      <c r="AE1098">
        <v>0</v>
      </c>
      <c r="AF1098" t="s">
        <v>52</v>
      </c>
      <c r="AH1098" t="s">
        <v>53</v>
      </c>
      <c r="AI1098" t="s">
        <v>54</v>
      </c>
      <c r="AK1098" t="s">
        <v>55</v>
      </c>
    </row>
    <row r="1099" spans="1:37" x14ac:dyDescent="0.25">
      <c r="A1099" t="s">
        <v>40</v>
      </c>
      <c r="B1099">
        <v>101060239</v>
      </c>
      <c r="C1099">
        <v>62746</v>
      </c>
      <c r="D1099">
        <v>61692</v>
      </c>
      <c r="E1099" s="1">
        <v>44426</v>
      </c>
      <c r="F1099" s="2">
        <v>33</v>
      </c>
      <c r="G1099" t="s">
        <v>41</v>
      </c>
      <c r="H1099" t="s">
        <v>376</v>
      </c>
      <c r="I1099" t="s">
        <v>137</v>
      </c>
      <c r="J1099" t="s">
        <v>44</v>
      </c>
      <c r="K1099" t="s">
        <v>143</v>
      </c>
      <c r="L1099" t="s">
        <v>96</v>
      </c>
      <c r="M1099" t="s">
        <v>430</v>
      </c>
      <c r="N1099" t="s">
        <v>96</v>
      </c>
      <c r="O1099" t="s">
        <v>222</v>
      </c>
      <c r="P1099" t="s">
        <v>223</v>
      </c>
      <c r="Q1099">
        <v>101060968</v>
      </c>
      <c r="R1099" t="s">
        <v>781</v>
      </c>
      <c r="S1099" s="1">
        <v>44428</v>
      </c>
      <c r="T1099" t="s">
        <v>50</v>
      </c>
      <c r="U1099">
        <v>1</v>
      </c>
      <c r="V1099">
        <v>1</v>
      </c>
      <c r="W1099">
        <v>1</v>
      </c>
      <c r="X1099">
        <v>0</v>
      </c>
      <c r="Y1099">
        <v>0</v>
      </c>
      <c r="AC1099">
        <v>162301</v>
      </c>
      <c r="AD1099">
        <v>0</v>
      </c>
      <c r="AE1099">
        <v>0</v>
      </c>
      <c r="AH1099" t="s">
        <v>91</v>
      </c>
      <c r="AI1099" t="s">
        <v>54</v>
      </c>
      <c r="AK1099" t="s">
        <v>55</v>
      </c>
    </row>
    <row r="1100" spans="1:37" x14ac:dyDescent="0.25">
      <c r="A1100" t="s">
        <v>40</v>
      </c>
      <c r="B1100">
        <v>101060240</v>
      </c>
      <c r="C1100">
        <v>62747</v>
      </c>
      <c r="D1100">
        <v>61743</v>
      </c>
      <c r="E1100" s="1">
        <v>44426</v>
      </c>
      <c r="F1100" s="2">
        <v>33</v>
      </c>
      <c r="G1100" t="s">
        <v>41</v>
      </c>
      <c r="H1100" t="s">
        <v>42</v>
      </c>
      <c r="I1100" t="s">
        <v>43</v>
      </c>
      <c r="J1100" t="s">
        <v>44</v>
      </c>
      <c r="K1100" t="s">
        <v>45</v>
      </c>
      <c r="L1100" t="s">
        <v>46</v>
      </c>
      <c r="M1100" t="s">
        <v>43</v>
      </c>
      <c r="N1100" t="s">
        <v>47</v>
      </c>
      <c r="O1100" t="s">
        <v>99</v>
      </c>
      <c r="P1100" t="s">
        <v>57</v>
      </c>
      <c r="Q1100">
        <v>101060969</v>
      </c>
      <c r="R1100">
        <v>6737</v>
      </c>
      <c r="S1100" s="1">
        <v>44431</v>
      </c>
      <c r="T1100" t="s">
        <v>50</v>
      </c>
      <c r="U1100">
        <v>34790</v>
      </c>
      <c r="V1100">
        <v>34730</v>
      </c>
      <c r="W1100">
        <v>1</v>
      </c>
      <c r="X1100">
        <v>366800</v>
      </c>
      <c r="Y1100">
        <v>0</v>
      </c>
      <c r="Z1100" t="s">
        <v>51</v>
      </c>
      <c r="AC1100">
        <v>1384338</v>
      </c>
      <c r="AD1100">
        <v>0</v>
      </c>
      <c r="AE1100">
        <v>0</v>
      </c>
      <c r="AF1100" t="s">
        <v>52</v>
      </c>
      <c r="AH1100" t="s">
        <v>53</v>
      </c>
      <c r="AI1100" t="s">
        <v>54</v>
      </c>
      <c r="AK1100" t="s">
        <v>55</v>
      </c>
    </row>
    <row r="1101" spans="1:37" x14ac:dyDescent="0.25">
      <c r="A1101" t="s">
        <v>40</v>
      </c>
      <c r="B1101">
        <v>101060241</v>
      </c>
      <c r="C1101">
        <v>62748</v>
      </c>
      <c r="D1101">
        <v>61746</v>
      </c>
      <c r="E1101" s="1">
        <v>44426</v>
      </c>
      <c r="F1101" s="2">
        <v>33</v>
      </c>
      <c r="G1101" t="s">
        <v>41</v>
      </c>
      <c r="H1101" t="s">
        <v>42</v>
      </c>
      <c r="I1101" t="s">
        <v>43</v>
      </c>
      <c r="J1101" t="s">
        <v>44</v>
      </c>
      <c r="K1101" t="s">
        <v>45</v>
      </c>
      <c r="L1101" t="s">
        <v>46</v>
      </c>
      <c r="M1101" t="s">
        <v>43</v>
      </c>
      <c r="N1101" t="s">
        <v>47</v>
      </c>
      <c r="O1101" t="s">
        <v>60</v>
      </c>
      <c r="P1101" t="s">
        <v>61</v>
      </c>
      <c r="Q1101">
        <v>101060970</v>
      </c>
      <c r="R1101">
        <v>6760</v>
      </c>
      <c r="S1101" s="1">
        <v>44431</v>
      </c>
      <c r="T1101" t="s">
        <v>50</v>
      </c>
      <c r="U1101">
        <v>34500</v>
      </c>
      <c r="V1101">
        <v>34470</v>
      </c>
      <c r="W1101">
        <v>1</v>
      </c>
      <c r="X1101">
        <v>366800</v>
      </c>
      <c r="Y1101">
        <v>78000</v>
      </c>
      <c r="Z1101" t="s">
        <v>51</v>
      </c>
      <c r="AC1101">
        <v>1373974</v>
      </c>
      <c r="AD1101">
        <v>0</v>
      </c>
      <c r="AE1101">
        <v>0</v>
      </c>
      <c r="AF1101" t="s">
        <v>80</v>
      </c>
      <c r="AH1101" t="s">
        <v>53</v>
      </c>
      <c r="AI1101" t="s">
        <v>54</v>
      </c>
      <c r="AK1101" t="s">
        <v>55</v>
      </c>
    </row>
    <row r="1102" spans="1:37" x14ac:dyDescent="0.25">
      <c r="A1102" t="s">
        <v>40</v>
      </c>
      <c r="B1102">
        <v>101060242</v>
      </c>
      <c r="C1102">
        <v>62749</v>
      </c>
      <c r="D1102">
        <v>61693</v>
      </c>
      <c r="E1102" s="1">
        <v>44426</v>
      </c>
      <c r="F1102" s="2">
        <v>33</v>
      </c>
      <c r="G1102" t="s">
        <v>41</v>
      </c>
      <c r="H1102" t="s">
        <v>376</v>
      </c>
      <c r="I1102" t="s">
        <v>137</v>
      </c>
      <c r="J1102" t="s">
        <v>44</v>
      </c>
      <c r="K1102" t="s">
        <v>143</v>
      </c>
      <c r="L1102" t="s">
        <v>96</v>
      </c>
      <c r="M1102" t="s">
        <v>430</v>
      </c>
      <c r="N1102" t="s">
        <v>96</v>
      </c>
      <c r="O1102" t="s">
        <v>222</v>
      </c>
      <c r="P1102" t="s">
        <v>223</v>
      </c>
      <c r="Q1102">
        <v>101060971</v>
      </c>
      <c r="R1102" t="s">
        <v>785</v>
      </c>
      <c r="S1102" s="1">
        <v>44428</v>
      </c>
      <c r="T1102" t="s">
        <v>50</v>
      </c>
      <c r="U1102">
        <v>1</v>
      </c>
      <c r="V1102">
        <v>1</v>
      </c>
      <c r="W1102">
        <v>1</v>
      </c>
      <c r="X1102">
        <v>0</v>
      </c>
      <c r="Y1102">
        <v>0</v>
      </c>
      <c r="AC1102">
        <v>162301</v>
      </c>
      <c r="AD1102">
        <v>0</v>
      </c>
      <c r="AE1102">
        <v>0</v>
      </c>
      <c r="AH1102" t="s">
        <v>91</v>
      </c>
      <c r="AI1102" t="s">
        <v>54</v>
      </c>
      <c r="AK1102" t="s">
        <v>55</v>
      </c>
    </row>
    <row r="1103" spans="1:37" x14ac:dyDescent="0.25">
      <c r="A1103" t="s">
        <v>40</v>
      </c>
      <c r="B1103">
        <v>101060243</v>
      </c>
      <c r="C1103">
        <v>62750</v>
      </c>
      <c r="D1103">
        <v>61748</v>
      </c>
      <c r="E1103" s="1">
        <v>44426</v>
      </c>
      <c r="F1103" s="2">
        <v>33</v>
      </c>
      <c r="G1103" t="s">
        <v>41</v>
      </c>
      <c r="H1103" t="s">
        <v>42</v>
      </c>
      <c r="I1103" t="s">
        <v>43</v>
      </c>
      <c r="J1103" t="s">
        <v>44</v>
      </c>
      <c r="K1103" t="s">
        <v>45</v>
      </c>
      <c r="L1103" t="s">
        <v>46</v>
      </c>
      <c r="M1103" t="s">
        <v>43</v>
      </c>
      <c r="N1103" t="s">
        <v>47</v>
      </c>
      <c r="O1103" t="s">
        <v>66</v>
      </c>
      <c r="P1103" t="s">
        <v>67</v>
      </c>
      <c r="Q1103">
        <v>101060972</v>
      </c>
      <c r="R1103">
        <v>6741</v>
      </c>
      <c r="S1103" s="1">
        <v>44431</v>
      </c>
      <c r="T1103" t="s">
        <v>50</v>
      </c>
      <c r="U1103">
        <v>34210</v>
      </c>
      <c r="V1103">
        <v>34190</v>
      </c>
      <c r="W1103">
        <v>1</v>
      </c>
      <c r="X1103">
        <v>366800</v>
      </c>
      <c r="Y1103">
        <v>0</v>
      </c>
      <c r="Z1103" t="s">
        <v>51</v>
      </c>
      <c r="AC1103">
        <v>1362813</v>
      </c>
      <c r="AD1103">
        <v>0</v>
      </c>
      <c r="AE1103">
        <v>0</v>
      </c>
      <c r="AF1103" t="s">
        <v>52</v>
      </c>
      <c r="AH1103" t="s">
        <v>53</v>
      </c>
      <c r="AI1103" t="s">
        <v>54</v>
      </c>
      <c r="AK1103" t="s">
        <v>55</v>
      </c>
    </row>
    <row r="1104" spans="1:37" x14ac:dyDescent="0.25">
      <c r="A1104" t="s">
        <v>40</v>
      </c>
      <c r="B1104">
        <v>101060244</v>
      </c>
      <c r="C1104">
        <v>62751</v>
      </c>
      <c r="D1104">
        <v>61768</v>
      </c>
      <c r="E1104" s="1">
        <v>44426</v>
      </c>
      <c r="F1104" s="2">
        <v>33</v>
      </c>
      <c r="G1104" t="s">
        <v>41</v>
      </c>
      <c r="H1104" t="s">
        <v>42</v>
      </c>
      <c r="I1104" t="s">
        <v>43</v>
      </c>
      <c r="J1104" t="s">
        <v>44</v>
      </c>
      <c r="K1104" t="s">
        <v>68</v>
      </c>
      <c r="L1104" t="s">
        <v>65</v>
      </c>
      <c r="M1104" t="s">
        <v>43</v>
      </c>
      <c r="N1104" t="s">
        <v>47</v>
      </c>
      <c r="O1104" t="s">
        <v>69</v>
      </c>
      <c r="P1104" t="s">
        <v>70</v>
      </c>
      <c r="Q1104">
        <v>101060973</v>
      </c>
      <c r="R1104">
        <v>6747</v>
      </c>
      <c r="S1104" s="1">
        <v>44431</v>
      </c>
      <c r="T1104" t="s">
        <v>50</v>
      </c>
      <c r="U1104">
        <v>34360</v>
      </c>
      <c r="V1104">
        <v>34360</v>
      </c>
      <c r="W1104">
        <v>1</v>
      </c>
      <c r="X1104">
        <v>220000</v>
      </c>
      <c r="Y1104">
        <v>0</v>
      </c>
      <c r="Z1104" t="s">
        <v>51</v>
      </c>
      <c r="AC1104">
        <v>1146937</v>
      </c>
      <c r="AD1104">
        <v>0</v>
      </c>
      <c r="AE1104">
        <v>0</v>
      </c>
      <c r="AF1104" t="s">
        <v>52</v>
      </c>
      <c r="AH1104" t="s">
        <v>53</v>
      </c>
      <c r="AI1104" t="s">
        <v>54</v>
      </c>
      <c r="AK1104" t="s">
        <v>55</v>
      </c>
    </row>
    <row r="1105" spans="1:37" x14ac:dyDescent="0.25">
      <c r="A1105" t="s">
        <v>40</v>
      </c>
      <c r="B1105">
        <v>101060245</v>
      </c>
      <c r="C1105">
        <v>62752</v>
      </c>
      <c r="D1105">
        <v>61669</v>
      </c>
      <c r="E1105" s="1">
        <v>44426</v>
      </c>
      <c r="F1105" s="2">
        <v>33</v>
      </c>
      <c r="G1105" t="s">
        <v>41</v>
      </c>
      <c r="H1105" t="s">
        <v>73</v>
      </c>
      <c r="I1105" t="s">
        <v>127</v>
      </c>
      <c r="J1105" t="s">
        <v>44</v>
      </c>
      <c r="K1105" t="s">
        <v>129</v>
      </c>
      <c r="L1105" t="s">
        <v>96</v>
      </c>
      <c r="M1105" t="s">
        <v>143</v>
      </c>
      <c r="N1105" t="s">
        <v>96</v>
      </c>
      <c r="O1105" t="s">
        <v>222</v>
      </c>
      <c r="P1105" t="s">
        <v>223</v>
      </c>
      <c r="Q1105">
        <v>101060974</v>
      </c>
      <c r="R1105" t="s">
        <v>779</v>
      </c>
      <c r="S1105" s="1">
        <v>44428</v>
      </c>
      <c r="T1105" t="s">
        <v>50</v>
      </c>
      <c r="U1105">
        <v>1</v>
      </c>
      <c r="V1105">
        <v>1</v>
      </c>
      <c r="W1105">
        <v>1</v>
      </c>
      <c r="X1105">
        <v>0</v>
      </c>
      <c r="Y1105">
        <v>0</v>
      </c>
      <c r="AC1105">
        <v>324601</v>
      </c>
      <c r="AD1105">
        <v>0</v>
      </c>
      <c r="AE1105">
        <v>0</v>
      </c>
      <c r="AH1105" t="s">
        <v>91</v>
      </c>
      <c r="AI1105" t="s">
        <v>54</v>
      </c>
      <c r="AK1105" t="s">
        <v>55</v>
      </c>
    </row>
    <row r="1106" spans="1:37" x14ac:dyDescent="0.25">
      <c r="A1106" t="s">
        <v>40</v>
      </c>
      <c r="B1106">
        <v>101060246</v>
      </c>
      <c r="C1106">
        <v>62753</v>
      </c>
      <c r="D1106">
        <v>61773</v>
      </c>
      <c r="E1106" s="1">
        <v>44426</v>
      </c>
      <c r="F1106" s="2">
        <v>33</v>
      </c>
      <c r="G1106" t="s">
        <v>41</v>
      </c>
      <c r="H1106" t="s">
        <v>42</v>
      </c>
      <c r="I1106" t="s">
        <v>43</v>
      </c>
      <c r="J1106" t="s">
        <v>44</v>
      </c>
      <c r="K1106" t="s">
        <v>252</v>
      </c>
      <c r="L1106" t="s">
        <v>65</v>
      </c>
      <c r="M1106" t="s">
        <v>43</v>
      </c>
      <c r="N1106" t="s">
        <v>47</v>
      </c>
      <c r="O1106" t="s">
        <v>104</v>
      </c>
      <c r="P1106" t="s">
        <v>105</v>
      </c>
      <c r="Q1106">
        <v>101060975</v>
      </c>
      <c r="R1106">
        <v>6746</v>
      </c>
      <c r="S1106" s="1">
        <v>44431</v>
      </c>
      <c r="T1106" t="s">
        <v>50</v>
      </c>
      <c r="U1106">
        <v>34700</v>
      </c>
      <c r="V1106">
        <v>34670</v>
      </c>
      <c r="W1106">
        <v>1</v>
      </c>
      <c r="X1106">
        <v>189354</v>
      </c>
      <c r="Y1106">
        <v>0</v>
      </c>
      <c r="Z1106" t="s">
        <v>51</v>
      </c>
      <c r="AC1106">
        <v>1157285</v>
      </c>
      <c r="AD1106">
        <v>0</v>
      </c>
      <c r="AE1106">
        <v>0</v>
      </c>
      <c r="AF1106" t="s">
        <v>52</v>
      </c>
      <c r="AH1106" t="s">
        <v>53</v>
      </c>
      <c r="AI1106" t="s">
        <v>54</v>
      </c>
      <c r="AK1106" t="s">
        <v>55</v>
      </c>
    </row>
    <row r="1107" spans="1:37" x14ac:dyDescent="0.25">
      <c r="A1107" t="s">
        <v>40</v>
      </c>
      <c r="B1107">
        <v>101060247</v>
      </c>
      <c r="C1107">
        <v>62754</v>
      </c>
      <c r="D1107">
        <v>61670</v>
      </c>
      <c r="E1107" s="1">
        <v>44426</v>
      </c>
      <c r="F1107" s="2">
        <v>33</v>
      </c>
      <c r="G1107" t="s">
        <v>41</v>
      </c>
      <c r="H1107" t="s">
        <v>426</v>
      </c>
      <c r="I1107" t="s">
        <v>127</v>
      </c>
      <c r="J1107" t="s">
        <v>44</v>
      </c>
      <c r="K1107" t="s">
        <v>129</v>
      </c>
      <c r="L1107" t="s">
        <v>96</v>
      </c>
      <c r="M1107" t="s">
        <v>129</v>
      </c>
      <c r="N1107" t="s">
        <v>96</v>
      </c>
      <c r="O1107" t="s">
        <v>222</v>
      </c>
      <c r="P1107" t="s">
        <v>223</v>
      </c>
      <c r="Q1107">
        <v>101060976</v>
      </c>
      <c r="R1107" t="s">
        <v>779</v>
      </c>
      <c r="S1107" s="1">
        <v>44428</v>
      </c>
      <c r="T1107" t="s">
        <v>50</v>
      </c>
      <c r="U1107">
        <v>1</v>
      </c>
      <c r="V1107">
        <v>1</v>
      </c>
      <c r="W1107">
        <v>1</v>
      </c>
      <c r="X1107">
        <v>0</v>
      </c>
      <c r="Y1107">
        <v>0</v>
      </c>
      <c r="AC1107">
        <v>36648</v>
      </c>
      <c r="AD1107">
        <v>0</v>
      </c>
      <c r="AE1107">
        <v>0</v>
      </c>
      <c r="AH1107" t="s">
        <v>91</v>
      </c>
      <c r="AI1107" t="s">
        <v>54</v>
      </c>
      <c r="AK1107" t="s">
        <v>55</v>
      </c>
    </row>
    <row r="1108" spans="1:37" x14ac:dyDescent="0.25">
      <c r="A1108" t="s">
        <v>40</v>
      </c>
      <c r="B1108">
        <v>101060248</v>
      </c>
      <c r="C1108">
        <v>62755</v>
      </c>
      <c r="D1108">
        <v>61959</v>
      </c>
      <c r="E1108" s="1">
        <v>44426</v>
      </c>
      <c r="F1108" s="2">
        <v>33</v>
      </c>
      <c r="G1108" t="s">
        <v>41</v>
      </c>
      <c r="H1108" t="s">
        <v>352</v>
      </c>
      <c r="I1108" t="s">
        <v>588</v>
      </c>
      <c r="J1108" t="s">
        <v>44</v>
      </c>
      <c r="K1108" t="s">
        <v>589</v>
      </c>
      <c r="L1108" t="s">
        <v>96</v>
      </c>
      <c r="M1108" t="s">
        <v>589</v>
      </c>
      <c r="N1108" t="s">
        <v>77</v>
      </c>
      <c r="O1108" t="s">
        <v>590</v>
      </c>
      <c r="P1108" t="s">
        <v>591</v>
      </c>
      <c r="Q1108">
        <v>101060977</v>
      </c>
      <c r="R1108">
        <v>153764</v>
      </c>
      <c r="S1108" s="1">
        <v>44434</v>
      </c>
      <c r="T1108" t="s">
        <v>50</v>
      </c>
      <c r="U1108">
        <v>33460</v>
      </c>
      <c r="V1108">
        <v>33310</v>
      </c>
      <c r="W1108">
        <v>1</v>
      </c>
      <c r="X1108">
        <v>933634</v>
      </c>
      <c r="Y1108">
        <v>0</v>
      </c>
      <c r="Z1108" t="s">
        <v>51</v>
      </c>
      <c r="AC1108">
        <v>4684400</v>
      </c>
      <c r="AD1108">
        <v>0</v>
      </c>
      <c r="AE1108">
        <v>0</v>
      </c>
      <c r="AF1108" t="s">
        <v>52</v>
      </c>
      <c r="AH1108" t="s">
        <v>112</v>
      </c>
      <c r="AI1108" t="s">
        <v>54</v>
      </c>
      <c r="AK1108" t="s">
        <v>55</v>
      </c>
    </row>
    <row r="1109" spans="1:37" x14ac:dyDescent="0.25">
      <c r="A1109" t="s">
        <v>40</v>
      </c>
      <c r="B1109">
        <v>101060249</v>
      </c>
      <c r="C1109">
        <v>62756</v>
      </c>
      <c r="D1109">
        <v>61671</v>
      </c>
      <c r="E1109" s="1">
        <v>44426</v>
      </c>
      <c r="F1109" s="2">
        <v>33</v>
      </c>
      <c r="G1109" t="s">
        <v>41</v>
      </c>
      <c r="H1109" t="s">
        <v>73</v>
      </c>
      <c r="I1109" t="s">
        <v>127</v>
      </c>
      <c r="J1109" t="s">
        <v>44</v>
      </c>
      <c r="K1109" t="s">
        <v>129</v>
      </c>
      <c r="L1109" t="s">
        <v>96</v>
      </c>
      <c r="M1109" t="s">
        <v>143</v>
      </c>
      <c r="N1109" t="s">
        <v>96</v>
      </c>
      <c r="O1109" t="s">
        <v>222</v>
      </c>
      <c r="P1109" t="s">
        <v>223</v>
      </c>
      <c r="Q1109">
        <v>101060978</v>
      </c>
      <c r="R1109" t="s">
        <v>786</v>
      </c>
      <c r="S1109" s="1">
        <v>44428</v>
      </c>
      <c r="T1109" t="s">
        <v>50</v>
      </c>
      <c r="U1109">
        <v>1</v>
      </c>
      <c r="V1109">
        <v>1</v>
      </c>
      <c r="W1109">
        <v>1</v>
      </c>
      <c r="X1109">
        <v>0</v>
      </c>
      <c r="Y1109">
        <v>0</v>
      </c>
      <c r="AC1109">
        <v>324601</v>
      </c>
      <c r="AD1109">
        <v>0</v>
      </c>
      <c r="AE1109">
        <v>0</v>
      </c>
      <c r="AH1109" t="s">
        <v>91</v>
      </c>
      <c r="AI1109" t="s">
        <v>54</v>
      </c>
      <c r="AK1109" t="s">
        <v>55</v>
      </c>
    </row>
    <row r="1110" spans="1:37" x14ac:dyDescent="0.25">
      <c r="A1110" t="s">
        <v>40</v>
      </c>
      <c r="B1110">
        <v>101060250</v>
      </c>
      <c r="C1110">
        <v>62757</v>
      </c>
      <c r="D1110">
        <v>61795</v>
      </c>
      <c r="E1110" s="1">
        <v>44426</v>
      </c>
      <c r="F1110" s="2">
        <v>33</v>
      </c>
      <c r="G1110" t="s">
        <v>41</v>
      </c>
      <c r="H1110" t="s">
        <v>121</v>
      </c>
      <c r="I1110" t="s">
        <v>122</v>
      </c>
      <c r="J1110" t="s">
        <v>44</v>
      </c>
      <c r="K1110" t="s">
        <v>122</v>
      </c>
      <c r="L1110" t="s">
        <v>96</v>
      </c>
      <c r="M1110" t="s">
        <v>122</v>
      </c>
      <c r="N1110" t="s">
        <v>123</v>
      </c>
      <c r="O1110" t="s">
        <v>364</v>
      </c>
      <c r="P1110" t="s">
        <v>365</v>
      </c>
      <c r="Q1110">
        <v>101060979</v>
      </c>
      <c r="R1110">
        <v>101273</v>
      </c>
      <c r="S1110" s="1">
        <v>44432</v>
      </c>
      <c r="T1110" t="s">
        <v>50</v>
      </c>
      <c r="U1110">
        <v>34520</v>
      </c>
      <c r="V1110">
        <v>34440</v>
      </c>
      <c r="W1110">
        <v>1</v>
      </c>
      <c r="X1110">
        <v>882851</v>
      </c>
      <c r="Y1110">
        <v>100000</v>
      </c>
      <c r="Z1110" t="s">
        <v>51</v>
      </c>
      <c r="AC1110">
        <v>4832800</v>
      </c>
      <c r="AD1110">
        <v>0</v>
      </c>
      <c r="AE1110">
        <v>0</v>
      </c>
      <c r="AF1110" t="s">
        <v>80</v>
      </c>
      <c r="AH1110" t="s">
        <v>112</v>
      </c>
      <c r="AI1110" t="s">
        <v>54</v>
      </c>
      <c r="AK1110" t="s">
        <v>55</v>
      </c>
    </row>
    <row r="1111" spans="1:37" x14ac:dyDescent="0.25">
      <c r="A1111" t="s">
        <v>40</v>
      </c>
      <c r="B1111">
        <v>101060251</v>
      </c>
      <c r="C1111">
        <v>62758</v>
      </c>
      <c r="D1111">
        <v>61798</v>
      </c>
      <c r="E1111" s="1">
        <v>44426</v>
      </c>
      <c r="F1111" s="2">
        <v>33</v>
      </c>
      <c r="G1111" t="s">
        <v>41</v>
      </c>
      <c r="H1111" t="s">
        <v>121</v>
      </c>
      <c r="I1111" t="s">
        <v>122</v>
      </c>
      <c r="J1111" t="s">
        <v>44</v>
      </c>
      <c r="K1111" t="s">
        <v>122</v>
      </c>
      <c r="L1111" t="s">
        <v>96</v>
      </c>
      <c r="M1111" t="s">
        <v>122</v>
      </c>
      <c r="N1111" t="s">
        <v>123</v>
      </c>
      <c r="O1111" t="s">
        <v>270</v>
      </c>
      <c r="P1111" t="s">
        <v>271</v>
      </c>
      <c r="Q1111">
        <v>101060980</v>
      </c>
      <c r="R1111">
        <v>101277</v>
      </c>
      <c r="S1111" s="1">
        <v>44432</v>
      </c>
      <c r="T1111" t="s">
        <v>50</v>
      </c>
      <c r="U1111">
        <v>33770</v>
      </c>
      <c r="V1111">
        <v>33700</v>
      </c>
      <c r="W1111">
        <v>1</v>
      </c>
      <c r="X1111">
        <v>882851</v>
      </c>
      <c r="Y1111">
        <v>0</v>
      </c>
      <c r="Z1111" t="s">
        <v>51</v>
      </c>
      <c r="AC1111">
        <v>4727800</v>
      </c>
      <c r="AD1111">
        <v>0</v>
      </c>
      <c r="AE1111">
        <v>0</v>
      </c>
      <c r="AF1111" t="s">
        <v>52</v>
      </c>
      <c r="AH1111" t="s">
        <v>112</v>
      </c>
      <c r="AI1111" t="s">
        <v>54</v>
      </c>
      <c r="AK1111" t="s">
        <v>55</v>
      </c>
    </row>
    <row r="1112" spans="1:37" x14ac:dyDescent="0.25">
      <c r="A1112" t="s">
        <v>40</v>
      </c>
      <c r="B1112">
        <v>101060252</v>
      </c>
      <c r="C1112">
        <v>62759</v>
      </c>
      <c r="D1112">
        <v>61952</v>
      </c>
      <c r="E1112" s="1">
        <v>44426</v>
      </c>
      <c r="F1112" s="2">
        <v>33</v>
      </c>
      <c r="G1112" t="s">
        <v>41</v>
      </c>
      <c r="H1112" t="s">
        <v>352</v>
      </c>
      <c r="I1112" t="s">
        <v>588</v>
      </c>
      <c r="J1112" t="s">
        <v>44</v>
      </c>
      <c r="K1112" t="s">
        <v>589</v>
      </c>
      <c r="L1112" t="s">
        <v>96</v>
      </c>
      <c r="M1112" t="s">
        <v>589</v>
      </c>
      <c r="N1112" t="s">
        <v>77</v>
      </c>
      <c r="O1112" t="s">
        <v>383</v>
      </c>
      <c r="P1112" t="s">
        <v>384</v>
      </c>
      <c r="Q1112">
        <v>101060981</v>
      </c>
      <c r="R1112">
        <v>153763</v>
      </c>
      <c r="S1112" s="1">
        <v>44434</v>
      </c>
      <c r="T1112" t="s">
        <v>50</v>
      </c>
      <c r="U1112">
        <v>34010</v>
      </c>
      <c r="V1112">
        <v>33900</v>
      </c>
      <c r="W1112">
        <v>1</v>
      </c>
      <c r="X1112">
        <v>933634</v>
      </c>
      <c r="Y1112">
        <v>0</v>
      </c>
      <c r="Z1112" t="s">
        <v>51</v>
      </c>
      <c r="AC1112">
        <v>4830000</v>
      </c>
      <c r="AD1112">
        <v>0</v>
      </c>
      <c r="AE1112">
        <v>0</v>
      </c>
      <c r="AF1112" t="s">
        <v>52</v>
      </c>
      <c r="AH1112" t="s">
        <v>112</v>
      </c>
      <c r="AI1112" t="s">
        <v>54</v>
      </c>
      <c r="AK1112" t="s">
        <v>55</v>
      </c>
    </row>
    <row r="1113" spans="1:37" x14ac:dyDescent="0.25">
      <c r="A1113" t="s">
        <v>40</v>
      </c>
      <c r="B1113">
        <v>101060253</v>
      </c>
      <c r="C1113">
        <v>62760</v>
      </c>
      <c r="D1113">
        <v>61961</v>
      </c>
      <c r="E1113" s="1">
        <v>44426</v>
      </c>
      <c r="F1113" s="2">
        <v>33</v>
      </c>
      <c r="G1113" t="s">
        <v>41</v>
      </c>
      <c r="H1113" t="s">
        <v>352</v>
      </c>
      <c r="I1113" t="s">
        <v>588</v>
      </c>
      <c r="J1113" t="s">
        <v>44</v>
      </c>
      <c r="K1113" t="s">
        <v>589</v>
      </c>
      <c r="L1113" t="s">
        <v>96</v>
      </c>
      <c r="M1113" t="s">
        <v>589</v>
      </c>
      <c r="N1113" t="s">
        <v>77</v>
      </c>
      <c r="O1113" t="s">
        <v>272</v>
      </c>
      <c r="P1113" t="s">
        <v>273</v>
      </c>
      <c r="Q1113">
        <v>101060982</v>
      </c>
      <c r="R1113">
        <v>153766</v>
      </c>
      <c r="S1113" s="1">
        <v>44434</v>
      </c>
      <c r="T1113" t="s">
        <v>50</v>
      </c>
      <c r="U1113">
        <v>34090</v>
      </c>
      <c r="V1113">
        <v>33980</v>
      </c>
      <c r="W1113">
        <v>1</v>
      </c>
      <c r="X1113">
        <v>933634</v>
      </c>
      <c r="Y1113">
        <v>100000</v>
      </c>
      <c r="Z1113" t="s">
        <v>51</v>
      </c>
      <c r="AC1113">
        <v>4772600</v>
      </c>
      <c r="AD1113">
        <v>0</v>
      </c>
      <c r="AE1113">
        <v>0</v>
      </c>
      <c r="AF1113" t="s">
        <v>80</v>
      </c>
      <c r="AH1113" t="s">
        <v>112</v>
      </c>
      <c r="AI1113" t="s">
        <v>54</v>
      </c>
      <c r="AK1113" t="s">
        <v>55</v>
      </c>
    </row>
    <row r="1114" spans="1:37" x14ac:dyDescent="0.25">
      <c r="A1114" t="s">
        <v>40</v>
      </c>
      <c r="B1114">
        <v>101060254</v>
      </c>
      <c r="C1114">
        <v>62761</v>
      </c>
      <c r="D1114">
        <v>61941</v>
      </c>
      <c r="E1114" s="1">
        <v>44426</v>
      </c>
      <c r="F1114" s="2">
        <v>33</v>
      </c>
      <c r="G1114" t="s">
        <v>41</v>
      </c>
      <c r="H1114" t="s">
        <v>352</v>
      </c>
      <c r="I1114" t="s">
        <v>588</v>
      </c>
      <c r="J1114" t="s">
        <v>44</v>
      </c>
      <c r="K1114" t="s">
        <v>589</v>
      </c>
      <c r="L1114" t="s">
        <v>96</v>
      </c>
      <c r="M1114" t="s">
        <v>589</v>
      </c>
      <c r="N1114" t="s">
        <v>77</v>
      </c>
      <c r="O1114" t="s">
        <v>371</v>
      </c>
      <c r="P1114" t="s">
        <v>372</v>
      </c>
      <c r="Q1114">
        <v>101060983</v>
      </c>
      <c r="R1114">
        <v>153767</v>
      </c>
      <c r="S1114" s="1">
        <v>44434</v>
      </c>
      <c r="T1114" t="s">
        <v>50</v>
      </c>
      <c r="U1114">
        <v>33770</v>
      </c>
      <c r="V1114">
        <v>33630</v>
      </c>
      <c r="W1114">
        <v>1</v>
      </c>
      <c r="X1114">
        <v>933634</v>
      </c>
      <c r="Y1114">
        <v>0</v>
      </c>
      <c r="Z1114" t="s">
        <v>51</v>
      </c>
      <c r="AC1114">
        <v>4727800</v>
      </c>
      <c r="AD1114">
        <v>0</v>
      </c>
      <c r="AE1114">
        <v>0</v>
      </c>
      <c r="AF1114" t="s">
        <v>52</v>
      </c>
      <c r="AH1114" t="s">
        <v>112</v>
      </c>
      <c r="AI1114" t="s">
        <v>54</v>
      </c>
      <c r="AK1114" t="s">
        <v>55</v>
      </c>
    </row>
    <row r="1115" spans="1:37" x14ac:dyDescent="0.25">
      <c r="A1115" t="s">
        <v>40</v>
      </c>
      <c r="B1115">
        <v>101060255</v>
      </c>
      <c r="C1115">
        <v>62762</v>
      </c>
      <c r="D1115">
        <v>61797</v>
      </c>
      <c r="E1115" s="1">
        <v>44426</v>
      </c>
      <c r="F1115" s="2">
        <v>33</v>
      </c>
      <c r="G1115" t="s">
        <v>41</v>
      </c>
      <c r="H1115" t="s">
        <v>121</v>
      </c>
      <c r="I1115" t="s">
        <v>122</v>
      </c>
      <c r="J1115" t="s">
        <v>44</v>
      </c>
      <c r="K1115" t="s">
        <v>122</v>
      </c>
      <c r="L1115" t="s">
        <v>96</v>
      </c>
      <c r="M1115" t="s">
        <v>122</v>
      </c>
      <c r="N1115" t="s">
        <v>123</v>
      </c>
      <c r="O1115" t="s">
        <v>412</v>
      </c>
      <c r="P1115" t="s">
        <v>413</v>
      </c>
      <c r="Q1115">
        <v>101060984</v>
      </c>
      <c r="R1115">
        <v>101275</v>
      </c>
      <c r="S1115" s="1">
        <v>44432</v>
      </c>
      <c r="T1115" t="s">
        <v>50</v>
      </c>
      <c r="U1115">
        <v>34090</v>
      </c>
      <c r="V1115">
        <v>34060</v>
      </c>
      <c r="W1115">
        <v>1</v>
      </c>
      <c r="X1115">
        <v>882851</v>
      </c>
      <c r="Y1115">
        <v>100000</v>
      </c>
      <c r="Z1115" t="s">
        <v>51</v>
      </c>
      <c r="AC1115">
        <v>4772600</v>
      </c>
      <c r="AD1115">
        <v>0</v>
      </c>
      <c r="AE1115">
        <v>0</v>
      </c>
      <c r="AF1115" t="s">
        <v>80</v>
      </c>
      <c r="AH1115" t="s">
        <v>112</v>
      </c>
      <c r="AI1115" t="s">
        <v>54</v>
      </c>
      <c r="AK1115" t="s">
        <v>55</v>
      </c>
    </row>
    <row r="1116" spans="1:37" x14ac:dyDescent="0.25">
      <c r="A1116" t="s">
        <v>40</v>
      </c>
      <c r="B1116">
        <v>101060256</v>
      </c>
      <c r="C1116">
        <v>62763</v>
      </c>
      <c r="D1116">
        <v>61796</v>
      </c>
      <c r="E1116" s="1">
        <v>44426</v>
      </c>
      <c r="F1116" s="2">
        <v>33</v>
      </c>
      <c r="G1116" t="s">
        <v>41</v>
      </c>
      <c r="H1116" t="s">
        <v>121</v>
      </c>
      <c r="I1116" t="s">
        <v>122</v>
      </c>
      <c r="J1116" t="s">
        <v>44</v>
      </c>
      <c r="K1116" t="s">
        <v>122</v>
      </c>
      <c r="L1116" t="s">
        <v>96</v>
      </c>
      <c r="M1116" t="s">
        <v>122</v>
      </c>
      <c r="N1116" t="s">
        <v>123</v>
      </c>
      <c r="O1116" t="s">
        <v>306</v>
      </c>
      <c r="P1116" t="s">
        <v>307</v>
      </c>
      <c r="Q1116">
        <v>101060985</v>
      </c>
      <c r="R1116">
        <v>101274</v>
      </c>
      <c r="S1116" s="1">
        <v>44432</v>
      </c>
      <c r="T1116" t="s">
        <v>50</v>
      </c>
      <c r="U1116">
        <v>34820</v>
      </c>
      <c r="V1116">
        <v>34830</v>
      </c>
      <c r="W1116">
        <v>1</v>
      </c>
      <c r="X1116">
        <v>882851</v>
      </c>
      <c r="Y1116">
        <v>100000</v>
      </c>
      <c r="Z1116" t="s">
        <v>51</v>
      </c>
      <c r="AC1116">
        <v>4874800</v>
      </c>
      <c r="AD1116">
        <v>0</v>
      </c>
      <c r="AE1116">
        <v>0</v>
      </c>
      <c r="AF1116" t="s">
        <v>80</v>
      </c>
      <c r="AH1116" t="s">
        <v>112</v>
      </c>
      <c r="AI1116" t="s">
        <v>54</v>
      </c>
      <c r="AK1116" t="s">
        <v>55</v>
      </c>
    </row>
    <row r="1117" spans="1:37" x14ac:dyDescent="0.25">
      <c r="A1117" t="s">
        <v>40</v>
      </c>
      <c r="B1117">
        <v>101060257</v>
      </c>
      <c r="C1117">
        <v>62764</v>
      </c>
      <c r="D1117">
        <v>61831</v>
      </c>
      <c r="E1117" s="1">
        <v>44426</v>
      </c>
      <c r="F1117" s="2">
        <v>33</v>
      </c>
      <c r="G1117" t="s">
        <v>41</v>
      </c>
      <c r="H1117" t="s">
        <v>42</v>
      </c>
      <c r="I1117" t="s">
        <v>43</v>
      </c>
      <c r="J1117" t="s">
        <v>44</v>
      </c>
      <c r="K1117" t="s">
        <v>45</v>
      </c>
      <c r="L1117" t="s">
        <v>46</v>
      </c>
      <c r="M1117" t="s">
        <v>43</v>
      </c>
      <c r="N1117" t="s">
        <v>47</v>
      </c>
      <c r="O1117" t="s">
        <v>71</v>
      </c>
      <c r="P1117" t="s">
        <v>72</v>
      </c>
      <c r="Q1117">
        <v>101060986</v>
      </c>
      <c r="R1117">
        <v>6827</v>
      </c>
      <c r="S1117" s="1">
        <v>44432</v>
      </c>
      <c r="T1117" t="s">
        <v>50</v>
      </c>
      <c r="U1117">
        <v>34650</v>
      </c>
      <c r="V1117">
        <v>34650</v>
      </c>
      <c r="W1117">
        <v>1</v>
      </c>
      <c r="X1117">
        <v>366800</v>
      </c>
      <c r="Y1117">
        <v>0</v>
      </c>
      <c r="Z1117" t="s">
        <v>51</v>
      </c>
      <c r="AC1117">
        <v>1381149</v>
      </c>
      <c r="AD1117">
        <v>0</v>
      </c>
      <c r="AE1117">
        <v>0</v>
      </c>
      <c r="AF1117" t="s">
        <v>52</v>
      </c>
      <c r="AH1117" t="s">
        <v>53</v>
      </c>
      <c r="AI1117" t="s">
        <v>54</v>
      </c>
      <c r="AK1117" t="s">
        <v>55</v>
      </c>
    </row>
    <row r="1118" spans="1:37" x14ac:dyDescent="0.25">
      <c r="A1118" t="s">
        <v>40</v>
      </c>
      <c r="B1118">
        <v>101060258</v>
      </c>
      <c r="C1118">
        <v>62765</v>
      </c>
      <c r="D1118">
        <v>61832</v>
      </c>
      <c r="E1118" s="1">
        <v>44426</v>
      </c>
      <c r="F1118" s="2">
        <v>33</v>
      </c>
      <c r="G1118" t="s">
        <v>41</v>
      </c>
      <c r="H1118" t="s">
        <v>42</v>
      </c>
      <c r="I1118" t="s">
        <v>43</v>
      </c>
      <c r="J1118" t="s">
        <v>44</v>
      </c>
      <c r="K1118" t="s">
        <v>45</v>
      </c>
      <c r="L1118" t="s">
        <v>46</v>
      </c>
      <c r="M1118" t="s">
        <v>43</v>
      </c>
      <c r="N1118" t="s">
        <v>47</v>
      </c>
      <c r="O1118" t="s">
        <v>101</v>
      </c>
      <c r="P1118" t="s">
        <v>102</v>
      </c>
      <c r="Q1118">
        <v>101060987</v>
      </c>
      <c r="R1118">
        <v>6850</v>
      </c>
      <c r="S1118" s="1">
        <v>44432</v>
      </c>
      <c r="T1118" t="s">
        <v>50</v>
      </c>
      <c r="U1118">
        <v>34170</v>
      </c>
      <c r="V1118">
        <v>34180</v>
      </c>
      <c r="W1118">
        <v>1</v>
      </c>
      <c r="X1118">
        <v>366800</v>
      </c>
      <c r="Y1118">
        <v>0</v>
      </c>
      <c r="Z1118" t="s">
        <v>51</v>
      </c>
      <c r="AC1118">
        <v>1362415</v>
      </c>
      <c r="AD1118">
        <v>0</v>
      </c>
      <c r="AE1118">
        <v>0</v>
      </c>
      <c r="AF1118" t="s">
        <v>52</v>
      </c>
      <c r="AH1118" t="s">
        <v>53</v>
      </c>
      <c r="AI1118" t="s">
        <v>54</v>
      </c>
      <c r="AK1118" t="s">
        <v>55</v>
      </c>
    </row>
    <row r="1119" spans="1:37" x14ac:dyDescent="0.25">
      <c r="A1119" t="s">
        <v>40</v>
      </c>
      <c r="B1119">
        <v>101060259</v>
      </c>
      <c r="C1119">
        <v>62766</v>
      </c>
      <c r="D1119">
        <v>61830</v>
      </c>
      <c r="E1119" s="1">
        <v>44426</v>
      </c>
      <c r="F1119" s="2">
        <v>33</v>
      </c>
      <c r="G1119" t="s">
        <v>41</v>
      </c>
      <c r="H1119" t="s">
        <v>42</v>
      </c>
      <c r="I1119" t="s">
        <v>43</v>
      </c>
      <c r="J1119" t="s">
        <v>44</v>
      </c>
      <c r="K1119" t="s">
        <v>103</v>
      </c>
      <c r="L1119" t="s">
        <v>65</v>
      </c>
      <c r="M1119" t="s">
        <v>43</v>
      </c>
      <c r="N1119" t="s">
        <v>47</v>
      </c>
      <c r="O1119" t="s">
        <v>243</v>
      </c>
      <c r="P1119" t="s">
        <v>244</v>
      </c>
      <c r="Q1119">
        <v>101060988</v>
      </c>
      <c r="R1119">
        <v>6784</v>
      </c>
      <c r="S1119" s="1">
        <v>44432</v>
      </c>
      <c r="T1119" t="s">
        <v>50</v>
      </c>
      <c r="U1119">
        <v>34160</v>
      </c>
      <c r="V1119">
        <v>34170</v>
      </c>
      <c r="W1119">
        <v>1</v>
      </c>
      <c r="X1119">
        <v>189354</v>
      </c>
      <c r="Y1119">
        <v>58000</v>
      </c>
      <c r="Z1119" t="s">
        <v>51</v>
      </c>
      <c r="AC1119">
        <v>1140595</v>
      </c>
      <c r="AD1119">
        <v>0</v>
      </c>
      <c r="AE1119">
        <v>0</v>
      </c>
      <c r="AF1119" t="s">
        <v>80</v>
      </c>
      <c r="AH1119" t="s">
        <v>53</v>
      </c>
      <c r="AI1119" t="s">
        <v>54</v>
      </c>
      <c r="AK1119" t="s">
        <v>55</v>
      </c>
    </row>
    <row r="1120" spans="1:37" x14ac:dyDescent="0.25">
      <c r="A1120" t="s">
        <v>40</v>
      </c>
      <c r="B1120">
        <v>101060260</v>
      </c>
      <c r="C1120">
        <v>62767</v>
      </c>
      <c r="D1120">
        <v>61838</v>
      </c>
      <c r="E1120" s="1">
        <v>44426</v>
      </c>
      <c r="F1120" s="2">
        <v>33</v>
      </c>
      <c r="G1120" t="s">
        <v>41</v>
      </c>
      <c r="H1120" t="s">
        <v>42</v>
      </c>
      <c r="I1120" t="s">
        <v>43</v>
      </c>
      <c r="J1120" t="s">
        <v>44</v>
      </c>
      <c r="K1120" t="s">
        <v>252</v>
      </c>
      <c r="L1120" t="s">
        <v>65</v>
      </c>
      <c r="M1120" t="s">
        <v>43</v>
      </c>
      <c r="N1120" t="s">
        <v>47</v>
      </c>
      <c r="O1120" t="s">
        <v>48</v>
      </c>
      <c r="P1120" t="s">
        <v>49</v>
      </c>
      <c r="Q1120">
        <v>101060989</v>
      </c>
      <c r="R1120">
        <v>6789</v>
      </c>
      <c r="S1120" s="1">
        <v>44432</v>
      </c>
      <c r="T1120" t="s">
        <v>50</v>
      </c>
      <c r="U1120">
        <v>34810</v>
      </c>
      <c r="V1120">
        <v>34780</v>
      </c>
      <c r="W1120">
        <v>1</v>
      </c>
      <c r="X1120">
        <v>189354</v>
      </c>
      <c r="Y1120">
        <v>0</v>
      </c>
      <c r="Z1120" t="s">
        <v>51</v>
      </c>
      <c r="AC1120">
        <v>1160956</v>
      </c>
      <c r="AD1120">
        <v>0</v>
      </c>
      <c r="AE1120">
        <v>0</v>
      </c>
      <c r="AF1120" t="s">
        <v>52</v>
      </c>
      <c r="AH1120" t="s">
        <v>53</v>
      </c>
      <c r="AI1120" t="s">
        <v>54</v>
      </c>
      <c r="AK1120" t="s">
        <v>55</v>
      </c>
    </row>
    <row r="1121" spans="1:37" x14ac:dyDescent="0.25">
      <c r="A1121" t="s">
        <v>40</v>
      </c>
      <c r="B1121">
        <v>101060261</v>
      </c>
      <c r="C1121">
        <v>62768</v>
      </c>
      <c r="E1121" s="1">
        <v>44426</v>
      </c>
      <c r="F1121" s="2">
        <v>33</v>
      </c>
      <c r="G1121" t="s">
        <v>170</v>
      </c>
      <c r="H1121" t="s">
        <v>509</v>
      </c>
      <c r="I1121" t="s">
        <v>127</v>
      </c>
      <c r="J1121" t="s">
        <v>44</v>
      </c>
      <c r="K1121" t="s">
        <v>87</v>
      </c>
      <c r="L1121" t="s">
        <v>88</v>
      </c>
      <c r="M1121" t="s">
        <v>129</v>
      </c>
      <c r="N1121" t="s">
        <v>96</v>
      </c>
      <c r="O1121" t="s">
        <v>134</v>
      </c>
      <c r="P1121" t="s">
        <v>135</v>
      </c>
      <c r="Q1121">
        <v>101060990</v>
      </c>
      <c r="R1121">
        <v>78883</v>
      </c>
      <c r="S1121" s="1">
        <v>44432</v>
      </c>
      <c r="T1121" t="s">
        <v>136</v>
      </c>
      <c r="U1121">
        <v>35000</v>
      </c>
      <c r="V1121">
        <v>35000</v>
      </c>
      <c r="W1121">
        <v>1</v>
      </c>
      <c r="X1121">
        <v>0</v>
      </c>
      <c r="Y1121">
        <v>0</v>
      </c>
      <c r="AC1121">
        <v>1238650</v>
      </c>
      <c r="AD1121">
        <v>1000500</v>
      </c>
      <c r="AE1121">
        <v>-14500</v>
      </c>
      <c r="AH1121" t="s">
        <v>644</v>
      </c>
      <c r="AI1121" t="s">
        <v>54</v>
      </c>
      <c r="AK1121" t="s">
        <v>55</v>
      </c>
    </row>
    <row r="1122" spans="1:37" x14ac:dyDescent="0.25">
      <c r="A1122" t="s">
        <v>40</v>
      </c>
      <c r="B1122">
        <v>101060262</v>
      </c>
      <c r="C1122">
        <v>62769</v>
      </c>
      <c r="D1122">
        <v>61839</v>
      </c>
      <c r="E1122" s="1">
        <v>44426</v>
      </c>
      <c r="F1122" s="2">
        <v>33</v>
      </c>
      <c r="G1122" t="s">
        <v>41</v>
      </c>
      <c r="H1122" t="s">
        <v>42</v>
      </c>
      <c r="I1122" t="s">
        <v>43</v>
      </c>
      <c r="J1122" t="s">
        <v>44</v>
      </c>
      <c r="K1122" t="s">
        <v>252</v>
      </c>
      <c r="L1122" t="s">
        <v>65</v>
      </c>
      <c r="M1122" t="s">
        <v>43</v>
      </c>
      <c r="N1122" t="s">
        <v>47</v>
      </c>
      <c r="O1122" t="s">
        <v>62</v>
      </c>
      <c r="P1122" t="s">
        <v>63</v>
      </c>
      <c r="Q1122">
        <v>101060991</v>
      </c>
      <c r="R1122">
        <v>6854</v>
      </c>
      <c r="S1122" s="1">
        <v>44432</v>
      </c>
      <c r="T1122" t="s">
        <v>50</v>
      </c>
      <c r="U1122">
        <v>34140</v>
      </c>
      <c r="V1122">
        <v>34170</v>
      </c>
      <c r="W1122">
        <v>1</v>
      </c>
      <c r="X1122">
        <v>189354</v>
      </c>
      <c r="Y1122">
        <v>0</v>
      </c>
      <c r="Z1122" t="s">
        <v>51</v>
      </c>
      <c r="AC1122">
        <v>1140595</v>
      </c>
      <c r="AD1122">
        <v>0</v>
      </c>
      <c r="AE1122">
        <v>0</v>
      </c>
      <c r="AF1122" t="s">
        <v>52</v>
      </c>
      <c r="AH1122" t="s">
        <v>53</v>
      </c>
      <c r="AI1122" t="s">
        <v>54</v>
      </c>
      <c r="AK1122" t="s">
        <v>55</v>
      </c>
    </row>
    <row r="1123" spans="1:37" x14ac:dyDescent="0.25">
      <c r="A1123" t="s">
        <v>40</v>
      </c>
      <c r="B1123">
        <v>101060263</v>
      </c>
      <c r="C1123">
        <v>62770</v>
      </c>
      <c r="D1123">
        <v>61635</v>
      </c>
      <c r="E1123" s="1">
        <v>44426</v>
      </c>
      <c r="F1123" s="2">
        <v>33</v>
      </c>
      <c r="G1123" t="s">
        <v>41</v>
      </c>
      <c r="H1123" t="s">
        <v>42</v>
      </c>
      <c r="I1123" t="s">
        <v>127</v>
      </c>
      <c r="J1123" t="s">
        <v>44</v>
      </c>
      <c r="K1123" t="s">
        <v>87</v>
      </c>
      <c r="L1123" t="s">
        <v>88</v>
      </c>
      <c r="M1123" t="s">
        <v>129</v>
      </c>
      <c r="N1123" t="s">
        <v>96</v>
      </c>
      <c r="O1123" t="s">
        <v>347</v>
      </c>
      <c r="P1123" t="s">
        <v>348</v>
      </c>
      <c r="Q1123">
        <v>101060992</v>
      </c>
      <c r="R1123">
        <v>78880</v>
      </c>
      <c r="S1123" s="1">
        <v>44428</v>
      </c>
      <c r="T1123" t="s">
        <v>50</v>
      </c>
      <c r="U1123">
        <v>34690</v>
      </c>
      <c r="V1123">
        <v>34690</v>
      </c>
      <c r="W1123">
        <v>1</v>
      </c>
      <c r="X1123">
        <v>10000</v>
      </c>
      <c r="Y1123">
        <v>0</v>
      </c>
      <c r="Z1123" t="s">
        <v>51</v>
      </c>
      <c r="AC1123">
        <v>1227679</v>
      </c>
      <c r="AD1123">
        <v>0</v>
      </c>
      <c r="AE1123">
        <v>0</v>
      </c>
      <c r="AF1123" t="s">
        <v>52</v>
      </c>
      <c r="AH1123" t="s">
        <v>644</v>
      </c>
      <c r="AI1123" t="s">
        <v>54</v>
      </c>
      <c r="AK1123" t="s">
        <v>55</v>
      </c>
    </row>
    <row r="1124" spans="1:37" x14ac:dyDescent="0.25">
      <c r="A1124" t="s">
        <v>40</v>
      </c>
      <c r="B1124">
        <v>101060264</v>
      </c>
      <c r="C1124">
        <v>62771</v>
      </c>
      <c r="D1124">
        <v>61573</v>
      </c>
      <c r="E1124" s="1">
        <v>44426</v>
      </c>
      <c r="F1124" s="2">
        <v>33</v>
      </c>
      <c r="G1124" t="s">
        <v>41</v>
      </c>
      <c r="H1124" t="s">
        <v>138</v>
      </c>
      <c r="I1124" t="s">
        <v>127</v>
      </c>
      <c r="J1124" t="s">
        <v>44</v>
      </c>
      <c r="K1124" t="s">
        <v>128</v>
      </c>
      <c r="L1124" t="s">
        <v>96</v>
      </c>
      <c r="M1124" t="s">
        <v>129</v>
      </c>
      <c r="N1124" t="s">
        <v>96</v>
      </c>
      <c r="O1124" t="s">
        <v>207</v>
      </c>
      <c r="P1124" t="s">
        <v>208</v>
      </c>
      <c r="Q1124">
        <v>101060993</v>
      </c>
      <c r="R1124">
        <v>78868</v>
      </c>
      <c r="S1124" s="1">
        <v>44427</v>
      </c>
      <c r="T1124" t="s">
        <v>50</v>
      </c>
      <c r="U1124">
        <v>34690</v>
      </c>
      <c r="V1124">
        <v>34700</v>
      </c>
      <c r="W1124">
        <v>1</v>
      </c>
      <c r="X1124">
        <v>0</v>
      </c>
      <c r="Y1124">
        <v>0</v>
      </c>
      <c r="AC1124">
        <v>544980</v>
      </c>
      <c r="AD1124">
        <v>0</v>
      </c>
      <c r="AE1124">
        <v>0</v>
      </c>
      <c r="AH1124" t="s">
        <v>644</v>
      </c>
      <c r="AI1124" t="s">
        <v>54</v>
      </c>
      <c r="AK1124" t="s">
        <v>55</v>
      </c>
    </row>
    <row r="1125" spans="1:37" x14ac:dyDescent="0.25">
      <c r="A1125" t="s">
        <v>40</v>
      </c>
      <c r="B1125">
        <v>101060265</v>
      </c>
      <c r="C1125">
        <v>62772</v>
      </c>
      <c r="D1125">
        <v>61744</v>
      </c>
      <c r="E1125" s="1">
        <v>44426</v>
      </c>
      <c r="F1125" s="2">
        <v>33</v>
      </c>
      <c r="G1125" t="s">
        <v>41</v>
      </c>
      <c r="H1125" t="s">
        <v>448</v>
      </c>
      <c r="I1125" t="s">
        <v>114</v>
      </c>
      <c r="J1125" t="s">
        <v>44</v>
      </c>
      <c r="K1125" t="s">
        <v>449</v>
      </c>
      <c r="L1125" t="s">
        <v>116</v>
      </c>
      <c r="M1125" t="s">
        <v>114</v>
      </c>
      <c r="N1125" t="s">
        <v>96</v>
      </c>
      <c r="O1125" t="s">
        <v>249</v>
      </c>
      <c r="P1125" t="s">
        <v>250</v>
      </c>
      <c r="Q1125">
        <v>101060994</v>
      </c>
      <c r="R1125">
        <v>78933</v>
      </c>
      <c r="S1125" s="1">
        <v>44431</v>
      </c>
      <c r="T1125" t="s">
        <v>50</v>
      </c>
      <c r="U1125">
        <v>30780</v>
      </c>
      <c r="V1125">
        <v>30820</v>
      </c>
      <c r="W1125">
        <v>1</v>
      </c>
      <c r="X1125">
        <v>200377</v>
      </c>
      <c r="Y1125">
        <v>0</v>
      </c>
      <c r="Z1125" t="s">
        <v>51</v>
      </c>
      <c r="AC1125">
        <v>1846800</v>
      </c>
      <c r="AD1125">
        <v>0</v>
      </c>
      <c r="AE1125">
        <v>0</v>
      </c>
      <c r="AF1125" t="s">
        <v>52</v>
      </c>
      <c r="AH1125" t="s">
        <v>120</v>
      </c>
      <c r="AI1125" t="s">
        <v>54</v>
      </c>
      <c r="AK1125" t="s">
        <v>55</v>
      </c>
    </row>
    <row r="1126" spans="1:37" x14ac:dyDescent="0.25">
      <c r="A1126" t="s">
        <v>40</v>
      </c>
      <c r="B1126">
        <v>101060266</v>
      </c>
      <c r="C1126">
        <v>62773</v>
      </c>
      <c r="D1126">
        <v>61740</v>
      </c>
      <c r="E1126" s="1">
        <v>44426</v>
      </c>
      <c r="F1126" s="2">
        <v>33</v>
      </c>
      <c r="G1126" t="s">
        <v>41</v>
      </c>
      <c r="H1126" t="s">
        <v>448</v>
      </c>
      <c r="I1126" t="s">
        <v>114</v>
      </c>
      <c r="J1126" t="s">
        <v>44</v>
      </c>
      <c r="K1126" t="s">
        <v>449</v>
      </c>
      <c r="L1126" t="s">
        <v>116</v>
      </c>
      <c r="M1126" t="s">
        <v>114</v>
      </c>
      <c r="N1126" t="s">
        <v>96</v>
      </c>
      <c r="O1126" t="s">
        <v>342</v>
      </c>
      <c r="P1126" t="s">
        <v>343</v>
      </c>
      <c r="Q1126">
        <v>101060995</v>
      </c>
      <c r="R1126">
        <v>78914</v>
      </c>
      <c r="S1126" s="1">
        <v>44431</v>
      </c>
      <c r="T1126" t="s">
        <v>50</v>
      </c>
      <c r="U1126">
        <v>31210</v>
      </c>
      <c r="V1126">
        <v>31350</v>
      </c>
      <c r="W1126">
        <v>1</v>
      </c>
      <c r="X1126">
        <v>200377</v>
      </c>
      <c r="Y1126">
        <v>0</v>
      </c>
      <c r="Z1126" t="s">
        <v>51</v>
      </c>
      <c r="AC1126">
        <v>1872600</v>
      </c>
      <c r="AD1126">
        <v>0</v>
      </c>
      <c r="AE1126">
        <v>0</v>
      </c>
      <c r="AF1126" t="s">
        <v>52</v>
      </c>
      <c r="AH1126" t="s">
        <v>120</v>
      </c>
      <c r="AI1126" t="s">
        <v>54</v>
      </c>
      <c r="AK1126" t="s">
        <v>55</v>
      </c>
    </row>
    <row r="1127" spans="1:37" x14ac:dyDescent="0.25">
      <c r="A1127" t="s">
        <v>40</v>
      </c>
      <c r="B1127">
        <v>101060267</v>
      </c>
      <c r="C1127">
        <v>62774</v>
      </c>
      <c r="D1127">
        <v>61910</v>
      </c>
      <c r="E1127" s="1">
        <v>44426</v>
      </c>
      <c r="F1127" s="2">
        <v>33</v>
      </c>
      <c r="G1127" t="s">
        <v>41</v>
      </c>
      <c r="H1127" t="s">
        <v>42</v>
      </c>
      <c r="I1127" t="s">
        <v>43</v>
      </c>
      <c r="J1127" t="s">
        <v>44</v>
      </c>
      <c r="K1127" t="s">
        <v>787</v>
      </c>
      <c r="L1127" t="s">
        <v>65</v>
      </c>
      <c r="M1127" t="s">
        <v>43</v>
      </c>
      <c r="N1127" t="s">
        <v>47</v>
      </c>
      <c r="O1127" t="s">
        <v>58</v>
      </c>
      <c r="P1127" t="s">
        <v>59</v>
      </c>
      <c r="Q1127">
        <v>101060996</v>
      </c>
      <c r="R1127">
        <v>6936</v>
      </c>
      <c r="S1127" s="1">
        <v>44433</v>
      </c>
      <c r="T1127" t="s">
        <v>50</v>
      </c>
      <c r="U1127">
        <v>34960</v>
      </c>
      <c r="V1127">
        <v>34960</v>
      </c>
      <c r="W1127">
        <v>1</v>
      </c>
      <c r="X1127">
        <v>110000</v>
      </c>
      <c r="Y1127">
        <v>0</v>
      </c>
      <c r="Z1127" t="s">
        <v>51</v>
      </c>
      <c r="AC1127">
        <v>908960</v>
      </c>
      <c r="AD1127">
        <v>0</v>
      </c>
      <c r="AE1127">
        <v>0</v>
      </c>
      <c r="AF1127" t="s">
        <v>52</v>
      </c>
      <c r="AH1127" t="s">
        <v>53</v>
      </c>
      <c r="AI1127" t="s">
        <v>54</v>
      </c>
      <c r="AK1127" t="s">
        <v>55</v>
      </c>
    </row>
    <row r="1128" spans="1:37" x14ac:dyDescent="0.25">
      <c r="A1128" t="s">
        <v>40</v>
      </c>
      <c r="B1128">
        <v>101060268</v>
      </c>
      <c r="C1128">
        <v>62775</v>
      </c>
      <c r="E1128" s="1">
        <v>44426</v>
      </c>
      <c r="F1128" s="2">
        <v>33</v>
      </c>
      <c r="G1128" t="s">
        <v>773</v>
      </c>
      <c r="H1128" t="s">
        <v>42</v>
      </c>
      <c r="I1128" t="s">
        <v>43</v>
      </c>
      <c r="J1128" t="s">
        <v>44</v>
      </c>
      <c r="K1128" t="s">
        <v>64</v>
      </c>
      <c r="L1128" t="s">
        <v>65</v>
      </c>
      <c r="M1128" t="s">
        <v>43</v>
      </c>
      <c r="N1128" t="s">
        <v>47</v>
      </c>
      <c r="O1128" t="s">
        <v>774</v>
      </c>
      <c r="P1128" t="s">
        <v>775</v>
      </c>
      <c r="Q1128">
        <v>101060997</v>
      </c>
      <c r="R1128">
        <v>6739</v>
      </c>
      <c r="S1128" s="1">
        <v>44431</v>
      </c>
      <c r="T1128" t="s">
        <v>136</v>
      </c>
      <c r="U1128">
        <v>34800</v>
      </c>
      <c r="V1128">
        <v>34830</v>
      </c>
      <c r="W1128">
        <v>1</v>
      </c>
      <c r="X1128">
        <v>0</v>
      </c>
      <c r="Y1128">
        <v>0</v>
      </c>
      <c r="AC1128">
        <v>1162625</v>
      </c>
      <c r="AD1128">
        <v>1000500</v>
      </c>
      <c r="AE1128">
        <v>-9570</v>
      </c>
      <c r="AH1128" t="s">
        <v>53</v>
      </c>
      <c r="AI1128" t="s">
        <v>54</v>
      </c>
      <c r="AK1128" t="s">
        <v>55</v>
      </c>
    </row>
    <row r="1129" spans="1:37" x14ac:dyDescent="0.25">
      <c r="A1129" t="s">
        <v>40</v>
      </c>
      <c r="B1129">
        <v>101060269</v>
      </c>
      <c r="C1129">
        <v>62776</v>
      </c>
      <c r="E1129" s="1">
        <v>44426</v>
      </c>
      <c r="F1129" s="2">
        <v>33</v>
      </c>
      <c r="G1129" t="s">
        <v>773</v>
      </c>
      <c r="H1129" t="s">
        <v>42</v>
      </c>
      <c r="I1129" t="s">
        <v>43</v>
      </c>
      <c r="J1129" t="s">
        <v>44</v>
      </c>
      <c r="K1129" t="s">
        <v>64</v>
      </c>
      <c r="L1129" t="s">
        <v>65</v>
      </c>
      <c r="M1129" t="s">
        <v>43</v>
      </c>
      <c r="N1129" t="s">
        <v>47</v>
      </c>
      <c r="O1129" t="s">
        <v>183</v>
      </c>
      <c r="P1129" t="s">
        <v>184</v>
      </c>
      <c r="Q1129">
        <v>101060998</v>
      </c>
      <c r="R1129">
        <v>6743</v>
      </c>
      <c r="S1129" s="1">
        <v>44431</v>
      </c>
      <c r="T1129" t="s">
        <v>185</v>
      </c>
      <c r="U1129">
        <v>35180</v>
      </c>
      <c r="V1129">
        <v>35180</v>
      </c>
      <c r="W1129">
        <v>1</v>
      </c>
      <c r="X1129">
        <v>0</v>
      </c>
      <c r="Y1129">
        <v>0</v>
      </c>
      <c r="AC1129">
        <v>1174308</v>
      </c>
      <c r="AD1129">
        <v>1000500</v>
      </c>
      <c r="AE1129">
        <v>-19720</v>
      </c>
      <c r="AH1129" t="s">
        <v>53</v>
      </c>
      <c r="AI1129" t="s">
        <v>54</v>
      </c>
      <c r="AK1129" t="s">
        <v>55</v>
      </c>
    </row>
    <row r="1130" spans="1:37" x14ac:dyDescent="0.25">
      <c r="A1130" t="s">
        <v>40</v>
      </c>
      <c r="B1130">
        <v>101060270</v>
      </c>
      <c r="C1130">
        <v>62777</v>
      </c>
      <c r="E1130" s="1">
        <v>44426</v>
      </c>
      <c r="F1130" s="2">
        <v>33</v>
      </c>
      <c r="G1130" t="s">
        <v>773</v>
      </c>
      <c r="H1130" t="s">
        <v>42</v>
      </c>
      <c r="I1130" t="s">
        <v>43</v>
      </c>
      <c r="J1130" t="s">
        <v>44</v>
      </c>
      <c r="K1130" t="s">
        <v>64</v>
      </c>
      <c r="L1130" t="s">
        <v>65</v>
      </c>
      <c r="M1130" t="s">
        <v>43</v>
      </c>
      <c r="N1130" t="s">
        <v>47</v>
      </c>
      <c r="O1130" t="s">
        <v>191</v>
      </c>
      <c r="P1130" t="s">
        <v>192</v>
      </c>
      <c r="Q1130">
        <v>101060999</v>
      </c>
      <c r="R1130">
        <v>6759</v>
      </c>
      <c r="S1130" s="1">
        <v>44431</v>
      </c>
      <c r="T1130" t="s">
        <v>185</v>
      </c>
      <c r="U1130">
        <v>35250</v>
      </c>
      <c r="V1130">
        <v>35160</v>
      </c>
      <c r="W1130">
        <v>1</v>
      </c>
      <c r="X1130">
        <v>0</v>
      </c>
      <c r="Y1130">
        <v>0</v>
      </c>
      <c r="AC1130">
        <v>1173641</v>
      </c>
      <c r="AD1130">
        <v>1000500</v>
      </c>
      <c r="AE1130">
        <v>-19140</v>
      </c>
      <c r="AH1130" t="s">
        <v>53</v>
      </c>
      <c r="AI1130" t="s">
        <v>54</v>
      </c>
      <c r="AK1130" t="s">
        <v>55</v>
      </c>
    </row>
    <row r="1131" spans="1:37" x14ac:dyDescent="0.25">
      <c r="A1131" t="s">
        <v>40</v>
      </c>
      <c r="B1131">
        <v>101060271</v>
      </c>
      <c r="C1131">
        <v>62778</v>
      </c>
      <c r="D1131">
        <v>61828</v>
      </c>
      <c r="E1131" s="1">
        <v>44426</v>
      </c>
      <c r="F1131" s="2">
        <v>33</v>
      </c>
      <c r="G1131" t="s">
        <v>41</v>
      </c>
      <c r="H1131" t="s">
        <v>42</v>
      </c>
      <c r="I1131" t="s">
        <v>43</v>
      </c>
      <c r="J1131" t="s">
        <v>44</v>
      </c>
      <c r="K1131" t="s">
        <v>103</v>
      </c>
      <c r="L1131" t="s">
        <v>65</v>
      </c>
      <c r="M1131" t="s">
        <v>43</v>
      </c>
      <c r="N1131" t="s">
        <v>47</v>
      </c>
      <c r="O1131" t="s">
        <v>685</v>
      </c>
      <c r="P1131" t="s">
        <v>327</v>
      </c>
      <c r="Q1131">
        <v>101061000</v>
      </c>
      <c r="R1131">
        <v>6785</v>
      </c>
      <c r="S1131" s="1">
        <v>44432</v>
      </c>
      <c r="T1131" t="s">
        <v>50</v>
      </c>
      <c r="U1131">
        <v>34090</v>
      </c>
      <c r="V1131">
        <v>34110</v>
      </c>
      <c r="W1131">
        <v>1</v>
      </c>
      <c r="X1131">
        <v>189354</v>
      </c>
      <c r="Y1131">
        <v>58000</v>
      </c>
      <c r="Z1131" t="s">
        <v>51</v>
      </c>
      <c r="AC1131">
        <v>1138592</v>
      </c>
      <c r="AD1131">
        <v>0</v>
      </c>
      <c r="AE1131">
        <v>0</v>
      </c>
      <c r="AF1131" t="s">
        <v>80</v>
      </c>
      <c r="AH1131" t="s">
        <v>53</v>
      </c>
      <c r="AI1131" t="s">
        <v>54</v>
      </c>
      <c r="AK1131" t="s">
        <v>55</v>
      </c>
    </row>
    <row r="1132" spans="1:37" x14ac:dyDescent="0.25">
      <c r="A1132" t="s">
        <v>40</v>
      </c>
      <c r="B1132">
        <v>101060272</v>
      </c>
      <c r="C1132">
        <v>62779</v>
      </c>
      <c r="D1132">
        <v>61572</v>
      </c>
      <c r="E1132" s="1">
        <v>44426</v>
      </c>
      <c r="F1132" s="2">
        <v>33</v>
      </c>
      <c r="G1132" t="s">
        <v>41</v>
      </c>
      <c r="H1132" t="s">
        <v>138</v>
      </c>
      <c r="I1132" t="s">
        <v>127</v>
      </c>
      <c r="J1132" t="s">
        <v>44</v>
      </c>
      <c r="K1132" t="s">
        <v>128</v>
      </c>
      <c r="L1132" t="s">
        <v>96</v>
      </c>
      <c r="M1132" t="s">
        <v>129</v>
      </c>
      <c r="N1132" t="s">
        <v>96</v>
      </c>
      <c r="O1132" t="s">
        <v>207</v>
      </c>
      <c r="P1132" t="s">
        <v>208</v>
      </c>
      <c r="Q1132">
        <v>101061001</v>
      </c>
      <c r="R1132">
        <v>78885</v>
      </c>
      <c r="S1132" s="1">
        <v>44427</v>
      </c>
      <c r="T1132" t="s">
        <v>50</v>
      </c>
      <c r="U1132">
        <v>34970</v>
      </c>
      <c r="V1132">
        <v>34940</v>
      </c>
      <c r="W1132">
        <v>1</v>
      </c>
      <c r="X1132">
        <v>0</v>
      </c>
      <c r="Y1132">
        <v>0</v>
      </c>
      <c r="AC1132">
        <v>549379</v>
      </c>
      <c r="AD1132">
        <v>0</v>
      </c>
      <c r="AE1132">
        <v>0</v>
      </c>
      <c r="AH1132" t="s">
        <v>644</v>
      </c>
      <c r="AI1132" t="s">
        <v>54</v>
      </c>
      <c r="AK1132" t="s">
        <v>55</v>
      </c>
    </row>
    <row r="1133" spans="1:37" x14ac:dyDescent="0.25">
      <c r="A1133" t="s">
        <v>40</v>
      </c>
      <c r="B1133">
        <v>101060273</v>
      </c>
      <c r="C1133">
        <v>62780</v>
      </c>
      <c r="D1133">
        <v>61570</v>
      </c>
      <c r="E1133" s="1">
        <v>44426</v>
      </c>
      <c r="F1133" s="2">
        <v>33</v>
      </c>
      <c r="G1133" t="s">
        <v>41</v>
      </c>
      <c r="H1133" t="s">
        <v>138</v>
      </c>
      <c r="I1133" t="s">
        <v>127</v>
      </c>
      <c r="J1133" t="s">
        <v>44</v>
      </c>
      <c r="K1133" t="s">
        <v>128</v>
      </c>
      <c r="L1133" t="s">
        <v>96</v>
      </c>
      <c r="M1133" t="s">
        <v>129</v>
      </c>
      <c r="N1133" t="s">
        <v>96</v>
      </c>
      <c r="O1133" t="s">
        <v>216</v>
      </c>
      <c r="P1133" t="s">
        <v>217</v>
      </c>
      <c r="Q1133">
        <v>101061002</v>
      </c>
      <c r="R1133">
        <v>78875</v>
      </c>
      <c r="S1133" s="1">
        <v>44427</v>
      </c>
      <c r="T1133" t="s">
        <v>50</v>
      </c>
      <c r="U1133">
        <v>36370</v>
      </c>
      <c r="V1133">
        <v>36390</v>
      </c>
      <c r="W1133">
        <v>1</v>
      </c>
      <c r="X1133">
        <v>0</v>
      </c>
      <c r="Y1133">
        <v>0</v>
      </c>
      <c r="AC1133">
        <v>571373</v>
      </c>
      <c r="AD1133">
        <v>0</v>
      </c>
      <c r="AE1133">
        <v>0</v>
      </c>
      <c r="AH1133" t="s">
        <v>644</v>
      </c>
      <c r="AI1133" t="s">
        <v>54</v>
      </c>
      <c r="AK1133" t="s">
        <v>55</v>
      </c>
    </row>
    <row r="1134" spans="1:37" x14ac:dyDescent="0.25">
      <c r="A1134" t="s">
        <v>40</v>
      </c>
      <c r="B1134">
        <v>101060274</v>
      </c>
      <c r="C1134">
        <v>62781</v>
      </c>
      <c r="D1134">
        <v>61900</v>
      </c>
      <c r="E1134" s="1">
        <v>44426</v>
      </c>
      <c r="F1134" s="2">
        <v>33</v>
      </c>
      <c r="G1134" t="s">
        <v>41</v>
      </c>
      <c r="H1134" t="s">
        <v>138</v>
      </c>
      <c r="I1134" t="s">
        <v>127</v>
      </c>
      <c r="J1134" t="s">
        <v>44</v>
      </c>
      <c r="K1134" t="s">
        <v>128</v>
      </c>
      <c r="L1134" t="s">
        <v>96</v>
      </c>
      <c r="M1134" t="s">
        <v>129</v>
      </c>
      <c r="N1134" t="s">
        <v>96</v>
      </c>
      <c r="O1134" t="s">
        <v>696</v>
      </c>
      <c r="P1134" t="s">
        <v>403</v>
      </c>
      <c r="Q1134">
        <v>101061003</v>
      </c>
      <c r="R1134">
        <v>78879</v>
      </c>
      <c r="S1134" s="1">
        <v>44433</v>
      </c>
      <c r="T1134" t="s">
        <v>50</v>
      </c>
      <c r="U1134">
        <v>34070</v>
      </c>
      <c r="V1134">
        <v>34070</v>
      </c>
      <c r="W1134">
        <v>1</v>
      </c>
      <c r="X1134">
        <v>0</v>
      </c>
      <c r="Y1134">
        <v>0</v>
      </c>
      <c r="AC1134">
        <v>535240</v>
      </c>
      <c r="AD1134">
        <v>0</v>
      </c>
      <c r="AE1134">
        <v>0</v>
      </c>
      <c r="AH1134" t="s">
        <v>644</v>
      </c>
      <c r="AI1134" t="s">
        <v>54</v>
      </c>
      <c r="AK1134" t="s">
        <v>55</v>
      </c>
    </row>
    <row r="1135" spans="1:37" x14ac:dyDescent="0.25">
      <c r="A1135" t="s">
        <v>40</v>
      </c>
      <c r="B1135">
        <v>101060275</v>
      </c>
      <c r="C1135">
        <v>62782</v>
      </c>
      <c r="E1135" s="1">
        <v>44426</v>
      </c>
      <c r="F1135" s="2">
        <v>33</v>
      </c>
      <c r="G1135" t="s">
        <v>308</v>
      </c>
      <c r="H1135" t="s">
        <v>42</v>
      </c>
      <c r="I1135" t="s">
        <v>127</v>
      </c>
      <c r="J1135" t="s">
        <v>44</v>
      </c>
      <c r="K1135" t="s">
        <v>309</v>
      </c>
      <c r="L1135" t="s">
        <v>310</v>
      </c>
      <c r="M1135" t="s">
        <v>137</v>
      </c>
      <c r="N1135" t="s">
        <v>96</v>
      </c>
      <c r="O1135" t="s">
        <v>171</v>
      </c>
      <c r="P1135" t="s">
        <v>172</v>
      </c>
      <c r="Q1135">
        <v>101061004</v>
      </c>
      <c r="R1135">
        <v>2767</v>
      </c>
      <c r="S1135" s="1">
        <v>44432</v>
      </c>
      <c r="T1135" t="s">
        <v>173</v>
      </c>
      <c r="U1135">
        <v>34780</v>
      </c>
      <c r="V1135">
        <v>34800</v>
      </c>
      <c r="W1135">
        <v>1</v>
      </c>
      <c r="X1135">
        <v>0</v>
      </c>
      <c r="Y1135">
        <v>0</v>
      </c>
      <c r="AC1135">
        <v>1340073</v>
      </c>
      <c r="AD1135">
        <v>1207500</v>
      </c>
      <c r="AE1135">
        <v>-9800</v>
      </c>
      <c r="AH1135" t="s">
        <v>644</v>
      </c>
      <c r="AI1135" t="s">
        <v>54</v>
      </c>
      <c r="AK1135" t="s">
        <v>55</v>
      </c>
    </row>
    <row r="1136" spans="1:37" x14ac:dyDescent="0.25">
      <c r="A1136" t="s">
        <v>40</v>
      </c>
      <c r="B1136">
        <v>101060276</v>
      </c>
      <c r="C1136">
        <v>62783</v>
      </c>
      <c r="E1136" s="1">
        <v>44426</v>
      </c>
      <c r="F1136" s="2">
        <v>33</v>
      </c>
      <c r="G1136" t="s">
        <v>308</v>
      </c>
      <c r="H1136" t="s">
        <v>42</v>
      </c>
      <c r="I1136" t="s">
        <v>127</v>
      </c>
      <c r="J1136" t="s">
        <v>44</v>
      </c>
      <c r="K1136" t="s">
        <v>621</v>
      </c>
      <c r="L1136" t="s">
        <v>310</v>
      </c>
      <c r="M1136" t="s">
        <v>114</v>
      </c>
      <c r="N1136" t="s">
        <v>96</v>
      </c>
      <c r="O1136" t="s">
        <v>610</v>
      </c>
      <c r="P1136" t="s">
        <v>611</v>
      </c>
      <c r="Q1136">
        <v>101061005</v>
      </c>
      <c r="R1136">
        <v>2766</v>
      </c>
      <c r="S1136" s="1">
        <v>44433</v>
      </c>
      <c r="T1136" t="s">
        <v>173</v>
      </c>
      <c r="U1136">
        <v>35620</v>
      </c>
      <c r="V1136">
        <v>35640</v>
      </c>
      <c r="W1136">
        <v>1</v>
      </c>
      <c r="X1136">
        <v>0</v>
      </c>
      <c r="Y1136">
        <v>0</v>
      </c>
      <c r="AC1136">
        <v>1372439</v>
      </c>
      <c r="AD1136">
        <v>1207500</v>
      </c>
      <c r="AE1136">
        <v>-39200</v>
      </c>
      <c r="AH1136" t="s">
        <v>644</v>
      </c>
      <c r="AI1136" t="s">
        <v>54</v>
      </c>
      <c r="AK1136" t="s">
        <v>55</v>
      </c>
    </row>
    <row r="1137" spans="1:37" x14ac:dyDescent="0.25">
      <c r="A1137" t="s">
        <v>40</v>
      </c>
      <c r="B1137">
        <v>101060277</v>
      </c>
      <c r="C1137">
        <v>62784</v>
      </c>
      <c r="D1137">
        <v>61969</v>
      </c>
      <c r="E1137" s="1">
        <v>44426</v>
      </c>
      <c r="F1137" s="2">
        <v>33</v>
      </c>
      <c r="G1137" t="s">
        <v>41</v>
      </c>
      <c r="H1137" t="s">
        <v>694</v>
      </c>
      <c r="I1137" t="s">
        <v>127</v>
      </c>
      <c r="J1137" t="s">
        <v>44</v>
      </c>
      <c r="K1137" t="s">
        <v>788</v>
      </c>
      <c r="L1137" t="s">
        <v>789</v>
      </c>
      <c r="M1137" t="s">
        <v>137</v>
      </c>
      <c r="N1137" t="s">
        <v>96</v>
      </c>
      <c r="O1137" t="s">
        <v>218</v>
      </c>
      <c r="P1137" t="s">
        <v>219</v>
      </c>
      <c r="Q1137">
        <v>101061006</v>
      </c>
      <c r="R1137">
        <v>58</v>
      </c>
      <c r="S1137" s="1">
        <v>44434</v>
      </c>
      <c r="T1137" t="s">
        <v>50</v>
      </c>
      <c r="U1137">
        <v>34920</v>
      </c>
      <c r="V1137">
        <v>34920</v>
      </c>
      <c r="W1137">
        <v>1</v>
      </c>
      <c r="X1137">
        <v>10000</v>
      </c>
      <c r="Y1137">
        <v>0</v>
      </c>
      <c r="Z1137" t="s">
        <v>51</v>
      </c>
      <c r="AC1137">
        <v>867064</v>
      </c>
      <c r="AD1137">
        <v>0</v>
      </c>
      <c r="AE1137">
        <v>0</v>
      </c>
      <c r="AF1137" t="s">
        <v>52</v>
      </c>
      <c r="AH1137" t="s">
        <v>644</v>
      </c>
      <c r="AI1137" t="s">
        <v>54</v>
      </c>
      <c r="AK1137" t="s">
        <v>55</v>
      </c>
    </row>
    <row r="1138" spans="1:37" x14ac:dyDescent="0.25">
      <c r="A1138" t="s">
        <v>40</v>
      </c>
      <c r="B1138">
        <v>101060278</v>
      </c>
      <c r="C1138">
        <v>62785</v>
      </c>
      <c r="E1138" s="1">
        <v>44426</v>
      </c>
      <c r="F1138" s="2">
        <v>33</v>
      </c>
      <c r="G1138" t="s">
        <v>133</v>
      </c>
      <c r="H1138" t="s">
        <v>195</v>
      </c>
      <c r="I1138" t="s">
        <v>127</v>
      </c>
      <c r="J1138" t="s">
        <v>44</v>
      </c>
      <c r="K1138" t="s">
        <v>129</v>
      </c>
      <c r="L1138" t="s">
        <v>96</v>
      </c>
      <c r="M1138" t="s">
        <v>128</v>
      </c>
      <c r="N1138" t="s">
        <v>96</v>
      </c>
      <c r="O1138" t="s">
        <v>314</v>
      </c>
      <c r="P1138" t="s">
        <v>315</v>
      </c>
      <c r="Q1138">
        <v>101061007</v>
      </c>
      <c r="R1138">
        <v>99568</v>
      </c>
      <c r="S1138" s="1">
        <v>44429</v>
      </c>
      <c r="T1138" t="s">
        <v>316</v>
      </c>
      <c r="U1138">
        <v>36030</v>
      </c>
      <c r="V1138">
        <v>36000</v>
      </c>
      <c r="W1138">
        <v>1</v>
      </c>
      <c r="X1138">
        <v>0</v>
      </c>
      <c r="Y1138">
        <v>0</v>
      </c>
      <c r="AC1138">
        <v>566031</v>
      </c>
      <c r="AD1138">
        <v>448500</v>
      </c>
      <c r="AE1138">
        <v>-19890</v>
      </c>
      <c r="AH1138" t="s">
        <v>644</v>
      </c>
      <c r="AI1138" t="s">
        <v>54</v>
      </c>
      <c r="AK1138" t="s">
        <v>55</v>
      </c>
    </row>
    <row r="1139" spans="1:37" x14ac:dyDescent="0.25">
      <c r="A1139" t="s">
        <v>40</v>
      </c>
      <c r="B1139">
        <v>101060279</v>
      </c>
      <c r="C1139">
        <v>62786</v>
      </c>
      <c r="D1139">
        <v>61883</v>
      </c>
      <c r="E1139" s="1">
        <v>44426</v>
      </c>
      <c r="F1139" s="2">
        <v>33</v>
      </c>
      <c r="G1139" t="s">
        <v>41</v>
      </c>
      <c r="H1139" t="s">
        <v>113</v>
      </c>
      <c r="I1139" t="s">
        <v>114</v>
      </c>
      <c r="J1139" t="s">
        <v>44</v>
      </c>
      <c r="K1139" t="s">
        <v>114</v>
      </c>
      <c r="L1139" t="s">
        <v>96</v>
      </c>
      <c r="M1139" t="s">
        <v>227</v>
      </c>
      <c r="N1139" t="s">
        <v>228</v>
      </c>
      <c r="O1139" t="s">
        <v>178</v>
      </c>
      <c r="P1139" t="s">
        <v>179</v>
      </c>
      <c r="Q1139">
        <v>101061008</v>
      </c>
      <c r="R1139" t="s">
        <v>790</v>
      </c>
      <c r="S1139" s="1">
        <v>44433</v>
      </c>
      <c r="T1139" t="s">
        <v>50</v>
      </c>
      <c r="U1139">
        <v>10110</v>
      </c>
      <c r="V1139">
        <v>10110</v>
      </c>
      <c r="W1139">
        <v>1</v>
      </c>
      <c r="X1139">
        <v>244373</v>
      </c>
      <c r="Y1139">
        <v>0</v>
      </c>
      <c r="Z1139" t="s">
        <v>51</v>
      </c>
      <c r="AC1139">
        <v>2022000</v>
      </c>
      <c r="AD1139">
        <v>0</v>
      </c>
      <c r="AE1139">
        <v>0</v>
      </c>
      <c r="AF1139" t="s">
        <v>52</v>
      </c>
      <c r="AH1139" t="s">
        <v>120</v>
      </c>
      <c r="AI1139" t="s">
        <v>54</v>
      </c>
      <c r="AK1139" t="s">
        <v>55</v>
      </c>
    </row>
    <row r="1140" spans="1:37" x14ac:dyDescent="0.25">
      <c r="A1140" t="s">
        <v>40</v>
      </c>
      <c r="B1140">
        <v>101060280</v>
      </c>
      <c r="C1140">
        <v>62787</v>
      </c>
      <c r="D1140">
        <v>61613</v>
      </c>
      <c r="E1140" s="1">
        <v>44426</v>
      </c>
      <c r="F1140" s="2">
        <v>33</v>
      </c>
      <c r="G1140" t="s">
        <v>41</v>
      </c>
      <c r="H1140" t="s">
        <v>113</v>
      </c>
      <c r="I1140" t="s">
        <v>114</v>
      </c>
      <c r="J1140" t="s">
        <v>44</v>
      </c>
      <c r="K1140" t="s">
        <v>114</v>
      </c>
      <c r="L1140" t="s">
        <v>96</v>
      </c>
      <c r="M1140" t="s">
        <v>239</v>
      </c>
      <c r="N1140" t="s">
        <v>235</v>
      </c>
      <c r="O1140" t="s">
        <v>232</v>
      </c>
      <c r="P1140" t="s">
        <v>233</v>
      </c>
      <c r="Q1140">
        <v>101061009</v>
      </c>
      <c r="R1140" t="s">
        <v>791</v>
      </c>
      <c r="S1140" s="1">
        <v>44428</v>
      </c>
      <c r="T1140" t="s">
        <v>50</v>
      </c>
      <c r="U1140">
        <v>10088</v>
      </c>
      <c r="V1140">
        <v>10107</v>
      </c>
      <c r="W1140">
        <v>1</v>
      </c>
      <c r="X1140">
        <v>221080</v>
      </c>
      <c r="Y1140">
        <v>0</v>
      </c>
      <c r="Z1140" t="s">
        <v>51</v>
      </c>
      <c r="AC1140">
        <v>1440466</v>
      </c>
      <c r="AD1140">
        <v>0</v>
      </c>
      <c r="AE1140">
        <v>0</v>
      </c>
      <c r="AF1140" t="s">
        <v>52</v>
      </c>
      <c r="AH1140" t="s">
        <v>120</v>
      </c>
      <c r="AI1140" t="s">
        <v>54</v>
      </c>
      <c r="AK1140" t="s">
        <v>55</v>
      </c>
    </row>
    <row r="1141" spans="1:37" x14ac:dyDescent="0.25">
      <c r="A1141" t="s">
        <v>40</v>
      </c>
      <c r="B1141">
        <v>101060281</v>
      </c>
      <c r="C1141">
        <v>62788</v>
      </c>
      <c r="D1141">
        <v>61824</v>
      </c>
      <c r="E1141" s="1">
        <v>44426</v>
      </c>
      <c r="F1141" s="2">
        <v>33</v>
      </c>
      <c r="G1141" t="s">
        <v>41</v>
      </c>
      <c r="H1141" t="s">
        <v>113</v>
      </c>
      <c r="I1141" t="s">
        <v>114</v>
      </c>
      <c r="J1141" t="s">
        <v>44</v>
      </c>
      <c r="K1141" t="s">
        <v>114</v>
      </c>
      <c r="L1141" t="s">
        <v>96</v>
      </c>
      <c r="M1141" t="s">
        <v>328</v>
      </c>
      <c r="N1141" t="s">
        <v>329</v>
      </c>
      <c r="O1141" t="s">
        <v>358</v>
      </c>
      <c r="P1141" t="s">
        <v>359</v>
      </c>
      <c r="Q1141">
        <v>101061010</v>
      </c>
      <c r="R1141" t="s">
        <v>792</v>
      </c>
      <c r="S1141" s="1">
        <v>44432</v>
      </c>
      <c r="T1141" t="s">
        <v>50</v>
      </c>
      <c r="U1141">
        <v>10100</v>
      </c>
      <c r="V1141">
        <v>10100</v>
      </c>
      <c r="W1141">
        <v>1</v>
      </c>
      <c r="X1141">
        <v>221080</v>
      </c>
      <c r="Y1141">
        <v>0</v>
      </c>
      <c r="Z1141" t="s">
        <v>51</v>
      </c>
      <c r="AC1141">
        <v>1442179</v>
      </c>
      <c r="AD1141">
        <v>0</v>
      </c>
      <c r="AE1141">
        <v>0</v>
      </c>
      <c r="AF1141" t="s">
        <v>52</v>
      </c>
      <c r="AH1141" t="s">
        <v>120</v>
      </c>
      <c r="AI1141" t="s">
        <v>54</v>
      </c>
      <c r="AK1141" t="s">
        <v>55</v>
      </c>
    </row>
    <row r="1142" spans="1:37" x14ac:dyDescent="0.25">
      <c r="A1142" t="s">
        <v>40</v>
      </c>
      <c r="B1142">
        <v>101060282</v>
      </c>
      <c r="C1142">
        <v>62789</v>
      </c>
      <c r="D1142">
        <v>61817</v>
      </c>
      <c r="E1142" s="1">
        <v>44426</v>
      </c>
      <c r="F1142" s="2">
        <v>33</v>
      </c>
      <c r="G1142" t="s">
        <v>41</v>
      </c>
      <c r="H1142" t="s">
        <v>113</v>
      </c>
      <c r="I1142" t="s">
        <v>114</v>
      </c>
      <c r="J1142" t="s">
        <v>44</v>
      </c>
      <c r="K1142" t="s">
        <v>114</v>
      </c>
      <c r="L1142" t="s">
        <v>96</v>
      </c>
      <c r="M1142" t="s">
        <v>227</v>
      </c>
      <c r="N1142" t="s">
        <v>228</v>
      </c>
      <c r="O1142" t="s">
        <v>229</v>
      </c>
      <c r="P1142" t="s">
        <v>230</v>
      </c>
      <c r="Q1142">
        <v>101061011</v>
      </c>
      <c r="R1142" t="s">
        <v>793</v>
      </c>
      <c r="S1142" s="1">
        <v>44432</v>
      </c>
      <c r="T1142" t="s">
        <v>50</v>
      </c>
      <c r="U1142">
        <v>9998</v>
      </c>
      <c r="V1142">
        <v>10094</v>
      </c>
      <c r="W1142">
        <v>1</v>
      </c>
      <c r="X1142">
        <v>244373</v>
      </c>
      <c r="Y1142">
        <v>0</v>
      </c>
      <c r="Z1142" t="s">
        <v>51</v>
      </c>
      <c r="AC1142">
        <v>1999600</v>
      </c>
      <c r="AD1142">
        <v>0</v>
      </c>
      <c r="AE1142">
        <v>0</v>
      </c>
      <c r="AF1142" t="s">
        <v>52</v>
      </c>
      <c r="AH1142" t="s">
        <v>120</v>
      </c>
      <c r="AI1142" t="s">
        <v>54</v>
      </c>
      <c r="AK1142" t="s">
        <v>55</v>
      </c>
    </row>
    <row r="1143" spans="1:37" x14ac:dyDescent="0.25">
      <c r="A1143" t="s">
        <v>40</v>
      </c>
      <c r="B1143">
        <v>101060283</v>
      </c>
      <c r="C1143">
        <v>62790</v>
      </c>
      <c r="D1143">
        <v>61620</v>
      </c>
      <c r="E1143" s="1">
        <v>44426</v>
      </c>
      <c r="F1143" s="2">
        <v>33</v>
      </c>
      <c r="G1143" t="s">
        <v>41</v>
      </c>
      <c r="H1143" t="s">
        <v>113</v>
      </c>
      <c r="I1143" t="s">
        <v>114</v>
      </c>
      <c r="J1143" t="s">
        <v>44</v>
      </c>
      <c r="K1143" t="s">
        <v>114</v>
      </c>
      <c r="L1143" t="s">
        <v>96</v>
      </c>
      <c r="M1143" t="s">
        <v>328</v>
      </c>
      <c r="N1143" t="s">
        <v>329</v>
      </c>
      <c r="O1143" t="s">
        <v>360</v>
      </c>
      <c r="P1143" t="s">
        <v>361</v>
      </c>
      <c r="Q1143">
        <v>101061012</v>
      </c>
      <c r="R1143" t="s">
        <v>794</v>
      </c>
      <c r="S1143" s="1">
        <v>44428</v>
      </c>
      <c r="T1143" t="s">
        <v>50</v>
      </c>
      <c r="U1143">
        <v>10093</v>
      </c>
      <c r="V1143">
        <v>10093</v>
      </c>
      <c r="W1143">
        <v>1</v>
      </c>
      <c r="X1143">
        <v>221080</v>
      </c>
      <c r="Y1143">
        <v>0</v>
      </c>
      <c r="Z1143" t="s">
        <v>51</v>
      </c>
      <c r="AC1143">
        <v>1441179</v>
      </c>
      <c r="AD1143">
        <v>0</v>
      </c>
      <c r="AE1143">
        <v>0</v>
      </c>
      <c r="AF1143" t="s">
        <v>52</v>
      </c>
      <c r="AH1143" t="s">
        <v>120</v>
      </c>
      <c r="AI1143" t="s">
        <v>54</v>
      </c>
      <c r="AK1143" t="s">
        <v>55</v>
      </c>
    </row>
    <row r="1144" spans="1:37" x14ac:dyDescent="0.25">
      <c r="A1144" t="s">
        <v>40</v>
      </c>
      <c r="B1144">
        <v>101060284</v>
      </c>
      <c r="C1144">
        <v>62791</v>
      </c>
      <c r="D1144">
        <v>61619</v>
      </c>
      <c r="E1144" s="1">
        <v>44426</v>
      </c>
      <c r="F1144" s="2">
        <v>33</v>
      </c>
      <c r="G1144" t="s">
        <v>41</v>
      </c>
      <c r="H1144" t="s">
        <v>113</v>
      </c>
      <c r="I1144" t="s">
        <v>114</v>
      </c>
      <c r="J1144" t="s">
        <v>44</v>
      </c>
      <c r="K1144" t="s">
        <v>114</v>
      </c>
      <c r="L1144" t="s">
        <v>96</v>
      </c>
      <c r="M1144" t="s">
        <v>328</v>
      </c>
      <c r="N1144" t="s">
        <v>116</v>
      </c>
      <c r="O1144" t="s">
        <v>580</v>
      </c>
      <c r="P1144" t="s">
        <v>581</v>
      </c>
      <c r="Q1144">
        <v>101061013</v>
      </c>
      <c r="R1144" t="s">
        <v>795</v>
      </c>
      <c r="S1144" s="1">
        <v>44428</v>
      </c>
      <c r="T1144" t="s">
        <v>50</v>
      </c>
      <c r="U1144">
        <v>10091</v>
      </c>
      <c r="V1144">
        <v>10108</v>
      </c>
      <c r="W1144">
        <v>1</v>
      </c>
      <c r="X1144">
        <v>429712</v>
      </c>
      <c r="Y1144">
        <v>0</v>
      </c>
      <c r="Z1144" t="s">
        <v>51</v>
      </c>
      <c r="AC1144">
        <v>2018200</v>
      </c>
      <c r="AD1144">
        <v>0</v>
      </c>
      <c r="AE1144">
        <v>0</v>
      </c>
      <c r="AF1144" t="s">
        <v>52</v>
      </c>
      <c r="AH1144" t="s">
        <v>120</v>
      </c>
      <c r="AI1144" t="s">
        <v>54</v>
      </c>
      <c r="AK1144" t="s">
        <v>55</v>
      </c>
    </row>
    <row r="1145" spans="1:37" x14ac:dyDescent="0.25">
      <c r="A1145" t="s">
        <v>40</v>
      </c>
      <c r="B1145">
        <v>101060285</v>
      </c>
      <c r="C1145">
        <v>62792</v>
      </c>
      <c r="D1145">
        <v>61880</v>
      </c>
      <c r="E1145" s="1">
        <v>44426</v>
      </c>
      <c r="F1145" s="2">
        <v>33</v>
      </c>
      <c r="G1145" t="s">
        <v>41</v>
      </c>
      <c r="H1145" t="s">
        <v>113</v>
      </c>
      <c r="I1145" t="s">
        <v>114</v>
      </c>
      <c r="J1145" t="s">
        <v>44</v>
      </c>
      <c r="K1145" t="s">
        <v>114</v>
      </c>
      <c r="L1145" t="s">
        <v>96</v>
      </c>
      <c r="M1145" t="s">
        <v>328</v>
      </c>
      <c r="N1145" t="s">
        <v>116</v>
      </c>
      <c r="O1145" t="s">
        <v>236</v>
      </c>
      <c r="P1145" t="s">
        <v>237</v>
      </c>
      <c r="Q1145">
        <v>101061014</v>
      </c>
      <c r="R1145" t="s">
        <v>796</v>
      </c>
      <c r="S1145" s="1">
        <v>44433</v>
      </c>
      <c r="T1145" t="s">
        <v>50</v>
      </c>
      <c r="U1145">
        <v>10094</v>
      </c>
      <c r="V1145">
        <v>10094</v>
      </c>
      <c r="W1145">
        <v>1</v>
      </c>
      <c r="X1145">
        <v>429712</v>
      </c>
      <c r="Y1145">
        <v>402000</v>
      </c>
      <c r="Z1145" t="s">
        <v>51</v>
      </c>
      <c r="AC1145">
        <v>2018800</v>
      </c>
      <c r="AD1145">
        <v>0</v>
      </c>
      <c r="AE1145">
        <v>0</v>
      </c>
      <c r="AF1145" t="s">
        <v>80</v>
      </c>
      <c r="AH1145" t="s">
        <v>120</v>
      </c>
      <c r="AI1145" t="s">
        <v>54</v>
      </c>
      <c r="AK1145" t="s">
        <v>55</v>
      </c>
    </row>
    <row r="1146" spans="1:37" x14ac:dyDescent="0.25">
      <c r="A1146" t="s">
        <v>40</v>
      </c>
      <c r="B1146">
        <v>101060286</v>
      </c>
      <c r="C1146">
        <v>62793</v>
      </c>
      <c r="D1146">
        <v>61719</v>
      </c>
      <c r="E1146" s="1">
        <v>44426</v>
      </c>
      <c r="F1146" s="2">
        <v>33</v>
      </c>
      <c r="G1146" t="s">
        <v>41</v>
      </c>
      <c r="H1146" t="s">
        <v>434</v>
      </c>
      <c r="I1146" t="s">
        <v>84</v>
      </c>
      <c r="J1146" t="s">
        <v>44</v>
      </c>
      <c r="K1146" t="s">
        <v>87</v>
      </c>
      <c r="L1146" t="s">
        <v>88</v>
      </c>
      <c r="M1146" t="s">
        <v>143</v>
      </c>
      <c r="N1146" t="s">
        <v>96</v>
      </c>
      <c r="O1146" t="s">
        <v>130</v>
      </c>
      <c r="P1146" t="s">
        <v>131</v>
      </c>
      <c r="Q1146">
        <v>101061015</v>
      </c>
      <c r="R1146">
        <v>87524</v>
      </c>
      <c r="S1146" s="1">
        <v>44429</v>
      </c>
      <c r="T1146" t="s">
        <v>50</v>
      </c>
      <c r="U1146">
        <v>20740</v>
      </c>
      <c r="V1146">
        <v>20740</v>
      </c>
      <c r="W1146">
        <v>1</v>
      </c>
      <c r="X1146">
        <v>10000</v>
      </c>
      <c r="Y1146">
        <v>60400</v>
      </c>
      <c r="Z1146" t="s">
        <v>51</v>
      </c>
      <c r="AC1146">
        <v>1210872</v>
      </c>
      <c r="AD1146">
        <v>0</v>
      </c>
      <c r="AE1146">
        <v>0</v>
      </c>
      <c r="AF1146" t="s">
        <v>80</v>
      </c>
      <c r="AH1146" t="s">
        <v>644</v>
      </c>
      <c r="AI1146" t="s">
        <v>54</v>
      </c>
      <c r="AK1146" t="s">
        <v>55</v>
      </c>
    </row>
    <row r="1147" spans="1:37" x14ac:dyDescent="0.25">
      <c r="A1147" t="s">
        <v>40</v>
      </c>
      <c r="B1147">
        <v>101060287</v>
      </c>
      <c r="C1147">
        <v>62794</v>
      </c>
      <c r="D1147">
        <v>61826</v>
      </c>
      <c r="E1147" s="1">
        <v>44426</v>
      </c>
      <c r="F1147" s="2">
        <v>33</v>
      </c>
      <c r="G1147" t="s">
        <v>41</v>
      </c>
      <c r="H1147" t="s">
        <v>113</v>
      </c>
      <c r="I1147" t="s">
        <v>114</v>
      </c>
      <c r="J1147" t="s">
        <v>44</v>
      </c>
      <c r="K1147" t="s">
        <v>114</v>
      </c>
      <c r="L1147" t="s">
        <v>96</v>
      </c>
      <c r="M1147" t="s">
        <v>239</v>
      </c>
      <c r="N1147" t="s">
        <v>116</v>
      </c>
      <c r="O1147" t="s">
        <v>189</v>
      </c>
      <c r="P1147" t="s">
        <v>190</v>
      </c>
      <c r="Q1147">
        <v>101061016</v>
      </c>
      <c r="R1147" t="s">
        <v>797</v>
      </c>
      <c r="S1147" s="1">
        <v>44432</v>
      </c>
      <c r="T1147" t="s">
        <v>50</v>
      </c>
      <c r="U1147">
        <v>10094</v>
      </c>
      <c r="V1147">
        <v>10091</v>
      </c>
      <c r="W1147">
        <v>1</v>
      </c>
      <c r="X1147">
        <v>429712</v>
      </c>
      <c r="Y1147">
        <v>0</v>
      </c>
      <c r="Z1147" t="s">
        <v>51</v>
      </c>
      <c r="AC1147">
        <v>2018800</v>
      </c>
      <c r="AD1147">
        <v>0</v>
      </c>
      <c r="AE1147">
        <v>0</v>
      </c>
      <c r="AF1147" t="s">
        <v>52</v>
      </c>
      <c r="AH1147" t="s">
        <v>120</v>
      </c>
      <c r="AI1147" t="s">
        <v>54</v>
      </c>
      <c r="AK1147" t="s">
        <v>55</v>
      </c>
    </row>
    <row r="1148" spans="1:37" x14ac:dyDescent="0.25">
      <c r="A1148" t="s">
        <v>40</v>
      </c>
      <c r="B1148">
        <v>101060288</v>
      </c>
      <c r="C1148">
        <v>62795</v>
      </c>
      <c r="D1148">
        <v>61651</v>
      </c>
      <c r="E1148" s="1">
        <v>44426</v>
      </c>
      <c r="F1148" s="2">
        <v>33</v>
      </c>
      <c r="G1148" t="s">
        <v>41</v>
      </c>
      <c r="H1148" t="s">
        <v>42</v>
      </c>
      <c r="I1148" t="s">
        <v>127</v>
      </c>
      <c r="J1148" t="s">
        <v>44</v>
      </c>
      <c r="K1148" t="s">
        <v>87</v>
      </c>
      <c r="L1148" t="s">
        <v>88</v>
      </c>
      <c r="M1148" t="s">
        <v>129</v>
      </c>
      <c r="N1148" t="s">
        <v>96</v>
      </c>
      <c r="O1148" t="s">
        <v>282</v>
      </c>
      <c r="P1148" t="s">
        <v>508</v>
      </c>
      <c r="Q1148">
        <v>101061017</v>
      </c>
      <c r="R1148">
        <v>78909</v>
      </c>
      <c r="S1148" s="1">
        <v>44428</v>
      </c>
      <c r="T1148" t="s">
        <v>50</v>
      </c>
      <c r="U1148">
        <v>33760</v>
      </c>
      <c r="V1148">
        <v>33760</v>
      </c>
      <c r="W1148">
        <v>1</v>
      </c>
      <c r="X1148">
        <v>10000</v>
      </c>
      <c r="Y1148">
        <v>70400</v>
      </c>
      <c r="Z1148" t="s">
        <v>51</v>
      </c>
      <c r="AC1148">
        <v>1194766</v>
      </c>
      <c r="AD1148">
        <v>0</v>
      </c>
      <c r="AE1148">
        <v>0</v>
      </c>
      <c r="AF1148" t="s">
        <v>80</v>
      </c>
      <c r="AH1148" t="s">
        <v>644</v>
      </c>
      <c r="AI1148" t="s">
        <v>54</v>
      </c>
      <c r="AK1148" t="s">
        <v>55</v>
      </c>
    </row>
    <row r="1149" spans="1:37" x14ac:dyDescent="0.25">
      <c r="A1149" t="s">
        <v>40</v>
      </c>
      <c r="B1149">
        <v>101060289</v>
      </c>
      <c r="C1149">
        <v>62796</v>
      </c>
      <c r="D1149">
        <v>61569</v>
      </c>
      <c r="E1149" s="1">
        <v>44426</v>
      </c>
      <c r="F1149" s="2">
        <v>33</v>
      </c>
      <c r="G1149" t="s">
        <v>41</v>
      </c>
      <c r="H1149" t="s">
        <v>138</v>
      </c>
      <c r="I1149" t="s">
        <v>127</v>
      </c>
      <c r="J1149" t="s">
        <v>44</v>
      </c>
      <c r="K1149" t="s">
        <v>128</v>
      </c>
      <c r="L1149" t="s">
        <v>96</v>
      </c>
      <c r="M1149" t="s">
        <v>129</v>
      </c>
      <c r="N1149" t="s">
        <v>96</v>
      </c>
      <c r="O1149" t="s">
        <v>216</v>
      </c>
      <c r="P1149" t="s">
        <v>217</v>
      </c>
      <c r="Q1149">
        <v>101061018</v>
      </c>
      <c r="R1149">
        <v>78886</v>
      </c>
      <c r="S1149" s="1">
        <v>44427</v>
      </c>
      <c r="T1149" t="s">
        <v>50</v>
      </c>
      <c r="U1149">
        <v>35960</v>
      </c>
      <c r="V1149">
        <v>35970</v>
      </c>
      <c r="W1149">
        <v>1</v>
      </c>
      <c r="X1149">
        <v>0</v>
      </c>
      <c r="Y1149">
        <v>0</v>
      </c>
      <c r="AC1149">
        <v>564932</v>
      </c>
      <c r="AD1149">
        <v>0</v>
      </c>
      <c r="AE1149">
        <v>0</v>
      </c>
      <c r="AH1149" t="s">
        <v>644</v>
      </c>
      <c r="AI1149" t="s">
        <v>54</v>
      </c>
      <c r="AK1149" t="s">
        <v>55</v>
      </c>
    </row>
    <row r="1150" spans="1:37" x14ac:dyDescent="0.25">
      <c r="A1150" t="s">
        <v>40</v>
      </c>
      <c r="B1150">
        <v>101060290</v>
      </c>
      <c r="C1150">
        <v>62797</v>
      </c>
      <c r="D1150">
        <v>61718</v>
      </c>
      <c r="E1150" s="1">
        <v>44426</v>
      </c>
      <c r="F1150" s="2">
        <v>33</v>
      </c>
      <c r="G1150" t="s">
        <v>41</v>
      </c>
      <c r="H1150" t="s">
        <v>434</v>
      </c>
      <c r="I1150" t="s">
        <v>84</v>
      </c>
      <c r="J1150" t="s">
        <v>44</v>
      </c>
      <c r="K1150" t="s">
        <v>87</v>
      </c>
      <c r="L1150" t="s">
        <v>88</v>
      </c>
      <c r="M1150" t="s">
        <v>143</v>
      </c>
      <c r="N1150" t="s">
        <v>96</v>
      </c>
      <c r="O1150" t="s">
        <v>378</v>
      </c>
      <c r="P1150" t="s">
        <v>379</v>
      </c>
      <c r="Q1150">
        <v>101061019</v>
      </c>
      <c r="R1150">
        <v>87445</v>
      </c>
      <c r="S1150" s="1">
        <v>44429</v>
      </c>
      <c r="T1150" t="s">
        <v>50</v>
      </c>
      <c r="U1150">
        <v>20760</v>
      </c>
      <c r="V1150">
        <v>20760</v>
      </c>
      <c r="W1150">
        <v>1</v>
      </c>
      <c r="X1150">
        <v>10000</v>
      </c>
      <c r="Y1150">
        <v>60400</v>
      </c>
      <c r="Z1150" t="s">
        <v>51</v>
      </c>
      <c r="AC1150">
        <v>1210872</v>
      </c>
      <c r="AD1150">
        <v>0</v>
      </c>
      <c r="AE1150">
        <v>0</v>
      </c>
      <c r="AF1150" t="s">
        <v>80</v>
      </c>
      <c r="AH1150" t="s">
        <v>644</v>
      </c>
      <c r="AI1150" t="s">
        <v>54</v>
      </c>
      <c r="AK1150" t="s">
        <v>55</v>
      </c>
    </row>
    <row r="1151" spans="1:37" x14ac:dyDescent="0.25">
      <c r="A1151" t="s">
        <v>40</v>
      </c>
      <c r="B1151">
        <v>101060291</v>
      </c>
      <c r="C1151">
        <v>62798</v>
      </c>
      <c r="D1151">
        <v>61888</v>
      </c>
      <c r="E1151" s="1">
        <v>44426</v>
      </c>
      <c r="F1151" s="2">
        <v>33</v>
      </c>
      <c r="G1151" t="s">
        <v>41</v>
      </c>
      <c r="H1151" t="s">
        <v>113</v>
      </c>
      <c r="I1151" t="s">
        <v>114</v>
      </c>
      <c r="J1151" t="s">
        <v>44</v>
      </c>
      <c r="K1151" t="s">
        <v>114</v>
      </c>
      <c r="L1151" t="s">
        <v>96</v>
      </c>
      <c r="M1151" t="s">
        <v>338</v>
      </c>
      <c r="N1151" t="s">
        <v>235</v>
      </c>
      <c r="O1151" t="s">
        <v>240</v>
      </c>
      <c r="P1151" t="s">
        <v>241</v>
      </c>
      <c r="Q1151">
        <v>101061020</v>
      </c>
      <c r="R1151" t="s">
        <v>798</v>
      </c>
      <c r="S1151" s="1">
        <v>44433</v>
      </c>
      <c r="T1151" t="s">
        <v>50</v>
      </c>
      <c r="U1151">
        <v>10085</v>
      </c>
      <c r="V1151">
        <v>10097</v>
      </c>
      <c r="W1151">
        <v>1</v>
      </c>
      <c r="X1151">
        <v>221080</v>
      </c>
      <c r="Y1151">
        <v>702800</v>
      </c>
      <c r="Z1151" t="s">
        <v>51</v>
      </c>
      <c r="AC1151">
        <v>1440037</v>
      </c>
      <c r="AD1151">
        <v>0</v>
      </c>
      <c r="AE1151">
        <v>0</v>
      </c>
      <c r="AF1151" t="s">
        <v>80</v>
      </c>
      <c r="AH1151" t="s">
        <v>120</v>
      </c>
      <c r="AI1151" t="s">
        <v>54</v>
      </c>
      <c r="AK1151" t="s">
        <v>55</v>
      </c>
    </row>
    <row r="1152" spans="1:37" x14ac:dyDescent="0.25">
      <c r="A1152" t="s">
        <v>40</v>
      </c>
      <c r="B1152">
        <v>101060292</v>
      </c>
      <c r="C1152">
        <v>62799</v>
      </c>
      <c r="D1152">
        <v>61890</v>
      </c>
      <c r="E1152" s="1">
        <v>44426</v>
      </c>
      <c r="F1152" s="2">
        <v>33</v>
      </c>
      <c r="G1152" t="s">
        <v>41</v>
      </c>
      <c r="H1152" t="s">
        <v>113</v>
      </c>
      <c r="I1152" t="s">
        <v>114</v>
      </c>
      <c r="J1152" t="s">
        <v>44</v>
      </c>
      <c r="K1152" t="s">
        <v>114</v>
      </c>
      <c r="L1152" t="s">
        <v>96</v>
      </c>
      <c r="M1152" t="s">
        <v>248</v>
      </c>
      <c r="N1152" t="s">
        <v>399</v>
      </c>
      <c r="O1152" t="s">
        <v>176</v>
      </c>
      <c r="P1152" t="s">
        <v>177</v>
      </c>
      <c r="Q1152">
        <v>101061021</v>
      </c>
      <c r="R1152" t="s">
        <v>799</v>
      </c>
      <c r="S1152" s="1">
        <v>44433</v>
      </c>
      <c r="T1152" t="s">
        <v>50</v>
      </c>
      <c r="U1152">
        <v>10124</v>
      </c>
      <c r="V1152">
        <v>10124</v>
      </c>
      <c r="W1152">
        <v>1</v>
      </c>
      <c r="X1152">
        <v>442664</v>
      </c>
      <c r="Y1152">
        <v>0</v>
      </c>
      <c r="Z1152" t="s">
        <v>51</v>
      </c>
      <c r="AC1152">
        <v>3350133</v>
      </c>
      <c r="AD1152">
        <v>0</v>
      </c>
      <c r="AE1152">
        <v>0</v>
      </c>
      <c r="AF1152" t="s">
        <v>52</v>
      </c>
      <c r="AH1152" t="s">
        <v>120</v>
      </c>
      <c r="AI1152" t="s">
        <v>54</v>
      </c>
      <c r="AK1152" t="s">
        <v>55</v>
      </c>
    </row>
    <row r="1153" spans="1:37" x14ac:dyDescent="0.25">
      <c r="A1153" t="s">
        <v>40</v>
      </c>
      <c r="B1153">
        <v>101060293</v>
      </c>
      <c r="C1153">
        <v>62800</v>
      </c>
      <c r="D1153">
        <v>61638</v>
      </c>
      <c r="E1153" s="1">
        <v>44426</v>
      </c>
      <c r="F1153" s="2">
        <v>33</v>
      </c>
      <c r="G1153" t="s">
        <v>41</v>
      </c>
      <c r="H1153" t="s">
        <v>434</v>
      </c>
      <c r="I1153" t="s">
        <v>84</v>
      </c>
      <c r="J1153" t="s">
        <v>44</v>
      </c>
      <c r="K1153" t="s">
        <v>87</v>
      </c>
      <c r="L1153" t="s">
        <v>88</v>
      </c>
      <c r="M1153" t="s">
        <v>143</v>
      </c>
      <c r="N1153" t="s">
        <v>96</v>
      </c>
      <c r="O1153" t="s">
        <v>214</v>
      </c>
      <c r="P1153" t="s">
        <v>215</v>
      </c>
      <c r="Q1153">
        <v>101061022</v>
      </c>
      <c r="R1153">
        <v>87469</v>
      </c>
      <c r="S1153" s="1">
        <v>44428</v>
      </c>
      <c r="T1153" t="s">
        <v>50</v>
      </c>
      <c r="U1153">
        <v>20880</v>
      </c>
      <c r="V1153">
        <v>20880</v>
      </c>
      <c r="W1153">
        <v>1</v>
      </c>
      <c r="X1153">
        <v>10000</v>
      </c>
      <c r="Y1153">
        <v>60400</v>
      </c>
      <c r="Z1153" t="s">
        <v>51</v>
      </c>
      <c r="AC1153">
        <v>1210872</v>
      </c>
      <c r="AD1153">
        <v>0</v>
      </c>
      <c r="AE1153">
        <v>0</v>
      </c>
      <c r="AF1153" t="s">
        <v>80</v>
      </c>
      <c r="AH1153" t="s">
        <v>644</v>
      </c>
      <c r="AI1153" t="s">
        <v>54</v>
      </c>
      <c r="AK1153" t="s">
        <v>55</v>
      </c>
    </row>
    <row r="1154" spans="1:37" x14ac:dyDescent="0.25">
      <c r="A1154" t="s">
        <v>40</v>
      </c>
      <c r="B1154">
        <v>101060294</v>
      </c>
      <c r="C1154">
        <v>62801</v>
      </c>
      <c r="D1154">
        <v>61643</v>
      </c>
      <c r="E1154" s="1">
        <v>44426</v>
      </c>
      <c r="F1154" s="2">
        <v>33</v>
      </c>
      <c r="G1154" t="s">
        <v>41</v>
      </c>
      <c r="H1154" t="s">
        <v>151</v>
      </c>
      <c r="I1154" t="s">
        <v>140</v>
      </c>
      <c r="J1154" t="s">
        <v>44</v>
      </c>
      <c r="K1154" t="s">
        <v>141</v>
      </c>
      <c r="L1154" t="s">
        <v>142</v>
      </c>
      <c r="M1154" t="s">
        <v>143</v>
      </c>
      <c r="N1154" t="s">
        <v>96</v>
      </c>
      <c r="O1154" t="s">
        <v>362</v>
      </c>
      <c r="P1154" t="s">
        <v>433</v>
      </c>
      <c r="Q1154">
        <v>101061023</v>
      </c>
      <c r="R1154" t="s">
        <v>800</v>
      </c>
      <c r="S1154" s="1">
        <v>44428</v>
      </c>
      <c r="T1154" t="s">
        <v>50</v>
      </c>
      <c r="U1154">
        <v>1</v>
      </c>
      <c r="V1154">
        <v>1</v>
      </c>
      <c r="W1154">
        <v>1</v>
      </c>
      <c r="X1154">
        <v>10000</v>
      </c>
      <c r="Y1154">
        <v>0</v>
      </c>
      <c r="Z1154" t="s">
        <v>51</v>
      </c>
      <c r="AC1154">
        <v>680615</v>
      </c>
      <c r="AD1154">
        <v>0</v>
      </c>
      <c r="AE1154">
        <v>0</v>
      </c>
      <c r="AF1154" t="s">
        <v>52</v>
      </c>
      <c r="AH1154" t="s">
        <v>91</v>
      </c>
      <c r="AI1154" t="s">
        <v>54</v>
      </c>
      <c r="AK1154" t="s">
        <v>55</v>
      </c>
    </row>
    <row r="1155" spans="1:37" x14ac:dyDescent="0.25">
      <c r="A1155" t="s">
        <v>40</v>
      </c>
      <c r="B1155">
        <v>101060295</v>
      </c>
      <c r="C1155">
        <v>62802</v>
      </c>
      <c r="D1155">
        <v>62109</v>
      </c>
      <c r="E1155" s="1">
        <v>44426</v>
      </c>
      <c r="F1155" s="2">
        <v>33</v>
      </c>
      <c r="G1155" t="s">
        <v>41</v>
      </c>
      <c r="H1155" t="s">
        <v>434</v>
      </c>
      <c r="I1155" t="s">
        <v>84</v>
      </c>
      <c r="J1155" t="s">
        <v>44</v>
      </c>
      <c r="K1155" t="s">
        <v>87</v>
      </c>
      <c r="L1155" t="s">
        <v>88</v>
      </c>
      <c r="M1155" t="s">
        <v>143</v>
      </c>
      <c r="N1155" t="s">
        <v>96</v>
      </c>
      <c r="O1155" t="s">
        <v>214</v>
      </c>
      <c r="P1155" t="s">
        <v>215</v>
      </c>
      <c r="Q1155">
        <v>101061024</v>
      </c>
      <c r="R1155">
        <v>13410</v>
      </c>
      <c r="S1155" s="1">
        <v>44435</v>
      </c>
      <c r="T1155" t="s">
        <v>50</v>
      </c>
      <c r="U1155">
        <v>20080</v>
      </c>
      <c r="V1155">
        <v>20080</v>
      </c>
      <c r="W1155">
        <v>1</v>
      </c>
      <c r="X1155">
        <v>10000</v>
      </c>
      <c r="Y1155">
        <v>0</v>
      </c>
      <c r="Z1155" t="s">
        <v>51</v>
      </c>
      <c r="AC1155">
        <v>1210872</v>
      </c>
      <c r="AD1155">
        <v>0</v>
      </c>
      <c r="AE1155">
        <v>0</v>
      </c>
      <c r="AF1155" t="s">
        <v>52</v>
      </c>
      <c r="AH1155" t="s">
        <v>644</v>
      </c>
      <c r="AI1155" t="s">
        <v>54</v>
      </c>
      <c r="AK1155" t="s">
        <v>55</v>
      </c>
    </row>
    <row r="1156" spans="1:37" x14ac:dyDescent="0.25">
      <c r="A1156" t="s">
        <v>40</v>
      </c>
      <c r="B1156">
        <v>101060296</v>
      </c>
      <c r="C1156">
        <v>62803</v>
      </c>
      <c r="D1156">
        <v>61647</v>
      </c>
      <c r="E1156" s="1">
        <v>44426</v>
      </c>
      <c r="F1156" s="2">
        <v>33</v>
      </c>
      <c r="G1156" t="s">
        <v>41</v>
      </c>
      <c r="H1156" t="s">
        <v>139</v>
      </c>
      <c r="I1156" t="s">
        <v>140</v>
      </c>
      <c r="J1156" t="s">
        <v>44</v>
      </c>
      <c r="K1156" t="s">
        <v>152</v>
      </c>
      <c r="L1156" t="s">
        <v>153</v>
      </c>
      <c r="M1156" t="s">
        <v>143</v>
      </c>
      <c r="N1156" t="s">
        <v>96</v>
      </c>
      <c r="O1156" t="s">
        <v>222</v>
      </c>
      <c r="P1156" t="s">
        <v>223</v>
      </c>
      <c r="Q1156">
        <v>101061025</v>
      </c>
      <c r="R1156" t="s">
        <v>762</v>
      </c>
      <c r="S1156" s="1">
        <v>44428</v>
      </c>
      <c r="T1156" t="s">
        <v>50</v>
      </c>
      <c r="U1156">
        <v>1</v>
      </c>
      <c r="V1156">
        <v>1</v>
      </c>
      <c r="W1156">
        <v>1</v>
      </c>
      <c r="X1156">
        <v>10000</v>
      </c>
      <c r="Y1156">
        <v>0</v>
      </c>
      <c r="Z1156" t="s">
        <v>51</v>
      </c>
      <c r="AC1156">
        <v>1188458</v>
      </c>
      <c r="AD1156">
        <v>0</v>
      </c>
      <c r="AE1156">
        <v>0</v>
      </c>
      <c r="AF1156" t="s">
        <v>52</v>
      </c>
      <c r="AH1156" t="s">
        <v>91</v>
      </c>
      <c r="AI1156" t="s">
        <v>54</v>
      </c>
      <c r="AK1156" t="s">
        <v>55</v>
      </c>
    </row>
    <row r="1157" spans="1:37" x14ac:dyDescent="0.25">
      <c r="A1157" t="s">
        <v>40</v>
      </c>
      <c r="B1157">
        <v>101060297</v>
      </c>
      <c r="C1157">
        <v>62804</v>
      </c>
      <c r="D1157">
        <v>61650</v>
      </c>
      <c r="E1157" s="1">
        <v>44426</v>
      </c>
      <c r="F1157" s="2">
        <v>33</v>
      </c>
      <c r="G1157" t="s">
        <v>41</v>
      </c>
      <c r="H1157" t="s">
        <v>139</v>
      </c>
      <c r="I1157" t="s">
        <v>140</v>
      </c>
      <c r="J1157" t="s">
        <v>44</v>
      </c>
      <c r="K1157" t="s">
        <v>152</v>
      </c>
      <c r="L1157" t="s">
        <v>153</v>
      </c>
      <c r="M1157" t="s">
        <v>143</v>
      </c>
      <c r="N1157" t="s">
        <v>96</v>
      </c>
      <c r="O1157" t="s">
        <v>210</v>
      </c>
      <c r="P1157" t="s">
        <v>145</v>
      </c>
      <c r="Q1157">
        <v>101061026</v>
      </c>
      <c r="R1157" t="s">
        <v>761</v>
      </c>
      <c r="S1157" s="1">
        <v>44428</v>
      </c>
      <c r="T1157" t="s">
        <v>50</v>
      </c>
      <c r="U1157">
        <v>1</v>
      </c>
      <c r="V1157">
        <v>1</v>
      </c>
      <c r="W1157">
        <v>1</v>
      </c>
      <c r="X1157">
        <v>10000</v>
      </c>
      <c r="Y1157">
        <v>0</v>
      </c>
      <c r="Z1157" t="s">
        <v>51</v>
      </c>
      <c r="AC1157">
        <v>1188458</v>
      </c>
      <c r="AD1157">
        <v>0</v>
      </c>
      <c r="AE1157">
        <v>0</v>
      </c>
      <c r="AF1157" t="s">
        <v>52</v>
      </c>
      <c r="AH1157" t="s">
        <v>91</v>
      </c>
      <c r="AI1157" t="s">
        <v>54</v>
      </c>
      <c r="AK1157" t="s">
        <v>55</v>
      </c>
    </row>
    <row r="1158" spans="1:37" x14ac:dyDescent="0.25">
      <c r="A1158" t="s">
        <v>40</v>
      </c>
      <c r="B1158">
        <v>101060299</v>
      </c>
      <c r="C1158">
        <v>62806</v>
      </c>
      <c r="E1158" s="1">
        <v>44426</v>
      </c>
      <c r="F1158" s="2">
        <v>33</v>
      </c>
      <c r="G1158" t="s">
        <v>551</v>
      </c>
      <c r="H1158" t="s">
        <v>552</v>
      </c>
      <c r="I1158" t="s">
        <v>553</v>
      </c>
      <c r="J1158" t="s">
        <v>44</v>
      </c>
      <c r="K1158" t="s">
        <v>553</v>
      </c>
      <c r="L1158" t="s">
        <v>554</v>
      </c>
      <c r="M1158" t="s">
        <v>555</v>
      </c>
      <c r="N1158" t="s">
        <v>556</v>
      </c>
      <c r="O1158" t="s">
        <v>801</v>
      </c>
      <c r="P1158" t="s">
        <v>802</v>
      </c>
      <c r="Q1158">
        <v>101061028</v>
      </c>
      <c r="R1158">
        <v>0</v>
      </c>
      <c r="S1158" s="1">
        <v>44448</v>
      </c>
      <c r="T1158" t="s">
        <v>803</v>
      </c>
      <c r="U1158">
        <v>0</v>
      </c>
      <c r="V1158">
        <v>0</v>
      </c>
      <c r="W1158">
        <v>1</v>
      </c>
      <c r="X1158">
        <v>0</v>
      </c>
      <c r="Y1158">
        <v>0</v>
      </c>
      <c r="AC1158">
        <v>7166667</v>
      </c>
      <c r="AD1158">
        <v>4386000</v>
      </c>
      <c r="AE1158">
        <v>0</v>
      </c>
      <c r="AH1158" t="s">
        <v>560</v>
      </c>
      <c r="AI1158" t="s">
        <v>54</v>
      </c>
      <c r="AK1158" t="s">
        <v>55</v>
      </c>
    </row>
    <row r="1159" spans="1:37" x14ac:dyDescent="0.25">
      <c r="A1159" t="s">
        <v>40</v>
      </c>
      <c r="B1159">
        <v>101060300</v>
      </c>
      <c r="C1159">
        <v>62807</v>
      </c>
      <c r="D1159">
        <v>61715</v>
      </c>
      <c r="E1159" s="1">
        <v>44426</v>
      </c>
      <c r="F1159" s="2">
        <v>33</v>
      </c>
      <c r="G1159" t="s">
        <v>41</v>
      </c>
      <c r="H1159" t="s">
        <v>42</v>
      </c>
      <c r="I1159" t="s">
        <v>127</v>
      </c>
      <c r="J1159" t="s">
        <v>44</v>
      </c>
      <c r="K1159" t="s">
        <v>87</v>
      </c>
      <c r="L1159" t="s">
        <v>88</v>
      </c>
      <c r="M1159" t="s">
        <v>128</v>
      </c>
      <c r="N1159" t="s">
        <v>96</v>
      </c>
      <c r="O1159" t="s">
        <v>490</v>
      </c>
      <c r="P1159" t="s">
        <v>491</v>
      </c>
      <c r="Q1159">
        <v>101061029</v>
      </c>
      <c r="R1159">
        <v>99562</v>
      </c>
      <c r="S1159" s="1">
        <v>44429</v>
      </c>
      <c r="T1159" t="s">
        <v>50</v>
      </c>
      <c r="U1159">
        <v>33910</v>
      </c>
      <c r="V1159">
        <v>33870</v>
      </c>
      <c r="W1159">
        <v>1</v>
      </c>
      <c r="X1159">
        <v>10000</v>
      </c>
      <c r="Y1159">
        <v>70400</v>
      </c>
      <c r="Z1159" t="s">
        <v>51</v>
      </c>
      <c r="AC1159">
        <v>1200075</v>
      </c>
      <c r="AD1159">
        <v>0</v>
      </c>
      <c r="AE1159">
        <v>0</v>
      </c>
      <c r="AF1159" t="s">
        <v>80</v>
      </c>
      <c r="AH1159" t="s">
        <v>132</v>
      </c>
      <c r="AI1159" t="s">
        <v>54</v>
      </c>
      <c r="AK1159" t="s">
        <v>55</v>
      </c>
    </row>
    <row r="1160" spans="1:37" x14ac:dyDescent="0.25">
      <c r="A1160" t="s">
        <v>40</v>
      </c>
      <c r="B1160">
        <v>101060301</v>
      </c>
      <c r="C1160">
        <v>62808</v>
      </c>
      <c r="D1160">
        <v>61717</v>
      </c>
      <c r="E1160" s="1">
        <v>44426</v>
      </c>
      <c r="F1160" s="2">
        <v>33</v>
      </c>
      <c r="G1160" t="s">
        <v>41</v>
      </c>
      <c r="H1160" t="s">
        <v>42</v>
      </c>
      <c r="I1160" t="s">
        <v>127</v>
      </c>
      <c r="J1160" t="s">
        <v>44</v>
      </c>
      <c r="K1160" t="s">
        <v>87</v>
      </c>
      <c r="L1160" t="s">
        <v>88</v>
      </c>
      <c r="M1160" t="s">
        <v>129</v>
      </c>
      <c r="N1160" t="s">
        <v>96</v>
      </c>
      <c r="O1160" t="s">
        <v>260</v>
      </c>
      <c r="P1160" t="s">
        <v>261</v>
      </c>
      <c r="Q1160">
        <v>101061030</v>
      </c>
      <c r="R1160">
        <v>78942</v>
      </c>
      <c r="S1160" s="1">
        <v>44429</v>
      </c>
      <c r="T1160" t="s">
        <v>50</v>
      </c>
      <c r="U1160">
        <v>34100</v>
      </c>
      <c r="V1160">
        <v>34100</v>
      </c>
      <c r="W1160">
        <v>1</v>
      </c>
      <c r="X1160">
        <v>10000</v>
      </c>
      <c r="Y1160">
        <v>70400</v>
      </c>
      <c r="Z1160" t="s">
        <v>51</v>
      </c>
      <c r="AC1160">
        <v>1206799</v>
      </c>
      <c r="AD1160">
        <v>0</v>
      </c>
      <c r="AE1160">
        <v>0</v>
      </c>
      <c r="AF1160" t="s">
        <v>80</v>
      </c>
      <c r="AH1160" t="s">
        <v>132</v>
      </c>
      <c r="AI1160" t="s">
        <v>54</v>
      </c>
      <c r="AK1160" t="s">
        <v>55</v>
      </c>
    </row>
    <row r="1161" spans="1:37" x14ac:dyDescent="0.25">
      <c r="A1161" t="s">
        <v>40</v>
      </c>
      <c r="B1161">
        <v>101060302</v>
      </c>
      <c r="C1161">
        <v>62809</v>
      </c>
      <c r="D1161">
        <v>61755</v>
      </c>
      <c r="E1161" s="1">
        <v>44426</v>
      </c>
      <c r="F1161" s="2">
        <v>33</v>
      </c>
      <c r="G1161" t="s">
        <v>41</v>
      </c>
      <c r="H1161" t="s">
        <v>42</v>
      </c>
      <c r="I1161" t="s">
        <v>127</v>
      </c>
      <c r="J1161" t="s">
        <v>44</v>
      </c>
      <c r="K1161" t="s">
        <v>87</v>
      </c>
      <c r="L1161" t="s">
        <v>88</v>
      </c>
      <c r="M1161" t="s">
        <v>129</v>
      </c>
      <c r="N1161" t="s">
        <v>96</v>
      </c>
      <c r="O1161" t="s">
        <v>216</v>
      </c>
      <c r="P1161" t="s">
        <v>217</v>
      </c>
      <c r="Q1161">
        <v>101061031</v>
      </c>
      <c r="R1161">
        <v>78927</v>
      </c>
      <c r="S1161" s="1">
        <v>44431</v>
      </c>
      <c r="T1161" t="s">
        <v>50</v>
      </c>
      <c r="U1161">
        <v>34410</v>
      </c>
      <c r="V1161">
        <v>34410</v>
      </c>
      <c r="W1161">
        <v>1</v>
      </c>
      <c r="X1161">
        <v>10000</v>
      </c>
      <c r="Y1161">
        <v>70400</v>
      </c>
      <c r="Z1161" t="s">
        <v>51</v>
      </c>
      <c r="AC1161">
        <v>1217770</v>
      </c>
      <c r="AD1161">
        <v>0</v>
      </c>
      <c r="AE1161">
        <v>0</v>
      </c>
      <c r="AF1161" t="s">
        <v>80</v>
      </c>
      <c r="AH1161" t="s">
        <v>132</v>
      </c>
      <c r="AI1161" t="s">
        <v>54</v>
      </c>
      <c r="AK1161" t="s">
        <v>55</v>
      </c>
    </row>
    <row r="1162" spans="1:37" x14ac:dyDescent="0.25">
      <c r="A1162" t="s">
        <v>40</v>
      </c>
      <c r="B1162">
        <v>101060303</v>
      </c>
      <c r="C1162">
        <v>62810</v>
      </c>
      <c r="E1162" s="1">
        <v>44426</v>
      </c>
      <c r="F1162" s="2">
        <v>33</v>
      </c>
      <c r="G1162" t="s">
        <v>551</v>
      </c>
      <c r="H1162" t="s">
        <v>552</v>
      </c>
      <c r="I1162" t="s">
        <v>553</v>
      </c>
      <c r="J1162" t="s">
        <v>44</v>
      </c>
      <c r="K1162" t="s">
        <v>553</v>
      </c>
      <c r="L1162" t="s">
        <v>554</v>
      </c>
      <c r="M1162" t="s">
        <v>555</v>
      </c>
      <c r="N1162" t="s">
        <v>556</v>
      </c>
      <c r="O1162" t="s">
        <v>801</v>
      </c>
      <c r="P1162" t="s">
        <v>802</v>
      </c>
      <c r="Q1162">
        <v>101061032</v>
      </c>
      <c r="R1162">
        <v>0</v>
      </c>
      <c r="S1162" s="1">
        <v>44448</v>
      </c>
      <c r="T1162" t="s">
        <v>803</v>
      </c>
      <c r="U1162">
        <v>0</v>
      </c>
      <c r="V1162">
        <v>0</v>
      </c>
      <c r="W1162">
        <v>1</v>
      </c>
      <c r="X1162">
        <v>0</v>
      </c>
      <c r="Y1162">
        <v>0</v>
      </c>
      <c r="AC1162">
        <v>7166667</v>
      </c>
      <c r="AD1162">
        <v>4386000</v>
      </c>
      <c r="AE1162">
        <v>0</v>
      </c>
      <c r="AH1162" t="s">
        <v>560</v>
      </c>
      <c r="AI1162" t="s">
        <v>54</v>
      </c>
      <c r="AK1162" t="s">
        <v>55</v>
      </c>
    </row>
    <row r="1163" spans="1:37" x14ac:dyDescent="0.25">
      <c r="A1163" t="s">
        <v>40</v>
      </c>
      <c r="B1163">
        <v>101060304</v>
      </c>
      <c r="C1163">
        <v>62811</v>
      </c>
      <c r="D1163">
        <v>61911</v>
      </c>
      <c r="E1163" s="1">
        <v>44426</v>
      </c>
      <c r="F1163" s="2">
        <v>33</v>
      </c>
      <c r="G1163" t="s">
        <v>41</v>
      </c>
      <c r="H1163" t="s">
        <v>660</v>
      </c>
      <c r="I1163" t="s">
        <v>661</v>
      </c>
      <c r="J1163" t="s">
        <v>44</v>
      </c>
      <c r="K1163" t="s">
        <v>87</v>
      </c>
      <c r="L1163" t="s">
        <v>88</v>
      </c>
      <c r="M1163" t="s">
        <v>662</v>
      </c>
      <c r="N1163" t="s">
        <v>96</v>
      </c>
      <c r="O1163" t="s">
        <v>97</v>
      </c>
      <c r="P1163" t="s">
        <v>98</v>
      </c>
      <c r="Q1163">
        <v>101061033</v>
      </c>
      <c r="R1163">
        <v>87527</v>
      </c>
      <c r="S1163" s="1">
        <v>44433</v>
      </c>
      <c r="T1163" t="s">
        <v>50</v>
      </c>
      <c r="U1163">
        <v>25320</v>
      </c>
      <c r="V1163">
        <v>25320</v>
      </c>
      <c r="W1163">
        <v>1</v>
      </c>
      <c r="X1163">
        <v>59100</v>
      </c>
      <c r="Y1163">
        <v>87800</v>
      </c>
      <c r="Z1163" t="s">
        <v>51</v>
      </c>
      <c r="AC1163">
        <v>977858</v>
      </c>
      <c r="AD1163">
        <v>0</v>
      </c>
      <c r="AE1163">
        <v>0</v>
      </c>
      <c r="AF1163" t="s">
        <v>80</v>
      </c>
      <c r="AH1163" t="s">
        <v>91</v>
      </c>
      <c r="AI1163" t="s">
        <v>54</v>
      </c>
      <c r="AK1163" t="s">
        <v>55</v>
      </c>
    </row>
    <row r="1164" spans="1:37" x14ac:dyDescent="0.25">
      <c r="A1164" t="s">
        <v>40</v>
      </c>
      <c r="B1164">
        <v>101060305</v>
      </c>
      <c r="C1164">
        <v>62812</v>
      </c>
      <c r="D1164">
        <v>61645</v>
      </c>
      <c r="E1164" s="1">
        <v>44426</v>
      </c>
      <c r="F1164" s="2">
        <v>33</v>
      </c>
      <c r="G1164" t="s">
        <v>41</v>
      </c>
      <c r="H1164" t="s">
        <v>151</v>
      </c>
      <c r="I1164" t="s">
        <v>140</v>
      </c>
      <c r="J1164" t="s">
        <v>44</v>
      </c>
      <c r="K1164" t="s">
        <v>141</v>
      </c>
      <c r="L1164" t="s">
        <v>142</v>
      </c>
      <c r="M1164" t="s">
        <v>143</v>
      </c>
      <c r="N1164" t="s">
        <v>96</v>
      </c>
      <c r="O1164" t="s">
        <v>130</v>
      </c>
      <c r="P1164" t="s">
        <v>303</v>
      </c>
      <c r="Q1164">
        <v>101061034</v>
      </c>
      <c r="R1164" t="s">
        <v>804</v>
      </c>
      <c r="S1164" s="1">
        <v>44428</v>
      </c>
      <c r="T1164" t="s">
        <v>50</v>
      </c>
      <c r="U1164">
        <v>1</v>
      </c>
      <c r="V1164">
        <v>1</v>
      </c>
      <c r="W1164">
        <v>1</v>
      </c>
      <c r="X1164">
        <v>10000</v>
      </c>
      <c r="Y1164">
        <v>0</v>
      </c>
      <c r="Z1164" t="s">
        <v>51</v>
      </c>
      <c r="AC1164">
        <v>680615</v>
      </c>
      <c r="AD1164">
        <v>0</v>
      </c>
      <c r="AE1164">
        <v>0</v>
      </c>
      <c r="AF1164" t="s">
        <v>52</v>
      </c>
      <c r="AH1164" t="s">
        <v>91</v>
      </c>
      <c r="AI1164" t="s">
        <v>54</v>
      </c>
      <c r="AK1164" t="s">
        <v>55</v>
      </c>
    </row>
    <row r="1165" spans="1:37" x14ac:dyDescent="0.25">
      <c r="A1165" t="s">
        <v>40</v>
      </c>
      <c r="B1165">
        <v>101060306</v>
      </c>
      <c r="C1165">
        <v>62813</v>
      </c>
      <c r="E1165" s="1">
        <v>44426</v>
      </c>
      <c r="F1165" s="2">
        <v>33</v>
      </c>
      <c r="G1165" t="s">
        <v>551</v>
      </c>
      <c r="H1165" t="s">
        <v>552</v>
      </c>
      <c r="I1165" t="s">
        <v>553</v>
      </c>
      <c r="J1165" t="s">
        <v>44</v>
      </c>
      <c r="K1165" t="s">
        <v>553</v>
      </c>
      <c r="L1165" t="s">
        <v>116</v>
      </c>
      <c r="M1165" t="s">
        <v>555</v>
      </c>
      <c r="N1165" t="s">
        <v>556</v>
      </c>
      <c r="O1165" t="s">
        <v>805</v>
      </c>
      <c r="P1165" t="s">
        <v>806</v>
      </c>
      <c r="Q1165">
        <v>101061035</v>
      </c>
      <c r="R1165">
        <v>0</v>
      </c>
      <c r="S1165" s="1">
        <v>44440</v>
      </c>
      <c r="T1165" t="s">
        <v>564</v>
      </c>
      <c r="U1165">
        <v>0</v>
      </c>
      <c r="V1165">
        <v>0</v>
      </c>
      <c r="W1165">
        <v>1</v>
      </c>
      <c r="X1165">
        <v>0</v>
      </c>
      <c r="Y1165">
        <v>0</v>
      </c>
      <c r="AC1165">
        <v>5833333</v>
      </c>
      <c r="AD1165">
        <v>3570000</v>
      </c>
      <c r="AE1165">
        <v>0</v>
      </c>
      <c r="AH1165" t="s">
        <v>560</v>
      </c>
      <c r="AI1165" t="s">
        <v>54</v>
      </c>
      <c r="AK1165" t="s">
        <v>55</v>
      </c>
    </row>
    <row r="1166" spans="1:37" x14ac:dyDescent="0.25">
      <c r="A1166" t="s">
        <v>40</v>
      </c>
      <c r="B1166">
        <v>101060307</v>
      </c>
      <c r="C1166">
        <v>62814</v>
      </c>
      <c r="E1166" s="1">
        <v>44426</v>
      </c>
      <c r="F1166" s="2">
        <v>33</v>
      </c>
      <c r="G1166" t="s">
        <v>551</v>
      </c>
      <c r="H1166" t="s">
        <v>552</v>
      </c>
      <c r="I1166" t="s">
        <v>553</v>
      </c>
      <c r="J1166" t="s">
        <v>44</v>
      </c>
      <c r="K1166" t="s">
        <v>553</v>
      </c>
      <c r="L1166" t="s">
        <v>116</v>
      </c>
      <c r="M1166" t="s">
        <v>555</v>
      </c>
      <c r="N1166" t="s">
        <v>556</v>
      </c>
      <c r="O1166" t="s">
        <v>805</v>
      </c>
      <c r="P1166" t="s">
        <v>806</v>
      </c>
      <c r="Q1166">
        <v>101061036</v>
      </c>
      <c r="R1166">
        <v>0</v>
      </c>
      <c r="S1166" s="1">
        <v>44440</v>
      </c>
      <c r="T1166" t="s">
        <v>564</v>
      </c>
      <c r="U1166">
        <v>0</v>
      </c>
      <c r="V1166">
        <v>0</v>
      </c>
      <c r="W1166">
        <v>1</v>
      </c>
      <c r="X1166">
        <v>0</v>
      </c>
      <c r="Y1166">
        <v>0</v>
      </c>
      <c r="AC1166">
        <v>5833333</v>
      </c>
      <c r="AD1166">
        <v>3570000</v>
      </c>
      <c r="AE1166">
        <v>0</v>
      </c>
      <c r="AH1166" t="s">
        <v>560</v>
      </c>
      <c r="AI1166" t="s">
        <v>54</v>
      </c>
      <c r="AK1166" t="s">
        <v>55</v>
      </c>
    </row>
    <row r="1167" spans="1:37" x14ac:dyDescent="0.25">
      <c r="A1167" t="s">
        <v>40</v>
      </c>
      <c r="B1167">
        <v>101060308</v>
      </c>
      <c r="C1167">
        <v>62815</v>
      </c>
      <c r="E1167" s="1">
        <v>44426</v>
      </c>
      <c r="F1167" s="2">
        <v>33</v>
      </c>
      <c r="G1167" t="s">
        <v>551</v>
      </c>
      <c r="H1167" t="s">
        <v>552</v>
      </c>
      <c r="I1167" t="s">
        <v>553</v>
      </c>
      <c r="J1167" t="s">
        <v>44</v>
      </c>
      <c r="K1167" t="s">
        <v>553</v>
      </c>
      <c r="L1167" t="s">
        <v>116</v>
      </c>
      <c r="M1167" t="s">
        <v>555</v>
      </c>
      <c r="N1167" t="s">
        <v>556</v>
      </c>
      <c r="O1167" t="s">
        <v>807</v>
      </c>
      <c r="P1167" t="s">
        <v>808</v>
      </c>
      <c r="Q1167">
        <v>101061037</v>
      </c>
      <c r="R1167">
        <v>0</v>
      </c>
      <c r="S1167" s="1">
        <v>44448</v>
      </c>
      <c r="T1167" t="s">
        <v>809</v>
      </c>
      <c r="U1167">
        <v>0</v>
      </c>
      <c r="V1167">
        <v>0</v>
      </c>
      <c r="W1167">
        <v>1</v>
      </c>
      <c r="X1167">
        <v>0</v>
      </c>
      <c r="Y1167">
        <v>0</v>
      </c>
      <c r="AC1167">
        <v>5833333</v>
      </c>
      <c r="AD1167">
        <v>3570000</v>
      </c>
      <c r="AE1167">
        <v>0</v>
      </c>
      <c r="AH1167" t="s">
        <v>560</v>
      </c>
      <c r="AI1167" t="s">
        <v>54</v>
      </c>
      <c r="AK1167" t="s">
        <v>55</v>
      </c>
    </row>
    <row r="1168" spans="1:37" x14ac:dyDescent="0.25">
      <c r="A1168" t="s">
        <v>40</v>
      </c>
      <c r="B1168">
        <v>101060309</v>
      </c>
      <c r="C1168">
        <v>62816</v>
      </c>
      <c r="E1168" s="1">
        <v>44426</v>
      </c>
      <c r="F1168" s="2">
        <v>33</v>
      </c>
      <c r="G1168" t="s">
        <v>551</v>
      </c>
      <c r="H1168" t="s">
        <v>552</v>
      </c>
      <c r="I1168" t="s">
        <v>553</v>
      </c>
      <c r="J1168" t="s">
        <v>44</v>
      </c>
      <c r="K1168" t="s">
        <v>553</v>
      </c>
      <c r="L1168" t="s">
        <v>116</v>
      </c>
      <c r="M1168" t="s">
        <v>555</v>
      </c>
      <c r="N1168" t="s">
        <v>556</v>
      </c>
      <c r="O1168" t="s">
        <v>807</v>
      </c>
      <c r="P1168" t="s">
        <v>808</v>
      </c>
      <c r="Q1168">
        <v>101061038</v>
      </c>
      <c r="R1168">
        <v>0</v>
      </c>
      <c r="S1168" s="1">
        <v>44448</v>
      </c>
      <c r="T1168" t="s">
        <v>809</v>
      </c>
      <c r="U1168">
        <v>0</v>
      </c>
      <c r="V1168">
        <v>0</v>
      </c>
      <c r="W1168">
        <v>1</v>
      </c>
      <c r="X1168">
        <v>0</v>
      </c>
      <c r="Y1168">
        <v>0</v>
      </c>
      <c r="AC1168">
        <v>5833333</v>
      </c>
      <c r="AD1168">
        <v>3570000</v>
      </c>
      <c r="AE1168">
        <v>0</v>
      </c>
      <c r="AH1168" t="s">
        <v>560</v>
      </c>
      <c r="AI1168" t="s">
        <v>54</v>
      </c>
      <c r="AK1168" t="s">
        <v>55</v>
      </c>
    </row>
    <row r="1169" spans="1:37" x14ac:dyDescent="0.25">
      <c r="A1169" t="s">
        <v>40</v>
      </c>
      <c r="B1169">
        <v>101060310</v>
      </c>
      <c r="C1169">
        <v>62817</v>
      </c>
      <c r="D1169">
        <v>61667</v>
      </c>
      <c r="E1169" s="1">
        <v>44426</v>
      </c>
      <c r="F1169" s="2">
        <v>33</v>
      </c>
      <c r="G1169" t="s">
        <v>41</v>
      </c>
      <c r="H1169" t="s">
        <v>376</v>
      </c>
      <c r="I1169" t="s">
        <v>127</v>
      </c>
      <c r="J1169" t="s">
        <v>44</v>
      </c>
      <c r="K1169" t="s">
        <v>143</v>
      </c>
      <c r="L1169" t="s">
        <v>96</v>
      </c>
      <c r="M1169" t="s">
        <v>129</v>
      </c>
      <c r="N1169" t="s">
        <v>96</v>
      </c>
      <c r="O1169" t="s">
        <v>245</v>
      </c>
      <c r="P1169" t="s">
        <v>246</v>
      </c>
      <c r="Q1169">
        <v>101061039</v>
      </c>
      <c r="R1169" t="s">
        <v>810</v>
      </c>
      <c r="S1169" s="1">
        <v>44428</v>
      </c>
      <c r="T1169" t="s">
        <v>50</v>
      </c>
      <c r="U1169">
        <v>1</v>
      </c>
      <c r="V1169">
        <v>1</v>
      </c>
      <c r="W1169">
        <v>1</v>
      </c>
      <c r="X1169">
        <v>0</v>
      </c>
      <c r="Y1169">
        <v>0</v>
      </c>
      <c r="AC1169">
        <v>162301</v>
      </c>
      <c r="AD1169">
        <v>0</v>
      </c>
      <c r="AE1169">
        <v>0</v>
      </c>
      <c r="AH1169" t="s">
        <v>91</v>
      </c>
      <c r="AI1169" t="s">
        <v>54</v>
      </c>
      <c r="AK1169" t="s">
        <v>55</v>
      </c>
    </row>
    <row r="1170" spans="1:37" x14ac:dyDescent="0.25">
      <c r="A1170" t="s">
        <v>40</v>
      </c>
      <c r="B1170">
        <v>101060311</v>
      </c>
      <c r="C1170">
        <v>62818</v>
      </c>
      <c r="D1170">
        <v>61668</v>
      </c>
      <c r="E1170" s="1">
        <v>44426</v>
      </c>
      <c r="F1170" s="2">
        <v>33</v>
      </c>
      <c r="G1170" t="s">
        <v>41</v>
      </c>
      <c r="H1170" t="s">
        <v>376</v>
      </c>
      <c r="I1170" t="s">
        <v>127</v>
      </c>
      <c r="J1170" t="s">
        <v>44</v>
      </c>
      <c r="K1170" t="s">
        <v>143</v>
      </c>
      <c r="L1170" t="s">
        <v>96</v>
      </c>
      <c r="M1170" t="s">
        <v>129</v>
      </c>
      <c r="N1170" t="s">
        <v>96</v>
      </c>
      <c r="O1170" t="s">
        <v>245</v>
      </c>
      <c r="P1170" t="s">
        <v>246</v>
      </c>
      <c r="Q1170">
        <v>101061040</v>
      </c>
      <c r="R1170" t="s">
        <v>811</v>
      </c>
      <c r="S1170" s="1">
        <v>44428</v>
      </c>
      <c r="T1170" t="s">
        <v>50</v>
      </c>
      <c r="U1170">
        <v>1</v>
      </c>
      <c r="V1170">
        <v>1</v>
      </c>
      <c r="W1170">
        <v>1</v>
      </c>
      <c r="X1170">
        <v>0</v>
      </c>
      <c r="Y1170">
        <v>0</v>
      </c>
      <c r="AC1170">
        <v>162301</v>
      </c>
      <c r="AD1170">
        <v>0</v>
      </c>
      <c r="AE1170">
        <v>0</v>
      </c>
      <c r="AH1170" t="s">
        <v>91</v>
      </c>
      <c r="AI1170" t="s">
        <v>54</v>
      </c>
      <c r="AK1170" t="s">
        <v>55</v>
      </c>
    </row>
    <row r="1171" spans="1:37" x14ac:dyDescent="0.25">
      <c r="A1171" t="s">
        <v>40</v>
      </c>
      <c r="B1171">
        <v>101060312</v>
      </c>
      <c r="C1171">
        <v>62819</v>
      </c>
      <c r="D1171">
        <v>61938</v>
      </c>
      <c r="E1171" s="1">
        <v>44426</v>
      </c>
      <c r="F1171" s="2">
        <v>33</v>
      </c>
      <c r="G1171" t="s">
        <v>41</v>
      </c>
      <c r="H1171" t="s">
        <v>83</v>
      </c>
      <c r="I1171" t="s">
        <v>84</v>
      </c>
      <c r="J1171" t="s">
        <v>44</v>
      </c>
      <c r="K1171" t="s">
        <v>85</v>
      </c>
      <c r="L1171" t="s">
        <v>86</v>
      </c>
      <c r="M1171" t="s">
        <v>87</v>
      </c>
      <c r="N1171" t="s">
        <v>88</v>
      </c>
      <c r="O1171" t="s">
        <v>187</v>
      </c>
      <c r="P1171" t="s">
        <v>188</v>
      </c>
      <c r="Q1171">
        <v>101061041</v>
      </c>
      <c r="R1171">
        <v>86843</v>
      </c>
      <c r="S1171" s="1">
        <v>44434</v>
      </c>
      <c r="T1171" t="s">
        <v>50</v>
      </c>
      <c r="U1171">
        <v>33410</v>
      </c>
      <c r="V1171">
        <v>33190</v>
      </c>
      <c r="W1171">
        <v>1</v>
      </c>
      <c r="X1171">
        <v>0</v>
      </c>
      <c r="Y1171">
        <v>0</v>
      </c>
      <c r="AC1171">
        <v>674214</v>
      </c>
      <c r="AD1171">
        <v>0</v>
      </c>
      <c r="AE1171">
        <v>0</v>
      </c>
      <c r="AH1171" t="s">
        <v>91</v>
      </c>
      <c r="AI1171" t="s">
        <v>54</v>
      </c>
      <c r="AK1171" t="s">
        <v>55</v>
      </c>
    </row>
    <row r="1172" spans="1:37" x14ac:dyDescent="0.25">
      <c r="A1172" t="s">
        <v>40</v>
      </c>
      <c r="B1172">
        <v>101060313</v>
      </c>
      <c r="C1172">
        <v>62820</v>
      </c>
      <c r="D1172">
        <v>61937</v>
      </c>
      <c r="E1172" s="1">
        <v>44426</v>
      </c>
      <c r="F1172" s="2">
        <v>33</v>
      </c>
      <c r="G1172" t="s">
        <v>41</v>
      </c>
      <c r="H1172" t="s">
        <v>83</v>
      </c>
      <c r="I1172" t="s">
        <v>84</v>
      </c>
      <c r="J1172" t="s">
        <v>44</v>
      </c>
      <c r="K1172" t="s">
        <v>85</v>
      </c>
      <c r="L1172" t="s">
        <v>86</v>
      </c>
      <c r="M1172" t="s">
        <v>87</v>
      </c>
      <c r="N1172" t="s">
        <v>88</v>
      </c>
      <c r="O1172" t="s">
        <v>187</v>
      </c>
      <c r="P1172" t="s">
        <v>188</v>
      </c>
      <c r="Q1172">
        <v>101061042</v>
      </c>
      <c r="R1172">
        <v>87391</v>
      </c>
      <c r="S1172" s="1">
        <v>44434</v>
      </c>
      <c r="T1172" t="s">
        <v>50</v>
      </c>
      <c r="U1172">
        <v>34440</v>
      </c>
      <c r="V1172">
        <v>34440</v>
      </c>
      <c r="W1172">
        <v>1</v>
      </c>
      <c r="X1172">
        <v>0</v>
      </c>
      <c r="Y1172">
        <v>0</v>
      </c>
      <c r="AC1172">
        <v>694999</v>
      </c>
      <c r="AD1172">
        <v>0</v>
      </c>
      <c r="AE1172">
        <v>0</v>
      </c>
      <c r="AH1172" t="s">
        <v>91</v>
      </c>
      <c r="AI1172" t="s">
        <v>54</v>
      </c>
      <c r="AK1172" t="s">
        <v>55</v>
      </c>
    </row>
    <row r="1173" spans="1:37" x14ac:dyDescent="0.25">
      <c r="A1173" t="s">
        <v>40</v>
      </c>
      <c r="B1173">
        <v>101060314</v>
      </c>
      <c r="C1173">
        <v>62821</v>
      </c>
      <c r="D1173">
        <v>61936</v>
      </c>
      <c r="E1173" s="1">
        <v>44426</v>
      </c>
      <c r="F1173" s="2">
        <v>33</v>
      </c>
      <c r="G1173" t="s">
        <v>41</v>
      </c>
      <c r="H1173" t="s">
        <v>83</v>
      </c>
      <c r="I1173" t="s">
        <v>84</v>
      </c>
      <c r="J1173" t="s">
        <v>44</v>
      </c>
      <c r="K1173" t="s">
        <v>85</v>
      </c>
      <c r="L1173" t="s">
        <v>86</v>
      </c>
      <c r="M1173" t="s">
        <v>87</v>
      </c>
      <c r="N1173" t="s">
        <v>88</v>
      </c>
      <c r="O1173" t="s">
        <v>187</v>
      </c>
      <c r="P1173" t="s">
        <v>188</v>
      </c>
      <c r="Q1173">
        <v>101061043</v>
      </c>
      <c r="R1173">
        <v>87440</v>
      </c>
      <c r="S1173" s="1">
        <v>44434</v>
      </c>
      <c r="T1173" t="s">
        <v>50</v>
      </c>
      <c r="U1173">
        <v>34590</v>
      </c>
      <c r="V1173">
        <v>34500</v>
      </c>
      <c r="W1173">
        <v>1</v>
      </c>
      <c r="X1173">
        <v>0</v>
      </c>
      <c r="Y1173">
        <v>0</v>
      </c>
      <c r="AC1173">
        <v>698026</v>
      </c>
      <c r="AD1173">
        <v>0</v>
      </c>
      <c r="AE1173">
        <v>0</v>
      </c>
      <c r="AH1173" t="s">
        <v>91</v>
      </c>
      <c r="AI1173" t="s">
        <v>54</v>
      </c>
      <c r="AK1173" t="s">
        <v>55</v>
      </c>
    </row>
    <row r="1174" spans="1:37" x14ac:dyDescent="0.25">
      <c r="A1174" t="s">
        <v>40</v>
      </c>
      <c r="B1174">
        <v>101060316</v>
      </c>
      <c r="C1174">
        <v>62823</v>
      </c>
      <c r="D1174">
        <v>61955</v>
      </c>
      <c r="E1174" s="1">
        <v>44427</v>
      </c>
      <c r="F1174" s="2">
        <v>33</v>
      </c>
      <c r="G1174" t="s">
        <v>41</v>
      </c>
      <c r="H1174" t="s">
        <v>106</v>
      </c>
      <c r="I1174" t="s">
        <v>107</v>
      </c>
      <c r="J1174" t="s">
        <v>44</v>
      </c>
      <c r="K1174" t="s">
        <v>783</v>
      </c>
      <c r="L1174" t="s">
        <v>484</v>
      </c>
      <c r="M1174" t="s">
        <v>109</v>
      </c>
      <c r="N1174" t="s">
        <v>96</v>
      </c>
      <c r="O1174" t="s">
        <v>505</v>
      </c>
      <c r="P1174" t="s">
        <v>506</v>
      </c>
      <c r="Q1174">
        <v>101061045</v>
      </c>
      <c r="R1174">
        <v>525782</v>
      </c>
      <c r="S1174" s="1">
        <v>44434</v>
      </c>
      <c r="T1174" t="s">
        <v>50</v>
      </c>
      <c r="U1174">
        <v>33760</v>
      </c>
      <c r="V1174">
        <v>34040</v>
      </c>
      <c r="W1174">
        <v>1</v>
      </c>
      <c r="X1174">
        <v>1046118</v>
      </c>
      <c r="Y1174">
        <v>0</v>
      </c>
      <c r="Z1174" t="s">
        <v>51</v>
      </c>
      <c r="AC1174">
        <v>4895200</v>
      </c>
      <c r="AD1174">
        <v>0</v>
      </c>
      <c r="AE1174">
        <v>0</v>
      </c>
      <c r="AF1174" t="s">
        <v>52</v>
      </c>
      <c r="AH1174" t="s">
        <v>112</v>
      </c>
      <c r="AI1174" t="s">
        <v>54</v>
      </c>
      <c r="AK1174" t="s">
        <v>55</v>
      </c>
    </row>
    <row r="1175" spans="1:37" x14ac:dyDescent="0.25">
      <c r="A1175" t="s">
        <v>40</v>
      </c>
      <c r="B1175">
        <v>101060317</v>
      </c>
      <c r="C1175">
        <v>62824</v>
      </c>
      <c r="D1175">
        <v>61975</v>
      </c>
      <c r="E1175" s="1">
        <v>44427</v>
      </c>
      <c r="F1175" s="2">
        <v>33</v>
      </c>
      <c r="G1175" t="s">
        <v>41</v>
      </c>
      <c r="H1175" t="s">
        <v>106</v>
      </c>
      <c r="I1175" t="s">
        <v>107</v>
      </c>
      <c r="J1175" t="s">
        <v>44</v>
      </c>
      <c r="K1175" t="s">
        <v>783</v>
      </c>
      <c r="L1175" t="s">
        <v>484</v>
      </c>
      <c r="M1175" t="s">
        <v>109</v>
      </c>
      <c r="N1175" t="s">
        <v>96</v>
      </c>
      <c r="O1175" t="s">
        <v>193</v>
      </c>
      <c r="P1175" t="s">
        <v>194</v>
      </c>
      <c r="Q1175">
        <v>101061046</v>
      </c>
      <c r="R1175">
        <v>525746</v>
      </c>
      <c r="S1175" s="1">
        <v>44434</v>
      </c>
      <c r="T1175" t="s">
        <v>50</v>
      </c>
      <c r="U1175">
        <v>31890</v>
      </c>
      <c r="V1175">
        <v>32020</v>
      </c>
      <c r="W1175">
        <v>1</v>
      </c>
      <c r="X1175">
        <v>1046118</v>
      </c>
      <c r="Y1175">
        <v>0</v>
      </c>
      <c r="Z1175" t="s">
        <v>51</v>
      </c>
      <c r="AC1175">
        <v>4624050</v>
      </c>
      <c r="AD1175">
        <v>0</v>
      </c>
      <c r="AE1175">
        <v>0</v>
      </c>
      <c r="AF1175" t="s">
        <v>52</v>
      </c>
      <c r="AH1175" t="s">
        <v>112</v>
      </c>
      <c r="AI1175" t="s">
        <v>54</v>
      </c>
      <c r="AK1175" t="s">
        <v>55</v>
      </c>
    </row>
    <row r="1176" spans="1:37" x14ac:dyDescent="0.25">
      <c r="A1176" t="s">
        <v>40</v>
      </c>
      <c r="B1176">
        <v>101060318</v>
      </c>
      <c r="C1176">
        <v>62825</v>
      </c>
      <c r="D1176">
        <v>61949</v>
      </c>
      <c r="E1176" s="1">
        <v>44427</v>
      </c>
      <c r="F1176" s="2">
        <v>33</v>
      </c>
      <c r="G1176" t="s">
        <v>41</v>
      </c>
      <c r="H1176" t="s">
        <v>106</v>
      </c>
      <c r="I1176" t="s">
        <v>107</v>
      </c>
      <c r="J1176" t="s">
        <v>44</v>
      </c>
      <c r="K1176" t="s">
        <v>783</v>
      </c>
      <c r="L1176" t="s">
        <v>484</v>
      </c>
      <c r="M1176" t="s">
        <v>109</v>
      </c>
      <c r="N1176" t="s">
        <v>96</v>
      </c>
      <c r="O1176" t="s">
        <v>205</v>
      </c>
      <c r="P1176" t="s">
        <v>206</v>
      </c>
      <c r="Q1176">
        <v>101061047</v>
      </c>
      <c r="R1176">
        <v>525779</v>
      </c>
      <c r="S1176" s="1">
        <v>44434</v>
      </c>
      <c r="T1176" t="s">
        <v>50</v>
      </c>
      <c r="U1176">
        <v>33610</v>
      </c>
      <c r="V1176">
        <v>33850</v>
      </c>
      <c r="W1176">
        <v>1</v>
      </c>
      <c r="X1176">
        <v>1046118</v>
      </c>
      <c r="Y1176">
        <v>0</v>
      </c>
      <c r="Z1176" t="s">
        <v>51</v>
      </c>
      <c r="AC1176">
        <v>4873450</v>
      </c>
      <c r="AD1176">
        <v>0</v>
      </c>
      <c r="AE1176">
        <v>0</v>
      </c>
      <c r="AF1176" t="s">
        <v>52</v>
      </c>
      <c r="AH1176" t="s">
        <v>112</v>
      </c>
      <c r="AI1176" t="s">
        <v>54</v>
      </c>
      <c r="AK1176" t="s">
        <v>55</v>
      </c>
    </row>
    <row r="1177" spans="1:37" x14ac:dyDescent="0.25">
      <c r="A1177" t="s">
        <v>40</v>
      </c>
      <c r="B1177">
        <v>101060319</v>
      </c>
      <c r="C1177">
        <v>62826</v>
      </c>
      <c r="D1177">
        <v>61852</v>
      </c>
      <c r="E1177" s="1">
        <v>44427</v>
      </c>
      <c r="F1177" s="2">
        <v>33</v>
      </c>
      <c r="G1177" t="s">
        <v>41</v>
      </c>
      <c r="H1177" t="s">
        <v>106</v>
      </c>
      <c r="I1177" t="s">
        <v>107</v>
      </c>
      <c r="J1177" t="s">
        <v>44</v>
      </c>
      <c r="K1177" t="s">
        <v>783</v>
      </c>
      <c r="L1177" t="s">
        <v>484</v>
      </c>
      <c r="M1177" t="s">
        <v>109</v>
      </c>
      <c r="N1177" t="s">
        <v>96</v>
      </c>
      <c r="O1177" t="s">
        <v>290</v>
      </c>
      <c r="P1177" t="s">
        <v>291</v>
      </c>
      <c r="Q1177">
        <v>101061048</v>
      </c>
      <c r="R1177">
        <v>525685</v>
      </c>
      <c r="S1177" s="1">
        <v>44433</v>
      </c>
      <c r="T1177" t="s">
        <v>50</v>
      </c>
      <c r="U1177">
        <v>34380</v>
      </c>
      <c r="V1177">
        <v>34160</v>
      </c>
      <c r="W1177">
        <v>1</v>
      </c>
      <c r="X1177">
        <v>1046118</v>
      </c>
      <c r="Y1177">
        <v>0</v>
      </c>
      <c r="Z1177" t="s">
        <v>51</v>
      </c>
      <c r="AC1177">
        <v>4985100</v>
      </c>
      <c r="AD1177">
        <v>0</v>
      </c>
      <c r="AE1177">
        <v>0</v>
      </c>
      <c r="AF1177" t="s">
        <v>52</v>
      </c>
      <c r="AH1177" t="s">
        <v>112</v>
      </c>
      <c r="AI1177" t="s">
        <v>54</v>
      </c>
      <c r="AK1177" t="s">
        <v>55</v>
      </c>
    </row>
    <row r="1178" spans="1:37" x14ac:dyDescent="0.25">
      <c r="A1178" t="s">
        <v>40</v>
      </c>
      <c r="B1178">
        <v>101060320</v>
      </c>
      <c r="C1178">
        <v>62827</v>
      </c>
      <c r="D1178">
        <v>61951</v>
      </c>
      <c r="E1178" s="1">
        <v>44427</v>
      </c>
      <c r="F1178" s="2">
        <v>33</v>
      </c>
      <c r="G1178" t="s">
        <v>41</v>
      </c>
      <c r="H1178" t="s">
        <v>106</v>
      </c>
      <c r="I1178" t="s">
        <v>107</v>
      </c>
      <c r="J1178" t="s">
        <v>44</v>
      </c>
      <c r="K1178" t="s">
        <v>783</v>
      </c>
      <c r="L1178" t="s">
        <v>484</v>
      </c>
      <c r="M1178" t="s">
        <v>109</v>
      </c>
      <c r="N1178" t="s">
        <v>96</v>
      </c>
      <c r="O1178" t="s">
        <v>498</v>
      </c>
      <c r="P1178" t="s">
        <v>499</v>
      </c>
      <c r="Q1178">
        <v>101061049</v>
      </c>
      <c r="R1178">
        <v>525750</v>
      </c>
      <c r="S1178" s="1">
        <v>44434</v>
      </c>
      <c r="T1178" t="s">
        <v>50</v>
      </c>
      <c r="U1178">
        <v>33080</v>
      </c>
      <c r="V1178">
        <v>33210</v>
      </c>
      <c r="W1178">
        <v>1</v>
      </c>
      <c r="X1178">
        <v>1046118</v>
      </c>
      <c r="Y1178">
        <v>0</v>
      </c>
      <c r="Z1178" t="s">
        <v>51</v>
      </c>
      <c r="AC1178">
        <v>4796600</v>
      </c>
      <c r="AD1178">
        <v>0</v>
      </c>
      <c r="AE1178">
        <v>0</v>
      </c>
      <c r="AF1178" t="s">
        <v>52</v>
      </c>
      <c r="AH1178" t="s">
        <v>112</v>
      </c>
      <c r="AI1178" t="s">
        <v>54</v>
      </c>
      <c r="AK1178" t="s">
        <v>55</v>
      </c>
    </row>
    <row r="1179" spans="1:37" x14ac:dyDescent="0.25">
      <c r="A1179" t="s">
        <v>40</v>
      </c>
      <c r="B1179">
        <v>101060321</v>
      </c>
      <c r="C1179">
        <v>62828</v>
      </c>
      <c r="D1179">
        <v>61859</v>
      </c>
      <c r="E1179" s="1">
        <v>44427</v>
      </c>
      <c r="F1179" s="2">
        <v>33</v>
      </c>
      <c r="G1179" t="s">
        <v>41</v>
      </c>
      <c r="H1179" t="s">
        <v>106</v>
      </c>
      <c r="I1179" t="s">
        <v>107</v>
      </c>
      <c r="J1179" t="s">
        <v>44</v>
      </c>
      <c r="K1179" t="s">
        <v>783</v>
      </c>
      <c r="L1179" t="s">
        <v>484</v>
      </c>
      <c r="M1179" t="s">
        <v>109</v>
      </c>
      <c r="N1179" t="s">
        <v>96</v>
      </c>
      <c r="O1179" t="s">
        <v>369</v>
      </c>
      <c r="P1179" t="s">
        <v>370</v>
      </c>
      <c r="Q1179">
        <v>101061050</v>
      </c>
      <c r="R1179">
        <v>525773</v>
      </c>
      <c r="S1179" s="1">
        <v>44433</v>
      </c>
      <c r="T1179" t="s">
        <v>50</v>
      </c>
      <c r="U1179">
        <v>32220</v>
      </c>
      <c r="V1179">
        <v>32490</v>
      </c>
      <c r="W1179">
        <v>1</v>
      </c>
      <c r="X1179">
        <v>1046118</v>
      </c>
      <c r="Y1179">
        <v>330000</v>
      </c>
      <c r="Z1179" t="s">
        <v>51</v>
      </c>
      <c r="AC1179">
        <v>4671900</v>
      </c>
      <c r="AD1179">
        <v>0</v>
      </c>
      <c r="AE1179">
        <v>0</v>
      </c>
      <c r="AF1179" t="s">
        <v>80</v>
      </c>
      <c r="AH1179" t="s">
        <v>112</v>
      </c>
      <c r="AI1179" t="s">
        <v>54</v>
      </c>
      <c r="AK1179" t="s">
        <v>55</v>
      </c>
    </row>
    <row r="1180" spans="1:37" x14ac:dyDescent="0.25">
      <c r="A1180" t="s">
        <v>40</v>
      </c>
      <c r="B1180">
        <v>101060322</v>
      </c>
      <c r="C1180">
        <v>62829</v>
      </c>
      <c r="D1180">
        <v>61956</v>
      </c>
      <c r="E1180" s="1">
        <v>44427</v>
      </c>
      <c r="F1180" s="2">
        <v>33</v>
      </c>
      <c r="G1180" t="s">
        <v>41</v>
      </c>
      <c r="H1180" t="s">
        <v>106</v>
      </c>
      <c r="I1180" t="s">
        <v>107</v>
      </c>
      <c r="J1180" t="s">
        <v>44</v>
      </c>
      <c r="K1180" t="s">
        <v>783</v>
      </c>
      <c r="L1180" t="s">
        <v>484</v>
      </c>
      <c r="M1180" t="s">
        <v>109</v>
      </c>
      <c r="N1180" t="s">
        <v>96</v>
      </c>
      <c r="O1180" t="s">
        <v>356</v>
      </c>
      <c r="P1180" t="s">
        <v>357</v>
      </c>
      <c r="Q1180">
        <v>101061051</v>
      </c>
      <c r="R1180">
        <v>525807</v>
      </c>
      <c r="S1180" s="1">
        <v>44434</v>
      </c>
      <c r="T1180" t="s">
        <v>50</v>
      </c>
      <c r="U1180">
        <v>32960</v>
      </c>
      <c r="V1180">
        <v>33000</v>
      </c>
      <c r="W1180">
        <v>1</v>
      </c>
      <c r="X1180">
        <v>1046118</v>
      </c>
      <c r="Y1180">
        <v>0</v>
      </c>
      <c r="Z1180" t="s">
        <v>51</v>
      </c>
      <c r="AC1180">
        <v>4779200</v>
      </c>
      <c r="AD1180">
        <v>0</v>
      </c>
      <c r="AE1180">
        <v>0</v>
      </c>
      <c r="AF1180" t="s">
        <v>52</v>
      </c>
      <c r="AH1180" t="s">
        <v>112</v>
      </c>
      <c r="AI1180" t="s">
        <v>54</v>
      </c>
      <c r="AK1180" t="s">
        <v>55</v>
      </c>
    </row>
    <row r="1181" spans="1:37" x14ac:dyDescent="0.25">
      <c r="A1181" t="s">
        <v>40</v>
      </c>
      <c r="B1181">
        <v>101060323</v>
      </c>
      <c r="C1181">
        <v>62830</v>
      </c>
      <c r="D1181">
        <v>61850</v>
      </c>
      <c r="E1181" s="1">
        <v>44427</v>
      </c>
      <c r="F1181" s="2">
        <v>33</v>
      </c>
      <c r="G1181" t="s">
        <v>41</v>
      </c>
      <c r="H1181" t="s">
        <v>106</v>
      </c>
      <c r="I1181" t="s">
        <v>107</v>
      </c>
      <c r="J1181" t="s">
        <v>44</v>
      </c>
      <c r="K1181" t="s">
        <v>783</v>
      </c>
      <c r="L1181" t="s">
        <v>484</v>
      </c>
      <c r="M1181" t="s">
        <v>109</v>
      </c>
      <c r="N1181" t="s">
        <v>96</v>
      </c>
      <c r="O1181" t="s">
        <v>266</v>
      </c>
      <c r="P1181" t="s">
        <v>267</v>
      </c>
      <c r="Q1181">
        <v>101061052</v>
      </c>
      <c r="R1181">
        <v>525633</v>
      </c>
      <c r="S1181" s="1">
        <v>44433</v>
      </c>
      <c r="T1181" t="s">
        <v>50</v>
      </c>
      <c r="U1181">
        <v>34340</v>
      </c>
      <c r="V1181">
        <v>34580</v>
      </c>
      <c r="W1181">
        <v>1</v>
      </c>
      <c r="X1181">
        <v>1046118</v>
      </c>
      <c r="Y1181">
        <v>0</v>
      </c>
      <c r="Z1181" t="s">
        <v>51</v>
      </c>
      <c r="AC1181">
        <v>4979300</v>
      </c>
      <c r="AD1181">
        <v>0</v>
      </c>
      <c r="AE1181">
        <v>0</v>
      </c>
      <c r="AF1181" t="s">
        <v>52</v>
      </c>
      <c r="AH1181" t="s">
        <v>112</v>
      </c>
      <c r="AI1181" t="s">
        <v>54</v>
      </c>
      <c r="AK1181" t="s">
        <v>55</v>
      </c>
    </row>
    <row r="1182" spans="1:37" x14ac:dyDescent="0.25">
      <c r="A1182" t="s">
        <v>40</v>
      </c>
      <c r="B1182">
        <v>101060324</v>
      </c>
      <c r="C1182">
        <v>62831</v>
      </c>
      <c r="D1182">
        <v>61958</v>
      </c>
      <c r="E1182" s="1">
        <v>44427</v>
      </c>
      <c r="F1182" s="2">
        <v>33</v>
      </c>
      <c r="G1182" t="s">
        <v>41</v>
      </c>
      <c r="H1182" t="s">
        <v>106</v>
      </c>
      <c r="I1182" t="s">
        <v>107</v>
      </c>
      <c r="J1182" t="s">
        <v>44</v>
      </c>
      <c r="K1182" t="s">
        <v>783</v>
      </c>
      <c r="L1182" t="s">
        <v>484</v>
      </c>
      <c r="M1182" t="s">
        <v>109</v>
      </c>
      <c r="N1182" t="s">
        <v>96</v>
      </c>
      <c r="O1182" t="s">
        <v>366</v>
      </c>
      <c r="P1182" t="s">
        <v>367</v>
      </c>
      <c r="Q1182">
        <v>101061053</v>
      </c>
      <c r="R1182">
        <v>525780</v>
      </c>
      <c r="S1182" s="1">
        <v>44434</v>
      </c>
      <c r="T1182" t="s">
        <v>50</v>
      </c>
      <c r="U1182">
        <v>33650</v>
      </c>
      <c r="V1182">
        <v>34000</v>
      </c>
      <c r="W1182">
        <v>1</v>
      </c>
      <c r="X1182">
        <v>1046118</v>
      </c>
      <c r="Y1182">
        <v>0</v>
      </c>
      <c r="Z1182" t="s">
        <v>51</v>
      </c>
      <c r="AC1182">
        <v>4879250</v>
      </c>
      <c r="AD1182">
        <v>0</v>
      </c>
      <c r="AE1182">
        <v>0</v>
      </c>
      <c r="AF1182" t="s">
        <v>52</v>
      </c>
      <c r="AH1182" t="s">
        <v>112</v>
      </c>
      <c r="AI1182" t="s">
        <v>54</v>
      </c>
      <c r="AK1182" t="s">
        <v>55</v>
      </c>
    </row>
    <row r="1183" spans="1:37" x14ac:dyDescent="0.25">
      <c r="A1183" t="s">
        <v>40</v>
      </c>
      <c r="B1183">
        <v>101060325</v>
      </c>
      <c r="C1183">
        <v>62832</v>
      </c>
      <c r="D1183">
        <v>61940</v>
      </c>
      <c r="E1183" s="1">
        <v>44427</v>
      </c>
      <c r="F1183" s="2">
        <v>33</v>
      </c>
      <c r="G1183" t="s">
        <v>41</v>
      </c>
      <c r="H1183" t="s">
        <v>106</v>
      </c>
      <c r="I1183" t="s">
        <v>107</v>
      </c>
      <c r="J1183" t="s">
        <v>44</v>
      </c>
      <c r="K1183" t="s">
        <v>783</v>
      </c>
      <c r="L1183" t="s">
        <v>484</v>
      </c>
      <c r="M1183" t="s">
        <v>109</v>
      </c>
      <c r="N1183" t="s">
        <v>96</v>
      </c>
      <c r="O1183" t="s">
        <v>428</v>
      </c>
      <c r="P1183" t="s">
        <v>429</v>
      </c>
      <c r="Q1183">
        <v>101061054</v>
      </c>
      <c r="R1183">
        <v>525754</v>
      </c>
      <c r="S1183" s="1">
        <v>44434</v>
      </c>
      <c r="T1183" t="s">
        <v>50</v>
      </c>
      <c r="U1183">
        <v>33440</v>
      </c>
      <c r="V1183">
        <v>33400</v>
      </c>
      <c r="W1183">
        <v>1</v>
      </c>
      <c r="X1183">
        <v>1046118</v>
      </c>
      <c r="Y1183">
        <v>0</v>
      </c>
      <c r="Z1183" t="s">
        <v>51</v>
      </c>
      <c r="AC1183">
        <v>4848800</v>
      </c>
      <c r="AD1183">
        <v>0</v>
      </c>
      <c r="AE1183">
        <v>0</v>
      </c>
      <c r="AF1183" t="s">
        <v>52</v>
      </c>
      <c r="AH1183" t="s">
        <v>112</v>
      </c>
      <c r="AI1183" t="s">
        <v>54</v>
      </c>
      <c r="AK1183" t="s">
        <v>55</v>
      </c>
    </row>
    <row r="1184" spans="1:37" x14ac:dyDescent="0.25">
      <c r="A1184" t="s">
        <v>40</v>
      </c>
      <c r="B1184">
        <v>101060326</v>
      </c>
      <c r="C1184">
        <v>62833</v>
      </c>
      <c r="D1184">
        <v>61723</v>
      </c>
      <c r="E1184" s="1">
        <v>44427</v>
      </c>
      <c r="F1184" s="2">
        <v>33</v>
      </c>
      <c r="G1184" t="s">
        <v>41</v>
      </c>
      <c r="H1184" t="s">
        <v>92</v>
      </c>
      <c r="I1184" t="s">
        <v>93</v>
      </c>
      <c r="J1184" t="s">
        <v>44</v>
      </c>
      <c r="K1184" t="s">
        <v>585</v>
      </c>
      <c r="L1184" t="s">
        <v>95</v>
      </c>
      <c r="M1184" t="s">
        <v>93</v>
      </c>
      <c r="N1184" t="s">
        <v>96</v>
      </c>
      <c r="O1184" t="s">
        <v>446</v>
      </c>
      <c r="P1184" t="s">
        <v>447</v>
      </c>
      <c r="Q1184">
        <v>101061055</v>
      </c>
      <c r="R1184">
        <v>11638</v>
      </c>
      <c r="S1184" s="1">
        <v>44431</v>
      </c>
      <c r="T1184" t="s">
        <v>50</v>
      </c>
      <c r="U1184">
        <v>26890</v>
      </c>
      <c r="V1184">
        <v>26890</v>
      </c>
      <c r="W1184">
        <v>1</v>
      </c>
      <c r="X1184">
        <v>274000</v>
      </c>
      <c r="Y1184">
        <v>84000</v>
      </c>
      <c r="Z1184" t="s">
        <v>51</v>
      </c>
      <c r="AC1184">
        <v>1292064</v>
      </c>
      <c r="AD1184">
        <v>0</v>
      </c>
      <c r="AE1184">
        <v>0</v>
      </c>
      <c r="AF1184" t="s">
        <v>80</v>
      </c>
      <c r="AH1184" t="s">
        <v>91</v>
      </c>
      <c r="AI1184" t="s">
        <v>54</v>
      </c>
      <c r="AK1184" t="s">
        <v>55</v>
      </c>
    </row>
    <row r="1185" spans="1:37" x14ac:dyDescent="0.25">
      <c r="A1185" t="s">
        <v>40</v>
      </c>
      <c r="B1185">
        <v>101060327</v>
      </c>
      <c r="C1185">
        <v>62834</v>
      </c>
      <c r="D1185">
        <v>61818</v>
      </c>
      <c r="E1185" s="1">
        <v>44427</v>
      </c>
      <c r="F1185" s="2">
        <v>33</v>
      </c>
      <c r="G1185" t="s">
        <v>41</v>
      </c>
      <c r="H1185" t="s">
        <v>113</v>
      </c>
      <c r="I1185" t="s">
        <v>114</v>
      </c>
      <c r="J1185" t="s">
        <v>44</v>
      </c>
      <c r="K1185" t="s">
        <v>114</v>
      </c>
      <c r="L1185" t="s">
        <v>96</v>
      </c>
      <c r="M1185" t="s">
        <v>812</v>
      </c>
      <c r="N1185" t="s">
        <v>116</v>
      </c>
      <c r="O1185" t="s">
        <v>180</v>
      </c>
      <c r="P1185" t="s">
        <v>181</v>
      </c>
      <c r="Q1185">
        <v>101061056</v>
      </c>
      <c r="R1185" t="s">
        <v>813</v>
      </c>
      <c r="S1185" s="1">
        <v>44432</v>
      </c>
      <c r="T1185" t="s">
        <v>50</v>
      </c>
      <c r="U1185">
        <v>10143</v>
      </c>
      <c r="V1185">
        <v>10143</v>
      </c>
      <c r="W1185">
        <v>1</v>
      </c>
      <c r="X1185">
        <v>493712</v>
      </c>
      <c r="Y1185">
        <v>0</v>
      </c>
      <c r="Z1185" t="s">
        <v>51</v>
      </c>
      <c r="AC1185">
        <v>2028600</v>
      </c>
      <c r="AD1185">
        <v>0</v>
      </c>
      <c r="AE1185">
        <v>0</v>
      </c>
      <c r="AF1185" t="s">
        <v>52</v>
      </c>
      <c r="AH1185" t="s">
        <v>120</v>
      </c>
      <c r="AI1185" t="s">
        <v>54</v>
      </c>
      <c r="AK1185" t="s">
        <v>55</v>
      </c>
    </row>
    <row r="1186" spans="1:37" x14ac:dyDescent="0.25">
      <c r="A1186" t="s">
        <v>40</v>
      </c>
      <c r="B1186">
        <v>101060328</v>
      </c>
      <c r="C1186">
        <v>62835</v>
      </c>
      <c r="D1186">
        <v>62353</v>
      </c>
      <c r="E1186" s="1">
        <v>44427</v>
      </c>
      <c r="F1186" s="2">
        <v>33</v>
      </c>
      <c r="G1186" t="s">
        <v>41</v>
      </c>
      <c r="H1186" t="s">
        <v>113</v>
      </c>
      <c r="I1186" t="s">
        <v>114</v>
      </c>
      <c r="J1186" t="s">
        <v>44</v>
      </c>
      <c r="K1186" t="s">
        <v>114</v>
      </c>
      <c r="L1186" t="s">
        <v>96</v>
      </c>
      <c r="M1186" t="s">
        <v>328</v>
      </c>
      <c r="N1186" t="s">
        <v>116</v>
      </c>
      <c r="O1186" t="s">
        <v>117</v>
      </c>
      <c r="P1186" t="s">
        <v>118</v>
      </c>
      <c r="Q1186">
        <v>101061057</v>
      </c>
      <c r="R1186" t="s">
        <v>814</v>
      </c>
      <c r="S1186" s="1">
        <v>44439</v>
      </c>
      <c r="T1186" t="s">
        <v>50</v>
      </c>
      <c r="U1186">
        <v>10125</v>
      </c>
      <c r="V1186">
        <v>10125</v>
      </c>
      <c r="W1186">
        <v>1</v>
      </c>
      <c r="X1186">
        <v>429712</v>
      </c>
      <c r="Y1186">
        <v>0</v>
      </c>
      <c r="Z1186" t="s">
        <v>51</v>
      </c>
      <c r="AC1186">
        <v>2025000</v>
      </c>
      <c r="AD1186">
        <v>0</v>
      </c>
      <c r="AE1186">
        <v>0</v>
      </c>
      <c r="AF1186" t="s">
        <v>52</v>
      </c>
      <c r="AH1186" t="s">
        <v>120</v>
      </c>
      <c r="AI1186" t="s">
        <v>54</v>
      </c>
      <c r="AK1186" t="s">
        <v>55</v>
      </c>
    </row>
    <row r="1187" spans="1:37" x14ac:dyDescent="0.25">
      <c r="A1187" t="s">
        <v>40</v>
      </c>
      <c r="B1187">
        <v>101060329</v>
      </c>
      <c r="C1187">
        <v>62836</v>
      </c>
      <c r="D1187">
        <v>61866</v>
      </c>
      <c r="E1187" s="1">
        <v>44427</v>
      </c>
      <c r="F1187" s="2">
        <v>33</v>
      </c>
      <c r="G1187" t="s">
        <v>41</v>
      </c>
      <c r="H1187" t="s">
        <v>113</v>
      </c>
      <c r="I1187" t="s">
        <v>114</v>
      </c>
      <c r="J1187" t="s">
        <v>44</v>
      </c>
      <c r="K1187" t="s">
        <v>114</v>
      </c>
      <c r="L1187" t="s">
        <v>96</v>
      </c>
      <c r="M1187" t="s">
        <v>239</v>
      </c>
      <c r="N1187" t="s">
        <v>116</v>
      </c>
      <c r="O1187" t="s">
        <v>254</v>
      </c>
      <c r="P1187" t="s">
        <v>255</v>
      </c>
      <c r="Q1187">
        <v>101061058</v>
      </c>
      <c r="R1187" t="s">
        <v>815</v>
      </c>
      <c r="S1187" s="1">
        <v>44433</v>
      </c>
      <c r="T1187" t="s">
        <v>50</v>
      </c>
      <c r="U1187">
        <v>10135</v>
      </c>
      <c r="V1187">
        <v>10147</v>
      </c>
      <c r="W1187">
        <v>1</v>
      </c>
      <c r="X1187">
        <v>429712</v>
      </c>
      <c r="Y1187">
        <v>0</v>
      </c>
      <c r="Z1187" t="s">
        <v>51</v>
      </c>
      <c r="AC1187">
        <v>2027000</v>
      </c>
      <c r="AD1187">
        <v>0</v>
      </c>
      <c r="AE1187">
        <v>0</v>
      </c>
      <c r="AF1187" t="s">
        <v>52</v>
      </c>
      <c r="AH1187" t="s">
        <v>120</v>
      </c>
      <c r="AI1187" t="s">
        <v>54</v>
      </c>
      <c r="AK1187" t="s">
        <v>55</v>
      </c>
    </row>
    <row r="1188" spans="1:37" x14ac:dyDescent="0.25">
      <c r="A1188" t="s">
        <v>40</v>
      </c>
      <c r="B1188">
        <v>101060330</v>
      </c>
      <c r="C1188">
        <v>62837</v>
      </c>
      <c r="D1188">
        <v>61753</v>
      </c>
      <c r="E1188" s="1">
        <v>44427</v>
      </c>
      <c r="F1188" s="2">
        <v>33</v>
      </c>
      <c r="G1188" t="s">
        <v>41</v>
      </c>
      <c r="H1188" t="s">
        <v>448</v>
      </c>
      <c r="I1188" t="s">
        <v>114</v>
      </c>
      <c r="J1188" t="s">
        <v>44</v>
      </c>
      <c r="K1188" t="s">
        <v>449</v>
      </c>
      <c r="L1188" t="s">
        <v>116</v>
      </c>
      <c r="M1188" t="s">
        <v>114</v>
      </c>
      <c r="N1188" t="s">
        <v>96</v>
      </c>
      <c r="O1188" t="s">
        <v>295</v>
      </c>
      <c r="P1188" t="s">
        <v>296</v>
      </c>
      <c r="Q1188">
        <v>101061059</v>
      </c>
      <c r="R1188">
        <v>736</v>
      </c>
      <c r="S1188" s="1">
        <v>44431</v>
      </c>
      <c r="T1188" t="s">
        <v>50</v>
      </c>
      <c r="U1188">
        <v>30750</v>
      </c>
      <c r="V1188">
        <v>30880</v>
      </c>
      <c r="W1188">
        <v>1</v>
      </c>
      <c r="X1188">
        <v>200377</v>
      </c>
      <c r="Y1188">
        <v>0</v>
      </c>
      <c r="Z1188" t="s">
        <v>51</v>
      </c>
      <c r="AC1188">
        <v>1845000</v>
      </c>
      <c r="AD1188">
        <v>0</v>
      </c>
      <c r="AE1188">
        <v>0</v>
      </c>
      <c r="AF1188" t="s">
        <v>52</v>
      </c>
      <c r="AH1188" t="s">
        <v>120</v>
      </c>
      <c r="AI1188" t="s">
        <v>54</v>
      </c>
      <c r="AK1188" t="s">
        <v>55</v>
      </c>
    </row>
    <row r="1189" spans="1:37" x14ac:dyDescent="0.25">
      <c r="A1189" t="s">
        <v>40</v>
      </c>
      <c r="B1189">
        <v>101060331</v>
      </c>
      <c r="C1189">
        <v>62838</v>
      </c>
      <c r="D1189">
        <v>62038</v>
      </c>
      <c r="E1189" s="1">
        <v>44427</v>
      </c>
      <c r="F1189" s="2">
        <v>33</v>
      </c>
      <c r="G1189" t="s">
        <v>41</v>
      </c>
      <c r="H1189" t="s">
        <v>352</v>
      </c>
      <c r="I1189" t="s">
        <v>588</v>
      </c>
      <c r="J1189" t="s">
        <v>44</v>
      </c>
      <c r="K1189" t="s">
        <v>589</v>
      </c>
      <c r="L1189" t="s">
        <v>96</v>
      </c>
      <c r="M1189" t="s">
        <v>589</v>
      </c>
      <c r="N1189" t="s">
        <v>77</v>
      </c>
      <c r="O1189" t="s">
        <v>385</v>
      </c>
      <c r="P1189" t="s">
        <v>386</v>
      </c>
      <c r="Q1189">
        <v>101061060</v>
      </c>
      <c r="R1189">
        <v>153913</v>
      </c>
      <c r="S1189" s="1">
        <v>44435</v>
      </c>
      <c r="T1189" t="s">
        <v>50</v>
      </c>
      <c r="U1189">
        <v>33800</v>
      </c>
      <c r="V1189">
        <v>33800</v>
      </c>
      <c r="W1189">
        <v>1</v>
      </c>
      <c r="X1189">
        <v>933634</v>
      </c>
      <c r="Y1189">
        <v>330000</v>
      </c>
      <c r="Z1189" t="s">
        <v>51</v>
      </c>
      <c r="AC1189">
        <v>4732000</v>
      </c>
      <c r="AD1189">
        <v>0</v>
      </c>
      <c r="AE1189">
        <v>0</v>
      </c>
      <c r="AF1189" t="s">
        <v>80</v>
      </c>
      <c r="AH1189" t="s">
        <v>112</v>
      </c>
      <c r="AI1189" t="s">
        <v>54</v>
      </c>
      <c r="AK1189" t="s">
        <v>55</v>
      </c>
    </row>
    <row r="1190" spans="1:37" x14ac:dyDescent="0.25">
      <c r="A1190" t="s">
        <v>40</v>
      </c>
      <c r="B1190">
        <v>101060333</v>
      </c>
      <c r="C1190">
        <v>62840</v>
      </c>
      <c r="D1190">
        <v>61935</v>
      </c>
      <c r="E1190" s="1">
        <v>44427</v>
      </c>
      <c r="F1190" s="2">
        <v>33</v>
      </c>
      <c r="G1190" t="s">
        <v>41</v>
      </c>
      <c r="H1190" t="s">
        <v>83</v>
      </c>
      <c r="I1190" t="s">
        <v>84</v>
      </c>
      <c r="J1190" t="s">
        <v>44</v>
      </c>
      <c r="K1190" t="s">
        <v>85</v>
      </c>
      <c r="L1190" t="s">
        <v>86</v>
      </c>
      <c r="M1190" t="s">
        <v>87</v>
      </c>
      <c r="N1190" t="s">
        <v>88</v>
      </c>
      <c r="O1190" t="s">
        <v>187</v>
      </c>
      <c r="P1190" t="s">
        <v>188</v>
      </c>
      <c r="Q1190">
        <v>101061062</v>
      </c>
      <c r="R1190">
        <v>87567</v>
      </c>
      <c r="S1190" s="1">
        <v>44434</v>
      </c>
      <c r="T1190" t="s">
        <v>50</v>
      </c>
      <c r="U1190">
        <v>26980</v>
      </c>
      <c r="V1190">
        <v>26980</v>
      </c>
      <c r="W1190">
        <v>1</v>
      </c>
      <c r="X1190">
        <v>273088</v>
      </c>
      <c r="Y1190">
        <v>0</v>
      </c>
      <c r="Z1190" t="s">
        <v>51</v>
      </c>
      <c r="AC1190">
        <v>544456</v>
      </c>
      <c r="AD1190">
        <v>0</v>
      </c>
      <c r="AE1190">
        <v>0</v>
      </c>
      <c r="AF1190" t="s">
        <v>52</v>
      </c>
      <c r="AH1190" t="s">
        <v>91</v>
      </c>
      <c r="AI1190" t="s">
        <v>54</v>
      </c>
      <c r="AK1190" t="s">
        <v>55</v>
      </c>
    </row>
    <row r="1191" spans="1:37" x14ac:dyDescent="0.25">
      <c r="A1191" t="s">
        <v>40</v>
      </c>
      <c r="B1191">
        <v>101060334</v>
      </c>
      <c r="C1191">
        <v>62841</v>
      </c>
      <c r="E1191" s="1">
        <v>44427</v>
      </c>
      <c r="F1191" s="2">
        <v>33</v>
      </c>
      <c r="G1191" t="s">
        <v>778</v>
      </c>
      <c r="H1191" t="s">
        <v>42</v>
      </c>
      <c r="I1191" t="s">
        <v>127</v>
      </c>
      <c r="J1191" t="s">
        <v>44</v>
      </c>
      <c r="K1191" t="s">
        <v>161</v>
      </c>
      <c r="L1191" t="s">
        <v>162</v>
      </c>
      <c r="M1191" t="s">
        <v>114</v>
      </c>
      <c r="N1191" t="s">
        <v>96</v>
      </c>
      <c r="O1191" t="s">
        <v>648</v>
      </c>
      <c r="P1191" t="s">
        <v>649</v>
      </c>
      <c r="Q1191">
        <v>101061063</v>
      </c>
      <c r="R1191">
        <v>792</v>
      </c>
      <c r="S1191" s="1">
        <v>44434</v>
      </c>
      <c r="T1191" t="s">
        <v>165</v>
      </c>
      <c r="U1191">
        <v>34400</v>
      </c>
      <c r="V1191">
        <v>34670</v>
      </c>
      <c r="W1191">
        <v>1</v>
      </c>
      <c r="X1191">
        <v>0</v>
      </c>
      <c r="Y1191">
        <v>0</v>
      </c>
      <c r="AC1191">
        <v>2064000</v>
      </c>
      <c r="AD1191">
        <v>1897500</v>
      </c>
      <c r="AE1191">
        <v>5500</v>
      </c>
      <c r="AH1191" t="s">
        <v>644</v>
      </c>
      <c r="AI1191" t="s">
        <v>54</v>
      </c>
      <c r="AK1191" t="s">
        <v>55</v>
      </c>
    </row>
    <row r="1192" spans="1:37" x14ac:dyDescent="0.25">
      <c r="A1192" t="s">
        <v>40</v>
      </c>
      <c r="B1192">
        <v>101060335</v>
      </c>
      <c r="C1192">
        <v>62842</v>
      </c>
      <c r="D1192">
        <v>61726</v>
      </c>
      <c r="E1192" s="1">
        <v>44427</v>
      </c>
      <c r="F1192" s="2">
        <v>33</v>
      </c>
      <c r="G1192" t="s">
        <v>41</v>
      </c>
      <c r="H1192" t="s">
        <v>83</v>
      </c>
      <c r="I1192" t="s">
        <v>84</v>
      </c>
      <c r="J1192" t="s">
        <v>44</v>
      </c>
      <c r="K1192" t="s">
        <v>186</v>
      </c>
      <c r="L1192" t="s">
        <v>153</v>
      </c>
      <c r="M1192" t="s">
        <v>87</v>
      </c>
      <c r="N1192" t="s">
        <v>88</v>
      </c>
      <c r="O1192" t="s">
        <v>89</v>
      </c>
      <c r="P1192" t="s">
        <v>90</v>
      </c>
      <c r="Q1192">
        <v>101061064</v>
      </c>
      <c r="R1192">
        <v>87592</v>
      </c>
      <c r="S1192" s="1">
        <v>44431</v>
      </c>
      <c r="T1192" t="s">
        <v>50</v>
      </c>
      <c r="U1192">
        <v>30990</v>
      </c>
      <c r="V1192">
        <v>31390</v>
      </c>
      <c r="W1192">
        <v>1</v>
      </c>
      <c r="X1192">
        <v>140600</v>
      </c>
      <c r="Y1192">
        <v>0</v>
      </c>
      <c r="Z1192" t="s">
        <v>51</v>
      </c>
      <c r="AC1192">
        <v>1947102</v>
      </c>
      <c r="AD1192">
        <v>0</v>
      </c>
      <c r="AE1192">
        <v>0</v>
      </c>
      <c r="AF1192" t="s">
        <v>52</v>
      </c>
      <c r="AH1192" t="s">
        <v>91</v>
      </c>
      <c r="AI1192" t="s">
        <v>54</v>
      </c>
      <c r="AK1192" t="s">
        <v>55</v>
      </c>
    </row>
    <row r="1193" spans="1:37" x14ac:dyDescent="0.25">
      <c r="A1193" t="s">
        <v>40</v>
      </c>
      <c r="B1193">
        <v>101060336</v>
      </c>
      <c r="C1193">
        <v>62843</v>
      </c>
      <c r="D1193">
        <v>61819</v>
      </c>
      <c r="E1193" s="1">
        <v>44427</v>
      </c>
      <c r="F1193" s="2">
        <v>33</v>
      </c>
      <c r="G1193" t="s">
        <v>41</v>
      </c>
      <c r="H1193" t="s">
        <v>113</v>
      </c>
      <c r="I1193" t="s">
        <v>114</v>
      </c>
      <c r="J1193" t="s">
        <v>44</v>
      </c>
      <c r="K1193" t="s">
        <v>114</v>
      </c>
      <c r="L1193" t="s">
        <v>96</v>
      </c>
      <c r="M1193" t="s">
        <v>338</v>
      </c>
      <c r="N1193" t="s">
        <v>235</v>
      </c>
      <c r="O1193" t="s">
        <v>339</v>
      </c>
      <c r="P1193" t="s">
        <v>340</v>
      </c>
      <c r="Q1193">
        <v>101061065</v>
      </c>
      <c r="R1193" t="s">
        <v>816</v>
      </c>
      <c r="S1193" s="1">
        <v>44432</v>
      </c>
      <c r="T1193" t="s">
        <v>50</v>
      </c>
      <c r="U1193">
        <v>10133</v>
      </c>
      <c r="V1193">
        <v>10145</v>
      </c>
      <c r="W1193">
        <v>1</v>
      </c>
      <c r="X1193">
        <v>221080</v>
      </c>
      <c r="Y1193">
        <v>0</v>
      </c>
      <c r="Z1193" t="s">
        <v>51</v>
      </c>
      <c r="AC1193">
        <v>1446891</v>
      </c>
      <c r="AD1193">
        <v>0</v>
      </c>
      <c r="AE1193">
        <v>0</v>
      </c>
      <c r="AF1193" t="s">
        <v>52</v>
      </c>
      <c r="AH1193" t="s">
        <v>120</v>
      </c>
      <c r="AI1193" t="s">
        <v>54</v>
      </c>
      <c r="AK1193" t="s">
        <v>55</v>
      </c>
    </row>
    <row r="1194" spans="1:37" x14ac:dyDescent="0.25">
      <c r="A1194" t="s">
        <v>40</v>
      </c>
      <c r="B1194">
        <v>101060337</v>
      </c>
      <c r="C1194">
        <v>62844</v>
      </c>
      <c r="D1194">
        <v>61896</v>
      </c>
      <c r="E1194" s="1">
        <v>44427</v>
      </c>
      <c r="F1194" s="2">
        <v>33</v>
      </c>
      <c r="G1194" t="s">
        <v>41</v>
      </c>
      <c r="H1194" t="s">
        <v>113</v>
      </c>
      <c r="I1194" t="s">
        <v>114</v>
      </c>
      <c r="J1194" t="s">
        <v>44</v>
      </c>
      <c r="K1194" t="s">
        <v>114</v>
      </c>
      <c r="L1194" t="s">
        <v>96</v>
      </c>
      <c r="M1194" t="s">
        <v>248</v>
      </c>
      <c r="N1194" t="s">
        <v>399</v>
      </c>
      <c r="O1194" t="s">
        <v>257</v>
      </c>
      <c r="P1194" t="s">
        <v>258</v>
      </c>
      <c r="Q1194">
        <v>101061066</v>
      </c>
      <c r="R1194" t="s">
        <v>817</v>
      </c>
      <c r="S1194" s="1">
        <v>44433</v>
      </c>
      <c r="T1194" t="s">
        <v>50</v>
      </c>
      <c r="U1194">
        <v>10157</v>
      </c>
      <c r="V1194">
        <v>10157</v>
      </c>
      <c r="W1194">
        <v>1</v>
      </c>
      <c r="X1194">
        <v>442664</v>
      </c>
      <c r="Y1194">
        <v>0</v>
      </c>
      <c r="Z1194" t="s">
        <v>51</v>
      </c>
      <c r="AC1194">
        <v>3361053</v>
      </c>
      <c r="AD1194">
        <v>0</v>
      </c>
      <c r="AE1194">
        <v>0</v>
      </c>
      <c r="AF1194" t="s">
        <v>52</v>
      </c>
      <c r="AH1194" t="s">
        <v>120</v>
      </c>
      <c r="AI1194" t="s">
        <v>54</v>
      </c>
      <c r="AK1194" t="s">
        <v>55</v>
      </c>
    </row>
    <row r="1195" spans="1:37" x14ac:dyDescent="0.25">
      <c r="A1195" t="s">
        <v>40</v>
      </c>
      <c r="B1195">
        <v>101060338</v>
      </c>
      <c r="C1195">
        <v>62845</v>
      </c>
      <c r="D1195">
        <v>61751</v>
      </c>
      <c r="E1195" s="1">
        <v>44427</v>
      </c>
      <c r="F1195" s="2">
        <v>33</v>
      </c>
      <c r="G1195" t="s">
        <v>41</v>
      </c>
      <c r="H1195" t="s">
        <v>42</v>
      </c>
      <c r="I1195" t="s">
        <v>127</v>
      </c>
      <c r="J1195" t="s">
        <v>44</v>
      </c>
      <c r="K1195" t="s">
        <v>87</v>
      </c>
      <c r="L1195" t="s">
        <v>88</v>
      </c>
      <c r="M1195" t="s">
        <v>129</v>
      </c>
      <c r="N1195" t="s">
        <v>96</v>
      </c>
      <c r="O1195" t="s">
        <v>282</v>
      </c>
      <c r="P1195" t="s">
        <v>508</v>
      </c>
      <c r="Q1195">
        <v>101061067</v>
      </c>
      <c r="R1195">
        <v>78720</v>
      </c>
      <c r="S1195" s="1">
        <v>44431</v>
      </c>
      <c r="T1195" t="s">
        <v>50</v>
      </c>
      <c r="U1195">
        <v>22270</v>
      </c>
      <c r="V1195">
        <v>22270</v>
      </c>
      <c r="W1195">
        <v>1</v>
      </c>
      <c r="X1195">
        <v>10000</v>
      </c>
      <c r="Y1195">
        <v>70400</v>
      </c>
      <c r="Z1195" t="s">
        <v>51</v>
      </c>
      <c r="AC1195">
        <v>788135</v>
      </c>
      <c r="AD1195">
        <v>0</v>
      </c>
      <c r="AE1195">
        <v>0</v>
      </c>
      <c r="AF1195" t="s">
        <v>80</v>
      </c>
      <c r="AH1195" t="s">
        <v>132</v>
      </c>
      <c r="AI1195" t="s">
        <v>54</v>
      </c>
      <c r="AK1195" t="s">
        <v>55</v>
      </c>
    </row>
    <row r="1196" spans="1:37" x14ac:dyDescent="0.25">
      <c r="A1196" t="s">
        <v>40</v>
      </c>
      <c r="B1196">
        <v>101060339</v>
      </c>
      <c r="C1196">
        <v>62846</v>
      </c>
      <c r="D1196">
        <v>61829</v>
      </c>
      <c r="E1196" s="1">
        <v>44427</v>
      </c>
      <c r="F1196" s="2">
        <v>33</v>
      </c>
      <c r="G1196" t="s">
        <v>41</v>
      </c>
      <c r="H1196" t="s">
        <v>113</v>
      </c>
      <c r="I1196" t="s">
        <v>114</v>
      </c>
      <c r="J1196" t="s">
        <v>44</v>
      </c>
      <c r="K1196" t="s">
        <v>114</v>
      </c>
      <c r="L1196" t="s">
        <v>96</v>
      </c>
      <c r="M1196" t="s">
        <v>227</v>
      </c>
      <c r="N1196" t="s">
        <v>228</v>
      </c>
      <c r="O1196" t="s">
        <v>335</v>
      </c>
      <c r="P1196" t="s">
        <v>336</v>
      </c>
      <c r="Q1196">
        <v>101061068</v>
      </c>
      <c r="R1196" t="s">
        <v>818</v>
      </c>
      <c r="S1196" s="1">
        <v>44432</v>
      </c>
      <c r="T1196" t="s">
        <v>50</v>
      </c>
      <c r="U1196">
        <v>10131</v>
      </c>
      <c r="V1196">
        <v>10131</v>
      </c>
      <c r="W1196">
        <v>1</v>
      </c>
      <c r="X1196">
        <v>244373</v>
      </c>
      <c r="Y1196">
        <v>0</v>
      </c>
      <c r="Z1196" t="s">
        <v>51</v>
      </c>
      <c r="AC1196">
        <v>2026200</v>
      </c>
      <c r="AD1196">
        <v>0</v>
      </c>
      <c r="AE1196">
        <v>0</v>
      </c>
      <c r="AF1196" t="s">
        <v>52</v>
      </c>
      <c r="AH1196" t="s">
        <v>120</v>
      </c>
      <c r="AI1196" t="s">
        <v>54</v>
      </c>
      <c r="AK1196" t="s">
        <v>55</v>
      </c>
    </row>
    <row r="1197" spans="1:37" x14ac:dyDescent="0.25">
      <c r="A1197" t="s">
        <v>40</v>
      </c>
      <c r="B1197">
        <v>101060340</v>
      </c>
      <c r="C1197">
        <v>62847</v>
      </c>
      <c r="D1197">
        <v>62242</v>
      </c>
      <c r="E1197" s="1">
        <v>44427</v>
      </c>
      <c r="F1197" s="2">
        <v>33</v>
      </c>
      <c r="G1197" t="s">
        <v>41</v>
      </c>
      <c r="H1197" t="s">
        <v>113</v>
      </c>
      <c r="I1197" t="s">
        <v>114</v>
      </c>
      <c r="J1197" t="s">
        <v>44</v>
      </c>
      <c r="K1197" t="s">
        <v>114</v>
      </c>
      <c r="L1197" t="s">
        <v>96</v>
      </c>
      <c r="M1197" t="s">
        <v>328</v>
      </c>
      <c r="N1197" t="s">
        <v>329</v>
      </c>
      <c r="O1197" t="s">
        <v>332</v>
      </c>
      <c r="P1197" t="s">
        <v>333</v>
      </c>
      <c r="Q1197">
        <v>101061069</v>
      </c>
      <c r="R1197" t="s">
        <v>819</v>
      </c>
      <c r="S1197" s="1">
        <v>44438</v>
      </c>
      <c r="T1197" t="s">
        <v>50</v>
      </c>
      <c r="U1197">
        <v>10160</v>
      </c>
      <c r="V1197">
        <v>10160</v>
      </c>
      <c r="W1197">
        <v>1</v>
      </c>
      <c r="X1197">
        <v>221080</v>
      </c>
      <c r="Y1197">
        <v>0</v>
      </c>
      <c r="Z1197" t="s">
        <v>51</v>
      </c>
      <c r="AC1197">
        <v>1450746</v>
      </c>
      <c r="AD1197">
        <v>0</v>
      </c>
      <c r="AE1197">
        <v>0</v>
      </c>
      <c r="AF1197" t="s">
        <v>52</v>
      </c>
      <c r="AH1197" t="s">
        <v>120</v>
      </c>
      <c r="AI1197" t="s">
        <v>54</v>
      </c>
      <c r="AK1197" t="s">
        <v>55</v>
      </c>
    </row>
    <row r="1198" spans="1:37" x14ac:dyDescent="0.25">
      <c r="A1198" t="s">
        <v>40</v>
      </c>
      <c r="B1198">
        <v>101060341</v>
      </c>
      <c r="C1198">
        <v>62848</v>
      </c>
      <c r="D1198">
        <v>61654</v>
      </c>
      <c r="E1198" s="1">
        <v>44427</v>
      </c>
      <c r="F1198" s="2">
        <v>33</v>
      </c>
      <c r="G1198" t="s">
        <v>41</v>
      </c>
      <c r="H1198" t="s">
        <v>151</v>
      </c>
      <c r="I1198" t="s">
        <v>140</v>
      </c>
      <c r="J1198" t="s">
        <v>44</v>
      </c>
      <c r="K1198" t="s">
        <v>141</v>
      </c>
      <c r="L1198" t="s">
        <v>142</v>
      </c>
      <c r="M1198" t="s">
        <v>143</v>
      </c>
      <c r="N1198" t="s">
        <v>96</v>
      </c>
      <c r="O1198" t="s">
        <v>210</v>
      </c>
      <c r="P1198" t="s">
        <v>433</v>
      </c>
      <c r="Q1198">
        <v>101061070</v>
      </c>
      <c r="R1198" t="s">
        <v>820</v>
      </c>
      <c r="S1198" s="1">
        <v>44428</v>
      </c>
      <c r="T1198" t="s">
        <v>50</v>
      </c>
      <c r="U1198">
        <v>1</v>
      </c>
      <c r="V1198">
        <v>1</v>
      </c>
      <c r="W1198">
        <v>1</v>
      </c>
      <c r="X1198">
        <v>10000</v>
      </c>
      <c r="Y1198">
        <v>0</v>
      </c>
      <c r="Z1198" t="s">
        <v>51</v>
      </c>
      <c r="AC1198">
        <v>680615</v>
      </c>
      <c r="AD1198">
        <v>0</v>
      </c>
      <c r="AE1198">
        <v>0</v>
      </c>
      <c r="AF1198" t="s">
        <v>52</v>
      </c>
      <c r="AH1198" t="s">
        <v>91</v>
      </c>
      <c r="AI1198" t="s">
        <v>54</v>
      </c>
      <c r="AK1198" t="s">
        <v>55</v>
      </c>
    </row>
    <row r="1199" spans="1:37" x14ac:dyDescent="0.25">
      <c r="A1199" t="s">
        <v>40</v>
      </c>
      <c r="B1199">
        <v>101060342</v>
      </c>
      <c r="C1199">
        <v>62849</v>
      </c>
      <c r="D1199">
        <v>61655</v>
      </c>
      <c r="E1199" s="1">
        <v>44427</v>
      </c>
      <c r="F1199" s="2">
        <v>33</v>
      </c>
      <c r="G1199" t="s">
        <v>41</v>
      </c>
      <c r="H1199" t="s">
        <v>151</v>
      </c>
      <c r="I1199" t="s">
        <v>140</v>
      </c>
      <c r="J1199" t="s">
        <v>44</v>
      </c>
      <c r="K1199" t="s">
        <v>141</v>
      </c>
      <c r="L1199" t="s">
        <v>142</v>
      </c>
      <c r="M1199" t="s">
        <v>143</v>
      </c>
      <c r="N1199" t="s">
        <v>96</v>
      </c>
      <c r="O1199" t="s">
        <v>298</v>
      </c>
      <c r="P1199" t="s">
        <v>299</v>
      </c>
      <c r="Q1199">
        <v>101061071</v>
      </c>
      <c r="R1199" t="s">
        <v>821</v>
      </c>
      <c r="S1199" s="1">
        <v>44428</v>
      </c>
      <c r="T1199" t="s">
        <v>50</v>
      </c>
      <c r="U1199">
        <v>1</v>
      </c>
      <c r="V1199">
        <v>1</v>
      </c>
      <c r="W1199">
        <v>1</v>
      </c>
      <c r="X1199">
        <v>10000</v>
      </c>
      <c r="Y1199">
        <v>0</v>
      </c>
      <c r="Z1199" t="s">
        <v>51</v>
      </c>
      <c r="AC1199">
        <v>680615</v>
      </c>
      <c r="AD1199">
        <v>0</v>
      </c>
      <c r="AE1199">
        <v>0</v>
      </c>
      <c r="AF1199" t="s">
        <v>52</v>
      </c>
      <c r="AH1199" t="s">
        <v>91</v>
      </c>
      <c r="AI1199" t="s">
        <v>54</v>
      </c>
      <c r="AK1199" t="s">
        <v>55</v>
      </c>
    </row>
    <row r="1200" spans="1:37" x14ac:dyDescent="0.25">
      <c r="A1200" t="s">
        <v>40</v>
      </c>
      <c r="B1200">
        <v>101060343</v>
      </c>
      <c r="C1200">
        <v>62850</v>
      </c>
      <c r="E1200" s="1">
        <v>44427</v>
      </c>
      <c r="F1200" s="2">
        <v>33</v>
      </c>
      <c r="G1200" t="s">
        <v>533</v>
      </c>
      <c r="H1200" t="s">
        <v>42</v>
      </c>
      <c r="I1200" t="s">
        <v>127</v>
      </c>
      <c r="J1200" t="s">
        <v>44</v>
      </c>
      <c r="K1200" t="s">
        <v>323</v>
      </c>
      <c r="L1200" t="s">
        <v>324</v>
      </c>
      <c r="M1200" t="s">
        <v>114</v>
      </c>
      <c r="N1200" t="s">
        <v>96</v>
      </c>
      <c r="O1200" t="s">
        <v>822</v>
      </c>
      <c r="P1200" t="s">
        <v>823</v>
      </c>
      <c r="Q1200">
        <v>101061072</v>
      </c>
      <c r="R1200">
        <v>793</v>
      </c>
      <c r="S1200" s="1">
        <v>44441</v>
      </c>
      <c r="T1200" t="s">
        <v>824</v>
      </c>
      <c r="U1200">
        <v>33960</v>
      </c>
      <c r="V1200">
        <v>33770</v>
      </c>
      <c r="W1200">
        <v>1</v>
      </c>
      <c r="X1200">
        <v>0</v>
      </c>
      <c r="Y1200">
        <v>0</v>
      </c>
      <c r="AC1200">
        <v>2450214</v>
      </c>
      <c r="AD1200">
        <v>2242500</v>
      </c>
      <c r="AE1200">
        <v>35100</v>
      </c>
      <c r="AH1200" t="s">
        <v>644</v>
      </c>
      <c r="AI1200" t="s">
        <v>54</v>
      </c>
      <c r="AK1200" t="s">
        <v>55</v>
      </c>
    </row>
    <row r="1201" spans="1:37" x14ac:dyDescent="0.25">
      <c r="A1201" t="s">
        <v>40</v>
      </c>
      <c r="B1201">
        <v>101060344</v>
      </c>
      <c r="C1201">
        <v>62851</v>
      </c>
      <c r="D1201">
        <v>61657</v>
      </c>
      <c r="E1201" s="1">
        <v>44427</v>
      </c>
      <c r="F1201" s="2">
        <v>33</v>
      </c>
      <c r="G1201" t="s">
        <v>41</v>
      </c>
      <c r="H1201" t="s">
        <v>139</v>
      </c>
      <c r="I1201" t="s">
        <v>140</v>
      </c>
      <c r="J1201" t="s">
        <v>44</v>
      </c>
      <c r="K1201" t="s">
        <v>152</v>
      </c>
      <c r="L1201" t="s">
        <v>153</v>
      </c>
      <c r="M1201" t="s">
        <v>143</v>
      </c>
      <c r="N1201" t="s">
        <v>96</v>
      </c>
      <c r="O1201" t="s">
        <v>222</v>
      </c>
      <c r="P1201" t="s">
        <v>223</v>
      </c>
      <c r="Q1201">
        <v>101061073</v>
      </c>
      <c r="R1201" t="s">
        <v>747</v>
      </c>
      <c r="S1201" s="1">
        <v>44428</v>
      </c>
      <c r="T1201" t="s">
        <v>50</v>
      </c>
      <c r="U1201">
        <v>1</v>
      </c>
      <c r="V1201">
        <v>1</v>
      </c>
      <c r="W1201">
        <v>1</v>
      </c>
      <c r="X1201">
        <v>10000</v>
      </c>
      <c r="Y1201">
        <v>0</v>
      </c>
      <c r="Z1201" t="s">
        <v>51</v>
      </c>
      <c r="AC1201">
        <v>1188458</v>
      </c>
      <c r="AD1201">
        <v>0</v>
      </c>
      <c r="AE1201">
        <v>0</v>
      </c>
      <c r="AF1201" t="s">
        <v>52</v>
      </c>
      <c r="AH1201" t="s">
        <v>91</v>
      </c>
      <c r="AI1201" t="s">
        <v>54</v>
      </c>
      <c r="AK1201" t="s">
        <v>55</v>
      </c>
    </row>
    <row r="1202" spans="1:37" x14ac:dyDescent="0.25">
      <c r="A1202" t="s">
        <v>40</v>
      </c>
      <c r="B1202">
        <v>101060345</v>
      </c>
      <c r="C1202">
        <v>62852</v>
      </c>
      <c r="E1202" s="1">
        <v>44427</v>
      </c>
      <c r="F1202" s="2">
        <v>33</v>
      </c>
      <c r="G1202" t="s">
        <v>533</v>
      </c>
      <c r="H1202" t="s">
        <v>42</v>
      </c>
      <c r="I1202" t="s">
        <v>127</v>
      </c>
      <c r="J1202" t="s">
        <v>44</v>
      </c>
      <c r="K1202" t="s">
        <v>323</v>
      </c>
      <c r="L1202" t="s">
        <v>324</v>
      </c>
      <c r="M1202" t="s">
        <v>114</v>
      </c>
      <c r="N1202" t="s">
        <v>96</v>
      </c>
      <c r="O1202" t="s">
        <v>825</v>
      </c>
      <c r="P1202" t="s">
        <v>826</v>
      </c>
      <c r="Q1202">
        <v>101061074</v>
      </c>
      <c r="R1202">
        <v>794</v>
      </c>
      <c r="S1202" s="1">
        <v>44441</v>
      </c>
      <c r="T1202" t="s">
        <v>136</v>
      </c>
      <c r="U1202">
        <v>33720</v>
      </c>
      <c r="V1202">
        <v>33740</v>
      </c>
      <c r="W1202">
        <v>1</v>
      </c>
      <c r="X1202">
        <v>0</v>
      </c>
      <c r="Y1202">
        <v>0</v>
      </c>
      <c r="AC1202">
        <v>2432898</v>
      </c>
      <c r="AD1202">
        <v>2139000</v>
      </c>
      <c r="AE1202">
        <v>-52800</v>
      </c>
      <c r="AH1202" t="s">
        <v>644</v>
      </c>
      <c r="AI1202" t="s">
        <v>54</v>
      </c>
      <c r="AK1202" t="s">
        <v>55</v>
      </c>
    </row>
    <row r="1203" spans="1:37" x14ac:dyDescent="0.25">
      <c r="A1203" t="s">
        <v>40</v>
      </c>
      <c r="B1203">
        <v>101060346</v>
      </c>
      <c r="C1203">
        <v>62853</v>
      </c>
      <c r="D1203">
        <v>61837</v>
      </c>
      <c r="E1203" s="1">
        <v>44427</v>
      </c>
      <c r="F1203" s="2">
        <v>33</v>
      </c>
      <c r="G1203" t="s">
        <v>41</v>
      </c>
      <c r="H1203" t="s">
        <v>42</v>
      </c>
      <c r="I1203" t="s">
        <v>43</v>
      </c>
      <c r="J1203" t="s">
        <v>44</v>
      </c>
      <c r="K1203" t="s">
        <v>64</v>
      </c>
      <c r="L1203" t="s">
        <v>65</v>
      </c>
      <c r="M1203" t="s">
        <v>43</v>
      </c>
      <c r="N1203" t="s">
        <v>47</v>
      </c>
      <c r="O1203" t="s">
        <v>60</v>
      </c>
      <c r="P1203" t="s">
        <v>61</v>
      </c>
      <c r="Q1203">
        <v>101061075</v>
      </c>
      <c r="R1203">
        <v>6839</v>
      </c>
      <c r="S1203" s="1">
        <v>44432</v>
      </c>
      <c r="T1203" t="s">
        <v>50</v>
      </c>
      <c r="U1203">
        <v>34570</v>
      </c>
      <c r="V1203">
        <v>34520</v>
      </c>
      <c r="W1203">
        <v>1</v>
      </c>
      <c r="X1203">
        <v>189354</v>
      </c>
      <c r="Y1203">
        <v>0</v>
      </c>
      <c r="Z1203" t="s">
        <v>51</v>
      </c>
      <c r="AC1203">
        <v>1152278</v>
      </c>
      <c r="AD1203">
        <v>0</v>
      </c>
      <c r="AE1203">
        <v>0</v>
      </c>
      <c r="AF1203" t="s">
        <v>52</v>
      </c>
      <c r="AH1203" t="s">
        <v>53</v>
      </c>
      <c r="AI1203" t="s">
        <v>54</v>
      </c>
      <c r="AK1203" t="s">
        <v>55</v>
      </c>
    </row>
    <row r="1204" spans="1:37" x14ac:dyDescent="0.25">
      <c r="A1204" t="s">
        <v>40</v>
      </c>
      <c r="B1204">
        <v>101060347</v>
      </c>
      <c r="C1204">
        <v>62854</v>
      </c>
      <c r="D1204">
        <v>61840</v>
      </c>
      <c r="E1204" s="1">
        <v>44427</v>
      </c>
      <c r="F1204" s="2">
        <v>33</v>
      </c>
      <c r="G1204" t="s">
        <v>41</v>
      </c>
      <c r="H1204" t="s">
        <v>42</v>
      </c>
      <c r="I1204" t="s">
        <v>43</v>
      </c>
      <c r="J1204" t="s">
        <v>44</v>
      </c>
      <c r="K1204" t="s">
        <v>103</v>
      </c>
      <c r="L1204" t="s">
        <v>65</v>
      </c>
      <c r="M1204" t="s">
        <v>43</v>
      </c>
      <c r="N1204" t="s">
        <v>47</v>
      </c>
      <c r="O1204" t="s">
        <v>685</v>
      </c>
      <c r="P1204" t="s">
        <v>327</v>
      </c>
      <c r="Q1204">
        <v>101061076</v>
      </c>
      <c r="R1204">
        <v>6853</v>
      </c>
      <c r="S1204" s="1">
        <v>44432</v>
      </c>
      <c r="T1204" t="s">
        <v>50</v>
      </c>
      <c r="U1204">
        <v>34070</v>
      </c>
      <c r="V1204">
        <v>34100</v>
      </c>
      <c r="W1204">
        <v>1</v>
      </c>
      <c r="X1204">
        <v>189354</v>
      </c>
      <c r="Y1204">
        <v>0</v>
      </c>
      <c r="Z1204" t="s">
        <v>51</v>
      </c>
      <c r="AC1204">
        <v>1138258</v>
      </c>
      <c r="AD1204">
        <v>0</v>
      </c>
      <c r="AE1204">
        <v>0</v>
      </c>
      <c r="AF1204" t="s">
        <v>52</v>
      </c>
      <c r="AH1204" t="s">
        <v>53</v>
      </c>
      <c r="AI1204" t="s">
        <v>54</v>
      </c>
      <c r="AK1204" t="s">
        <v>55</v>
      </c>
    </row>
    <row r="1205" spans="1:37" x14ac:dyDescent="0.25">
      <c r="A1205" t="s">
        <v>40</v>
      </c>
      <c r="B1205">
        <v>101060348</v>
      </c>
      <c r="C1205">
        <v>62855</v>
      </c>
      <c r="D1205">
        <v>61907</v>
      </c>
      <c r="E1205" s="1">
        <v>44427</v>
      </c>
      <c r="F1205" s="2">
        <v>33</v>
      </c>
      <c r="G1205" t="s">
        <v>41</v>
      </c>
      <c r="H1205" t="s">
        <v>42</v>
      </c>
      <c r="I1205" t="s">
        <v>43</v>
      </c>
      <c r="J1205" t="s">
        <v>44</v>
      </c>
      <c r="K1205" t="s">
        <v>103</v>
      </c>
      <c r="L1205" t="s">
        <v>65</v>
      </c>
      <c r="M1205" t="s">
        <v>43</v>
      </c>
      <c r="N1205" t="s">
        <v>47</v>
      </c>
      <c r="O1205" t="s">
        <v>243</v>
      </c>
      <c r="P1205" t="s">
        <v>244</v>
      </c>
      <c r="Q1205">
        <v>101061077</v>
      </c>
      <c r="R1205">
        <v>6910</v>
      </c>
      <c r="S1205" s="1">
        <v>44433</v>
      </c>
      <c r="T1205" t="s">
        <v>50</v>
      </c>
      <c r="U1205">
        <v>34450</v>
      </c>
      <c r="V1205">
        <v>34470</v>
      </c>
      <c r="W1205">
        <v>1</v>
      </c>
      <c r="X1205">
        <v>189354</v>
      </c>
      <c r="Y1205">
        <v>0</v>
      </c>
      <c r="Z1205" t="s">
        <v>51</v>
      </c>
      <c r="AC1205">
        <v>1150609</v>
      </c>
      <c r="AD1205">
        <v>0</v>
      </c>
      <c r="AE1205">
        <v>0</v>
      </c>
      <c r="AF1205" t="s">
        <v>52</v>
      </c>
      <c r="AH1205" t="s">
        <v>53</v>
      </c>
      <c r="AI1205" t="s">
        <v>54</v>
      </c>
      <c r="AK1205" t="s">
        <v>55</v>
      </c>
    </row>
    <row r="1206" spans="1:37" x14ac:dyDescent="0.25">
      <c r="A1206" t="s">
        <v>40</v>
      </c>
      <c r="B1206">
        <v>101060349</v>
      </c>
      <c r="C1206">
        <v>62856</v>
      </c>
      <c r="E1206" s="1">
        <v>44427</v>
      </c>
      <c r="F1206" s="2">
        <v>33</v>
      </c>
      <c r="G1206" t="s">
        <v>773</v>
      </c>
      <c r="H1206" t="s">
        <v>42</v>
      </c>
      <c r="I1206" t="s">
        <v>43</v>
      </c>
      <c r="J1206" t="s">
        <v>44</v>
      </c>
      <c r="K1206" t="s">
        <v>64</v>
      </c>
      <c r="L1206" t="s">
        <v>65</v>
      </c>
      <c r="M1206" t="s">
        <v>43</v>
      </c>
      <c r="N1206" t="s">
        <v>47</v>
      </c>
      <c r="O1206" t="s">
        <v>774</v>
      </c>
      <c r="P1206" t="s">
        <v>775</v>
      </c>
      <c r="Q1206">
        <v>101061078</v>
      </c>
      <c r="R1206">
        <v>6791</v>
      </c>
      <c r="S1206" s="1">
        <v>44432</v>
      </c>
      <c r="T1206" t="s">
        <v>136</v>
      </c>
      <c r="U1206">
        <v>34830</v>
      </c>
      <c r="V1206">
        <v>34770</v>
      </c>
      <c r="W1206">
        <v>1</v>
      </c>
      <c r="X1206">
        <v>0</v>
      </c>
      <c r="Y1206">
        <v>0</v>
      </c>
      <c r="AC1206">
        <v>1160623</v>
      </c>
      <c r="AD1206">
        <v>1000500</v>
      </c>
      <c r="AE1206">
        <v>-7830</v>
      </c>
      <c r="AH1206" t="s">
        <v>53</v>
      </c>
      <c r="AI1206" t="s">
        <v>54</v>
      </c>
      <c r="AK1206" t="s">
        <v>55</v>
      </c>
    </row>
    <row r="1207" spans="1:37" x14ac:dyDescent="0.25">
      <c r="A1207" t="s">
        <v>40</v>
      </c>
      <c r="B1207">
        <v>101060350</v>
      </c>
      <c r="C1207">
        <v>62857</v>
      </c>
      <c r="E1207" s="1">
        <v>44427</v>
      </c>
      <c r="F1207" s="2">
        <v>33</v>
      </c>
      <c r="G1207" t="s">
        <v>773</v>
      </c>
      <c r="H1207" t="s">
        <v>42</v>
      </c>
      <c r="I1207" t="s">
        <v>43</v>
      </c>
      <c r="J1207" t="s">
        <v>44</v>
      </c>
      <c r="K1207" t="s">
        <v>64</v>
      </c>
      <c r="L1207" t="s">
        <v>65</v>
      </c>
      <c r="M1207" t="s">
        <v>43</v>
      </c>
      <c r="N1207" t="s">
        <v>47</v>
      </c>
      <c r="O1207" t="s">
        <v>183</v>
      </c>
      <c r="P1207" t="s">
        <v>184</v>
      </c>
      <c r="Q1207">
        <v>101061079</v>
      </c>
      <c r="R1207">
        <v>6798</v>
      </c>
      <c r="S1207" s="1">
        <v>44452</v>
      </c>
      <c r="T1207" t="s">
        <v>185</v>
      </c>
      <c r="U1207">
        <v>35220</v>
      </c>
      <c r="V1207">
        <v>35140</v>
      </c>
      <c r="W1207">
        <v>1</v>
      </c>
      <c r="X1207">
        <v>0</v>
      </c>
      <c r="Y1207">
        <v>0</v>
      </c>
      <c r="AC1207">
        <v>1172973</v>
      </c>
      <c r="AD1207">
        <v>1000500</v>
      </c>
      <c r="AE1207">
        <v>-18560</v>
      </c>
      <c r="AH1207" t="s">
        <v>53</v>
      </c>
      <c r="AI1207" t="s">
        <v>54</v>
      </c>
      <c r="AK1207" t="s">
        <v>55</v>
      </c>
    </row>
    <row r="1208" spans="1:37" x14ac:dyDescent="0.25">
      <c r="A1208" t="s">
        <v>40</v>
      </c>
      <c r="B1208">
        <v>101060351</v>
      </c>
      <c r="C1208">
        <v>62858</v>
      </c>
      <c r="E1208" s="1">
        <v>44427</v>
      </c>
      <c r="F1208" s="2">
        <v>33</v>
      </c>
      <c r="G1208" t="s">
        <v>773</v>
      </c>
      <c r="H1208" t="s">
        <v>42</v>
      </c>
      <c r="I1208" t="s">
        <v>43</v>
      </c>
      <c r="J1208" t="s">
        <v>44</v>
      </c>
      <c r="K1208" t="s">
        <v>64</v>
      </c>
      <c r="L1208" t="s">
        <v>65</v>
      </c>
      <c r="M1208" t="s">
        <v>43</v>
      </c>
      <c r="N1208" t="s">
        <v>47</v>
      </c>
      <c r="O1208" t="s">
        <v>191</v>
      </c>
      <c r="P1208" t="s">
        <v>192</v>
      </c>
      <c r="Q1208">
        <v>101061080</v>
      </c>
      <c r="R1208">
        <v>6806</v>
      </c>
      <c r="S1208" s="1">
        <v>44452</v>
      </c>
      <c r="T1208" t="s">
        <v>185</v>
      </c>
      <c r="U1208">
        <v>35050</v>
      </c>
      <c r="V1208">
        <v>34950</v>
      </c>
      <c r="W1208">
        <v>1</v>
      </c>
      <c r="X1208">
        <v>0</v>
      </c>
      <c r="Y1208">
        <v>0</v>
      </c>
      <c r="AC1208">
        <v>1166631</v>
      </c>
      <c r="AD1208">
        <v>1000500</v>
      </c>
      <c r="AE1208">
        <v>-13050</v>
      </c>
      <c r="AH1208" t="s">
        <v>53</v>
      </c>
      <c r="AI1208" t="s">
        <v>54</v>
      </c>
      <c r="AK1208" t="s">
        <v>55</v>
      </c>
    </row>
    <row r="1209" spans="1:37" x14ac:dyDescent="0.25">
      <c r="A1209" t="s">
        <v>40</v>
      </c>
      <c r="B1209">
        <v>101060352</v>
      </c>
      <c r="C1209">
        <v>62859</v>
      </c>
      <c r="D1209">
        <v>62311</v>
      </c>
      <c r="E1209" s="1">
        <v>44427</v>
      </c>
      <c r="F1209" s="2">
        <v>33</v>
      </c>
      <c r="G1209" t="s">
        <v>41</v>
      </c>
      <c r="H1209" t="s">
        <v>113</v>
      </c>
      <c r="I1209" t="s">
        <v>114</v>
      </c>
      <c r="J1209" t="s">
        <v>44</v>
      </c>
      <c r="K1209" t="s">
        <v>114</v>
      </c>
      <c r="L1209" t="s">
        <v>96</v>
      </c>
      <c r="M1209" t="s">
        <v>328</v>
      </c>
      <c r="N1209" t="s">
        <v>116</v>
      </c>
      <c r="O1209" t="s">
        <v>232</v>
      </c>
      <c r="P1209" t="s">
        <v>233</v>
      </c>
      <c r="Q1209">
        <v>101061081</v>
      </c>
      <c r="R1209" t="s">
        <v>827</v>
      </c>
      <c r="S1209" s="1">
        <v>44439</v>
      </c>
      <c r="T1209" t="s">
        <v>50</v>
      </c>
      <c r="U1209">
        <v>10164</v>
      </c>
      <c r="V1209">
        <v>10164</v>
      </c>
      <c r="W1209">
        <v>1</v>
      </c>
      <c r="X1209">
        <v>429712</v>
      </c>
      <c r="Y1209">
        <v>0</v>
      </c>
      <c r="Z1209" t="s">
        <v>51</v>
      </c>
      <c r="AC1209">
        <v>2032800</v>
      </c>
      <c r="AD1209">
        <v>0</v>
      </c>
      <c r="AE1209">
        <v>0</v>
      </c>
      <c r="AF1209" t="s">
        <v>52</v>
      </c>
      <c r="AH1209" t="s">
        <v>120</v>
      </c>
      <c r="AI1209" t="s">
        <v>54</v>
      </c>
      <c r="AK1209" t="s">
        <v>55</v>
      </c>
    </row>
    <row r="1210" spans="1:37" x14ac:dyDescent="0.25">
      <c r="A1210" t="s">
        <v>40</v>
      </c>
      <c r="B1210">
        <v>101060353</v>
      </c>
      <c r="C1210">
        <v>62860</v>
      </c>
      <c r="E1210" s="1">
        <v>44427</v>
      </c>
      <c r="F1210" s="2">
        <v>33</v>
      </c>
      <c r="G1210" t="s">
        <v>322</v>
      </c>
      <c r="H1210" t="s">
        <v>42</v>
      </c>
      <c r="I1210" t="s">
        <v>127</v>
      </c>
      <c r="J1210" t="s">
        <v>44</v>
      </c>
      <c r="K1210" t="s">
        <v>323</v>
      </c>
      <c r="L1210" t="s">
        <v>324</v>
      </c>
      <c r="M1210" t="s">
        <v>114</v>
      </c>
      <c r="N1210" t="s">
        <v>96</v>
      </c>
      <c r="O1210" t="s">
        <v>828</v>
      </c>
      <c r="P1210" t="s">
        <v>829</v>
      </c>
      <c r="Q1210">
        <v>101061082</v>
      </c>
      <c r="R1210">
        <v>791</v>
      </c>
      <c r="S1210" s="1">
        <v>44434</v>
      </c>
      <c r="T1210" t="s">
        <v>830</v>
      </c>
      <c r="U1210">
        <v>34260</v>
      </c>
      <c r="V1210">
        <v>34300</v>
      </c>
      <c r="W1210">
        <v>1</v>
      </c>
      <c r="X1210">
        <v>0</v>
      </c>
      <c r="Y1210">
        <v>0</v>
      </c>
      <c r="AC1210">
        <v>2471859</v>
      </c>
      <c r="AD1210">
        <v>2139000</v>
      </c>
      <c r="AE1210">
        <v>14880</v>
      </c>
      <c r="AH1210" t="s">
        <v>644</v>
      </c>
      <c r="AI1210" t="s">
        <v>54</v>
      </c>
      <c r="AK1210" t="s">
        <v>55</v>
      </c>
    </row>
    <row r="1211" spans="1:37" x14ac:dyDescent="0.25">
      <c r="A1211" t="s">
        <v>40</v>
      </c>
      <c r="B1211">
        <v>101060354</v>
      </c>
      <c r="C1211">
        <v>62861</v>
      </c>
      <c r="D1211">
        <v>62123</v>
      </c>
      <c r="E1211" s="1">
        <v>44427</v>
      </c>
      <c r="F1211" s="2">
        <v>33</v>
      </c>
      <c r="G1211" t="s">
        <v>41</v>
      </c>
      <c r="H1211" t="s">
        <v>113</v>
      </c>
      <c r="I1211" t="s">
        <v>114</v>
      </c>
      <c r="J1211" t="s">
        <v>44</v>
      </c>
      <c r="K1211" t="s">
        <v>114</v>
      </c>
      <c r="L1211" t="s">
        <v>96</v>
      </c>
      <c r="M1211" t="s">
        <v>115</v>
      </c>
      <c r="N1211" t="s">
        <v>235</v>
      </c>
      <c r="O1211" t="s">
        <v>362</v>
      </c>
      <c r="P1211" t="s">
        <v>363</v>
      </c>
      <c r="Q1211">
        <v>101061083</v>
      </c>
      <c r="R1211" t="s">
        <v>831</v>
      </c>
      <c r="S1211" s="1">
        <v>44435</v>
      </c>
      <c r="T1211" t="s">
        <v>50</v>
      </c>
      <c r="U1211">
        <v>10133</v>
      </c>
      <c r="V1211">
        <v>10150</v>
      </c>
      <c r="W1211">
        <v>1</v>
      </c>
      <c r="X1211">
        <v>221080</v>
      </c>
      <c r="Y1211">
        <v>155400</v>
      </c>
      <c r="Z1211" t="s">
        <v>51</v>
      </c>
      <c r="AC1211">
        <v>1446891</v>
      </c>
      <c r="AD1211">
        <v>0</v>
      </c>
      <c r="AE1211">
        <v>0</v>
      </c>
      <c r="AF1211" t="s">
        <v>80</v>
      </c>
      <c r="AH1211" t="s">
        <v>120</v>
      </c>
      <c r="AI1211" t="s">
        <v>54</v>
      </c>
      <c r="AK1211" t="s">
        <v>55</v>
      </c>
    </row>
    <row r="1212" spans="1:37" x14ac:dyDescent="0.25">
      <c r="A1212" t="s">
        <v>40</v>
      </c>
      <c r="B1212">
        <v>101060355</v>
      </c>
      <c r="C1212">
        <v>62862</v>
      </c>
      <c r="D1212">
        <v>61842</v>
      </c>
      <c r="E1212" s="1">
        <v>44427</v>
      </c>
      <c r="F1212" s="2">
        <v>33</v>
      </c>
      <c r="G1212" t="s">
        <v>41</v>
      </c>
      <c r="H1212" t="s">
        <v>42</v>
      </c>
      <c r="I1212" t="s">
        <v>43</v>
      </c>
      <c r="J1212" t="s">
        <v>44</v>
      </c>
      <c r="K1212" t="s">
        <v>45</v>
      </c>
      <c r="L1212" t="s">
        <v>46</v>
      </c>
      <c r="M1212" t="s">
        <v>43</v>
      </c>
      <c r="N1212" t="s">
        <v>47</v>
      </c>
      <c r="O1212" t="s">
        <v>69</v>
      </c>
      <c r="P1212" t="s">
        <v>70</v>
      </c>
      <c r="Q1212">
        <v>101061084</v>
      </c>
      <c r="R1212">
        <v>6867</v>
      </c>
      <c r="S1212" s="1">
        <v>44432</v>
      </c>
      <c r="T1212" t="s">
        <v>50</v>
      </c>
      <c r="U1212">
        <v>34070</v>
      </c>
      <c r="V1212">
        <v>34120</v>
      </c>
      <c r="W1212">
        <v>1</v>
      </c>
      <c r="X1212">
        <v>366800</v>
      </c>
      <c r="Y1212">
        <v>0</v>
      </c>
      <c r="Z1212" t="s">
        <v>51</v>
      </c>
      <c r="AC1212">
        <v>1360023</v>
      </c>
      <c r="AD1212">
        <v>0</v>
      </c>
      <c r="AE1212">
        <v>0</v>
      </c>
      <c r="AF1212" t="s">
        <v>52</v>
      </c>
      <c r="AH1212" t="s">
        <v>53</v>
      </c>
      <c r="AI1212" t="s">
        <v>54</v>
      </c>
      <c r="AK1212" t="s">
        <v>55</v>
      </c>
    </row>
    <row r="1213" spans="1:37" x14ac:dyDescent="0.25">
      <c r="A1213" t="s">
        <v>40</v>
      </c>
      <c r="B1213">
        <v>101060356</v>
      </c>
      <c r="C1213">
        <v>62863</v>
      </c>
      <c r="D1213">
        <v>61971</v>
      </c>
      <c r="E1213" s="1">
        <v>44427</v>
      </c>
      <c r="F1213" s="2">
        <v>33</v>
      </c>
      <c r="G1213" t="s">
        <v>41</v>
      </c>
      <c r="H1213" t="s">
        <v>42</v>
      </c>
      <c r="I1213" t="s">
        <v>43</v>
      </c>
      <c r="J1213" t="s">
        <v>44</v>
      </c>
      <c r="K1213" t="s">
        <v>45</v>
      </c>
      <c r="L1213" t="s">
        <v>46</v>
      </c>
      <c r="M1213" t="s">
        <v>43</v>
      </c>
      <c r="N1213" t="s">
        <v>47</v>
      </c>
      <c r="O1213" t="s">
        <v>99</v>
      </c>
      <c r="P1213" t="s">
        <v>57</v>
      </c>
      <c r="Q1213">
        <v>101061085</v>
      </c>
      <c r="R1213">
        <v>7043</v>
      </c>
      <c r="S1213" s="1">
        <v>44434</v>
      </c>
      <c r="T1213" t="s">
        <v>50</v>
      </c>
      <c r="U1213">
        <v>34190</v>
      </c>
      <c r="V1213">
        <v>34200</v>
      </c>
      <c r="W1213">
        <v>1</v>
      </c>
      <c r="X1213">
        <v>366800</v>
      </c>
      <c r="Y1213">
        <v>0</v>
      </c>
      <c r="Z1213" t="s">
        <v>51</v>
      </c>
      <c r="AC1213">
        <v>1363212</v>
      </c>
      <c r="AD1213">
        <v>0</v>
      </c>
      <c r="AE1213">
        <v>0</v>
      </c>
      <c r="AF1213" t="s">
        <v>52</v>
      </c>
      <c r="AH1213" t="s">
        <v>53</v>
      </c>
      <c r="AI1213" t="s">
        <v>54</v>
      </c>
      <c r="AK1213" t="s">
        <v>55</v>
      </c>
    </row>
    <row r="1214" spans="1:37" x14ac:dyDescent="0.25">
      <c r="A1214" t="s">
        <v>40</v>
      </c>
      <c r="B1214">
        <v>101060357</v>
      </c>
      <c r="C1214">
        <v>62864</v>
      </c>
      <c r="D1214">
        <v>61914</v>
      </c>
      <c r="E1214" s="1">
        <v>44427</v>
      </c>
      <c r="F1214" s="2">
        <v>33</v>
      </c>
      <c r="G1214" t="s">
        <v>41</v>
      </c>
      <c r="H1214" t="s">
        <v>42</v>
      </c>
      <c r="I1214" t="s">
        <v>43</v>
      </c>
      <c r="J1214" t="s">
        <v>44</v>
      </c>
      <c r="K1214" t="s">
        <v>45</v>
      </c>
      <c r="L1214" t="s">
        <v>46</v>
      </c>
      <c r="M1214" t="s">
        <v>43</v>
      </c>
      <c r="N1214" t="s">
        <v>47</v>
      </c>
      <c r="O1214" t="s">
        <v>104</v>
      </c>
      <c r="P1214" t="s">
        <v>105</v>
      </c>
      <c r="Q1214">
        <v>101061086</v>
      </c>
      <c r="R1214">
        <v>6969</v>
      </c>
      <c r="S1214" s="1">
        <v>44433</v>
      </c>
      <c r="T1214" t="s">
        <v>50</v>
      </c>
      <c r="U1214">
        <v>34200</v>
      </c>
      <c r="V1214">
        <v>34180</v>
      </c>
      <c r="W1214">
        <v>1</v>
      </c>
      <c r="X1214">
        <v>366800</v>
      </c>
      <c r="Y1214">
        <v>0</v>
      </c>
      <c r="Z1214" t="s">
        <v>51</v>
      </c>
      <c r="AC1214">
        <v>1362415</v>
      </c>
      <c r="AD1214">
        <v>0</v>
      </c>
      <c r="AE1214">
        <v>0</v>
      </c>
      <c r="AF1214" t="s">
        <v>52</v>
      </c>
      <c r="AH1214" t="s">
        <v>53</v>
      </c>
      <c r="AI1214" t="s">
        <v>54</v>
      </c>
      <c r="AK1214" t="s">
        <v>55</v>
      </c>
    </row>
    <row r="1215" spans="1:37" x14ac:dyDescent="0.25">
      <c r="A1215" t="s">
        <v>40</v>
      </c>
      <c r="B1215">
        <v>101060358</v>
      </c>
      <c r="C1215">
        <v>62865</v>
      </c>
      <c r="E1215" s="1">
        <v>44427</v>
      </c>
      <c r="F1215" s="2">
        <v>33</v>
      </c>
      <c r="G1215" t="s">
        <v>133</v>
      </c>
      <c r="H1215" t="s">
        <v>126</v>
      </c>
      <c r="I1215" t="s">
        <v>127</v>
      </c>
      <c r="J1215" t="s">
        <v>44</v>
      </c>
      <c r="K1215" t="s">
        <v>128</v>
      </c>
      <c r="L1215" t="s">
        <v>96</v>
      </c>
      <c r="M1215" t="s">
        <v>137</v>
      </c>
      <c r="N1215" t="s">
        <v>96</v>
      </c>
      <c r="O1215" t="s">
        <v>545</v>
      </c>
      <c r="P1215" t="s">
        <v>546</v>
      </c>
      <c r="Q1215">
        <v>101061087</v>
      </c>
      <c r="R1215">
        <v>77987</v>
      </c>
      <c r="S1215" s="1">
        <v>44428</v>
      </c>
      <c r="T1215" t="s">
        <v>547</v>
      </c>
      <c r="U1215">
        <v>35590</v>
      </c>
      <c r="V1215">
        <v>35640</v>
      </c>
      <c r="W1215">
        <v>1</v>
      </c>
      <c r="X1215">
        <v>0</v>
      </c>
      <c r="Y1215">
        <v>0</v>
      </c>
      <c r="AC1215">
        <v>559119</v>
      </c>
      <c r="AD1215">
        <v>448500</v>
      </c>
      <c r="AE1215">
        <v>-14170</v>
      </c>
      <c r="AH1215" t="s">
        <v>644</v>
      </c>
      <c r="AI1215" t="s">
        <v>54</v>
      </c>
      <c r="AK1215" t="s">
        <v>55</v>
      </c>
    </row>
    <row r="1216" spans="1:37" x14ac:dyDescent="0.25">
      <c r="A1216" t="s">
        <v>40</v>
      </c>
      <c r="B1216">
        <v>101060359</v>
      </c>
      <c r="C1216">
        <v>62866</v>
      </c>
      <c r="E1216" s="1">
        <v>44427</v>
      </c>
      <c r="F1216" s="2">
        <v>33</v>
      </c>
      <c r="G1216" t="s">
        <v>133</v>
      </c>
      <c r="H1216" t="s">
        <v>126</v>
      </c>
      <c r="I1216" t="s">
        <v>127</v>
      </c>
      <c r="J1216" t="s">
        <v>44</v>
      </c>
      <c r="K1216" t="s">
        <v>128</v>
      </c>
      <c r="L1216" t="s">
        <v>96</v>
      </c>
      <c r="M1216" t="s">
        <v>137</v>
      </c>
      <c r="N1216" t="s">
        <v>96</v>
      </c>
      <c r="O1216" t="s">
        <v>832</v>
      </c>
      <c r="P1216" t="s">
        <v>833</v>
      </c>
      <c r="Q1216">
        <v>101061088</v>
      </c>
      <c r="R1216">
        <v>73273</v>
      </c>
      <c r="S1216" s="1">
        <v>44428</v>
      </c>
      <c r="T1216" t="s">
        <v>547</v>
      </c>
      <c r="U1216">
        <v>33860</v>
      </c>
      <c r="V1216">
        <v>33780</v>
      </c>
      <c r="W1216">
        <v>1</v>
      </c>
      <c r="X1216">
        <v>0</v>
      </c>
      <c r="Y1216">
        <v>0</v>
      </c>
      <c r="AC1216">
        <v>531941</v>
      </c>
      <c r="AD1216">
        <v>448500</v>
      </c>
      <c r="AE1216">
        <v>8320</v>
      </c>
      <c r="AH1216" t="s">
        <v>644</v>
      </c>
      <c r="AI1216" t="s">
        <v>54</v>
      </c>
      <c r="AK1216" t="s">
        <v>55</v>
      </c>
    </row>
    <row r="1217" spans="1:37" x14ac:dyDescent="0.25">
      <c r="A1217" t="s">
        <v>40</v>
      </c>
      <c r="B1217">
        <v>101060360</v>
      </c>
      <c r="C1217">
        <v>62867</v>
      </c>
      <c r="E1217" s="1">
        <v>44427</v>
      </c>
      <c r="F1217" s="2">
        <v>33</v>
      </c>
      <c r="G1217" t="s">
        <v>133</v>
      </c>
      <c r="H1217" t="s">
        <v>126</v>
      </c>
      <c r="I1217" t="s">
        <v>127</v>
      </c>
      <c r="J1217" t="s">
        <v>44</v>
      </c>
      <c r="K1217" t="s">
        <v>128</v>
      </c>
      <c r="L1217" t="s">
        <v>96</v>
      </c>
      <c r="M1217" t="s">
        <v>137</v>
      </c>
      <c r="N1217" t="s">
        <v>96</v>
      </c>
      <c r="O1217" t="s">
        <v>832</v>
      </c>
      <c r="P1217" t="s">
        <v>833</v>
      </c>
      <c r="Q1217">
        <v>101061089</v>
      </c>
      <c r="R1217">
        <v>89289</v>
      </c>
      <c r="S1217" s="1">
        <v>44428</v>
      </c>
      <c r="T1217" t="s">
        <v>547</v>
      </c>
      <c r="U1217">
        <v>35290</v>
      </c>
      <c r="V1217">
        <v>35300</v>
      </c>
      <c r="W1217">
        <v>1</v>
      </c>
      <c r="X1217">
        <v>0</v>
      </c>
      <c r="Y1217">
        <v>0</v>
      </c>
      <c r="AC1217">
        <v>554406</v>
      </c>
      <c r="AD1217">
        <v>448500</v>
      </c>
      <c r="AE1217">
        <v>-10270</v>
      </c>
      <c r="AH1217" t="s">
        <v>644</v>
      </c>
      <c r="AI1217" t="s">
        <v>54</v>
      </c>
      <c r="AK1217" t="s">
        <v>55</v>
      </c>
    </row>
    <row r="1218" spans="1:37" x14ac:dyDescent="0.25">
      <c r="A1218" t="s">
        <v>40</v>
      </c>
      <c r="B1218">
        <v>101060361</v>
      </c>
      <c r="C1218">
        <v>62868</v>
      </c>
      <c r="E1218" s="1">
        <v>44427</v>
      </c>
      <c r="F1218" s="2">
        <v>33</v>
      </c>
      <c r="G1218" t="s">
        <v>133</v>
      </c>
      <c r="H1218" t="s">
        <v>126</v>
      </c>
      <c r="I1218" t="s">
        <v>127</v>
      </c>
      <c r="J1218" t="s">
        <v>44</v>
      </c>
      <c r="K1218" t="s">
        <v>128</v>
      </c>
      <c r="L1218" t="s">
        <v>96</v>
      </c>
      <c r="M1218" t="s">
        <v>137</v>
      </c>
      <c r="N1218" t="s">
        <v>96</v>
      </c>
      <c r="O1218" t="s">
        <v>832</v>
      </c>
      <c r="P1218" t="s">
        <v>833</v>
      </c>
      <c r="Q1218">
        <v>101061090</v>
      </c>
      <c r="R1218">
        <v>78301</v>
      </c>
      <c r="S1218" s="1">
        <v>44428</v>
      </c>
      <c r="T1218" t="s">
        <v>547</v>
      </c>
      <c r="U1218">
        <v>35230</v>
      </c>
      <c r="V1218">
        <v>35540</v>
      </c>
      <c r="W1218">
        <v>1</v>
      </c>
      <c r="X1218">
        <v>0</v>
      </c>
      <c r="Y1218">
        <v>0</v>
      </c>
      <c r="AC1218">
        <v>553463</v>
      </c>
      <c r="AD1218">
        <v>448500</v>
      </c>
      <c r="AE1218">
        <v>-9490</v>
      </c>
      <c r="AH1218" t="s">
        <v>644</v>
      </c>
      <c r="AI1218" t="s">
        <v>54</v>
      </c>
      <c r="AK1218" t="s">
        <v>55</v>
      </c>
    </row>
    <row r="1219" spans="1:37" x14ac:dyDescent="0.25">
      <c r="A1219" t="s">
        <v>40</v>
      </c>
      <c r="B1219">
        <v>101060362</v>
      </c>
      <c r="C1219">
        <v>62869</v>
      </c>
      <c r="E1219" s="1">
        <v>44427</v>
      </c>
      <c r="F1219" s="2">
        <v>33</v>
      </c>
      <c r="G1219" t="s">
        <v>133</v>
      </c>
      <c r="H1219" t="s">
        <v>138</v>
      </c>
      <c r="I1219" t="s">
        <v>127</v>
      </c>
      <c r="J1219" t="s">
        <v>44</v>
      </c>
      <c r="K1219" t="s">
        <v>128</v>
      </c>
      <c r="L1219" t="s">
        <v>96</v>
      </c>
      <c r="M1219" t="s">
        <v>129</v>
      </c>
      <c r="N1219" t="s">
        <v>96</v>
      </c>
      <c r="O1219" t="s">
        <v>545</v>
      </c>
      <c r="P1219" t="s">
        <v>546</v>
      </c>
      <c r="Q1219">
        <v>101061091</v>
      </c>
      <c r="R1219">
        <v>78221</v>
      </c>
      <c r="S1219" s="1">
        <v>44428</v>
      </c>
      <c r="T1219" t="s">
        <v>547</v>
      </c>
      <c r="U1219">
        <v>35450</v>
      </c>
      <c r="V1219">
        <v>35510</v>
      </c>
      <c r="W1219">
        <v>1</v>
      </c>
      <c r="X1219">
        <v>0</v>
      </c>
      <c r="Y1219">
        <v>0</v>
      </c>
      <c r="AC1219">
        <v>556920</v>
      </c>
      <c r="AD1219">
        <v>448500</v>
      </c>
      <c r="AE1219">
        <v>-12350</v>
      </c>
      <c r="AH1219" t="s">
        <v>644</v>
      </c>
      <c r="AI1219" t="s">
        <v>54</v>
      </c>
      <c r="AK1219" t="s">
        <v>55</v>
      </c>
    </row>
    <row r="1220" spans="1:37" x14ac:dyDescent="0.25">
      <c r="A1220" t="s">
        <v>40</v>
      </c>
      <c r="B1220">
        <v>101060363</v>
      </c>
      <c r="C1220">
        <v>62870</v>
      </c>
      <c r="E1220" s="1">
        <v>44427</v>
      </c>
      <c r="F1220" s="2">
        <v>33</v>
      </c>
      <c r="G1220" t="s">
        <v>551</v>
      </c>
      <c r="H1220" t="s">
        <v>552</v>
      </c>
      <c r="I1220" t="s">
        <v>553</v>
      </c>
      <c r="J1220" t="s">
        <v>44</v>
      </c>
      <c r="K1220" t="s">
        <v>553</v>
      </c>
      <c r="L1220" t="s">
        <v>554</v>
      </c>
      <c r="M1220" t="s">
        <v>555</v>
      </c>
      <c r="N1220" t="s">
        <v>556</v>
      </c>
      <c r="O1220" t="s">
        <v>562</v>
      </c>
      <c r="P1220" t="s">
        <v>563</v>
      </c>
      <c r="Q1220">
        <v>101061092</v>
      </c>
      <c r="R1220">
        <v>0</v>
      </c>
      <c r="S1220" s="1">
        <v>44442</v>
      </c>
      <c r="T1220" t="s">
        <v>564</v>
      </c>
      <c r="U1220">
        <v>0</v>
      </c>
      <c r="V1220">
        <v>0</v>
      </c>
      <c r="W1220">
        <v>1</v>
      </c>
      <c r="X1220">
        <v>0</v>
      </c>
      <c r="Y1220">
        <v>0</v>
      </c>
      <c r="AC1220">
        <v>5833333</v>
      </c>
      <c r="AD1220">
        <v>3570000</v>
      </c>
      <c r="AE1220">
        <v>0</v>
      </c>
      <c r="AH1220" t="s">
        <v>560</v>
      </c>
      <c r="AI1220" t="s">
        <v>54</v>
      </c>
      <c r="AK1220" t="s">
        <v>55</v>
      </c>
    </row>
    <row r="1221" spans="1:37" x14ac:dyDescent="0.25">
      <c r="A1221" t="s">
        <v>40</v>
      </c>
      <c r="B1221">
        <v>101060364</v>
      </c>
      <c r="C1221">
        <v>62871</v>
      </c>
      <c r="E1221" s="1">
        <v>44427</v>
      </c>
      <c r="F1221" s="2">
        <v>33</v>
      </c>
      <c r="G1221" t="s">
        <v>133</v>
      </c>
      <c r="H1221" t="s">
        <v>138</v>
      </c>
      <c r="I1221" t="s">
        <v>127</v>
      </c>
      <c r="J1221" t="s">
        <v>44</v>
      </c>
      <c r="K1221" t="s">
        <v>128</v>
      </c>
      <c r="L1221" t="s">
        <v>96</v>
      </c>
      <c r="M1221" t="s">
        <v>129</v>
      </c>
      <c r="N1221" t="s">
        <v>96</v>
      </c>
      <c r="O1221" t="s">
        <v>545</v>
      </c>
      <c r="P1221" t="s">
        <v>546</v>
      </c>
      <c r="Q1221">
        <v>101061093</v>
      </c>
      <c r="R1221">
        <v>78236</v>
      </c>
      <c r="S1221" s="1">
        <v>44428</v>
      </c>
      <c r="T1221" t="s">
        <v>547</v>
      </c>
      <c r="U1221">
        <v>36270</v>
      </c>
      <c r="V1221">
        <v>36270</v>
      </c>
      <c r="W1221">
        <v>1</v>
      </c>
      <c r="X1221">
        <v>0</v>
      </c>
      <c r="Y1221">
        <v>0</v>
      </c>
      <c r="AC1221">
        <v>569802</v>
      </c>
      <c r="AD1221">
        <v>448500</v>
      </c>
      <c r="AE1221">
        <v>-23010</v>
      </c>
      <c r="AH1221" t="s">
        <v>644</v>
      </c>
      <c r="AI1221" t="s">
        <v>54</v>
      </c>
      <c r="AK1221" t="s">
        <v>55</v>
      </c>
    </row>
    <row r="1222" spans="1:37" x14ac:dyDescent="0.25">
      <c r="A1222" t="s">
        <v>40</v>
      </c>
      <c r="B1222">
        <v>101060365</v>
      </c>
      <c r="C1222">
        <v>62872</v>
      </c>
      <c r="E1222" s="1">
        <v>44427</v>
      </c>
      <c r="F1222" s="2">
        <v>33</v>
      </c>
      <c r="G1222" t="s">
        <v>133</v>
      </c>
      <c r="H1222" t="s">
        <v>138</v>
      </c>
      <c r="I1222" t="s">
        <v>127</v>
      </c>
      <c r="J1222" t="s">
        <v>44</v>
      </c>
      <c r="K1222" t="s">
        <v>128</v>
      </c>
      <c r="L1222" t="s">
        <v>96</v>
      </c>
      <c r="M1222" t="s">
        <v>129</v>
      </c>
      <c r="N1222" t="s">
        <v>96</v>
      </c>
      <c r="O1222" t="s">
        <v>545</v>
      </c>
      <c r="P1222" t="s">
        <v>546</v>
      </c>
      <c r="Q1222">
        <v>101061094</v>
      </c>
      <c r="R1222">
        <v>78243</v>
      </c>
      <c r="S1222" s="1">
        <v>44428</v>
      </c>
      <c r="T1222" t="s">
        <v>547</v>
      </c>
      <c r="U1222">
        <v>37240</v>
      </c>
      <c r="V1222">
        <v>37240</v>
      </c>
      <c r="W1222">
        <v>1</v>
      </c>
      <c r="X1222">
        <v>0</v>
      </c>
      <c r="Y1222">
        <v>0</v>
      </c>
      <c r="AC1222">
        <v>585040</v>
      </c>
      <c r="AD1222">
        <v>448500</v>
      </c>
      <c r="AE1222">
        <v>-35620</v>
      </c>
      <c r="AH1222" t="s">
        <v>644</v>
      </c>
      <c r="AI1222" t="s">
        <v>54</v>
      </c>
      <c r="AK1222" t="s">
        <v>55</v>
      </c>
    </row>
    <row r="1223" spans="1:37" x14ac:dyDescent="0.25">
      <c r="A1223" t="s">
        <v>40</v>
      </c>
      <c r="B1223">
        <v>101060366</v>
      </c>
      <c r="C1223">
        <v>62873</v>
      </c>
      <c r="E1223" s="1">
        <v>44427</v>
      </c>
      <c r="F1223" s="2">
        <v>33</v>
      </c>
      <c r="G1223" t="s">
        <v>133</v>
      </c>
      <c r="H1223" t="s">
        <v>126</v>
      </c>
      <c r="I1223" t="s">
        <v>127</v>
      </c>
      <c r="J1223" t="s">
        <v>44</v>
      </c>
      <c r="K1223" t="s">
        <v>128</v>
      </c>
      <c r="L1223" t="s">
        <v>96</v>
      </c>
      <c r="M1223" t="s">
        <v>137</v>
      </c>
      <c r="N1223" t="s">
        <v>96</v>
      </c>
      <c r="O1223" t="s">
        <v>832</v>
      </c>
      <c r="P1223" t="s">
        <v>833</v>
      </c>
      <c r="Q1223">
        <v>101061095</v>
      </c>
      <c r="R1223">
        <v>2324</v>
      </c>
      <c r="S1223" s="1">
        <v>44428</v>
      </c>
      <c r="T1223" t="s">
        <v>547</v>
      </c>
      <c r="U1223">
        <v>32970</v>
      </c>
      <c r="V1223">
        <v>33120</v>
      </c>
      <c r="W1223">
        <v>1</v>
      </c>
      <c r="X1223">
        <v>0</v>
      </c>
      <c r="Y1223">
        <v>0</v>
      </c>
      <c r="AC1223">
        <v>517959</v>
      </c>
      <c r="AD1223">
        <v>448500</v>
      </c>
      <c r="AE1223">
        <v>19890</v>
      </c>
      <c r="AH1223" t="s">
        <v>644</v>
      </c>
      <c r="AI1223" t="s">
        <v>54</v>
      </c>
      <c r="AK1223" t="s">
        <v>55</v>
      </c>
    </row>
    <row r="1224" spans="1:37" x14ac:dyDescent="0.25">
      <c r="A1224" t="s">
        <v>40</v>
      </c>
      <c r="B1224">
        <v>101060367</v>
      </c>
      <c r="C1224">
        <v>62874</v>
      </c>
      <c r="E1224" s="1">
        <v>44427</v>
      </c>
      <c r="F1224" s="2">
        <v>33</v>
      </c>
      <c r="G1224" t="s">
        <v>133</v>
      </c>
      <c r="H1224" t="s">
        <v>126</v>
      </c>
      <c r="I1224" t="s">
        <v>127</v>
      </c>
      <c r="J1224" t="s">
        <v>44</v>
      </c>
      <c r="K1224" t="s">
        <v>128</v>
      </c>
      <c r="L1224" t="s">
        <v>96</v>
      </c>
      <c r="M1224" t="s">
        <v>137</v>
      </c>
      <c r="N1224" t="s">
        <v>96</v>
      </c>
      <c r="O1224" t="s">
        <v>832</v>
      </c>
      <c r="P1224" t="s">
        <v>833</v>
      </c>
      <c r="Q1224">
        <v>101061096</v>
      </c>
      <c r="R1224">
        <v>78269</v>
      </c>
      <c r="S1224" s="1">
        <v>44428</v>
      </c>
      <c r="T1224" t="s">
        <v>547</v>
      </c>
      <c r="U1224">
        <v>34270</v>
      </c>
      <c r="V1224">
        <v>34340</v>
      </c>
      <c r="W1224">
        <v>1</v>
      </c>
      <c r="X1224">
        <v>0</v>
      </c>
      <c r="Y1224">
        <v>0</v>
      </c>
      <c r="AC1224">
        <v>538382</v>
      </c>
      <c r="AD1224">
        <v>448500</v>
      </c>
      <c r="AE1224">
        <v>2990</v>
      </c>
      <c r="AH1224" t="s">
        <v>644</v>
      </c>
      <c r="AI1224" t="s">
        <v>54</v>
      </c>
      <c r="AK1224" t="s">
        <v>55</v>
      </c>
    </row>
    <row r="1225" spans="1:37" x14ac:dyDescent="0.25">
      <c r="A1225" t="s">
        <v>40</v>
      </c>
      <c r="B1225">
        <v>101060368</v>
      </c>
      <c r="C1225">
        <v>62875</v>
      </c>
      <c r="E1225" s="1">
        <v>44427</v>
      </c>
      <c r="F1225" s="2">
        <v>33</v>
      </c>
      <c r="G1225" t="s">
        <v>133</v>
      </c>
      <c r="H1225" t="s">
        <v>126</v>
      </c>
      <c r="I1225" t="s">
        <v>127</v>
      </c>
      <c r="J1225" t="s">
        <v>44</v>
      </c>
      <c r="K1225" t="s">
        <v>128</v>
      </c>
      <c r="L1225" t="s">
        <v>96</v>
      </c>
      <c r="M1225" t="s">
        <v>137</v>
      </c>
      <c r="N1225" t="s">
        <v>96</v>
      </c>
      <c r="O1225" t="s">
        <v>832</v>
      </c>
      <c r="P1225" t="s">
        <v>833</v>
      </c>
      <c r="Q1225">
        <v>101061097</v>
      </c>
      <c r="R1225">
        <v>2373</v>
      </c>
      <c r="S1225" s="1">
        <v>44428</v>
      </c>
      <c r="T1225" t="s">
        <v>547</v>
      </c>
      <c r="U1225">
        <v>35060</v>
      </c>
      <c r="V1225">
        <v>35110</v>
      </c>
      <c r="W1225">
        <v>1</v>
      </c>
      <c r="X1225">
        <v>0</v>
      </c>
      <c r="Y1225">
        <v>0</v>
      </c>
      <c r="AC1225">
        <v>550793</v>
      </c>
      <c r="AD1225">
        <v>448500</v>
      </c>
      <c r="AE1225">
        <v>-7280</v>
      </c>
      <c r="AH1225" t="s">
        <v>644</v>
      </c>
      <c r="AI1225" t="s">
        <v>54</v>
      </c>
      <c r="AK1225" t="s">
        <v>55</v>
      </c>
    </row>
    <row r="1226" spans="1:37" x14ac:dyDescent="0.25">
      <c r="A1226" t="s">
        <v>40</v>
      </c>
      <c r="B1226">
        <v>101060369</v>
      </c>
      <c r="C1226">
        <v>62876</v>
      </c>
      <c r="D1226">
        <v>61841</v>
      </c>
      <c r="E1226" s="1">
        <v>44427</v>
      </c>
      <c r="F1226" s="2">
        <v>33</v>
      </c>
      <c r="G1226" t="s">
        <v>41</v>
      </c>
      <c r="H1226" t="s">
        <v>42</v>
      </c>
      <c r="I1226" t="s">
        <v>43</v>
      </c>
      <c r="J1226" t="s">
        <v>44</v>
      </c>
      <c r="K1226" t="s">
        <v>103</v>
      </c>
      <c r="L1226" t="s">
        <v>65</v>
      </c>
      <c r="M1226" t="s">
        <v>43</v>
      </c>
      <c r="N1226" t="s">
        <v>47</v>
      </c>
      <c r="O1226" t="s">
        <v>48</v>
      </c>
      <c r="P1226" t="s">
        <v>49</v>
      </c>
      <c r="Q1226">
        <v>101061098</v>
      </c>
      <c r="R1226">
        <v>6862</v>
      </c>
      <c r="S1226" s="1">
        <v>44432</v>
      </c>
      <c r="T1226" t="s">
        <v>50</v>
      </c>
      <c r="U1226">
        <v>34000</v>
      </c>
      <c r="V1226">
        <v>34040</v>
      </c>
      <c r="W1226">
        <v>1</v>
      </c>
      <c r="X1226">
        <v>189354</v>
      </c>
      <c r="Y1226">
        <v>0</v>
      </c>
      <c r="Z1226" t="s">
        <v>51</v>
      </c>
      <c r="AC1226">
        <v>1136255</v>
      </c>
      <c r="AD1226">
        <v>0</v>
      </c>
      <c r="AE1226">
        <v>0</v>
      </c>
      <c r="AF1226" t="s">
        <v>52</v>
      </c>
      <c r="AH1226" t="s">
        <v>53</v>
      </c>
      <c r="AI1226" t="s">
        <v>54</v>
      </c>
      <c r="AK1226" t="s">
        <v>55</v>
      </c>
    </row>
    <row r="1227" spans="1:37" x14ac:dyDescent="0.25">
      <c r="A1227" t="s">
        <v>40</v>
      </c>
      <c r="B1227">
        <v>101060371</v>
      </c>
      <c r="C1227">
        <v>62878</v>
      </c>
      <c r="D1227">
        <v>61903</v>
      </c>
      <c r="E1227" s="1">
        <v>44427</v>
      </c>
      <c r="F1227" s="2">
        <v>33</v>
      </c>
      <c r="G1227" t="s">
        <v>41</v>
      </c>
      <c r="H1227" t="s">
        <v>42</v>
      </c>
      <c r="I1227" t="s">
        <v>43</v>
      </c>
      <c r="J1227" t="s">
        <v>44</v>
      </c>
      <c r="K1227" t="s">
        <v>225</v>
      </c>
      <c r="L1227" t="s">
        <v>226</v>
      </c>
      <c r="M1227" t="s">
        <v>43</v>
      </c>
      <c r="N1227" t="s">
        <v>47</v>
      </c>
      <c r="O1227" t="s">
        <v>101</v>
      </c>
      <c r="P1227" t="s">
        <v>102</v>
      </c>
      <c r="Q1227">
        <v>101061100</v>
      </c>
      <c r="R1227">
        <v>6935</v>
      </c>
      <c r="S1227" s="1">
        <v>44433</v>
      </c>
      <c r="T1227" t="s">
        <v>50</v>
      </c>
      <c r="U1227">
        <v>34470</v>
      </c>
      <c r="V1227">
        <v>34450</v>
      </c>
      <c r="W1227">
        <v>1</v>
      </c>
      <c r="X1227">
        <v>305000</v>
      </c>
      <c r="Y1227">
        <v>0</v>
      </c>
      <c r="Z1227" t="s">
        <v>51</v>
      </c>
      <c r="AC1227">
        <v>1288430</v>
      </c>
      <c r="AD1227">
        <v>0</v>
      </c>
      <c r="AE1227">
        <v>0</v>
      </c>
      <c r="AF1227" t="s">
        <v>52</v>
      </c>
      <c r="AH1227" t="s">
        <v>53</v>
      </c>
      <c r="AI1227" t="s">
        <v>54</v>
      </c>
      <c r="AK1227" t="s">
        <v>55</v>
      </c>
    </row>
    <row r="1228" spans="1:37" x14ac:dyDescent="0.25">
      <c r="A1228" t="s">
        <v>40</v>
      </c>
      <c r="B1228">
        <v>101060372</v>
      </c>
      <c r="C1228">
        <v>62879</v>
      </c>
      <c r="E1228" s="1">
        <v>44427</v>
      </c>
      <c r="F1228" s="2">
        <v>33</v>
      </c>
      <c r="G1228" t="s">
        <v>170</v>
      </c>
      <c r="H1228" t="s">
        <v>42</v>
      </c>
      <c r="I1228" t="s">
        <v>127</v>
      </c>
      <c r="J1228" t="s">
        <v>44</v>
      </c>
      <c r="K1228" t="s">
        <v>87</v>
      </c>
      <c r="L1228" t="s">
        <v>88</v>
      </c>
      <c r="M1228" t="s">
        <v>129</v>
      </c>
      <c r="N1228" t="s">
        <v>96</v>
      </c>
      <c r="O1228" t="s">
        <v>545</v>
      </c>
      <c r="P1228" t="s">
        <v>546</v>
      </c>
      <c r="Q1228">
        <v>101061101</v>
      </c>
      <c r="R1228">
        <v>78408</v>
      </c>
      <c r="S1228" s="1">
        <v>44427</v>
      </c>
      <c r="T1228" t="s">
        <v>547</v>
      </c>
      <c r="U1228">
        <v>35240</v>
      </c>
      <c r="V1228">
        <v>35240</v>
      </c>
      <c r="W1228">
        <v>1</v>
      </c>
      <c r="X1228">
        <v>0</v>
      </c>
      <c r="Y1228">
        <v>0</v>
      </c>
      <c r="AC1228">
        <v>1247144</v>
      </c>
      <c r="AD1228">
        <v>1000500</v>
      </c>
      <c r="AE1228">
        <v>-21460</v>
      </c>
      <c r="AH1228" t="s">
        <v>644</v>
      </c>
      <c r="AI1228" t="s">
        <v>54</v>
      </c>
      <c r="AK1228" t="s">
        <v>55</v>
      </c>
    </row>
    <row r="1229" spans="1:37" x14ac:dyDescent="0.25">
      <c r="A1229" t="s">
        <v>40</v>
      </c>
      <c r="B1229">
        <v>101060373</v>
      </c>
      <c r="C1229">
        <v>62880</v>
      </c>
      <c r="E1229" s="1">
        <v>44427</v>
      </c>
      <c r="F1229" s="2">
        <v>33</v>
      </c>
      <c r="G1229" t="s">
        <v>170</v>
      </c>
      <c r="H1229" t="s">
        <v>42</v>
      </c>
      <c r="I1229" t="s">
        <v>127</v>
      </c>
      <c r="J1229" t="s">
        <v>44</v>
      </c>
      <c r="K1229" t="s">
        <v>87</v>
      </c>
      <c r="L1229" t="s">
        <v>88</v>
      </c>
      <c r="M1229" t="s">
        <v>129</v>
      </c>
      <c r="N1229" t="s">
        <v>96</v>
      </c>
      <c r="O1229" t="s">
        <v>545</v>
      </c>
      <c r="P1229" t="s">
        <v>546</v>
      </c>
      <c r="Q1229">
        <v>101061102</v>
      </c>
      <c r="R1229">
        <v>78022</v>
      </c>
      <c r="S1229" s="1">
        <v>44427</v>
      </c>
      <c r="T1229" t="s">
        <v>547</v>
      </c>
      <c r="U1229">
        <v>34420</v>
      </c>
      <c r="V1229">
        <v>34420</v>
      </c>
      <c r="W1229">
        <v>1</v>
      </c>
      <c r="X1229">
        <v>0</v>
      </c>
      <c r="Y1229">
        <v>0</v>
      </c>
      <c r="AC1229">
        <v>1218124</v>
      </c>
      <c r="AD1229">
        <v>1000500</v>
      </c>
      <c r="AE1229">
        <v>2320</v>
      </c>
      <c r="AH1229" t="s">
        <v>644</v>
      </c>
      <c r="AI1229" t="s">
        <v>54</v>
      </c>
      <c r="AK1229" t="s">
        <v>55</v>
      </c>
    </row>
    <row r="1230" spans="1:37" x14ac:dyDescent="0.25">
      <c r="A1230" t="s">
        <v>40</v>
      </c>
      <c r="B1230">
        <v>101060374</v>
      </c>
      <c r="C1230">
        <v>62881</v>
      </c>
      <c r="D1230">
        <v>61920</v>
      </c>
      <c r="E1230" s="1">
        <v>44427</v>
      </c>
      <c r="F1230" s="2">
        <v>33</v>
      </c>
      <c r="G1230" t="s">
        <v>41</v>
      </c>
      <c r="H1230" t="s">
        <v>42</v>
      </c>
      <c r="I1230" t="s">
        <v>43</v>
      </c>
      <c r="J1230" t="s">
        <v>44</v>
      </c>
      <c r="K1230" t="s">
        <v>68</v>
      </c>
      <c r="L1230" t="s">
        <v>65</v>
      </c>
      <c r="M1230" t="s">
        <v>43</v>
      </c>
      <c r="N1230" t="s">
        <v>47</v>
      </c>
      <c r="O1230" t="s">
        <v>66</v>
      </c>
      <c r="P1230" t="s">
        <v>67</v>
      </c>
      <c r="Q1230">
        <v>101061103</v>
      </c>
      <c r="R1230">
        <v>6963</v>
      </c>
      <c r="S1230" s="1">
        <v>44433</v>
      </c>
      <c r="T1230" t="s">
        <v>50</v>
      </c>
      <c r="U1230">
        <v>34490</v>
      </c>
      <c r="V1230">
        <v>34430</v>
      </c>
      <c r="W1230">
        <v>1</v>
      </c>
      <c r="X1230">
        <v>220000</v>
      </c>
      <c r="Y1230">
        <v>0</v>
      </c>
      <c r="Z1230" t="s">
        <v>51</v>
      </c>
      <c r="AC1230">
        <v>1149273</v>
      </c>
      <c r="AD1230">
        <v>0</v>
      </c>
      <c r="AE1230">
        <v>0</v>
      </c>
      <c r="AF1230" t="s">
        <v>52</v>
      </c>
      <c r="AH1230" t="s">
        <v>53</v>
      </c>
      <c r="AI1230" t="s">
        <v>54</v>
      </c>
      <c r="AK1230" t="s">
        <v>55</v>
      </c>
    </row>
    <row r="1231" spans="1:37" x14ac:dyDescent="0.25">
      <c r="A1231" t="s">
        <v>40</v>
      </c>
      <c r="B1231">
        <v>101060375</v>
      </c>
      <c r="C1231">
        <v>62882</v>
      </c>
      <c r="D1231">
        <v>61846</v>
      </c>
      <c r="E1231" s="1">
        <v>44427</v>
      </c>
      <c r="F1231" s="2">
        <v>33</v>
      </c>
      <c r="G1231" t="s">
        <v>41</v>
      </c>
      <c r="H1231" t="s">
        <v>42</v>
      </c>
      <c r="I1231" t="s">
        <v>43</v>
      </c>
      <c r="J1231" t="s">
        <v>44</v>
      </c>
      <c r="K1231" t="s">
        <v>68</v>
      </c>
      <c r="L1231" t="s">
        <v>65</v>
      </c>
      <c r="M1231" t="s">
        <v>43</v>
      </c>
      <c r="N1231" t="s">
        <v>47</v>
      </c>
      <c r="O1231" t="s">
        <v>71</v>
      </c>
      <c r="P1231" t="s">
        <v>72</v>
      </c>
      <c r="Q1231">
        <v>101061104</v>
      </c>
      <c r="R1231">
        <v>6860</v>
      </c>
      <c r="S1231" s="1">
        <v>44432</v>
      </c>
      <c r="T1231" t="s">
        <v>50</v>
      </c>
      <c r="U1231">
        <v>34350</v>
      </c>
      <c r="V1231">
        <v>34320</v>
      </c>
      <c r="W1231">
        <v>1</v>
      </c>
      <c r="X1231">
        <v>220000</v>
      </c>
      <c r="Y1231">
        <v>0</v>
      </c>
      <c r="Z1231" t="s">
        <v>51</v>
      </c>
      <c r="AC1231">
        <v>1145602</v>
      </c>
      <c r="AD1231">
        <v>0</v>
      </c>
      <c r="AE1231">
        <v>0</v>
      </c>
      <c r="AF1231" t="s">
        <v>52</v>
      </c>
      <c r="AH1231" t="s">
        <v>53</v>
      </c>
      <c r="AI1231" t="s">
        <v>54</v>
      </c>
      <c r="AK1231" t="s">
        <v>55</v>
      </c>
    </row>
    <row r="1232" spans="1:37" x14ac:dyDescent="0.25">
      <c r="A1232" t="s">
        <v>40</v>
      </c>
      <c r="B1232">
        <v>101060376</v>
      </c>
      <c r="C1232">
        <v>62883</v>
      </c>
      <c r="D1232">
        <v>61904</v>
      </c>
      <c r="E1232" s="1">
        <v>44427</v>
      </c>
      <c r="F1232" s="2">
        <v>33</v>
      </c>
      <c r="G1232" t="s">
        <v>41</v>
      </c>
      <c r="H1232" t="s">
        <v>42</v>
      </c>
      <c r="I1232" t="s">
        <v>43</v>
      </c>
      <c r="J1232" t="s">
        <v>44</v>
      </c>
      <c r="K1232" t="s">
        <v>68</v>
      </c>
      <c r="L1232" t="s">
        <v>65</v>
      </c>
      <c r="M1232" t="s">
        <v>43</v>
      </c>
      <c r="N1232" t="s">
        <v>47</v>
      </c>
      <c r="O1232" t="s">
        <v>62</v>
      </c>
      <c r="P1232" t="s">
        <v>63</v>
      </c>
      <c r="Q1232">
        <v>101061105</v>
      </c>
      <c r="R1232">
        <v>6914</v>
      </c>
      <c r="S1232" s="1">
        <v>44433</v>
      </c>
      <c r="T1232" t="s">
        <v>50</v>
      </c>
      <c r="U1232">
        <v>34040</v>
      </c>
      <c r="V1232">
        <v>33930</v>
      </c>
      <c r="W1232">
        <v>1</v>
      </c>
      <c r="X1232">
        <v>220000</v>
      </c>
      <c r="Y1232">
        <v>0</v>
      </c>
      <c r="Z1232" t="s">
        <v>51</v>
      </c>
      <c r="AC1232">
        <v>1132583</v>
      </c>
      <c r="AD1232">
        <v>0</v>
      </c>
      <c r="AE1232">
        <v>0</v>
      </c>
      <c r="AF1232" t="s">
        <v>52</v>
      </c>
      <c r="AH1232" t="s">
        <v>53</v>
      </c>
      <c r="AI1232" t="s">
        <v>54</v>
      </c>
      <c r="AK1232" t="s">
        <v>55</v>
      </c>
    </row>
    <row r="1233" spans="1:37" x14ac:dyDescent="0.25">
      <c r="A1233" t="s">
        <v>40</v>
      </c>
      <c r="B1233">
        <v>101060377</v>
      </c>
      <c r="C1233">
        <v>62884</v>
      </c>
      <c r="D1233">
        <v>61878</v>
      </c>
      <c r="E1233" s="1">
        <v>44427</v>
      </c>
      <c r="F1233" s="2">
        <v>33</v>
      </c>
      <c r="G1233" t="s">
        <v>41</v>
      </c>
      <c r="H1233" t="s">
        <v>518</v>
      </c>
      <c r="I1233" t="s">
        <v>127</v>
      </c>
      <c r="J1233" t="s">
        <v>44</v>
      </c>
      <c r="K1233" t="s">
        <v>323</v>
      </c>
      <c r="L1233" t="s">
        <v>324</v>
      </c>
      <c r="M1233" t="s">
        <v>114</v>
      </c>
      <c r="N1233" t="s">
        <v>96</v>
      </c>
      <c r="O1233" t="s">
        <v>304</v>
      </c>
      <c r="P1233" t="s">
        <v>305</v>
      </c>
      <c r="Q1233">
        <v>101061106</v>
      </c>
      <c r="R1233">
        <v>772</v>
      </c>
      <c r="S1233" s="1">
        <v>44433</v>
      </c>
      <c r="T1233" t="s">
        <v>50</v>
      </c>
      <c r="U1233">
        <v>34170</v>
      </c>
      <c r="V1233">
        <v>34080</v>
      </c>
      <c r="W1233">
        <v>1</v>
      </c>
      <c r="X1233">
        <v>332826</v>
      </c>
      <c r="Y1233">
        <v>0</v>
      </c>
      <c r="Z1233" t="s">
        <v>51</v>
      </c>
      <c r="AC1233">
        <v>2465366</v>
      </c>
      <c r="AD1233">
        <v>0</v>
      </c>
      <c r="AE1233">
        <v>0</v>
      </c>
      <c r="AF1233" t="s">
        <v>52</v>
      </c>
      <c r="AH1233" t="s">
        <v>132</v>
      </c>
      <c r="AI1233" t="s">
        <v>54</v>
      </c>
      <c r="AK1233" t="s">
        <v>55</v>
      </c>
    </row>
    <row r="1234" spans="1:37" x14ac:dyDescent="0.25">
      <c r="A1234" t="s">
        <v>40</v>
      </c>
      <c r="B1234">
        <v>101060378</v>
      </c>
      <c r="C1234">
        <v>62885</v>
      </c>
      <c r="E1234" s="1">
        <v>44427</v>
      </c>
      <c r="F1234" s="2">
        <v>33</v>
      </c>
      <c r="G1234" t="s">
        <v>834</v>
      </c>
      <c r="H1234" t="s">
        <v>552</v>
      </c>
      <c r="I1234" t="s">
        <v>553</v>
      </c>
      <c r="J1234" t="s">
        <v>44</v>
      </c>
      <c r="K1234" t="s">
        <v>553</v>
      </c>
      <c r="L1234" t="s">
        <v>116</v>
      </c>
      <c r="M1234" t="s">
        <v>553</v>
      </c>
      <c r="N1234" t="s">
        <v>96</v>
      </c>
      <c r="O1234" t="s">
        <v>835</v>
      </c>
      <c r="P1234" t="s">
        <v>836</v>
      </c>
      <c r="Q1234">
        <v>101061107</v>
      </c>
      <c r="R1234">
        <v>0</v>
      </c>
      <c r="S1234" s="1">
        <v>44445</v>
      </c>
      <c r="T1234" t="s">
        <v>136</v>
      </c>
      <c r="U1234">
        <v>0</v>
      </c>
      <c r="V1234">
        <v>0</v>
      </c>
      <c r="W1234">
        <v>1</v>
      </c>
      <c r="X1234">
        <v>0</v>
      </c>
      <c r="Y1234">
        <v>0</v>
      </c>
      <c r="AC1234">
        <v>5250000</v>
      </c>
      <c r="AD1234">
        <v>3672000</v>
      </c>
      <c r="AE1234">
        <v>0</v>
      </c>
      <c r="AH1234" t="s">
        <v>560</v>
      </c>
      <c r="AI1234" t="s">
        <v>54</v>
      </c>
      <c r="AK1234" t="s">
        <v>55</v>
      </c>
    </row>
    <row r="1235" spans="1:37" x14ac:dyDescent="0.25">
      <c r="A1235" t="s">
        <v>40</v>
      </c>
      <c r="B1235">
        <v>101060380</v>
      </c>
      <c r="C1235">
        <v>62887</v>
      </c>
      <c r="D1235">
        <v>61863</v>
      </c>
      <c r="E1235" s="1">
        <v>44427</v>
      </c>
      <c r="F1235" s="2">
        <v>33</v>
      </c>
      <c r="G1235" t="s">
        <v>41</v>
      </c>
      <c r="H1235" t="s">
        <v>509</v>
      </c>
      <c r="I1235" t="s">
        <v>127</v>
      </c>
      <c r="J1235" t="s">
        <v>44</v>
      </c>
      <c r="K1235" t="s">
        <v>87</v>
      </c>
      <c r="L1235" t="s">
        <v>88</v>
      </c>
      <c r="M1235" t="s">
        <v>129</v>
      </c>
      <c r="N1235" t="s">
        <v>96</v>
      </c>
      <c r="O1235" t="s">
        <v>378</v>
      </c>
      <c r="P1235" t="s">
        <v>379</v>
      </c>
      <c r="Q1235">
        <v>101061109</v>
      </c>
      <c r="R1235">
        <v>99583</v>
      </c>
      <c r="S1235" s="1">
        <v>44433</v>
      </c>
      <c r="T1235" t="s">
        <v>50</v>
      </c>
      <c r="U1235">
        <v>34290</v>
      </c>
      <c r="V1235">
        <v>34300</v>
      </c>
      <c r="W1235">
        <v>1</v>
      </c>
      <c r="X1235">
        <v>10000</v>
      </c>
      <c r="Y1235">
        <v>60400</v>
      </c>
      <c r="Z1235" t="s">
        <v>51</v>
      </c>
      <c r="AC1235">
        <v>1213523</v>
      </c>
      <c r="AD1235">
        <v>0</v>
      </c>
      <c r="AE1235">
        <v>0</v>
      </c>
      <c r="AF1235" t="s">
        <v>80</v>
      </c>
      <c r="AH1235" t="s">
        <v>644</v>
      </c>
      <c r="AI1235" t="s">
        <v>54</v>
      </c>
      <c r="AK1235" t="s">
        <v>55</v>
      </c>
    </row>
    <row r="1236" spans="1:37" x14ac:dyDescent="0.25">
      <c r="A1236" t="s">
        <v>40</v>
      </c>
      <c r="B1236">
        <v>101060381</v>
      </c>
      <c r="C1236">
        <v>62888</v>
      </c>
      <c r="D1236">
        <v>61760</v>
      </c>
      <c r="E1236" s="1">
        <v>44427</v>
      </c>
      <c r="F1236" s="2">
        <v>33</v>
      </c>
      <c r="G1236" t="s">
        <v>41</v>
      </c>
      <c r="H1236" t="s">
        <v>42</v>
      </c>
      <c r="I1236" t="s">
        <v>127</v>
      </c>
      <c r="J1236" t="s">
        <v>44</v>
      </c>
      <c r="K1236" t="s">
        <v>161</v>
      </c>
      <c r="L1236" t="s">
        <v>162</v>
      </c>
      <c r="M1236" t="s">
        <v>114</v>
      </c>
      <c r="N1236" t="s">
        <v>96</v>
      </c>
      <c r="O1236" t="s">
        <v>214</v>
      </c>
      <c r="P1236" t="s">
        <v>215</v>
      </c>
      <c r="Q1236">
        <v>101061110</v>
      </c>
      <c r="R1236">
        <v>764</v>
      </c>
      <c r="S1236" s="1">
        <v>44431</v>
      </c>
      <c r="T1236" t="s">
        <v>50</v>
      </c>
      <c r="U1236">
        <v>34640</v>
      </c>
      <c r="V1236">
        <v>34830</v>
      </c>
      <c r="W1236">
        <v>1</v>
      </c>
      <c r="X1236">
        <v>247686</v>
      </c>
      <c r="Y1236">
        <v>0</v>
      </c>
      <c r="Z1236" t="s">
        <v>51</v>
      </c>
      <c r="AC1236">
        <v>2078400</v>
      </c>
      <c r="AD1236">
        <v>0</v>
      </c>
      <c r="AE1236">
        <v>0</v>
      </c>
      <c r="AF1236" t="s">
        <v>52</v>
      </c>
      <c r="AH1236" t="s">
        <v>132</v>
      </c>
      <c r="AI1236" t="s">
        <v>54</v>
      </c>
      <c r="AK1236" t="s">
        <v>55</v>
      </c>
    </row>
    <row r="1237" spans="1:37" x14ac:dyDescent="0.25">
      <c r="A1237" t="s">
        <v>40</v>
      </c>
      <c r="B1237">
        <v>101060382</v>
      </c>
      <c r="C1237">
        <v>62889</v>
      </c>
      <c r="D1237">
        <v>61754</v>
      </c>
      <c r="E1237" s="1">
        <v>44427</v>
      </c>
      <c r="F1237" s="2">
        <v>33</v>
      </c>
      <c r="G1237" t="s">
        <v>41</v>
      </c>
      <c r="H1237" t="s">
        <v>42</v>
      </c>
      <c r="I1237" t="s">
        <v>127</v>
      </c>
      <c r="J1237" t="s">
        <v>44</v>
      </c>
      <c r="K1237" t="s">
        <v>87</v>
      </c>
      <c r="L1237" t="s">
        <v>88</v>
      </c>
      <c r="M1237" t="s">
        <v>129</v>
      </c>
      <c r="N1237" t="s">
        <v>96</v>
      </c>
      <c r="O1237" t="s">
        <v>216</v>
      </c>
      <c r="P1237" t="s">
        <v>217</v>
      </c>
      <c r="Q1237">
        <v>101061111</v>
      </c>
      <c r="R1237">
        <v>78973</v>
      </c>
      <c r="S1237" s="1">
        <v>44431</v>
      </c>
      <c r="T1237" t="s">
        <v>50</v>
      </c>
      <c r="U1237">
        <v>34670</v>
      </c>
      <c r="V1237">
        <v>34670</v>
      </c>
      <c r="W1237">
        <v>1</v>
      </c>
      <c r="X1237">
        <v>10000</v>
      </c>
      <c r="Y1237">
        <v>70400</v>
      </c>
      <c r="Z1237" t="s">
        <v>51</v>
      </c>
      <c r="AC1237">
        <v>1226971</v>
      </c>
      <c r="AD1237">
        <v>0</v>
      </c>
      <c r="AE1237">
        <v>0</v>
      </c>
      <c r="AF1237" t="s">
        <v>80</v>
      </c>
      <c r="AH1237" t="s">
        <v>132</v>
      </c>
      <c r="AI1237" t="s">
        <v>54</v>
      </c>
      <c r="AK1237" t="s">
        <v>55</v>
      </c>
    </row>
    <row r="1238" spans="1:37" x14ac:dyDescent="0.25">
      <c r="A1238" t="s">
        <v>40</v>
      </c>
      <c r="B1238">
        <v>101060383</v>
      </c>
      <c r="C1238">
        <v>62890</v>
      </c>
      <c r="D1238">
        <v>61738</v>
      </c>
      <c r="E1238" s="1">
        <v>44427</v>
      </c>
      <c r="F1238" s="2">
        <v>33</v>
      </c>
      <c r="G1238" t="s">
        <v>41</v>
      </c>
      <c r="H1238" t="s">
        <v>42</v>
      </c>
      <c r="I1238" t="s">
        <v>127</v>
      </c>
      <c r="J1238" t="s">
        <v>44</v>
      </c>
      <c r="K1238" t="s">
        <v>87</v>
      </c>
      <c r="L1238" t="s">
        <v>88</v>
      </c>
      <c r="M1238" t="s">
        <v>129</v>
      </c>
      <c r="N1238" t="s">
        <v>96</v>
      </c>
      <c r="O1238" t="s">
        <v>212</v>
      </c>
      <c r="P1238" t="s">
        <v>213</v>
      </c>
      <c r="Q1238">
        <v>101061112</v>
      </c>
      <c r="R1238">
        <v>78994</v>
      </c>
      <c r="S1238" s="1">
        <v>44431</v>
      </c>
      <c r="T1238" t="s">
        <v>50</v>
      </c>
      <c r="U1238">
        <v>34730</v>
      </c>
      <c r="V1238">
        <v>34730</v>
      </c>
      <c r="W1238">
        <v>1</v>
      </c>
      <c r="X1238">
        <v>10000</v>
      </c>
      <c r="Y1238">
        <v>70400</v>
      </c>
      <c r="Z1238" t="s">
        <v>51</v>
      </c>
      <c r="AC1238">
        <v>1229095</v>
      </c>
      <c r="AD1238">
        <v>0</v>
      </c>
      <c r="AE1238">
        <v>0</v>
      </c>
      <c r="AF1238" t="s">
        <v>80</v>
      </c>
      <c r="AH1238" t="s">
        <v>132</v>
      </c>
      <c r="AI1238" t="s">
        <v>54</v>
      </c>
      <c r="AK1238" t="s">
        <v>55</v>
      </c>
    </row>
    <row r="1239" spans="1:37" x14ac:dyDescent="0.25">
      <c r="A1239" t="s">
        <v>40</v>
      </c>
      <c r="B1239">
        <v>101060384</v>
      </c>
      <c r="C1239">
        <v>62891</v>
      </c>
      <c r="E1239" s="1">
        <v>44427</v>
      </c>
      <c r="F1239" s="2">
        <v>33</v>
      </c>
      <c r="G1239" t="s">
        <v>170</v>
      </c>
      <c r="H1239" t="s">
        <v>509</v>
      </c>
      <c r="I1239" t="s">
        <v>127</v>
      </c>
      <c r="J1239" t="s">
        <v>44</v>
      </c>
      <c r="K1239" t="s">
        <v>87</v>
      </c>
      <c r="L1239" t="s">
        <v>88</v>
      </c>
      <c r="M1239" t="s">
        <v>129</v>
      </c>
      <c r="N1239" t="s">
        <v>96</v>
      </c>
      <c r="O1239" t="s">
        <v>134</v>
      </c>
      <c r="P1239" t="s">
        <v>135</v>
      </c>
      <c r="Q1239">
        <v>101061113</v>
      </c>
      <c r="R1239">
        <v>99579</v>
      </c>
      <c r="S1239" s="1">
        <v>44432</v>
      </c>
      <c r="T1239" t="s">
        <v>136</v>
      </c>
      <c r="U1239">
        <v>34940</v>
      </c>
      <c r="V1239">
        <v>34950</v>
      </c>
      <c r="W1239">
        <v>1</v>
      </c>
      <c r="X1239">
        <v>0</v>
      </c>
      <c r="Y1239">
        <v>0</v>
      </c>
      <c r="AC1239">
        <v>1236527</v>
      </c>
      <c r="AD1239">
        <v>1000500</v>
      </c>
      <c r="AE1239">
        <v>-12760</v>
      </c>
      <c r="AH1239" t="s">
        <v>644</v>
      </c>
      <c r="AI1239" t="s">
        <v>54</v>
      </c>
      <c r="AK1239" t="s">
        <v>55</v>
      </c>
    </row>
    <row r="1240" spans="1:37" x14ac:dyDescent="0.25">
      <c r="A1240" t="s">
        <v>40</v>
      </c>
      <c r="B1240">
        <v>101060385</v>
      </c>
      <c r="C1240">
        <v>62892</v>
      </c>
      <c r="D1240">
        <v>61716</v>
      </c>
      <c r="E1240" s="1">
        <v>44427</v>
      </c>
      <c r="F1240" s="2">
        <v>33</v>
      </c>
      <c r="G1240" t="s">
        <v>41</v>
      </c>
      <c r="H1240" t="s">
        <v>42</v>
      </c>
      <c r="I1240" t="s">
        <v>127</v>
      </c>
      <c r="J1240" t="s">
        <v>44</v>
      </c>
      <c r="K1240" t="s">
        <v>87</v>
      </c>
      <c r="L1240" t="s">
        <v>88</v>
      </c>
      <c r="M1240" t="s">
        <v>129</v>
      </c>
      <c r="N1240" t="s">
        <v>96</v>
      </c>
      <c r="O1240" t="s">
        <v>490</v>
      </c>
      <c r="P1240" t="s">
        <v>491</v>
      </c>
      <c r="Q1240">
        <v>101061114</v>
      </c>
      <c r="R1240">
        <v>78931</v>
      </c>
      <c r="S1240" s="1">
        <v>44429</v>
      </c>
      <c r="T1240" t="s">
        <v>50</v>
      </c>
      <c r="U1240">
        <v>34420</v>
      </c>
      <c r="V1240">
        <v>34420</v>
      </c>
      <c r="W1240">
        <v>1</v>
      </c>
      <c r="X1240">
        <v>10000</v>
      </c>
      <c r="Y1240">
        <v>105600</v>
      </c>
      <c r="Z1240" t="s">
        <v>51</v>
      </c>
      <c r="AC1240">
        <v>1218124</v>
      </c>
      <c r="AD1240">
        <v>0</v>
      </c>
      <c r="AE1240">
        <v>0</v>
      </c>
      <c r="AF1240" t="s">
        <v>80</v>
      </c>
      <c r="AH1240" t="s">
        <v>132</v>
      </c>
      <c r="AI1240" t="s">
        <v>54</v>
      </c>
      <c r="AK1240" t="s">
        <v>55</v>
      </c>
    </row>
    <row r="1241" spans="1:37" x14ac:dyDescent="0.25">
      <c r="A1241" t="s">
        <v>40</v>
      </c>
      <c r="B1241">
        <v>101060386</v>
      </c>
      <c r="C1241">
        <v>62893</v>
      </c>
      <c r="D1241">
        <v>61762</v>
      </c>
      <c r="E1241" s="1">
        <v>44427</v>
      </c>
      <c r="F1241" s="2">
        <v>33</v>
      </c>
      <c r="G1241" t="s">
        <v>41</v>
      </c>
      <c r="H1241" t="s">
        <v>509</v>
      </c>
      <c r="I1241" t="s">
        <v>127</v>
      </c>
      <c r="J1241" t="s">
        <v>44</v>
      </c>
      <c r="K1241" t="s">
        <v>87</v>
      </c>
      <c r="L1241" t="s">
        <v>88</v>
      </c>
      <c r="M1241" t="s">
        <v>128</v>
      </c>
      <c r="N1241" t="s">
        <v>96</v>
      </c>
      <c r="O1241" t="s">
        <v>347</v>
      </c>
      <c r="P1241" t="s">
        <v>348</v>
      </c>
      <c r="Q1241">
        <v>101061115</v>
      </c>
      <c r="R1241">
        <v>99580</v>
      </c>
      <c r="S1241" s="1">
        <v>44431</v>
      </c>
      <c r="T1241" t="s">
        <v>50</v>
      </c>
      <c r="U1241">
        <v>34240</v>
      </c>
      <c r="V1241">
        <v>34180</v>
      </c>
      <c r="W1241">
        <v>1</v>
      </c>
      <c r="X1241">
        <v>10000</v>
      </c>
      <c r="Y1241">
        <v>60400</v>
      </c>
      <c r="Z1241" t="s">
        <v>51</v>
      </c>
      <c r="AC1241">
        <v>1211754</v>
      </c>
      <c r="AD1241">
        <v>0</v>
      </c>
      <c r="AE1241">
        <v>0</v>
      </c>
      <c r="AF1241" t="s">
        <v>80</v>
      </c>
      <c r="AH1241" t="s">
        <v>644</v>
      </c>
      <c r="AI1241" t="s">
        <v>54</v>
      </c>
      <c r="AK1241" t="s">
        <v>55</v>
      </c>
    </row>
    <row r="1242" spans="1:37" x14ac:dyDescent="0.25">
      <c r="A1242" t="s">
        <v>40</v>
      </c>
      <c r="B1242">
        <v>101060387</v>
      </c>
      <c r="C1242">
        <v>62894</v>
      </c>
      <c r="D1242">
        <v>61764</v>
      </c>
      <c r="E1242" s="1">
        <v>44427</v>
      </c>
      <c r="F1242" s="2">
        <v>33</v>
      </c>
      <c r="G1242" t="s">
        <v>41</v>
      </c>
      <c r="H1242" t="s">
        <v>42</v>
      </c>
      <c r="I1242" t="s">
        <v>127</v>
      </c>
      <c r="J1242" t="s">
        <v>44</v>
      </c>
      <c r="K1242" t="s">
        <v>87</v>
      </c>
      <c r="L1242" t="s">
        <v>88</v>
      </c>
      <c r="M1242" t="s">
        <v>129</v>
      </c>
      <c r="N1242" t="s">
        <v>96</v>
      </c>
      <c r="O1242" t="s">
        <v>260</v>
      </c>
      <c r="P1242" t="s">
        <v>261</v>
      </c>
      <c r="Q1242">
        <v>101061116</v>
      </c>
      <c r="R1242">
        <v>78990</v>
      </c>
      <c r="S1242" s="1">
        <v>44431</v>
      </c>
      <c r="T1242" t="s">
        <v>50</v>
      </c>
      <c r="U1242">
        <v>34550</v>
      </c>
      <c r="V1242">
        <v>34550</v>
      </c>
      <c r="W1242">
        <v>1</v>
      </c>
      <c r="X1242">
        <v>10000</v>
      </c>
      <c r="Y1242">
        <v>70400</v>
      </c>
      <c r="Z1242" t="s">
        <v>51</v>
      </c>
      <c r="AC1242">
        <v>1222724</v>
      </c>
      <c r="AD1242">
        <v>0</v>
      </c>
      <c r="AE1242">
        <v>0</v>
      </c>
      <c r="AF1242" t="s">
        <v>80</v>
      </c>
      <c r="AH1242" t="s">
        <v>132</v>
      </c>
      <c r="AI1242" t="s">
        <v>54</v>
      </c>
      <c r="AK1242" t="s">
        <v>55</v>
      </c>
    </row>
    <row r="1243" spans="1:37" x14ac:dyDescent="0.25">
      <c r="A1243" t="s">
        <v>40</v>
      </c>
      <c r="B1243">
        <v>101060388</v>
      </c>
      <c r="C1243">
        <v>62895</v>
      </c>
      <c r="E1243" s="1">
        <v>44427</v>
      </c>
      <c r="F1243" s="2">
        <v>33</v>
      </c>
      <c r="G1243" t="s">
        <v>778</v>
      </c>
      <c r="H1243" t="s">
        <v>42</v>
      </c>
      <c r="I1243" t="s">
        <v>127</v>
      </c>
      <c r="J1243" t="s">
        <v>44</v>
      </c>
      <c r="K1243" t="s">
        <v>161</v>
      </c>
      <c r="L1243" t="s">
        <v>162</v>
      </c>
      <c r="M1243" t="s">
        <v>114</v>
      </c>
      <c r="N1243" t="s">
        <v>96</v>
      </c>
      <c r="O1243" t="s">
        <v>134</v>
      </c>
      <c r="P1243" t="s">
        <v>135</v>
      </c>
      <c r="Q1243">
        <v>101061117</v>
      </c>
      <c r="R1243">
        <v>625</v>
      </c>
      <c r="S1243" s="1">
        <v>44434</v>
      </c>
      <c r="T1243" t="s">
        <v>136</v>
      </c>
      <c r="U1243">
        <v>34370</v>
      </c>
      <c r="V1243">
        <v>34580</v>
      </c>
      <c r="W1243">
        <v>1</v>
      </c>
      <c r="X1243">
        <v>0</v>
      </c>
      <c r="Y1243">
        <v>0</v>
      </c>
      <c r="AC1243">
        <v>2062200</v>
      </c>
      <c r="AD1243">
        <v>1897500</v>
      </c>
      <c r="AE1243">
        <v>7150</v>
      </c>
      <c r="AH1243" t="s">
        <v>644</v>
      </c>
      <c r="AI1243" t="s">
        <v>54</v>
      </c>
      <c r="AK1243" t="s">
        <v>55</v>
      </c>
    </row>
    <row r="1244" spans="1:37" x14ac:dyDescent="0.25">
      <c r="A1244" t="s">
        <v>40</v>
      </c>
      <c r="B1244">
        <v>101060389</v>
      </c>
      <c r="C1244">
        <v>62896</v>
      </c>
      <c r="D1244">
        <v>61636</v>
      </c>
      <c r="E1244" s="1">
        <v>44427</v>
      </c>
      <c r="F1244" s="2">
        <v>33</v>
      </c>
      <c r="G1244" t="s">
        <v>41</v>
      </c>
      <c r="H1244" t="s">
        <v>42</v>
      </c>
      <c r="I1244" t="s">
        <v>127</v>
      </c>
      <c r="J1244" t="s">
        <v>44</v>
      </c>
      <c r="K1244" t="s">
        <v>87</v>
      </c>
      <c r="L1244" t="s">
        <v>88</v>
      </c>
      <c r="M1244" t="s">
        <v>129</v>
      </c>
      <c r="N1244" t="s">
        <v>96</v>
      </c>
      <c r="O1244" t="s">
        <v>347</v>
      </c>
      <c r="P1244" t="s">
        <v>348</v>
      </c>
      <c r="Q1244">
        <v>101061118</v>
      </c>
      <c r="R1244">
        <v>78923</v>
      </c>
      <c r="S1244" s="1">
        <v>44428</v>
      </c>
      <c r="T1244" t="s">
        <v>50</v>
      </c>
      <c r="U1244">
        <v>34540</v>
      </c>
      <c r="V1244">
        <v>34540</v>
      </c>
      <c r="W1244">
        <v>1</v>
      </c>
      <c r="X1244">
        <v>10000</v>
      </c>
      <c r="Y1244">
        <v>0</v>
      </c>
      <c r="Z1244" t="s">
        <v>51</v>
      </c>
      <c r="AC1244">
        <v>1222371</v>
      </c>
      <c r="AD1244">
        <v>0</v>
      </c>
      <c r="AE1244">
        <v>0</v>
      </c>
      <c r="AF1244" t="s">
        <v>52</v>
      </c>
      <c r="AH1244" t="s">
        <v>644</v>
      </c>
      <c r="AI1244" t="s">
        <v>54</v>
      </c>
      <c r="AK1244" t="s">
        <v>55</v>
      </c>
    </row>
    <row r="1245" spans="1:37" x14ac:dyDescent="0.25">
      <c r="A1245" t="s">
        <v>40</v>
      </c>
      <c r="B1245">
        <v>101060391</v>
      </c>
      <c r="C1245">
        <v>62898</v>
      </c>
      <c r="D1245">
        <v>62037</v>
      </c>
      <c r="E1245" s="1">
        <v>44427</v>
      </c>
      <c r="F1245" s="2">
        <v>33</v>
      </c>
      <c r="G1245" t="s">
        <v>41</v>
      </c>
      <c r="H1245" t="s">
        <v>352</v>
      </c>
      <c r="I1245" t="s">
        <v>588</v>
      </c>
      <c r="J1245" t="s">
        <v>44</v>
      </c>
      <c r="K1245" t="s">
        <v>589</v>
      </c>
      <c r="L1245" t="s">
        <v>96</v>
      </c>
      <c r="M1245" t="s">
        <v>589</v>
      </c>
      <c r="N1245" t="s">
        <v>77</v>
      </c>
      <c r="O1245" t="s">
        <v>593</v>
      </c>
      <c r="P1245" t="s">
        <v>594</v>
      </c>
      <c r="Q1245">
        <v>101061120</v>
      </c>
      <c r="R1245">
        <v>153906</v>
      </c>
      <c r="S1245" s="1">
        <v>44435</v>
      </c>
      <c r="T1245" t="s">
        <v>50</v>
      </c>
      <c r="U1245">
        <v>33640</v>
      </c>
      <c r="V1245">
        <v>33640</v>
      </c>
      <c r="W1245">
        <v>1</v>
      </c>
      <c r="X1245">
        <v>933634</v>
      </c>
      <c r="Y1245">
        <v>0</v>
      </c>
      <c r="Z1245" t="s">
        <v>51</v>
      </c>
      <c r="AC1245">
        <v>4709600</v>
      </c>
      <c r="AD1245">
        <v>0</v>
      </c>
      <c r="AE1245">
        <v>0</v>
      </c>
      <c r="AF1245" t="s">
        <v>52</v>
      </c>
      <c r="AH1245" t="s">
        <v>112</v>
      </c>
      <c r="AI1245" t="s">
        <v>54</v>
      </c>
      <c r="AK1245" t="s">
        <v>55</v>
      </c>
    </row>
    <row r="1246" spans="1:37" x14ac:dyDescent="0.25">
      <c r="A1246" t="s">
        <v>40</v>
      </c>
      <c r="B1246">
        <v>101060392</v>
      </c>
      <c r="C1246">
        <v>62899</v>
      </c>
      <c r="D1246">
        <v>61899</v>
      </c>
      <c r="E1246" s="1">
        <v>44427</v>
      </c>
      <c r="F1246" s="2">
        <v>33</v>
      </c>
      <c r="G1246" t="s">
        <v>41</v>
      </c>
      <c r="H1246" t="s">
        <v>389</v>
      </c>
      <c r="I1246" t="s">
        <v>127</v>
      </c>
      <c r="J1246" t="s">
        <v>44</v>
      </c>
      <c r="K1246" t="s">
        <v>137</v>
      </c>
      <c r="L1246" t="s">
        <v>96</v>
      </c>
      <c r="M1246" t="s">
        <v>390</v>
      </c>
      <c r="N1246" t="s">
        <v>76</v>
      </c>
      <c r="O1246" t="s">
        <v>696</v>
      </c>
      <c r="P1246" t="s">
        <v>403</v>
      </c>
      <c r="Q1246">
        <v>101061121</v>
      </c>
      <c r="R1246">
        <v>73056725</v>
      </c>
      <c r="S1246" s="1">
        <v>44433</v>
      </c>
      <c r="T1246" t="s">
        <v>50</v>
      </c>
      <c r="U1246">
        <v>29808</v>
      </c>
      <c r="V1246">
        <v>29808</v>
      </c>
      <c r="W1246">
        <v>1</v>
      </c>
      <c r="X1246">
        <v>461840</v>
      </c>
      <c r="Y1246">
        <v>0</v>
      </c>
      <c r="Z1246" t="s">
        <v>51</v>
      </c>
      <c r="AC1246">
        <v>1600000</v>
      </c>
      <c r="AD1246">
        <v>0</v>
      </c>
      <c r="AE1246">
        <v>0</v>
      </c>
      <c r="AF1246" t="s">
        <v>52</v>
      </c>
      <c r="AH1246" t="s">
        <v>132</v>
      </c>
      <c r="AI1246" t="s">
        <v>54</v>
      </c>
      <c r="AK1246" t="s">
        <v>55</v>
      </c>
    </row>
    <row r="1247" spans="1:37" x14ac:dyDescent="0.25">
      <c r="A1247" t="s">
        <v>40</v>
      </c>
      <c r="B1247">
        <v>101060393</v>
      </c>
      <c r="C1247">
        <v>62900</v>
      </c>
      <c r="E1247" s="1">
        <v>44427</v>
      </c>
      <c r="F1247" s="2">
        <v>33</v>
      </c>
      <c r="G1247" t="s">
        <v>133</v>
      </c>
      <c r="H1247" t="s">
        <v>195</v>
      </c>
      <c r="I1247" t="s">
        <v>127</v>
      </c>
      <c r="J1247" t="s">
        <v>44</v>
      </c>
      <c r="K1247" t="s">
        <v>129</v>
      </c>
      <c r="L1247" t="s">
        <v>96</v>
      </c>
      <c r="M1247" t="s">
        <v>128</v>
      </c>
      <c r="N1247" t="s">
        <v>96</v>
      </c>
      <c r="O1247" t="s">
        <v>314</v>
      </c>
      <c r="P1247" t="s">
        <v>315</v>
      </c>
      <c r="Q1247">
        <v>101061122</v>
      </c>
      <c r="R1247">
        <v>99571</v>
      </c>
      <c r="S1247" s="1">
        <v>44429</v>
      </c>
      <c r="T1247" t="s">
        <v>316</v>
      </c>
      <c r="U1247">
        <v>30960</v>
      </c>
      <c r="V1247">
        <v>30940</v>
      </c>
      <c r="W1247">
        <v>1</v>
      </c>
      <c r="X1247">
        <v>0</v>
      </c>
      <c r="Y1247">
        <v>0</v>
      </c>
      <c r="AC1247">
        <v>486382</v>
      </c>
      <c r="AD1247">
        <v>448500</v>
      </c>
      <c r="AE1247">
        <v>46020</v>
      </c>
      <c r="AH1247" t="s">
        <v>644</v>
      </c>
      <c r="AI1247" t="s">
        <v>54</v>
      </c>
      <c r="AK1247" t="s">
        <v>55</v>
      </c>
    </row>
    <row r="1248" spans="1:37" x14ac:dyDescent="0.25">
      <c r="A1248" t="s">
        <v>40</v>
      </c>
      <c r="B1248">
        <v>101060395</v>
      </c>
      <c r="C1248">
        <v>62902</v>
      </c>
      <c r="D1248">
        <v>61659</v>
      </c>
      <c r="E1248" s="1">
        <v>44427</v>
      </c>
      <c r="F1248" s="2">
        <v>33</v>
      </c>
      <c r="G1248" t="s">
        <v>41</v>
      </c>
      <c r="H1248" t="s">
        <v>73</v>
      </c>
      <c r="I1248" t="s">
        <v>140</v>
      </c>
      <c r="J1248" t="s">
        <v>44</v>
      </c>
      <c r="K1248" t="s">
        <v>140</v>
      </c>
      <c r="L1248" t="s">
        <v>578</v>
      </c>
      <c r="M1248" t="s">
        <v>141</v>
      </c>
      <c r="N1248" t="s">
        <v>142</v>
      </c>
      <c r="O1248" t="s">
        <v>402</v>
      </c>
      <c r="P1248" t="s">
        <v>148</v>
      </c>
      <c r="Q1248">
        <v>101061124</v>
      </c>
      <c r="R1248" t="s">
        <v>837</v>
      </c>
      <c r="S1248" s="1">
        <v>44428</v>
      </c>
      <c r="T1248" t="s">
        <v>50</v>
      </c>
      <c r="U1248">
        <v>1</v>
      </c>
      <c r="V1248">
        <v>1</v>
      </c>
      <c r="W1248">
        <v>1</v>
      </c>
      <c r="X1248">
        <v>110000</v>
      </c>
      <c r="Y1248">
        <v>0</v>
      </c>
      <c r="Z1248" t="s">
        <v>51</v>
      </c>
      <c r="AC1248">
        <v>1654367</v>
      </c>
      <c r="AD1248">
        <v>0</v>
      </c>
      <c r="AE1248">
        <v>0</v>
      </c>
      <c r="AF1248" t="s">
        <v>52</v>
      </c>
      <c r="AH1248" t="s">
        <v>91</v>
      </c>
      <c r="AI1248" t="s">
        <v>54</v>
      </c>
      <c r="AK1248" t="s">
        <v>55</v>
      </c>
    </row>
    <row r="1249" spans="1:37" x14ac:dyDescent="0.25">
      <c r="A1249" t="s">
        <v>40</v>
      </c>
      <c r="B1249">
        <v>101060396</v>
      </c>
      <c r="C1249">
        <v>62903</v>
      </c>
      <c r="D1249">
        <v>61658</v>
      </c>
      <c r="E1249" s="1">
        <v>44427</v>
      </c>
      <c r="F1249" s="2">
        <v>33</v>
      </c>
      <c r="G1249" t="s">
        <v>41</v>
      </c>
      <c r="H1249" t="s">
        <v>73</v>
      </c>
      <c r="I1249" t="s">
        <v>140</v>
      </c>
      <c r="J1249" t="s">
        <v>44</v>
      </c>
      <c r="K1249" t="s">
        <v>140</v>
      </c>
      <c r="L1249" t="s">
        <v>578</v>
      </c>
      <c r="M1249" t="s">
        <v>141</v>
      </c>
      <c r="N1249" t="s">
        <v>142</v>
      </c>
      <c r="O1249" t="s">
        <v>298</v>
      </c>
      <c r="P1249" t="s">
        <v>303</v>
      </c>
      <c r="Q1249">
        <v>101061125</v>
      </c>
      <c r="R1249" t="s">
        <v>838</v>
      </c>
      <c r="S1249" s="1">
        <v>44428</v>
      </c>
      <c r="T1249" t="s">
        <v>50</v>
      </c>
      <c r="U1249">
        <v>1</v>
      </c>
      <c r="V1249">
        <v>1</v>
      </c>
      <c r="W1249">
        <v>1</v>
      </c>
      <c r="X1249">
        <v>110000</v>
      </c>
      <c r="Y1249">
        <v>0</v>
      </c>
      <c r="Z1249" t="s">
        <v>51</v>
      </c>
      <c r="AC1249">
        <v>1654367</v>
      </c>
      <c r="AD1249">
        <v>0</v>
      </c>
      <c r="AE1249">
        <v>0</v>
      </c>
      <c r="AF1249" t="s">
        <v>52</v>
      </c>
      <c r="AH1249" t="s">
        <v>91</v>
      </c>
      <c r="AI1249" t="s">
        <v>54</v>
      </c>
      <c r="AK1249" t="s">
        <v>55</v>
      </c>
    </row>
    <row r="1250" spans="1:37" x14ac:dyDescent="0.25">
      <c r="A1250" t="s">
        <v>40</v>
      </c>
      <c r="B1250">
        <v>101060397</v>
      </c>
      <c r="C1250">
        <v>62904</v>
      </c>
      <c r="D1250">
        <v>61672</v>
      </c>
      <c r="E1250" s="1">
        <v>44427</v>
      </c>
      <c r="F1250" s="2">
        <v>33</v>
      </c>
      <c r="G1250" t="s">
        <v>41</v>
      </c>
      <c r="H1250" t="s">
        <v>73</v>
      </c>
      <c r="I1250" t="s">
        <v>127</v>
      </c>
      <c r="J1250" t="s">
        <v>44</v>
      </c>
      <c r="K1250" t="s">
        <v>129</v>
      </c>
      <c r="L1250" t="s">
        <v>96</v>
      </c>
      <c r="M1250" t="s">
        <v>143</v>
      </c>
      <c r="N1250" t="s">
        <v>96</v>
      </c>
      <c r="O1250" t="s">
        <v>245</v>
      </c>
      <c r="P1250" t="s">
        <v>246</v>
      </c>
      <c r="Q1250">
        <v>101061126</v>
      </c>
      <c r="R1250" t="s">
        <v>839</v>
      </c>
      <c r="S1250" s="1">
        <v>44428</v>
      </c>
      <c r="T1250" t="s">
        <v>50</v>
      </c>
      <c r="U1250">
        <v>1</v>
      </c>
      <c r="V1250">
        <v>1</v>
      </c>
      <c r="W1250">
        <v>1</v>
      </c>
      <c r="X1250">
        <v>0</v>
      </c>
      <c r="Y1250">
        <v>0</v>
      </c>
      <c r="AC1250">
        <v>324601</v>
      </c>
      <c r="AD1250">
        <v>0</v>
      </c>
      <c r="AE1250">
        <v>0</v>
      </c>
      <c r="AH1250" t="s">
        <v>91</v>
      </c>
      <c r="AI1250" t="s">
        <v>54</v>
      </c>
      <c r="AK1250" t="s">
        <v>55</v>
      </c>
    </row>
    <row r="1251" spans="1:37" x14ac:dyDescent="0.25">
      <c r="A1251" t="s">
        <v>40</v>
      </c>
      <c r="B1251">
        <v>101060398</v>
      </c>
      <c r="C1251">
        <v>62905</v>
      </c>
      <c r="D1251">
        <v>61673</v>
      </c>
      <c r="E1251" s="1">
        <v>44427</v>
      </c>
      <c r="F1251" s="2">
        <v>33</v>
      </c>
      <c r="G1251" t="s">
        <v>41</v>
      </c>
      <c r="H1251" t="s">
        <v>73</v>
      </c>
      <c r="I1251" t="s">
        <v>127</v>
      </c>
      <c r="J1251" t="s">
        <v>44</v>
      </c>
      <c r="K1251" t="s">
        <v>129</v>
      </c>
      <c r="L1251" t="s">
        <v>96</v>
      </c>
      <c r="M1251" t="s">
        <v>143</v>
      </c>
      <c r="N1251" t="s">
        <v>96</v>
      </c>
      <c r="O1251" t="s">
        <v>245</v>
      </c>
      <c r="P1251" t="s">
        <v>246</v>
      </c>
      <c r="Q1251">
        <v>101061127</v>
      </c>
      <c r="R1251" t="s">
        <v>810</v>
      </c>
      <c r="S1251" s="1">
        <v>44428</v>
      </c>
      <c r="T1251" t="s">
        <v>50</v>
      </c>
      <c r="U1251">
        <v>1</v>
      </c>
      <c r="V1251">
        <v>1</v>
      </c>
      <c r="W1251">
        <v>1</v>
      </c>
      <c r="X1251">
        <v>10000</v>
      </c>
      <c r="Y1251">
        <v>0</v>
      </c>
      <c r="Z1251" t="s">
        <v>51</v>
      </c>
      <c r="AC1251">
        <v>324601</v>
      </c>
      <c r="AD1251">
        <v>0</v>
      </c>
      <c r="AE1251">
        <v>0</v>
      </c>
      <c r="AF1251" t="s">
        <v>52</v>
      </c>
      <c r="AH1251" t="s">
        <v>91</v>
      </c>
      <c r="AI1251" t="s">
        <v>54</v>
      </c>
      <c r="AK1251" t="s">
        <v>55</v>
      </c>
    </row>
    <row r="1252" spans="1:37" x14ac:dyDescent="0.25">
      <c r="A1252" t="s">
        <v>40</v>
      </c>
      <c r="B1252">
        <v>101060399</v>
      </c>
      <c r="C1252">
        <v>62906</v>
      </c>
      <c r="D1252">
        <v>61675</v>
      </c>
      <c r="E1252" s="1">
        <v>44427</v>
      </c>
      <c r="F1252" s="2">
        <v>33</v>
      </c>
      <c r="G1252" t="s">
        <v>41</v>
      </c>
      <c r="H1252" t="s">
        <v>73</v>
      </c>
      <c r="I1252" t="s">
        <v>127</v>
      </c>
      <c r="J1252" t="s">
        <v>44</v>
      </c>
      <c r="K1252" t="s">
        <v>129</v>
      </c>
      <c r="L1252" t="s">
        <v>96</v>
      </c>
      <c r="M1252" t="s">
        <v>143</v>
      </c>
      <c r="N1252" t="s">
        <v>96</v>
      </c>
      <c r="O1252" t="s">
        <v>147</v>
      </c>
      <c r="P1252" t="s">
        <v>148</v>
      </c>
      <c r="Q1252">
        <v>101061128</v>
      </c>
      <c r="R1252" t="s">
        <v>840</v>
      </c>
      <c r="S1252" s="1">
        <v>44428</v>
      </c>
      <c r="T1252" t="s">
        <v>50</v>
      </c>
      <c r="U1252">
        <v>1</v>
      </c>
      <c r="V1252">
        <v>1</v>
      </c>
      <c r="W1252">
        <v>1</v>
      </c>
      <c r="X1252">
        <v>10000</v>
      </c>
      <c r="Y1252">
        <v>0</v>
      </c>
      <c r="Z1252" t="s">
        <v>51</v>
      </c>
      <c r="AC1252">
        <v>324601</v>
      </c>
      <c r="AD1252">
        <v>0</v>
      </c>
      <c r="AE1252">
        <v>0</v>
      </c>
      <c r="AF1252" t="s">
        <v>52</v>
      </c>
      <c r="AH1252" t="s">
        <v>91</v>
      </c>
      <c r="AI1252" t="s">
        <v>54</v>
      </c>
      <c r="AK1252" t="s">
        <v>55</v>
      </c>
    </row>
    <row r="1253" spans="1:37" x14ac:dyDescent="0.25">
      <c r="A1253" t="s">
        <v>40</v>
      </c>
      <c r="B1253">
        <v>101060400</v>
      </c>
      <c r="C1253">
        <v>62907</v>
      </c>
      <c r="D1253">
        <v>61676</v>
      </c>
      <c r="E1253" s="1">
        <v>44427</v>
      </c>
      <c r="F1253" s="2">
        <v>33</v>
      </c>
      <c r="G1253" t="s">
        <v>41</v>
      </c>
      <c r="H1253" t="s">
        <v>73</v>
      </c>
      <c r="I1253" t="s">
        <v>127</v>
      </c>
      <c r="J1253" t="s">
        <v>44</v>
      </c>
      <c r="K1253" t="s">
        <v>129</v>
      </c>
      <c r="L1253" t="s">
        <v>96</v>
      </c>
      <c r="M1253" t="s">
        <v>143</v>
      </c>
      <c r="N1253" t="s">
        <v>96</v>
      </c>
      <c r="O1253" t="s">
        <v>147</v>
      </c>
      <c r="P1253" t="s">
        <v>148</v>
      </c>
      <c r="Q1253">
        <v>101061129</v>
      </c>
      <c r="R1253" t="s">
        <v>841</v>
      </c>
      <c r="S1253" s="1">
        <v>44428</v>
      </c>
      <c r="T1253" t="s">
        <v>50</v>
      </c>
      <c r="U1253">
        <v>1</v>
      </c>
      <c r="V1253">
        <v>1</v>
      </c>
      <c r="W1253">
        <v>1</v>
      </c>
      <c r="X1253">
        <v>0</v>
      </c>
      <c r="Y1253">
        <v>0</v>
      </c>
      <c r="AC1253">
        <v>324601</v>
      </c>
      <c r="AD1253">
        <v>0</v>
      </c>
      <c r="AE1253">
        <v>0</v>
      </c>
      <c r="AH1253" t="s">
        <v>91</v>
      </c>
      <c r="AI1253" t="s">
        <v>54</v>
      </c>
      <c r="AK1253" t="s">
        <v>55</v>
      </c>
    </row>
    <row r="1254" spans="1:37" x14ac:dyDescent="0.25">
      <c r="A1254" t="s">
        <v>40</v>
      </c>
      <c r="B1254">
        <v>101060401</v>
      </c>
      <c r="C1254">
        <v>62908</v>
      </c>
      <c r="D1254">
        <v>61677</v>
      </c>
      <c r="E1254" s="1">
        <v>44427</v>
      </c>
      <c r="F1254" s="2">
        <v>33</v>
      </c>
      <c r="G1254" t="s">
        <v>41</v>
      </c>
      <c r="H1254" t="s">
        <v>73</v>
      </c>
      <c r="I1254" t="s">
        <v>127</v>
      </c>
      <c r="J1254" t="s">
        <v>44</v>
      </c>
      <c r="K1254" t="s">
        <v>129</v>
      </c>
      <c r="L1254" t="s">
        <v>96</v>
      </c>
      <c r="M1254" t="s">
        <v>143</v>
      </c>
      <c r="N1254" t="s">
        <v>96</v>
      </c>
      <c r="O1254" t="s">
        <v>147</v>
      </c>
      <c r="P1254" t="s">
        <v>148</v>
      </c>
      <c r="Q1254">
        <v>101061130</v>
      </c>
      <c r="R1254" t="s">
        <v>842</v>
      </c>
      <c r="S1254" s="1">
        <v>44428</v>
      </c>
      <c r="T1254" t="s">
        <v>50</v>
      </c>
      <c r="U1254">
        <v>1</v>
      </c>
      <c r="V1254">
        <v>1</v>
      </c>
      <c r="W1254">
        <v>1</v>
      </c>
      <c r="X1254">
        <v>0</v>
      </c>
      <c r="Y1254">
        <v>0</v>
      </c>
      <c r="AC1254">
        <v>324601</v>
      </c>
      <c r="AD1254">
        <v>0</v>
      </c>
      <c r="AE1254">
        <v>0</v>
      </c>
      <c r="AH1254" t="s">
        <v>91</v>
      </c>
      <c r="AI1254" t="s">
        <v>54</v>
      </c>
      <c r="AK1254" t="s">
        <v>55</v>
      </c>
    </row>
    <row r="1255" spans="1:37" x14ac:dyDescent="0.25">
      <c r="A1255" t="s">
        <v>40</v>
      </c>
      <c r="B1255">
        <v>101060402</v>
      </c>
      <c r="C1255">
        <v>62909</v>
      </c>
      <c r="D1255">
        <v>61678</v>
      </c>
      <c r="E1255" s="1">
        <v>44427</v>
      </c>
      <c r="F1255" s="2">
        <v>33</v>
      </c>
      <c r="G1255" t="s">
        <v>41</v>
      </c>
      <c r="H1255" t="s">
        <v>73</v>
      </c>
      <c r="I1255" t="s">
        <v>127</v>
      </c>
      <c r="J1255" t="s">
        <v>44</v>
      </c>
      <c r="K1255" t="s">
        <v>129</v>
      </c>
      <c r="L1255" t="s">
        <v>96</v>
      </c>
      <c r="M1255" t="s">
        <v>143</v>
      </c>
      <c r="N1255" t="s">
        <v>96</v>
      </c>
      <c r="O1255" t="s">
        <v>147</v>
      </c>
      <c r="P1255" t="s">
        <v>148</v>
      </c>
      <c r="Q1255">
        <v>101061131</v>
      </c>
      <c r="R1255" t="s">
        <v>843</v>
      </c>
      <c r="S1255" s="1">
        <v>44428</v>
      </c>
      <c r="T1255" t="s">
        <v>50</v>
      </c>
      <c r="U1255">
        <v>1</v>
      </c>
      <c r="V1255">
        <v>1</v>
      </c>
      <c r="W1255">
        <v>1</v>
      </c>
      <c r="X1255">
        <v>0</v>
      </c>
      <c r="Y1255">
        <v>0</v>
      </c>
      <c r="AC1255">
        <v>324601</v>
      </c>
      <c r="AD1255">
        <v>0</v>
      </c>
      <c r="AE1255">
        <v>0</v>
      </c>
      <c r="AH1255" t="s">
        <v>91</v>
      </c>
      <c r="AI1255" t="s">
        <v>54</v>
      </c>
      <c r="AK1255" t="s">
        <v>55</v>
      </c>
    </row>
    <row r="1256" spans="1:37" x14ac:dyDescent="0.25">
      <c r="A1256" t="s">
        <v>40</v>
      </c>
      <c r="B1256">
        <v>101060403</v>
      </c>
      <c r="C1256">
        <v>62910</v>
      </c>
      <c r="D1256">
        <v>61682</v>
      </c>
      <c r="E1256" s="1">
        <v>44427</v>
      </c>
      <c r="F1256" s="2">
        <v>33</v>
      </c>
      <c r="G1256" t="s">
        <v>41</v>
      </c>
      <c r="H1256" t="s">
        <v>73</v>
      </c>
      <c r="I1256" t="s">
        <v>127</v>
      </c>
      <c r="J1256" t="s">
        <v>44</v>
      </c>
      <c r="K1256" t="s">
        <v>129</v>
      </c>
      <c r="L1256" t="s">
        <v>96</v>
      </c>
      <c r="M1256" t="s">
        <v>143</v>
      </c>
      <c r="N1256" t="s">
        <v>96</v>
      </c>
      <c r="O1256" t="s">
        <v>245</v>
      </c>
      <c r="P1256" t="s">
        <v>246</v>
      </c>
      <c r="Q1256">
        <v>101061132</v>
      </c>
      <c r="R1256" t="s">
        <v>740</v>
      </c>
      <c r="S1256" s="1">
        <v>44428</v>
      </c>
      <c r="T1256" t="s">
        <v>50</v>
      </c>
      <c r="U1256">
        <v>1</v>
      </c>
      <c r="V1256">
        <v>1</v>
      </c>
      <c r="W1256">
        <v>1</v>
      </c>
      <c r="X1256">
        <v>10000</v>
      </c>
      <c r="Y1256">
        <v>0</v>
      </c>
      <c r="Z1256" t="s">
        <v>51</v>
      </c>
      <c r="AC1256">
        <v>324601</v>
      </c>
      <c r="AD1256">
        <v>0</v>
      </c>
      <c r="AE1256">
        <v>0</v>
      </c>
      <c r="AF1256" t="s">
        <v>52</v>
      </c>
      <c r="AH1256" t="s">
        <v>91</v>
      </c>
      <c r="AI1256" t="s">
        <v>54</v>
      </c>
      <c r="AK1256" t="s">
        <v>55</v>
      </c>
    </row>
    <row r="1257" spans="1:37" x14ac:dyDescent="0.25">
      <c r="A1257" t="s">
        <v>40</v>
      </c>
      <c r="B1257">
        <v>101060404</v>
      </c>
      <c r="C1257">
        <v>62911</v>
      </c>
      <c r="D1257">
        <v>61683</v>
      </c>
      <c r="E1257" s="1">
        <v>44427</v>
      </c>
      <c r="F1257" s="2">
        <v>33</v>
      </c>
      <c r="G1257" t="s">
        <v>41</v>
      </c>
      <c r="H1257" t="s">
        <v>376</v>
      </c>
      <c r="I1257" t="s">
        <v>127</v>
      </c>
      <c r="J1257" t="s">
        <v>44</v>
      </c>
      <c r="K1257" t="s">
        <v>129</v>
      </c>
      <c r="L1257" t="s">
        <v>96</v>
      </c>
      <c r="M1257" t="s">
        <v>129</v>
      </c>
      <c r="N1257" t="s">
        <v>96</v>
      </c>
      <c r="O1257" t="s">
        <v>245</v>
      </c>
      <c r="P1257" t="s">
        <v>246</v>
      </c>
      <c r="Q1257">
        <v>101061133</v>
      </c>
      <c r="R1257" t="s">
        <v>844</v>
      </c>
      <c r="S1257" s="1">
        <v>44428</v>
      </c>
      <c r="T1257" t="s">
        <v>50</v>
      </c>
      <c r="U1257">
        <v>1</v>
      </c>
      <c r="V1257">
        <v>1</v>
      </c>
      <c r="W1257">
        <v>1</v>
      </c>
      <c r="X1257">
        <v>0</v>
      </c>
      <c r="Y1257">
        <v>0</v>
      </c>
      <c r="AC1257">
        <v>293188</v>
      </c>
      <c r="AD1257">
        <v>0</v>
      </c>
      <c r="AE1257">
        <v>0</v>
      </c>
      <c r="AH1257" t="s">
        <v>91</v>
      </c>
      <c r="AI1257" t="s">
        <v>54</v>
      </c>
      <c r="AK1257" t="s">
        <v>55</v>
      </c>
    </row>
    <row r="1258" spans="1:37" x14ac:dyDescent="0.25">
      <c r="A1258" t="s">
        <v>40</v>
      </c>
      <c r="B1258">
        <v>101060405</v>
      </c>
      <c r="C1258">
        <v>62912</v>
      </c>
      <c r="D1258">
        <v>61690</v>
      </c>
      <c r="E1258" s="1">
        <v>44427</v>
      </c>
      <c r="F1258" s="2">
        <v>33</v>
      </c>
      <c r="G1258" t="s">
        <v>41</v>
      </c>
      <c r="H1258" t="s">
        <v>376</v>
      </c>
      <c r="I1258" t="s">
        <v>127</v>
      </c>
      <c r="J1258" t="s">
        <v>44</v>
      </c>
      <c r="K1258" t="s">
        <v>129</v>
      </c>
      <c r="L1258" t="s">
        <v>96</v>
      </c>
      <c r="M1258" t="s">
        <v>129</v>
      </c>
      <c r="N1258" t="s">
        <v>96</v>
      </c>
      <c r="O1258" t="s">
        <v>147</v>
      </c>
      <c r="P1258" t="s">
        <v>148</v>
      </c>
      <c r="Q1258">
        <v>101061134</v>
      </c>
      <c r="R1258" t="s">
        <v>845</v>
      </c>
      <c r="S1258" s="1">
        <v>44428</v>
      </c>
      <c r="T1258" t="s">
        <v>50</v>
      </c>
      <c r="U1258">
        <v>1</v>
      </c>
      <c r="V1258">
        <v>1</v>
      </c>
      <c r="W1258">
        <v>1</v>
      </c>
      <c r="X1258">
        <v>0</v>
      </c>
      <c r="Y1258">
        <v>0</v>
      </c>
      <c r="AC1258">
        <v>293188</v>
      </c>
      <c r="AD1258">
        <v>0</v>
      </c>
      <c r="AE1258">
        <v>0</v>
      </c>
      <c r="AH1258" t="s">
        <v>91</v>
      </c>
      <c r="AI1258" t="s">
        <v>54</v>
      </c>
      <c r="AK1258" t="s">
        <v>55</v>
      </c>
    </row>
    <row r="1259" spans="1:37" x14ac:dyDescent="0.25">
      <c r="A1259" t="s">
        <v>40</v>
      </c>
      <c r="B1259">
        <v>101060406</v>
      </c>
      <c r="C1259">
        <v>62913</v>
      </c>
      <c r="D1259">
        <v>61684</v>
      </c>
      <c r="E1259" s="1">
        <v>44427</v>
      </c>
      <c r="F1259" s="2">
        <v>33</v>
      </c>
      <c r="G1259" t="s">
        <v>41</v>
      </c>
      <c r="H1259" t="s">
        <v>376</v>
      </c>
      <c r="I1259" t="s">
        <v>127</v>
      </c>
      <c r="J1259" t="s">
        <v>44</v>
      </c>
      <c r="K1259" t="s">
        <v>143</v>
      </c>
      <c r="L1259" t="s">
        <v>96</v>
      </c>
      <c r="M1259" t="s">
        <v>129</v>
      </c>
      <c r="N1259" t="s">
        <v>96</v>
      </c>
      <c r="O1259" t="s">
        <v>245</v>
      </c>
      <c r="P1259" t="s">
        <v>246</v>
      </c>
      <c r="Q1259">
        <v>101061135</v>
      </c>
      <c r="R1259" t="s">
        <v>846</v>
      </c>
      <c r="S1259" s="1">
        <v>44428</v>
      </c>
      <c r="T1259" t="s">
        <v>50</v>
      </c>
      <c r="U1259">
        <v>1</v>
      </c>
      <c r="V1259">
        <v>1</v>
      </c>
      <c r="W1259">
        <v>1</v>
      </c>
      <c r="X1259">
        <v>0</v>
      </c>
      <c r="Y1259">
        <v>0</v>
      </c>
      <c r="AC1259">
        <v>162301</v>
      </c>
      <c r="AD1259">
        <v>0</v>
      </c>
      <c r="AE1259">
        <v>0</v>
      </c>
      <c r="AH1259" t="s">
        <v>91</v>
      </c>
      <c r="AI1259" t="s">
        <v>54</v>
      </c>
      <c r="AK1259" t="s">
        <v>55</v>
      </c>
    </row>
    <row r="1260" spans="1:37" x14ac:dyDescent="0.25">
      <c r="A1260" t="s">
        <v>40</v>
      </c>
      <c r="B1260">
        <v>101060407</v>
      </c>
      <c r="C1260">
        <v>62914</v>
      </c>
      <c r="D1260">
        <v>61685</v>
      </c>
      <c r="E1260" s="1">
        <v>44427</v>
      </c>
      <c r="F1260" s="2">
        <v>33</v>
      </c>
      <c r="G1260" t="s">
        <v>41</v>
      </c>
      <c r="H1260" t="s">
        <v>376</v>
      </c>
      <c r="I1260" t="s">
        <v>127</v>
      </c>
      <c r="J1260" t="s">
        <v>44</v>
      </c>
      <c r="K1260" t="s">
        <v>143</v>
      </c>
      <c r="L1260" t="s">
        <v>96</v>
      </c>
      <c r="M1260" t="s">
        <v>129</v>
      </c>
      <c r="N1260" t="s">
        <v>96</v>
      </c>
      <c r="O1260" t="s">
        <v>245</v>
      </c>
      <c r="P1260" t="s">
        <v>246</v>
      </c>
      <c r="Q1260">
        <v>101061136</v>
      </c>
      <c r="R1260" t="s">
        <v>847</v>
      </c>
      <c r="S1260" s="1">
        <v>44428</v>
      </c>
      <c r="T1260" t="s">
        <v>50</v>
      </c>
      <c r="U1260">
        <v>1</v>
      </c>
      <c r="V1260">
        <v>1</v>
      </c>
      <c r="W1260">
        <v>1</v>
      </c>
      <c r="X1260">
        <v>0</v>
      </c>
      <c r="Y1260">
        <v>0</v>
      </c>
      <c r="AC1260">
        <v>162301</v>
      </c>
      <c r="AD1260">
        <v>0</v>
      </c>
      <c r="AE1260">
        <v>0</v>
      </c>
      <c r="AH1260" t="s">
        <v>91</v>
      </c>
      <c r="AI1260" t="s">
        <v>54</v>
      </c>
      <c r="AK1260" t="s">
        <v>55</v>
      </c>
    </row>
    <row r="1261" spans="1:37" x14ac:dyDescent="0.25">
      <c r="A1261" t="s">
        <v>40</v>
      </c>
      <c r="B1261">
        <v>101060408</v>
      </c>
      <c r="C1261">
        <v>62915</v>
      </c>
      <c r="D1261">
        <v>61687</v>
      </c>
      <c r="E1261" s="1">
        <v>44427</v>
      </c>
      <c r="F1261" s="2">
        <v>33</v>
      </c>
      <c r="G1261" t="s">
        <v>41</v>
      </c>
      <c r="H1261" t="s">
        <v>376</v>
      </c>
      <c r="I1261" t="s">
        <v>127</v>
      </c>
      <c r="J1261" t="s">
        <v>44</v>
      </c>
      <c r="K1261" t="s">
        <v>143</v>
      </c>
      <c r="L1261" t="s">
        <v>96</v>
      </c>
      <c r="M1261" t="s">
        <v>129</v>
      </c>
      <c r="N1261" t="s">
        <v>96</v>
      </c>
      <c r="O1261" t="s">
        <v>147</v>
      </c>
      <c r="P1261" t="s">
        <v>148</v>
      </c>
      <c r="Q1261">
        <v>101061137</v>
      </c>
      <c r="R1261" t="s">
        <v>848</v>
      </c>
      <c r="S1261" s="1">
        <v>44428</v>
      </c>
      <c r="T1261" t="s">
        <v>50</v>
      </c>
      <c r="U1261">
        <v>1</v>
      </c>
      <c r="V1261">
        <v>1</v>
      </c>
      <c r="W1261">
        <v>1</v>
      </c>
      <c r="X1261">
        <v>0</v>
      </c>
      <c r="Y1261">
        <v>0</v>
      </c>
      <c r="AC1261">
        <v>162301</v>
      </c>
      <c r="AD1261">
        <v>0</v>
      </c>
      <c r="AE1261">
        <v>0</v>
      </c>
      <c r="AH1261" t="s">
        <v>91</v>
      </c>
      <c r="AI1261" t="s">
        <v>54</v>
      </c>
      <c r="AK1261" t="s">
        <v>55</v>
      </c>
    </row>
    <row r="1262" spans="1:37" x14ac:dyDescent="0.25">
      <c r="A1262" t="s">
        <v>40</v>
      </c>
      <c r="B1262">
        <v>101060409</v>
      </c>
      <c r="C1262">
        <v>62916</v>
      </c>
      <c r="D1262">
        <v>61688</v>
      </c>
      <c r="E1262" s="1">
        <v>44427</v>
      </c>
      <c r="F1262" s="2">
        <v>33</v>
      </c>
      <c r="G1262" t="s">
        <v>41</v>
      </c>
      <c r="H1262" t="s">
        <v>376</v>
      </c>
      <c r="I1262" t="s">
        <v>127</v>
      </c>
      <c r="J1262" t="s">
        <v>44</v>
      </c>
      <c r="K1262" t="s">
        <v>143</v>
      </c>
      <c r="L1262" t="s">
        <v>96</v>
      </c>
      <c r="M1262" t="s">
        <v>129</v>
      </c>
      <c r="N1262" t="s">
        <v>96</v>
      </c>
      <c r="O1262" t="s">
        <v>147</v>
      </c>
      <c r="P1262" t="s">
        <v>148</v>
      </c>
      <c r="Q1262">
        <v>101061138</v>
      </c>
      <c r="R1262" t="s">
        <v>845</v>
      </c>
      <c r="S1262" s="1">
        <v>44428</v>
      </c>
      <c r="T1262" t="s">
        <v>50</v>
      </c>
      <c r="U1262">
        <v>1</v>
      </c>
      <c r="V1262">
        <v>1</v>
      </c>
      <c r="W1262">
        <v>1</v>
      </c>
      <c r="X1262">
        <v>0</v>
      </c>
      <c r="Y1262">
        <v>0</v>
      </c>
      <c r="AC1262">
        <v>162301</v>
      </c>
      <c r="AD1262">
        <v>0</v>
      </c>
      <c r="AE1262">
        <v>0</v>
      </c>
      <c r="AH1262" t="s">
        <v>91</v>
      </c>
      <c r="AI1262" t="s">
        <v>54</v>
      </c>
      <c r="AK1262" t="s">
        <v>55</v>
      </c>
    </row>
    <row r="1263" spans="1:37" x14ac:dyDescent="0.25">
      <c r="A1263" t="s">
        <v>40</v>
      </c>
      <c r="B1263">
        <v>101060410</v>
      </c>
      <c r="C1263">
        <v>62917</v>
      </c>
      <c r="D1263">
        <v>61689</v>
      </c>
      <c r="E1263" s="1">
        <v>44427</v>
      </c>
      <c r="F1263" s="2">
        <v>33</v>
      </c>
      <c r="G1263" t="s">
        <v>41</v>
      </c>
      <c r="H1263" t="s">
        <v>376</v>
      </c>
      <c r="I1263" t="s">
        <v>127</v>
      </c>
      <c r="J1263" t="s">
        <v>44</v>
      </c>
      <c r="K1263" t="s">
        <v>143</v>
      </c>
      <c r="L1263" t="s">
        <v>96</v>
      </c>
      <c r="M1263" t="s">
        <v>129</v>
      </c>
      <c r="N1263" t="s">
        <v>96</v>
      </c>
      <c r="O1263" t="s">
        <v>147</v>
      </c>
      <c r="P1263" t="s">
        <v>148</v>
      </c>
      <c r="Q1263">
        <v>101061139</v>
      </c>
      <c r="R1263" t="s">
        <v>849</v>
      </c>
      <c r="S1263" s="1">
        <v>44428</v>
      </c>
      <c r="T1263" t="s">
        <v>50</v>
      </c>
      <c r="U1263">
        <v>1</v>
      </c>
      <c r="V1263">
        <v>1</v>
      </c>
      <c r="W1263">
        <v>1</v>
      </c>
      <c r="X1263">
        <v>0</v>
      </c>
      <c r="Y1263">
        <v>0</v>
      </c>
      <c r="AC1263">
        <v>162301</v>
      </c>
      <c r="AD1263">
        <v>0</v>
      </c>
      <c r="AE1263">
        <v>0</v>
      </c>
      <c r="AH1263" t="s">
        <v>91</v>
      </c>
      <c r="AI1263" t="s">
        <v>54</v>
      </c>
      <c r="AK1263" t="s">
        <v>55</v>
      </c>
    </row>
    <row r="1264" spans="1:37" x14ac:dyDescent="0.25">
      <c r="A1264" t="s">
        <v>40</v>
      </c>
      <c r="B1264">
        <v>101060411</v>
      </c>
      <c r="C1264">
        <v>62918</v>
      </c>
      <c r="D1264">
        <v>61680</v>
      </c>
      <c r="E1264" s="1">
        <v>44427</v>
      </c>
      <c r="F1264" s="2">
        <v>33</v>
      </c>
      <c r="G1264" t="s">
        <v>41</v>
      </c>
      <c r="H1264" t="s">
        <v>376</v>
      </c>
      <c r="I1264" t="s">
        <v>127</v>
      </c>
      <c r="J1264" t="s">
        <v>44</v>
      </c>
      <c r="K1264" t="s">
        <v>455</v>
      </c>
      <c r="L1264" t="s">
        <v>96</v>
      </c>
      <c r="M1264" t="s">
        <v>129</v>
      </c>
      <c r="N1264" t="s">
        <v>96</v>
      </c>
      <c r="O1264" t="s">
        <v>245</v>
      </c>
      <c r="P1264" t="s">
        <v>246</v>
      </c>
      <c r="Q1264">
        <v>101061140</v>
      </c>
      <c r="R1264" t="s">
        <v>850</v>
      </c>
      <c r="S1264" s="1">
        <v>44428</v>
      </c>
      <c r="T1264" t="s">
        <v>50</v>
      </c>
      <c r="U1264">
        <v>1</v>
      </c>
      <c r="V1264">
        <v>1</v>
      </c>
      <c r="W1264">
        <v>1</v>
      </c>
      <c r="X1264">
        <v>0</v>
      </c>
      <c r="Y1264">
        <v>0</v>
      </c>
      <c r="AC1264">
        <v>178007</v>
      </c>
      <c r="AD1264">
        <v>0</v>
      </c>
      <c r="AE1264">
        <v>0</v>
      </c>
      <c r="AH1264" t="s">
        <v>91</v>
      </c>
      <c r="AI1264" t="s">
        <v>54</v>
      </c>
      <c r="AK1264" t="s">
        <v>55</v>
      </c>
    </row>
    <row r="1265" spans="1:37" x14ac:dyDescent="0.25">
      <c r="A1265" t="s">
        <v>40</v>
      </c>
      <c r="B1265">
        <v>101060412</v>
      </c>
      <c r="C1265">
        <v>62919</v>
      </c>
      <c r="D1265">
        <v>61681</v>
      </c>
      <c r="E1265" s="1">
        <v>44427</v>
      </c>
      <c r="F1265" s="2">
        <v>33</v>
      </c>
      <c r="G1265" t="s">
        <v>41</v>
      </c>
      <c r="H1265" t="s">
        <v>376</v>
      </c>
      <c r="I1265" t="s">
        <v>127</v>
      </c>
      <c r="J1265" t="s">
        <v>44</v>
      </c>
      <c r="K1265" t="s">
        <v>455</v>
      </c>
      <c r="L1265" t="s">
        <v>96</v>
      </c>
      <c r="M1265" t="s">
        <v>129</v>
      </c>
      <c r="N1265" t="s">
        <v>96</v>
      </c>
      <c r="O1265" t="s">
        <v>245</v>
      </c>
      <c r="P1265" t="s">
        <v>246</v>
      </c>
      <c r="Q1265">
        <v>101061141</v>
      </c>
      <c r="R1265" t="s">
        <v>851</v>
      </c>
      <c r="S1265" s="1">
        <v>44428</v>
      </c>
      <c r="T1265" t="s">
        <v>50</v>
      </c>
      <c r="U1265">
        <v>1</v>
      </c>
      <c r="V1265">
        <v>1</v>
      </c>
      <c r="W1265">
        <v>1</v>
      </c>
      <c r="X1265">
        <v>0</v>
      </c>
      <c r="Y1265">
        <v>0</v>
      </c>
      <c r="AC1265">
        <v>178007</v>
      </c>
      <c r="AD1265">
        <v>0</v>
      </c>
      <c r="AE1265">
        <v>0</v>
      </c>
      <c r="AH1265" t="s">
        <v>91</v>
      </c>
      <c r="AI1265" t="s">
        <v>54</v>
      </c>
      <c r="AK1265" t="s">
        <v>55</v>
      </c>
    </row>
    <row r="1266" spans="1:37" x14ac:dyDescent="0.25">
      <c r="A1266" t="s">
        <v>40</v>
      </c>
      <c r="B1266">
        <v>101060413</v>
      </c>
      <c r="C1266">
        <v>62920</v>
      </c>
      <c r="D1266">
        <v>61686</v>
      </c>
      <c r="E1266" s="1">
        <v>44427</v>
      </c>
      <c r="F1266" s="2">
        <v>33</v>
      </c>
      <c r="G1266" t="s">
        <v>41</v>
      </c>
      <c r="H1266" t="s">
        <v>376</v>
      </c>
      <c r="I1266" t="s">
        <v>127</v>
      </c>
      <c r="J1266" t="s">
        <v>44</v>
      </c>
      <c r="K1266" t="s">
        <v>455</v>
      </c>
      <c r="L1266" t="s">
        <v>96</v>
      </c>
      <c r="M1266" t="s">
        <v>129</v>
      </c>
      <c r="N1266" t="s">
        <v>96</v>
      </c>
      <c r="O1266" t="s">
        <v>147</v>
      </c>
      <c r="P1266" t="s">
        <v>148</v>
      </c>
      <c r="Q1266">
        <v>101061142</v>
      </c>
      <c r="R1266" t="s">
        <v>852</v>
      </c>
      <c r="S1266" s="1">
        <v>44428</v>
      </c>
      <c r="T1266" t="s">
        <v>50</v>
      </c>
      <c r="U1266">
        <v>1</v>
      </c>
      <c r="V1266">
        <v>1</v>
      </c>
      <c r="W1266">
        <v>1</v>
      </c>
      <c r="X1266">
        <v>0</v>
      </c>
      <c r="Y1266">
        <v>0</v>
      </c>
      <c r="AC1266">
        <v>178007</v>
      </c>
      <c r="AD1266">
        <v>0</v>
      </c>
      <c r="AE1266">
        <v>0</v>
      </c>
      <c r="AH1266" t="s">
        <v>91</v>
      </c>
      <c r="AI1266" t="s">
        <v>54</v>
      </c>
      <c r="AK1266" t="s">
        <v>55</v>
      </c>
    </row>
    <row r="1267" spans="1:37" x14ac:dyDescent="0.25">
      <c r="A1267" t="s">
        <v>40</v>
      </c>
      <c r="B1267">
        <v>101060414</v>
      </c>
      <c r="C1267">
        <v>62921</v>
      </c>
      <c r="D1267">
        <v>61962</v>
      </c>
      <c r="E1267" s="1">
        <v>44428</v>
      </c>
      <c r="F1267" s="2">
        <v>33</v>
      </c>
      <c r="G1267" t="s">
        <v>41</v>
      </c>
      <c r="H1267" t="s">
        <v>106</v>
      </c>
      <c r="I1267" t="s">
        <v>107</v>
      </c>
      <c r="J1267" t="s">
        <v>44</v>
      </c>
      <c r="K1267" t="s">
        <v>783</v>
      </c>
      <c r="L1267" t="s">
        <v>484</v>
      </c>
      <c r="M1267" t="s">
        <v>109</v>
      </c>
      <c r="N1267" t="s">
        <v>96</v>
      </c>
      <c r="O1267" t="s">
        <v>272</v>
      </c>
      <c r="P1267" t="s">
        <v>273</v>
      </c>
      <c r="Q1267">
        <v>101061143</v>
      </c>
      <c r="R1267">
        <v>525785</v>
      </c>
      <c r="S1267" s="1">
        <v>44434</v>
      </c>
      <c r="T1267" t="s">
        <v>50</v>
      </c>
      <c r="U1267">
        <v>33550</v>
      </c>
      <c r="V1267">
        <v>32960</v>
      </c>
      <c r="W1267">
        <v>1</v>
      </c>
      <c r="X1267">
        <v>1046118</v>
      </c>
      <c r="Y1267">
        <v>0</v>
      </c>
      <c r="Z1267" t="s">
        <v>51</v>
      </c>
      <c r="AC1267">
        <v>4864750</v>
      </c>
      <c r="AD1267">
        <v>0</v>
      </c>
      <c r="AE1267">
        <v>0</v>
      </c>
      <c r="AF1267" t="s">
        <v>52</v>
      </c>
      <c r="AH1267" t="s">
        <v>112</v>
      </c>
      <c r="AI1267" t="s">
        <v>54</v>
      </c>
      <c r="AK1267" t="s">
        <v>55</v>
      </c>
    </row>
    <row r="1268" spans="1:37" x14ac:dyDescent="0.25">
      <c r="A1268" t="s">
        <v>40</v>
      </c>
      <c r="B1268">
        <v>101060415</v>
      </c>
      <c r="C1268">
        <v>62922</v>
      </c>
      <c r="D1268">
        <v>61739</v>
      </c>
      <c r="E1268" s="1">
        <v>44428</v>
      </c>
      <c r="F1268" s="2">
        <v>33</v>
      </c>
      <c r="G1268" t="s">
        <v>41</v>
      </c>
      <c r="H1268" t="s">
        <v>42</v>
      </c>
      <c r="I1268" t="s">
        <v>127</v>
      </c>
      <c r="J1268" t="s">
        <v>44</v>
      </c>
      <c r="K1268" t="s">
        <v>621</v>
      </c>
      <c r="L1268" t="s">
        <v>310</v>
      </c>
      <c r="M1268" t="s">
        <v>114</v>
      </c>
      <c r="N1268" t="s">
        <v>96</v>
      </c>
      <c r="O1268" t="s">
        <v>207</v>
      </c>
      <c r="P1268" t="s">
        <v>208</v>
      </c>
      <c r="Q1268">
        <v>101061144</v>
      </c>
      <c r="R1268">
        <v>99581</v>
      </c>
      <c r="S1268" s="1">
        <v>44431</v>
      </c>
      <c r="T1268" t="s">
        <v>50</v>
      </c>
      <c r="U1268">
        <v>34030</v>
      </c>
      <c r="V1268">
        <v>33820</v>
      </c>
      <c r="W1268">
        <v>1</v>
      </c>
      <c r="X1268">
        <v>10000</v>
      </c>
      <c r="Y1268">
        <v>70400</v>
      </c>
      <c r="Z1268" t="s">
        <v>51</v>
      </c>
      <c r="AC1268">
        <v>1311176</v>
      </c>
      <c r="AD1268">
        <v>0</v>
      </c>
      <c r="AE1268">
        <v>0</v>
      </c>
      <c r="AF1268" t="s">
        <v>80</v>
      </c>
      <c r="AH1268" t="s">
        <v>644</v>
      </c>
      <c r="AI1268" t="s">
        <v>54</v>
      </c>
      <c r="AK1268" t="s">
        <v>55</v>
      </c>
    </row>
    <row r="1269" spans="1:37" x14ac:dyDescent="0.25">
      <c r="A1269" t="s">
        <v>40</v>
      </c>
      <c r="B1269">
        <v>101060416</v>
      </c>
      <c r="C1269">
        <v>62923</v>
      </c>
      <c r="D1269">
        <v>61960</v>
      </c>
      <c r="E1269" s="1">
        <v>44428</v>
      </c>
      <c r="F1269" s="2">
        <v>33</v>
      </c>
      <c r="G1269" t="s">
        <v>41</v>
      </c>
      <c r="H1269" t="s">
        <v>106</v>
      </c>
      <c r="I1269" t="s">
        <v>107</v>
      </c>
      <c r="J1269" t="s">
        <v>44</v>
      </c>
      <c r="K1269" t="s">
        <v>783</v>
      </c>
      <c r="L1269" t="s">
        <v>484</v>
      </c>
      <c r="M1269" t="s">
        <v>109</v>
      </c>
      <c r="N1269" t="s">
        <v>96</v>
      </c>
      <c r="O1269" t="s">
        <v>590</v>
      </c>
      <c r="P1269" t="s">
        <v>591</v>
      </c>
      <c r="Q1269">
        <v>101061145</v>
      </c>
      <c r="R1269">
        <v>525788</v>
      </c>
      <c r="S1269" s="1">
        <v>44434</v>
      </c>
      <c r="T1269" t="s">
        <v>50</v>
      </c>
      <c r="U1269">
        <v>33560</v>
      </c>
      <c r="V1269">
        <v>33770</v>
      </c>
      <c r="W1269">
        <v>1</v>
      </c>
      <c r="X1269">
        <v>1046118</v>
      </c>
      <c r="Y1269">
        <v>0</v>
      </c>
      <c r="Z1269" t="s">
        <v>51</v>
      </c>
      <c r="AC1269">
        <v>4866200</v>
      </c>
      <c r="AD1269">
        <v>0</v>
      </c>
      <c r="AE1269">
        <v>0</v>
      </c>
      <c r="AF1269" t="s">
        <v>52</v>
      </c>
      <c r="AH1269" t="s">
        <v>112</v>
      </c>
      <c r="AI1269" t="s">
        <v>54</v>
      </c>
      <c r="AK1269" t="s">
        <v>55</v>
      </c>
    </row>
    <row r="1270" spans="1:37" x14ac:dyDescent="0.25">
      <c r="A1270" t="s">
        <v>40</v>
      </c>
      <c r="B1270">
        <v>101060417</v>
      </c>
      <c r="C1270">
        <v>62924</v>
      </c>
      <c r="E1270" s="1">
        <v>44428</v>
      </c>
      <c r="F1270" s="2">
        <v>33</v>
      </c>
      <c r="G1270" t="s">
        <v>133</v>
      </c>
      <c r="H1270" t="s">
        <v>126</v>
      </c>
      <c r="I1270" t="s">
        <v>127</v>
      </c>
      <c r="J1270" t="s">
        <v>44</v>
      </c>
      <c r="K1270" t="s">
        <v>129</v>
      </c>
      <c r="L1270" t="s">
        <v>96</v>
      </c>
      <c r="M1270" t="s">
        <v>128</v>
      </c>
      <c r="N1270" t="s">
        <v>96</v>
      </c>
      <c r="O1270" t="s">
        <v>545</v>
      </c>
      <c r="P1270" t="s">
        <v>546</v>
      </c>
      <c r="Q1270">
        <v>101061146</v>
      </c>
      <c r="R1270">
        <v>99091</v>
      </c>
      <c r="S1270" s="1">
        <v>44428</v>
      </c>
      <c r="T1270" t="s">
        <v>547</v>
      </c>
      <c r="U1270">
        <v>32380</v>
      </c>
      <c r="V1270">
        <v>32340</v>
      </c>
      <c r="W1270">
        <v>1</v>
      </c>
      <c r="X1270">
        <v>0</v>
      </c>
      <c r="Y1270">
        <v>0</v>
      </c>
      <c r="AC1270">
        <v>508690</v>
      </c>
      <c r="AD1270">
        <v>448500</v>
      </c>
      <c r="AE1270">
        <v>27560</v>
      </c>
      <c r="AH1270" t="s">
        <v>644</v>
      </c>
      <c r="AI1270" t="s">
        <v>54</v>
      </c>
      <c r="AK1270" t="s">
        <v>55</v>
      </c>
    </row>
    <row r="1271" spans="1:37" x14ac:dyDescent="0.25">
      <c r="A1271" t="s">
        <v>40</v>
      </c>
      <c r="B1271">
        <v>101060418</v>
      </c>
      <c r="C1271">
        <v>62925</v>
      </c>
      <c r="E1271" s="1">
        <v>44428</v>
      </c>
      <c r="F1271" s="2">
        <v>33</v>
      </c>
      <c r="G1271" t="s">
        <v>133</v>
      </c>
      <c r="H1271" t="s">
        <v>126</v>
      </c>
      <c r="I1271" t="s">
        <v>127</v>
      </c>
      <c r="J1271" t="s">
        <v>44</v>
      </c>
      <c r="K1271" t="s">
        <v>129</v>
      </c>
      <c r="L1271" t="s">
        <v>96</v>
      </c>
      <c r="M1271" t="s">
        <v>128</v>
      </c>
      <c r="N1271" t="s">
        <v>96</v>
      </c>
      <c r="O1271" t="s">
        <v>545</v>
      </c>
      <c r="P1271" t="s">
        <v>546</v>
      </c>
      <c r="Q1271">
        <v>101061147</v>
      </c>
      <c r="R1271">
        <v>99055</v>
      </c>
      <c r="S1271" s="1">
        <v>44428</v>
      </c>
      <c r="T1271" t="s">
        <v>547</v>
      </c>
      <c r="U1271">
        <v>36860</v>
      </c>
      <c r="V1271">
        <v>36830</v>
      </c>
      <c r="W1271">
        <v>1</v>
      </c>
      <c r="X1271">
        <v>0</v>
      </c>
      <c r="Y1271">
        <v>0</v>
      </c>
      <c r="AC1271">
        <v>579071</v>
      </c>
      <c r="AD1271">
        <v>448500</v>
      </c>
      <c r="AE1271">
        <v>-30680</v>
      </c>
      <c r="AH1271" t="s">
        <v>644</v>
      </c>
      <c r="AI1271" t="s">
        <v>54</v>
      </c>
      <c r="AK1271" t="s">
        <v>55</v>
      </c>
    </row>
    <row r="1272" spans="1:37" x14ac:dyDescent="0.25">
      <c r="A1272" t="s">
        <v>40</v>
      </c>
      <c r="B1272">
        <v>101060419</v>
      </c>
      <c r="C1272">
        <v>62926</v>
      </c>
      <c r="E1272" s="1">
        <v>44428</v>
      </c>
      <c r="F1272" s="2">
        <v>33</v>
      </c>
      <c r="G1272" t="s">
        <v>133</v>
      </c>
      <c r="H1272" t="s">
        <v>126</v>
      </c>
      <c r="I1272" t="s">
        <v>127</v>
      </c>
      <c r="J1272" t="s">
        <v>44</v>
      </c>
      <c r="K1272" t="s">
        <v>129</v>
      </c>
      <c r="L1272" t="s">
        <v>96</v>
      </c>
      <c r="M1272" t="s">
        <v>128</v>
      </c>
      <c r="N1272" t="s">
        <v>96</v>
      </c>
      <c r="O1272" t="s">
        <v>545</v>
      </c>
      <c r="P1272" t="s">
        <v>546</v>
      </c>
      <c r="Q1272">
        <v>101061148</v>
      </c>
      <c r="R1272">
        <v>99041</v>
      </c>
      <c r="S1272" s="1">
        <v>44428</v>
      </c>
      <c r="T1272" t="s">
        <v>547</v>
      </c>
      <c r="U1272">
        <v>37340</v>
      </c>
      <c r="V1272">
        <v>37320</v>
      </c>
      <c r="W1272">
        <v>1</v>
      </c>
      <c r="X1272">
        <v>0</v>
      </c>
      <c r="Y1272">
        <v>0</v>
      </c>
      <c r="AC1272">
        <v>586611</v>
      </c>
      <c r="AD1272">
        <v>448500</v>
      </c>
      <c r="AE1272">
        <v>-36920</v>
      </c>
      <c r="AH1272" t="s">
        <v>644</v>
      </c>
      <c r="AI1272" t="s">
        <v>54</v>
      </c>
      <c r="AK1272" t="s">
        <v>55</v>
      </c>
    </row>
    <row r="1273" spans="1:37" x14ac:dyDescent="0.25">
      <c r="A1273" t="s">
        <v>40</v>
      </c>
      <c r="B1273">
        <v>101060420</v>
      </c>
      <c r="C1273">
        <v>62927</v>
      </c>
      <c r="E1273" s="1">
        <v>44428</v>
      </c>
      <c r="F1273" s="2">
        <v>33</v>
      </c>
      <c r="G1273" t="s">
        <v>133</v>
      </c>
      <c r="H1273" t="s">
        <v>126</v>
      </c>
      <c r="I1273" t="s">
        <v>127</v>
      </c>
      <c r="J1273" t="s">
        <v>44</v>
      </c>
      <c r="K1273" t="s">
        <v>129</v>
      </c>
      <c r="L1273" t="s">
        <v>96</v>
      </c>
      <c r="M1273" t="s">
        <v>128</v>
      </c>
      <c r="N1273" t="s">
        <v>96</v>
      </c>
      <c r="O1273" t="s">
        <v>545</v>
      </c>
      <c r="P1273" t="s">
        <v>546</v>
      </c>
      <c r="Q1273">
        <v>101061149</v>
      </c>
      <c r="R1273">
        <v>99080</v>
      </c>
      <c r="S1273" s="1">
        <v>44428</v>
      </c>
      <c r="T1273" t="s">
        <v>547</v>
      </c>
      <c r="U1273">
        <v>32840</v>
      </c>
      <c r="V1273">
        <v>32140</v>
      </c>
      <c r="W1273">
        <v>1</v>
      </c>
      <c r="X1273">
        <v>0</v>
      </c>
      <c r="Y1273">
        <v>0</v>
      </c>
      <c r="AC1273">
        <v>515916</v>
      </c>
      <c r="AD1273">
        <v>448500</v>
      </c>
      <c r="AE1273">
        <v>21580</v>
      </c>
      <c r="AH1273" t="s">
        <v>644</v>
      </c>
      <c r="AI1273" t="s">
        <v>54</v>
      </c>
      <c r="AK1273" t="s">
        <v>55</v>
      </c>
    </row>
    <row r="1274" spans="1:37" x14ac:dyDescent="0.25">
      <c r="A1274" t="s">
        <v>40</v>
      </c>
      <c r="B1274">
        <v>101060421</v>
      </c>
      <c r="C1274">
        <v>62928</v>
      </c>
      <c r="E1274" s="1">
        <v>44428</v>
      </c>
      <c r="F1274" s="2">
        <v>33</v>
      </c>
      <c r="G1274" t="s">
        <v>133</v>
      </c>
      <c r="H1274" t="s">
        <v>126</v>
      </c>
      <c r="I1274" t="s">
        <v>127</v>
      </c>
      <c r="J1274" t="s">
        <v>44</v>
      </c>
      <c r="K1274" t="s">
        <v>137</v>
      </c>
      <c r="L1274" t="s">
        <v>96</v>
      </c>
      <c r="M1274" t="s">
        <v>128</v>
      </c>
      <c r="N1274" t="s">
        <v>96</v>
      </c>
      <c r="O1274" t="s">
        <v>545</v>
      </c>
      <c r="P1274" t="s">
        <v>546</v>
      </c>
      <c r="Q1274">
        <v>101061150</v>
      </c>
      <c r="R1274">
        <v>99158</v>
      </c>
      <c r="S1274" s="1">
        <v>44428</v>
      </c>
      <c r="T1274" t="s">
        <v>547</v>
      </c>
      <c r="U1274">
        <v>33910</v>
      </c>
      <c r="V1274">
        <v>33870</v>
      </c>
      <c r="W1274">
        <v>1</v>
      </c>
      <c r="X1274">
        <v>0</v>
      </c>
      <c r="Y1274">
        <v>0</v>
      </c>
      <c r="AC1274">
        <v>532726</v>
      </c>
      <c r="AD1274">
        <v>448500</v>
      </c>
      <c r="AE1274">
        <v>7670</v>
      </c>
      <c r="AH1274" t="s">
        <v>644</v>
      </c>
      <c r="AI1274" t="s">
        <v>54</v>
      </c>
      <c r="AK1274" t="s">
        <v>55</v>
      </c>
    </row>
    <row r="1275" spans="1:37" x14ac:dyDescent="0.25">
      <c r="A1275" t="s">
        <v>40</v>
      </c>
      <c r="B1275">
        <v>101060422</v>
      </c>
      <c r="C1275">
        <v>62929</v>
      </c>
      <c r="E1275" s="1">
        <v>44428</v>
      </c>
      <c r="F1275" s="2">
        <v>33</v>
      </c>
      <c r="G1275" t="s">
        <v>133</v>
      </c>
      <c r="H1275" t="s">
        <v>126</v>
      </c>
      <c r="I1275" t="s">
        <v>127</v>
      </c>
      <c r="J1275" t="s">
        <v>44</v>
      </c>
      <c r="K1275" t="s">
        <v>137</v>
      </c>
      <c r="L1275" t="s">
        <v>96</v>
      </c>
      <c r="M1275" t="s">
        <v>128</v>
      </c>
      <c r="N1275" t="s">
        <v>96</v>
      </c>
      <c r="O1275" t="s">
        <v>545</v>
      </c>
      <c r="P1275" t="s">
        <v>546</v>
      </c>
      <c r="Q1275">
        <v>101061151</v>
      </c>
      <c r="R1275">
        <v>99179</v>
      </c>
      <c r="S1275" s="1">
        <v>44428</v>
      </c>
      <c r="T1275" t="s">
        <v>547</v>
      </c>
      <c r="U1275">
        <v>33830</v>
      </c>
      <c r="V1275">
        <v>33780</v>
      </c>
      <c r="W1275">
        <v>1</v>
      </c>
      <c r="X1275">
        <v>0</v>
      </c>
      <c r="Y1275">
        <v>0</v>
      </c>
      <c r="AC1275">
        <v>531469</v>
      </c>
      <c r="AD1275">
        <v>448500</v>
      </c>
      <c r="AE1275">
        <v>8710</v>
      </c>
      <c r="AH1275" t="s">
        <v>644</v>
      </c>
      <c r="AI1275" t="s">
        <v>54</v>
      </c>
      <c r="AK1275" t="s">
        <v>55</v>
      </c>
    </row>
    <row r="1276" spans="1:37" x14ac:dyDescent="0.25">
      <c r="A1276" t="s">
        <v>40</v>
      </c>
      <c r="B1276">
        <v>101060423</v>
      </c>
      <c r="C1276">
        <v>62930</v>
      </c>
      <c r="E1276" s="1">
        <v>44428</v>
      </c>
      <c r="F1276" s="2">
        <v>33</v>
      </c>
      <c r="G1276" t="s">
        <v>133</v>
      </c>
      <c r="H1276" t="s">
        <v>126</v>
      </c>
      <c r="I1276" t="s">
        <v>127</v>
      </c>
      <c r="J1276" t="s">
        <v>44</v>
      </c>
      <c r="K1276" t="s">
        <v>137</v>
      </c>
      <c r="L1276" t="s">
        <v>96</v>
      </c>
      <c r="M1276" t="s">
        <v>128</v>
      </c>
      <c r="N1276" t="s">
        <v>96</v>
      </c>
      <c r="O1276" t="s">
        <v>545</v>
      </c>
      <c r="P1276" t="s">
        <v>546</v>
      </c>
      <c r="Q1276">
        <v>101061152</v>
      </c>
      <c r="R1276">
        <v>99252</v>
      </c>
      <c r="S1276" s="1">
        <v>44428</v>
      </c>
      <c r="T1276" t="s">
        <v>547</v>
      </c>
      <c r="U1276">
        <v>33820</v>
      </c>
      <c r="V1276">
        <v>33730</v>
      </c>
      <c r="W1276">
        <v>1</v>
      </c>
      <c r="X1276">
        <v>0</v>
      </c>
      <c r="Y1276">
        <v>0</v>
      </c>
      <c r="AC1276">
        <v>531312</v>
      </c>
      <c r="AD1276">
        <v>448500</v>
      </c>
      <c r="AE1276">
        <v>8840</v>
      </c>
      <c r="AH1276" t="s">
        <v>644</v>
      </c>
      <c r="AI1276" t="s">
        <v>54</v>
      </c>
      <c r="AK1276" t="s">
        <v>55</v>
      </c>
    </row>
    <row r="1277" spans="1:37" x14ac:dyDescent="0.25">
      <c r="A1277" t="s">
        <v>40</v>
      </c>
      <c r="B1277">
        <v>101060424</v>
      </c>
      <c r="C1277">
        <v>62931</v>
      </c>
      <c r="E1277" s="1">
        <v>44428</v>
      </c>
      <c r="F1277" s="2">
        <v>33</v>
      </c>
      <c r="G1277" t="s">
        <v>133</v>
      </c>
      <c r="H1277" t="s">
        <v>126</v>
      </c>
      <c r="I1277" t="s">
        <v>127</v>
      </c>
      <c r="J1277" t="s">
        <v>44</v>
      </c>
      <c r="K1277" t="s">
        <v>137</v>
      </c>
      <c r="L1277" t="s">
        <v>96</v>
      </c>
      <c r="M1277" t="s">
        <v>128</v>
      </c>
      <c r="N1277" t="s">
        <v>96</v>
      </c>
      <c r="O1277" t="s">
        <v>545</v>
      </c>
      <c r="P1277" t="s">
        <v>546</v>
      </c>
      <c r="Q1277">
        <v>101061153</v>
      </c>
      <c r="R1277">
        <v>99152</v>
      </c>
      <c r="S1277" s="1">
        <v>44428</v>
      </c>
      <c r="T1277" t="s">
        <v>547</v>
      </c>
      <c r="U1277">
        <v>34410</v>
      </c>
      <c r="V1277">
        <v>34380</v>
      </c>
      <c r="W1277">
        <v>1</v>
      </c>
      <c r="X1277">
        <v>0</v>
      </c>
      <c r="Y1277">
        <v>0</v>
      </c>
      <c r="AC1277">
        <v>540581</v>
      </c>
      <c r="AD1277">
        <v>448500</v>
      </c>
      <c r="AE1277">
        <v>1170</v>
      </c>
      <c r="AH1277" t="s">
        <v>644</v>
      </c>
      <c r="AI1277" t="s">
        <v>54</v>
      </c>
      <c r="AK1277" t="s">
        <v>55</v>
      </c>
    </row>
    <row r="1278" spans="1:37" x14ac:dyDescent="0.25">
      <c r="A1278" t="s">
        <v>40</v>
      </c>
      <c r="B1278">
        <v>101060425</v>
      </c>
      <c r="C1278">
        <v>62932</v>
      </c>
      <c r="D1278">
        <v>61843</v>
      </c>
      <c r="E1278" s="1">
        <v>44428</v>
      </c>
      <c r="F1278" s="2">
        <v>33</v>
      </c>
      <c r="G1278" t="s">
        <v>41</v>
      </c>
      <c r="H1278" t="s">
        <v>42</v>
      </c>
      <c r="I1278" t="s">
        <v>43</v>
      </c>
      <c r="J1278" t="s">
        <v>44</v>
      </c>
      <c r="K1278" t="s">
        <v>225</v>
      </c>
      <c r="L1278" t="s">
        <v>226</v>
      </c>
      <c r="M1278" t="s">
        <v>43</v>
      </c>
      <c r="N1278" t="s">
        <v>47</v>
      </c>
      <c r="O1278" t="s">
        <v>99</v>
      </c>
      <c r="P1278" t="s">
        <v>57</v>
      </c>
      <c r="Q1278">
        <v>101061154</v>
      </c>
      <c r="R1278">
        <v>6873</v>
      </c>
      <c r="S1278" s="1">
        <v>44432</v>
      </c>
      <c r="T1278" t="s">
        <v>50</v>
      </c>
      <c r="U1278">
        <v>34570</v>
      </c>
      <c r="V1278">
        <v>34540</v>
      </c>
      <c r="W1278">
        <v>1</v>
      </c>
      <c r="X1278">
        <v>305000</v>
      </c>
      <c r="Y1278">
        <v>0</v>
      </c>
      <c r="Z1278" t="s">
        <v>51</v>
      </c>
      <c r="AC1278">
        <v>1291796</v>
      </c>
      <c r="AD1278">
        <v>0</v>
      </c>
      <c r="AE1278">
        <v>0</v>
      </c>
      <c r="AF1278" t="s">
        <v>52</v>
      </c>
      <c r="AH1278" t="s">
        <v>53</v>
      </c>
      <c r="AI1278" t="s">
        <v>54</v>
      </c>
      <c r="AK1278" t="s">
        <v>55</v>
      </c>
    </row>
    <row r="1279" spans="1:37" x14ac:dyDescent="0.25">
      <c r="A1279" t="s">
        <v>40</v>
      </c>
      <c r="B1279">
        <v>101060426</v>
      </c>
      <c r="C1279">
        <v>62933</v>
      </c>
      <c r="D1279">
        <v>61848</v>
      </c>
      <c r="E1279" s="1">
        <v>44428</v>
      </c>
      <c r="F1279" s="2">
        <v>33</v>
      </c>
      <c r="G1279" t="s">
        <v>41</v>
      </c>
      <c r="H1279" t="s">
        <v>106</v>
      </c>
      <c r="I1279" t="s">
        <v>107</v>
      </c>
      <c r="J1279" t="s">
        <v>44</v>
      </c>
      <c r="K1279" t="s">
        <v>265</v>
      </c>
      <c r="L1279" t="s">
        <v>484</v>
      </c>
      <c r="M1279" t="s">
        <v>109</v>
      </c>
      <c r="N1279" t="s">
        <v>96</v>
      </c>
      <c r="O1279" t="s">
        <v>364</v>
      </c>
      <c r="P1279" t="s">
        <v>365</v>
      </c>
      <c r="Q1279">
        <v>101061155</v>
      </c>
      <c r="R1279">
        <v>525790</v>
      </c>
      <c r="S1279" s="1">
        <v>44433</v>
      </c>
      <c r="T1279" t="s">
        <v>50</v>
      </c>
      <c r="U1279">
        <v>33130</v>
      </c>
      <c r="V1279">
        <v>33340</v>
      </c>
      <c r="W1279">
        <v>1</v>
      </c>
      <c r="X1279">
        <v>1046118</v>
      </c>
      <c r="Y1279">
        <v>0</v>
      </c>
      <c r="Z1279" t="s">
        <v>51</v>
      </c>
      <c r="AC1279">
        <v>4803850</v>
      </c>
      <c r="AD1279">
        <v>0</v>
      </c>
      <c r="AE1279">
        <v>0</v>
      </c>
      <c r="AF1279" t="s">
        <v>52</v>
      </c>
      <c r="AH1279" t="s">
        <v>112</v>
      </c>
      <c r="AI1279" t="s">
        <v>54</v>
      </c>
      <c r="AK1279" t="s">
        <v>55</v>
      </c>
    </row>
    <row r="1280" spans="1:37" x14ac:dyDescent="0.25">
      <c r="A1280" t="s">
        <v>40</v>
      </c>
      <c r="B1280">
        <v>101060427</v>
      </c>
      <c r="C1280">
        <v>62934</v>
      </c>
      <c r="E1280" s="1">
        <v>44428</v>
      </c>
      <c r="F1280" s="2">
        <v>33</v>
      </c>
      <c r="G1280" t="s">
        <v>133</v>
      </c>
      <c r="H1280" t="s">
        <v>126</v>
      </c>
      <c r="I1280" t="s">
        <v>127</v>
      </c>
      <c r="J1280" t="s">
        <v>44</v>
      </c>
      <c r="K1280" t="s">
        <v>137</v>
      </c>
      <c r="L1280" t="s">
        <v>96</v>
      </c>
      <c r="M1280" t="s">
        <v>128</v>
      </c>
      <c r="N1280" t="s">
        <v>96</v>
      </c>
      <c r="O1280" t="s">
        <v>545</v>
      </c>
      <c r="P1280" t="s">
        <v>546</v>
      </c>
      <c r="Q1280">
        <v>101061156</v>
      </c>
      <c r="R1280">
        <v>99207</v>
      </c>
      <c r="S1280" s="1">
        <v>44428</v>
      </c>
      <c r="T1280" t="s">
        <v>547</v>
      </c>
      <c r="U1280">
        <v>38160</v>
      </c>
      <c r="V1280">
        <v>38140</v>
      </c>
      <c r="W1280">
        <v>1</v>
      </c>
      <c r="X1280">
        <v>0</v>
      </c>
      <c r="Y1280">
        <v>0</v>
      </c>
      <c r="AC1280">
        <v>599494</v>
      </c>
      <c r="AD1280">
        <v>448500</v>
      </c>
      <c r="AE1280">
        <v>-47580</v>
      </c>
      <c r="AH1280" t="s">
        <v>644</v>
      </c>
      <c r="AI1280" t="s">
        <v>54</v>
      </c>
      <c r="AK1280" t="s">
        <v>55</v>
      </c>
    </row>
    <row r="1281" spans="1:37" x14ac:dyDescent="0.25">
      <c r="A1281" t="s">
        <v>40</v>
      </c>
      <c r="B1281">
        <v>101060428</v>
      </c>
      <c r="C1281">
        <v>62935</v>
      </c>
      <c r="D1281">
        <v>62124</v>
      </c>
      <c r="E1281" s="1">
        <v>44428</v>
      </c>
      <c r="F1281" s="2">
        <v>33</v>
      </c>
      <c r="G1281" t="s">
        <v>41</v>
      </c>
      <c r="H1281" t="s">
        <v>42</v>
      </c>
      <c r="I1281" t="s">
        <v>127</v>
      </c>
      <c r="J1281" t="s">
        <v>44</v>
      </c>
      <c r="K1281" t="s">
        <v>103</v>
      </c>
      <c r="L1281" t="s">
        <v>65</v>
      </c>
      <c r="M1281" t="s">
        <v>129</v>
      </c>
      <c r="N1281" t="s">
        <v>96</v>
      </c>
      <c r="O1281" t="s">
        <v>176</v>
      </c>
      <c r="P1281" t="s">
        <v>177</v>
      </c>
      <c r="Q1281">
        <v>101061157</v>
      </c>
      <c r="R1281">
        <v>79034</v>
      </c>
      <c r="S1281" s="1">
        <v>44435</v>
      </c>
      <c r="T1281" t="s">
        <v>50</v>
      </c>
      <c r="U1281">
        <v>34480</v>
      </c>
      <c r="V1281">
        <v>34620</v>
      </c>
      <c r="W1281">
        <v>1</v>
      </c>
      <c r="X1281">
        <v>294975</v>
      </c>
      <c r="Y1281">
        <v>0</v>
      </c>
      <c r="Z1281" t="s">
        <v>51</v>
      </c>
      <c r="AC1281">
        <v>3275600</v>
      </c>
      <c r="AD1281">
        <v>0</v>
      </c>
      <c r="AE1281">
        <v>0</v>
      </c>
      <c r="AF1281" t="s">
        <v>52</v>
      </c>
      <c r="AH1281" t="s">
        <v>120</v>
      </c>
      <c r="AI1281" t="s">
        <v>54</v>
      </c>
      <c r="AK1281" t="s">
        <v>55</v>
      </c>
    </row>
    <row r="1282" spans="1:37" x14ac:dyDescent="0.25">
      <c r="A1282" t="s">
        <v>40</v>
      </c>
      <c r="B1282">
        <v>101060429</v>
      </c>
      <c r="C1282">
        <v>62936</v>
      </c>
      <c r="D1282">
        <v>61844</v>
      </c>
      <c r="E1282" s="1">
        <v>44428</v>
      </c>
      <c r="F1282" s="2">
        <v>33</v>
      </c>
      <c r="G1282" t="s">
        <v>41</v>
      </c>
      <c r="H1282" t="s">
        <v>42</v>
      </c>
      <c r="I1282" t="s">
        <v>43</v>
      </c>
      <c r="J1282" t="s">
        <v>44</v>
      </c>
      <c r="K1282" t="s">
        <v>225</v>
      </c>
      <c r="L1282" t="s">
        <v>226</v>
      </c>
      <c r="M1282" t="s">
        <v>43</v>
      </c>
      <c r="N1282" t="s">
        <v>47</v>
      </c>
      <c r="O1282" t="s">
        <v>104</v>
      </c>
      <c r="P1282" t="s">
        <v>105</v>
      </c>
      <c r="Q1282">
        <v>101061158</v>
      </c>
      <c r="R1282">
        <v>6904</v>
      </c>
      <c r="S1282" s="1">
        <v>44432</v>
      </c>
      <c r="T1282" t="s">
        <v>50</v>
      </c>
      <c r="U1282">
        <v>34810</v>
      </c>
      <c r="V1282">
        <v>34790</v>
      </c>
      <c r="W1282">
        <v>1</v>
      </c>
      <c r="X1282">
        <v>305000</v>
      </c>
      <c r="Y1282">
        <v>0</v>
      </c>
      <c r="Z1282" t="s">
        <v>51</v>
      </c>
      <c r="AC1282">
        <v>1301146</v>
      </c>
      <c r="AD1282">
        <v>0</v>
      </c>
      <c r="AE1282">
        <v>0</v>
      </c>
      <c r="AF1282" t="s">
        <v>52</v>
      </c>
      <c r="AH1282" t="s">
        <v>53</v>
      </c>
      <c r="AI1282" t="s">
        <v>54</v>
      </c>
      <c r="AK1282" t="s">
        <v>55</v>
      </c>
    </row>
    <row r="1283" spans="1:37" x14ac:dyDescent="0.25">
      <c r="A1283" t="s">
        <v>40</v>
      </c>
      <c r="B1283">
        <v>101060430</v>
      </c>
      <c r="C1283">
        <v>62937</v>
      </c>
      <c r="D1283">
        <v>61845</v>
      </c>
      <c r="E1283" s="1">
        <v>44428</v>
      </c>
      <c r="F1283" s="2">
        <v>33</v>
      </c>
      <c r="G1283" t="s">
        <v>41</v>
      </c>
      <c r="H1283" t="s">
        <v>42</v>
      </c>
      <c r="I1283" t="s">
        <v>43</v>
      </c>
      <c r="J1283" t="s">
        <v>44</v>
      </c>
      <c r="K1283" t="s">
        <v>225</v>
      </c>
      <c r="L1283" t="s">
        <v>226</v>
      </c>
      <c r="M1283" t="s">
        <v>43</v>
      </c>
      <c r="N1283" t="s">
        <v>47</v>
      </c>
      <c r="O1283" t="s">
        <v>66</v>
      </c>
      <c r="P1283" t="s">
        <v>67</v>
      </c>
      <c r="Q1283">
        <v>101061159</v>
      </c>
      <c r="R1283">
        <v>6897</v>
      </c>
      <c r="S1283" s="1">
        <v>44432</v>
      </c>
      <c r="T1283" t="s">
        <v>50</v>
      </c>
      <c r="U1283">
        <v>34420</v>
      </c>
      <c r="V1283">
        <v>34390</v>
      </c>
      <c r="W1283">
        <v>1</v>
      </c>
      <c r="X1283">
        <v>305000</v>
      </c>
      <c r="Y1283">
        <v>0</v>
      </c>
      <c r="Z1283" t="s">
        <v>51</v>
      </c>
      <c r="AC1283">
        <v>1286186</v>
      </c>
      <c r="AD1283">
        <v>0</v>
      </c>
      <c r="AE1283">
        <v>0</v>
      </c>
      <c r="AF1283" t="s">
        <v>52</v>
      </c>
      <c r="AH1283" t="s">
        <v>53</v>
      </c>
      <c r="AI1283" t="s">
        <v>54</v>
      </c>
      <c r="AK1283" t="s">
        <v>55</v>
      </c>
    </row>
    <row r="1284" spans="1:37" x14ac:dyDescent="0.25">
      <c r="A1284" t="s">
        <v>40</v>
      </c>
      <c r="B1284">
        <v>101060431</v>
      </c>
      <c r="C1284">
        <v>62938</v>
      </c>
      <c r="D1284">
        <v>61963</v>
      </c>
      <c r="E1284" s="1">
        <v>44428</v>
      </c>
      <c r="F1284" s="2">
        <v>33</v>
      </c>
      <c r="G1284" t="s">
        <v>41</v>
      </c>
      <c r="H1284" t="s">
        <v>106</v>
      </c>
      <c r="I1284" t="s">
        <v>107</v>
      </c>
      <c r="J1284" t="s">
        <v>44</v>
      </c>
      <c r="K1284" t="s">
        <v>265</v>
      </c>
      <c r="L1284" t="s">
        <v>484</v>
      </c>
      <c r="M1284" t="s">
        <v>109</v>
      </c>
      <c r="N1284" t="s">
        <v>96</v>
      </c>
      <c r="O1284" t="s">
        <v>306</v>
      </c>
      <c r="P1284" t="s">
        <v>307</v>
      </c>
      <c r="Q1284">
        <v>101061160</v>
      </c>
      <c r="R1284">
        <v>525781</v>
      </c>
      <c r="S1284" s="1">
        <v>44434</v>
      </c>
      <c r="T1284" t="s">
        <v>50</v>
      </c>
      <c r="U1284">
        <v>35020</v>
      </c>
      <c r="V1284">
        <v>35130</v>
      </c>
      <c r="W1284">
        <v>1</v>
      </c>
      <c r="X1284">
        <v>1046118</v>
      </c>
      <c r="Y1284">
        <v>0</v>
      </c>
      <c r="Z1284" t="s">
        <v>51</v>
      </c>
      <c r="AC1284">
        <v>5077900</v>
      </c>
      <c r="AD1284">
        <v>0</v>
      </c>
      <c r="AE1284">
        <v>0</v>
      </c>
      <c r="AF1284" t="s">
        <v>52</v>
      </c>
      <c r="AH1284" t="s">
        <v>112</v>
      </c>
      <c r="AI1284" t="s">
        <v>54</v>
      </c>
      <c r="AK1284" t="s">
        <v>55</v>
      </c>
    </row>
    <row r="1285" spans="1:37" x14ac:dyDescent="0.25">
      <c r="A1285" t="s">
        <v>40</v>
      </c>
      <c r="B1285">
        <v>101060432</v>
      </c>
      <c r="C1285">
        <v>62939</v>
      </c>
      <c r="D1285">
        <v>61800</v>
      </c>
      <c r="E1285" s="1">
        <v>44428</v>
      </c>
      <c r="F1285" s="2">
        <v>33</v>
      </c>
      <c r="G1285" t="s">
        <v>41</v>
      </c>
      <c r="H1285" t="s">
        <v>73</v>
      </c>
      <c r="I1285" t="s">
        <v>137</v>
      </c>
      <c r="J1285" t="s">
        <v>44</v>
      </c>
      <c r="K1285" t="s">
        <v>137</v>
      </c>
      <c r="L1285" t="s">
        <v>96</v>
      </c>
      <c r="M1285" t="s">
        <v>143</v>
      </c>
      <c r="N1285" t="s">
        <v>96</v>
      </c>
      <c r="O1285" t="s">
        <v>245</v>
      </c>
      <c r="P1285" t="s">
        <v>246</v>
      </c>
      <c r="Q1285">
        <v>101061161</v>
      </c>
      <c r="R1285" t="s">
        <v>811</v>
      </c>
      <c r="S1285" s="1">
        <v>44432</v>
      </c>
      <c r="T1285" t="s">
        <v>50</v>
      </c>
      <c r="U1285">
        <v>1</v>
      </c>
      <c r="V1285">
        <v>1</v>
      </c>
      <c r="W1285">
        <v>1</v>
      </c>
      <c r="X1285">
        <v>0</v>
      </c>
      <c r="Y1285">
        <v>0</v>
      </c>
      <c r="AC1285">
        <v>324601</v>
      </c>
      <c r="AD1285">
        <v>0</v>
      </c>
      <c r="AE1285">
        <v>0</v>
      </c>
      <c r="AH1285" t="s">
        <v>91</v>
      </c>
      <c r="AI1285" t="s">
        <v>54</v>
      </c>
      <c r="AK1285" t="s">
        <v>55</v>
      </c>
    </row>
    <row r="1286" spans="1:37" x14ac:dyDescent="0.25">
      <c r="A1286" t="s">
        <v>40</v>
      </c>
      <c r="B1286">
        <v>101060433</v>
      </c>
      <c r="C1286">
        <v>62940</v>
      </c>
      <c r="D1286">
        <v>61847</v>
      </c>
      <c r="E1286" s="1">
        <v>44428</v>
      </c>
      <c r="F1286" s="2">
        <v>33</v>
      </c>
      <c r="G1286" t="s">
        <v>41</v>
      </c>
      <c r="H1286" t="s">
        <v>106</v>
      </c>
      <c r="I1286" t="s">
        <v>107</v>
      </c>
      <c r="J1286" t="s">
        <v>44</v>
      </c>
      <c r="K1286" t="s">
        <v>265</v>
      </c>
      <c r="L1286" t="s">
        <v>484</v>
      </c>
      <c r="M1286" t="s">
        <v>109</v>
      </c>
      <c r="N1286" t="s">
        <v>96</v>
      </c>
      <c r="O1286" t="s">
        <v>412</v>
      </c>
      <c r="P1286" t="s">
        <v>413</v>
      </c>
      <c r="Q1286">
        <v>101061162</v>
      </c>
      <c r="R1286">
        <v>525778</v>
      </c>
      <c r="S1286" s="1">
        <v>44433</v>
      </c>
      <c r="T1286" t="s">
        <v>50</v>
      </c>
      <c r="U1286">
        <v>33220</v>
      </c>
      <c r="V1286">
        <v>33600</v>
      </c>
      <c r="W1286">
        <v>1</v>
      </c>
      <c r="X1286">
        <v>1046118</v>
      </c>
      <c r="Y1286">
        <v>0</v>
      </c>
      <c r="Z1286" t="s">
        <v>51</v>
      </c>
      <c r="AC1286">
        <v>4816900</v>
      </c>
      <c r="AD1286">
        <v>0</v>
      </c>
      <c r="AE1286">
        <v>0</v>
      </c>
      <c r="AF1286" t="s">
        <v>52</v>
      </c>
      <c r="AH1286" t="s">
        <v>112</v>
      </c>
      <c r="AI1286" t="s">
        <v>54</v>
      </c>
      <c r="AK1286" t="s">
        <v>55</v>
      </c>
    </row>
    <row r="1287" spans="1:37" x14ac:dyDescent="0.25">
      <c r="A1287" t="s">
        <v>40</v>
      </c>
      <c r="B1287">
        <v>101060434</v>
      </c>
      <c r="C1287">
        <v>62941</v>
      </c>
      <c r="D1287">
        <v>61870</v>
      </c>
      <c r="E1287" s="1">
        <v>44428</v>
      </c>
      <c r="F1287" s="2">
        <v>33</v>
      </c>
      <c r="G1287" t="s">
        <v>41</v>
      </c>
      <c r="H1287" t="s">
        <v>42</v>
      </c>
      <c r="I1287" t="s">
        <v>43</v>
      </c>
      <c r="J1287" t="s">
        <v>44</v>
      </c>
      <c r="K1287" t="s">
        <v>68</v>
      </c>
      <c r="L1287" t="s">
        <v>65</v>
      </c>
      <c r="M1287" t="s">
        <v>43</v>
      </c>
      <c r="N1287" t="s">
        <v>47</v>
      </c>
      <c r="O1287" t="s">
        <v>243</v>
      </c>
      <c r="P1287" t="s">
        <v>244</v>
      </c>
      <c r="Q1287">
        <v>101061163</v>
      </c>
      <c r="R1287">
        <v>6866</v>
      </c>
      <c r="S1287" s="1">
        <v>44433</v>
      </c>
      <c r="T1287" t="s">
        <v>50</v>
      </c>
      <c r="U1287">
        <v>34080</v>
      </c>
      <c r="V1287">
        <v>34010</v>
      </c>
      <c r="W1287">
        <v>1</v>
      </c>
      <c r="X1287">
        <v>220000</v>
      </c>
      <c r="Y1287">
        <v>0</v>
      </c>
      <c r="Z1287" t="s">
        <v>51</v>
      </c>
      <c r="AC1287">
        <v>1135254</v>
      </c>
      <c r="AD1287">
        <v>0</v>
      </c>
      <c r="AE1287">
        <v>0</v>
      </c>
      <c r="AF1287" t="s">
        <v>52</v>
      </c>
      <c r="AH1287" t="s">
        <v>53</v>
      </c>
      <c r="AI1287" t="s">
        <v>54</v>
      </c>
      <c r="AK1287" t="s">
        <v>55</v>
      </c>
    </row>
    <row r="1288" spans="1:37" x14ac:dyDescent="0.25">
      <c r="A1288" t="s">
        <v>40</v>
      </c>
      <c r="B1288">
        <v>101060435</v>
      </c>
      <c r="C1288">
        <v>62942</v>
      </c>
      <c r="D1288">
        <v>61803</v>
      </c>
      <c r="E1288" s="1">
        <v>44428</v>
      </c>
      <c r="F1288" s="2">
        <v>33</v>
      </c>
      <c r="G1288" t="s">
        <v>41</v>
      </c>
      <c r="H1288" t="s">
        <v>73</v>
      </c>
      <c r="I1288" t="s">
        <v>137</v>
      </c>
      <c r="J1288" t="s">
        <v>44</v>
      </c>
      <c r="K1288" t="s">
        <v>137</v>
      </c>
      <c r="L1288" t="s">
        <v>96</v>
      </c>
      <c r="M1288" t="s">
        <v>143</v>
      </c>
      <c r="N1288" t="s">
        <v>96</v>
      </c>
      <c r="O1288" t="s">
        <v>686</v>
      </c>
      <c r="P1288" t="s">
        <v>145</v>
      </c>
      <c r="Q1288">
        <v>101061164</v>
      </c>
      <c r="R1288" t="s">
        <v>733</v>
      </c>
      <c r="S1288" s="1">
        <v>44432</v>
      </c>
      <c r="T1288" t="s">
        <v>50</v>
      </c>
      <c r="U1288">
        <v>1</v>
      </c>
      <c r="V1288">
        <v>1</v>
      </c>
      <c r="W1288">
        <v>1</v>
      </c>
      <c r="X1288">
        <v>0</v>
      </c>
      <c r="Y1288">
        <v>0</v>
      </c>
      <c r="AC1288">
        <v>162301</v>
      </c>
      <c r="AD1288">
        <v>0</v>
      </c>
      <c r="AE1288">
        <v>0</v>
      </c>
      <c r="AH1288" t="s">
        <v>91</v>
      </c>
      <c r="AI1288" t="s">
        <v>54</v>
      </c>
      <c r="AK1288" t="s">
        <v>55</v>
      </c>
    </row>
    <row r="1289" spans="1:37" x14ac:dyDescent="0.25">
      <c r="A1289" t="s">
        <v>40</v>
      </c>
      <c r="B1289">
        <v>101060436</v>
      </c>
      <c r="C1289">
        <v>62943</v>
      </c>
      <c r="D1289">
        <v>61804</v>
      </c>
      <c r="E1289" s="1">
        <v>44428</v>
      </c>
      <c r="F1289" s="2">
        <v>33</v>
      </c>
      <c r="G1289" t="s">
        <v>41</v>
      </c>
      <c r="H1289" t="s">
        <v>73</v>
      </c>
      <c r="I1289" t="s">
        <v>137</v>
      </c>
      <c r="J1289" t="s">
        <v>44</v>
      </c>
      <c r="K1289" t="s">
        <v>137</v>
      </c>
      <c r="L1289" t="s">
        <v>96</v>
      </c>
      <c r="M1289" t="s">
        <v>143</v>
      </c>
      <c r="N1289" t="s">
        <v>96</v>
      </c>
      <c r="O1289" t="s">
        <v>686</v>
      </c>
      <c r="P1289" t="s">
        <v>145</v>
      </c>
      <c r="Q1289">
        <v>101061165</v>
      </c>
      <c r="R1289" t="s">
        <v>750</v>
      </c>
      <c r="S1289" s="1">
        <v>44432</v>
      </c>
      <c r="T1289" t="s">
        <v>50</v>
      </c>
      <c r="U1289">
        <v>1</v>
      </c>
      <c r="V1289">
        <v>1</v>
      </c>
      <c r="W1289">
        <v>1</v>
      </c>
      <c r="X1289">
        <v>0</v>
      </c>
      <c r="Y1289">
        <v>0</v>
      </c>
      <c r="AC1289">
        <v>162301</v>
      </c>
      <c r="AD1289">
        <v>0</v>
      </c>
      <c r="AE1289">
        <v>0</v>
      </c>
      <c r="AH1289" t="s">
        <v>91</v>
      </c>
      <c r="AI1289" t="s">
        <v>54</v>
      </c>
      <c r="AK1289" t="s">
        <v>55</v>
      </c>
    </row>
    <row r="1290" spans="1:37" x14ac:dyDescent="0.25">
      <c r="A1290" t="s">
        <v>40</v>
      </c>
      <c r="B1290">
        <v>101060437</v>
      </c>
      <c r="C1290">
        <v>62944</v>
      </c>
      <c r="D1290">
        <v>61805</v>
      </c>
      <c r="E1290" s="1">
        <v>44428</v>
      </c>
      <c r="F1290" s="2">
        <v>33</v>
      </c>
      <c r="G1290" t="s">
        <v>41</v>
      </c>
      <c r="H1290" t="s">
        <v>376</v>
      </c>
      <c r="I1290" t="s">
        <v>137</v>
      </c>
      <c r="J1290" t="s">
        <v>44</v>
      </c>
      <c r="K1290" t="s">
        <v>137</v>
      </c>
      <c r="L1290" t="s">
        <v>96</v>
      </c>
      <c r="M1290" t="s">
        <v>143</v>
      </c>
      <c r="N1290" t="s">
        <v>96</v>
      </c>
      <c r="O1290" t="s">
        <v>270</v>
      </c>
      <c r="P1290" t="s">
        <v>271</v>
      </c>
      <c r="Q1290">
        <v>101061166</v>
      </c>
      <c r="R1290" t="s">
        <v>734</v>
      </c>
      <c r="S1290" s="1">
        <v>44432</v>
      </c>
      <c r="T1290" t="s">
        <v>50</v>
      </c>
      <c r="U1290">
        <v>1</v>
      </c>
      <c r="V1290">
        <v>1</v>
      </c>
      <c r="W1290">
        <v>1</v>
      </c>
      <c r="X1290">
        <v>0</v>
      </c>
      <c r="Y1290">
        <v>0</v>
      </c>
      <c r="AC1290">
        <v>162301</v>
      </c>
      <c r="AD1290">
        <v>0</v>
      </c>
      <c r="AE1290">
        <v>0</v>
      </c>
      <c r="AH1290" t="s">
        <v>91</v>
      </c>
      <c r="AI1290" t="s">
        <v>54</v>
      </c>
      <c r="AK1290" t="s">
        <v>55</v>
      </c>
    </row>
    <row r="1291" spans="1:37" x14ac:dyDescent="0.25">
      <c r="A1291" t="s">
        <v>40</v>
      </c>
      <c r="B1291">
        <v>101060438</v>
      </c>
      <c r="C1291">
        <v>62945</v>
      </c>
      <c r="D1291">
        <v>61873</v>
      </c>
      <c r="E1291" s="1">
        <v>44428</v>
      </c>
      <c r="F1291" s="2">
        <v>33</v>
      </c>
      <c r="G1291" t="s">
        <v>41</v>
      </c>
      <c r="H1291" t="s">
        <v>42</v>
      </c>
      <c r="I1291" t="s">
        <v>43</v>
      </c>
      <c r="J1291" t="s">
        <v>44</v>
      </c>
      <c r="K1291" t="s">
        <v>64</v>
      </c>
      <c r="L1291" t="s">
        <v>65</v>
      </c>
      <c r="M1291" t="s">
        <v>43</v>
      </c>
      <c r="N1291" t="s">
        <v>47</v>
      </c>
      <c r="O1291" t="s">
        <v>60</v>
      </c>
      <c r="P1291" t="s">
        <v>61</v>
      </c>
      <c r="Q1291">
        <v>101061167</v>
      </c>
      <c r="R1291">
        <v>6871</v>
      </c>
      <c r="S1291" s="1">
        <v>44433</v>
      </c>
      <c r="T1291" t="s">
        <v>50</v>
      </c>
      <c r="U1291">
        <v>34590</v>
      </c>
      <c r="V1291">
        <v>34540</v>
      </c>
      <c r="W1291">
        <v>1</v>
      </c>
      <c r="X1291">
        <v>189354</v>
      </c>
      <c r="Y1291">
        <v>0</v>
      </c>
      <c r="Z1291" t="s">
        <v>51</v>
      </c>
      <c r="AC1291">
        <v>1152945</v>
      </c>
      <c r="AD1291">
        <v>0</v>
      </c>
      <c r="AE1291">
        <v>0</v>
      </c>
      <c r="AF1291" t="s">
        <v>52</v>
      </c>
      <c r="AH1291" t="s">
        <v>53</v>
      </c>
      <c r="AI1291" t="s">
        <v>54</v>
      </c>
      <c r="AK1291" t="s">
        <v>55</v>
      </c>
    </row>
    <row r="1292" spans="1:37" x14ac:dyDescent="0.25">
      <c r="A1292" t="s">
        <v>40</v>
      </c>
      <c r="B1292">
        <v>101060439</v>
      </c>
      <c r="C1292">
        <v>62946</v>
      </c>
      <c r="E1292" s="1">
        <v>44428</v>
      </c>
      <c r="F1292" s="2">
        <v>33</v>
      </c>
      <c r="G1292" t="s">
        <v>773</v>
      </c>
      <c r="H1292" t="s">
        <v>42</v>
      </c>
      <c r="I1292" t="s">
        <v>43</v>
      </c>
      <c r="J1292" t="s">
        <v>44</v>
      </c>
      <c r="K1292" t="s">
        <v>64</v>
      </c>
      <c r="L1292" t="s">
        <v>65</v>
      </c>
      <c r="M1292" t="s">
        <v>43</v>
      </c>
      <c r="N1292" t="s">
        <v>47</v>
      </c>
      <c r="O1292" t="s">
        <v>183</v>
      </c>
      <c r="P1292" t="s">
        <v>184</v>
      </c>
      <c r="Q1292">
        <v>101061168</v>
      </c>
      <c r="R1292">
        <v>6899</v>
      </c>
      <c r="S1292" s="1">
        <v>44433</v>
      </c>
      <c r="T1292" t="s">
        <v>185</v>
      </c>
      <c r="U1292">
        <v>35130</v>
      </c>
      <c r="V1292">
        <v>35030</v>
      </c>
      <c r="W1292">
        <v>1</v>
      </c>
      <c r="X1292">
        <v>0</v>
      </c>
      <c r="Y1292">
        <v>0</v>
      </c>
      <c r="AC1292">
        <v>1169301</v>
      </c>
      <c r="AD1292">
        <v>1000500</v>
      </c>
      <c r="AE1292">
        <v>-15370</v>
      </c>
      <c r="AH1292" t="s">
        <v>53</v>
      </c>
      <c r="AI1292" t="s">
        <v>54</v>
      </c>
      <c r="AK1292" t="s">
        <v>55</v>
      </c>
    </row>
    <row r="1293" spans="1:37" x14ac:dyDescent="0.25">
      <c r="A1293" t="s">
        <v>40</v>
      </c>
      <c r="B1293">
        <v>101060440</v>
      </c>
      <c r="C1293">
        <v>62947</v>
      </c>
      <c r="E1293" s="1">
        <v>44428</v>
      </c>
      <c r="F1293" s="2">
        <v>33</v>
      </c>
      <c r="G1293" t="s">
        <v>773</v>
      </c>
      <c r="H1293" t="s">
        <v>42</v>
      </c>
      <c r="I1293" t="s">
        <v>43</v>
      </c>
      <c r="J1293" t="s">
        <v>44</v>
      </c>
      <c r="K1293" t="s">
        <v>64</v>
      </c>
      <c r="L1293" t="s">
        <v>65</v>
      </c>
      <c r="M1293" t="s">
        <v>43</v>
      </c>
      <c r="N1293" t="s">
        <v>47</v>
      </c>
      <c r="O1293" t="s">
        <v>191</v>
      </c>
      <c r="P1293" t="s">
        <v>192</v>
      </c>
      <c r="Q1293">
        <v>101061169</v>
      </c>
      <c r="R1293">
        <v>6869</v>
      </c>
      <c r="S1293" s="1">
        <v>44433</v>
      </c>
      <c r="T1293" t="s">
        <v>185</v>
      </c>
      <c r="U1293">
        <v>35230</v>
      </c>
      <c r="V1293">
        <v>35200</v>
      </c>
      <c r="W1293">
        <v>1</v>
      </c>
      <c r="X1293">
        <v>0</v>
      </c>
      <c r="Y1293">
        <v>0</v>
      </c>
      <c r="AC1293">
        <v>1174976</v>
      </c>
      <c r="AD1293">
        <v>1000500</v>
      </c>
      <c r="AE1293">
        <v>-20300</v>
      </c>
      <c r="AH1293" t="s">
        <v>53</v>
      </c>
      <c r="AI1293" t="s">
        <v>54</v>
      </c>
      <c r="AK1293" t="s">
        <v>55</v>
      </c>
    </row>
    <row r="1294" spans="1:37" x14ac:dyDescent="0.25">
      <c r="A1294" t="s">
        <v>40</v>
      </c>
      <c r="B1294">
        <v>101060441</v>
      </c>
      <c r="C1294">
        <v>62948</v>
      </c>
      <c r="D1294">
        <v>61806</v>
      </c>
      <c r="E1294" s="1">
        <v>44428</v>
      </c>
      <c r="F1294" s="2">
        <v>33</v>
      </c>
      <c r="G1294" t="s">
        <v>41</v>
      </c>
      <c r="H1294" t="s">
        <v>376</v>
      </c>
      <c r="I1294" t="s">
        <v>137</v>
      </c>
      <c r="J1294" t="s">
        <v>44</v>
      </c>
      <c r="K1294" t="s">
        <v>137</v>
      </c>
      <c r="L1294" t="s">
        <v>96</v>
      </c>
      <c r="M1294" t="s">
        <v>143</v>
      </c>
      <c r="N1294" t="s">
        <v>96</v>
      </c>
      <c r="O1294" t="s">
        <v>270</v>
      </c>
      <c r="P1294" t="s">
        <v>271</v>
      </c>
      <c r="Q1294">
        <v>101061170</v>
      </c>
      <c r="R1294" t="s">
        <v>735</v>
      </c>
      <c r="S1294" s="1">
        <v>44432</v>
      </c>
      <c r="T1294" t="s">
        <v>50</v>
      </c>
      <c r="U1294">
        <v>1</v>
      </c>
      <c r="V1294">
        <v>1</v>
      </c>
      <c r="W1294">
        <v>1</v>
      </c>
      <c r="X1294">
        <v>0</v>
      </c>
      <c r="Y1294">
        <v>0</v>
      </c>
      <c r="AC1294">
        <v>162301</v>
      </c>
      <c r="AD1294">
        <v>0</v>
      </c>
      <c r="AE1294">
        <v>0</v>
      </c>
      <c r="AH1294" t="s">
        <v>91</v>
      </c>
      <c r="AI1294" t="s">
        <v>54</v>
      </c>
      <c r="AK1294" t="s">
        <v>55</v>
      </c>
    </row>
    <row r="1295" spans="1:37" x14ac:dyDescent="0.25">
      <c r="A1295" t="s">
        <v>40</v>
      </c>
      <c r="B1295">
        <v>101060442</v>
      </c>
      <c r="C1295">
        <v>62949</v>
      </c>
      <c r="E1295" s="1">
        <v>44428</v>
      </c>
      <c r="F1295" s="2">
        <v>33</v>
      </c>
      <c r="G1295" t="s">
        <v>773</v>
      </c>
      <c r="H1295" t="s">
        <v>42</v>
      </c>
      <c r="I1295" t="s">
        <v>43</v>
      </c>
      <c r="J1295" t="s">
        <v>44</v>
      </c>
      <c r="K1295" t="s">
        <v>64</v>
      </c>
      <c r="L1295" t="s">
        <v>65</v>
      </c>
      <c r="M1295" t="s">
        <v>43</v>
      </c>
      <c r="N1295" t="s">
        <v>47</v>
      </c>
      <c r="O1295" t="s">
        <v>774</v>
      </c>
      <c r="P1295" t="s">
        <v>775</v>
      </c>
      <c r="Q1295">
        <v>101061171</v>
      </c>
      <c r="R1295">
        <v>6865</v>
      </c>
      <c r="S1295" s="1">
        <v>44433</v>
      </c>
      <c r="T1295" t="s">
        <v>136</v>
      </c>
      <c r="U1295">
        <v>34780</v>
      </c>
      <c r="V1295">
        <v>34770</v>
      </c>
      <c r="W1295">
        <v>1</v>
      </c>
      <c r="X1295">
        <v>0</v>
      </c>
      <c r="Y1295">
        <v>0</v>
      </c>
      <c r="AC1295">
        <v>1160623</v>
      </c>
      <c r="AD1295">
        <v>1000500</v>
      </c>
      <c r="AE1295">
        <v>-7830</v>
      </c>
      <c r="AH1295" t="s">
        <v>53</v>
      </c>
      <c r="AI1295" t="s">
        <v>54</v>
      </c>
      <c r="AK1295" t="s">
        <v>55</v>
      </c>
    </row>
    <row r="1296" spans="1:37" x14ac:dyDescent="0.25">
      <c r="A1296" t="s">
        <v>40</v>
      </c>
      <c r="B1296">
        <v>101060443</v>
      </c>
      <c r="C1296">
        <v>62950</v>
      </c>
      <c r="D1296">
        <v>61853</v>
      </c>
      <c r="E1296" s="1">
        <v>44428</v>
      </c>
      <c r="F1296" s="2">
        <v>33</v>
      </c>
      <c r="G1296" t="s">
        <v>41</v>
      </c>
      <c r="H1296" t="s">
        <v>106</v>
      </c>
      <c r="I1296" t="s">
        <v>107</v>
      </c>
      <c r="J1296" t="s">
        <v>44</v>
      </c>
      <c r="K1296" t="s">
        <v>265</v>
      </c>
      <c r="L1296" t="s">
        <v>484</v>
      </c>
      <c r="M1296" t="s">
        <v>109</v>
      </c>
      <c r="N1296" t="s">
        <v>96</v>
      </c>
      <c r="O1296" t="s">
        <v>270</v>
      </c>
      <c r="P1296" t="s">
        <v>271</v>
      </c>
      <c r="Q1296">
        <v>101061172</v>
      </c>
      <c r="R1296">
        <v>525789</v>
      </c>
      <c r="S1296" s="1">
        <v>44433</v>
      </c>
      <c r="T1296" t="s">
        <v>50</v>
      </c>
      <c r="U1296">
        <v>33860</v>
      </c>
      <c r="V1296">
        <v>33910</v>
      </c>
      <c r="W1296">
        <v>1</v>
      </c>
      <c r="X1296">
        <v>1046118</v>
      </c>
      <c r="Y1296">
        <v>0</v>
      </c>
      <c r="Z1296" t="s">
        <v>51</v>
      </c>
      <c r="AC1296">
        <v>4909700</v>
      </c>
      <c r="AD1296">
        <v>0</v>
      </c>
      <c r="AE1296">
        <v>0</v>
      </c>
      <c r="AF1296" t="s">
        <v>52</v>
      </c>
      <c r="AH1296" t="s">
        <v>112</v>
      </c>
      <c r="AI1296" t="s">
        <v>54</v>
      </c>
      <c r="AK1296" t="s">
        <v>55</v>
      </c>
    </row>
    <row r="1297" spans="1:37" x14ac:dyDescent="0.25">
      <c r="A1297" t="s">
        <v>40</v>
      </c>
      <c r="B1297">
        <v>101060444</v>
      </c>
      <c r="C1297">
        <v>62951</v>
      </c>
      <c r="D1297">
        <v>61953</v>
      </c>
      <c r="E1297" s="1">
        <v>44428</v>
      </c>
      <c r="F1297" s="2">
        <v>33</v>
      </c>
      <c r="G1297" t="s">
        <v>41</v>
      </c>
      <c r="H1297" t="s">
        <v>106</v>
      </c>
      <c r="I1297" t="s">
        <v>107</v>
      </c>
      <c r="J1297" t="s">
        <v>44</v>
      </c>
      <c r="K1297" t="s">
        <v>265</v>
      </c>
      <c r="L1297" t="s">
        <v>484</v>
      </c>
      <c r="M1297" t="s">
        <v>109</v>
      </c>
      <c r="N1297" t="s">
        <v>96</v>
      </c>
      <c r="O1297" t="s">
        <v>383</v>
      </c>
      <c r="P1297" t="s">
        <v>384</v>
      </c>
      <c r="Q1297">
        <v>101061173</v>
      </c>
      <c r="R1297">
        <v>525875</v>
      </c>
      <c r="S1297" s="1">
        <v>44434</v>
      </c>
      <c r="T1297" t="s">
        <v>50</v>
      </c>
      <c r="U1297">
        <v>32630</v>
      </c>
      <c r="V1297">
        <v>32950</v>
      </c>
      <c r="W1297">
        <v>1</v>
      </c>
      <c r="X1297">
        <v>1046118</v>
      </c>
      <c r="Y1297">
        <v>0</v>
      </c>
      <c r="Z1297" t="s">
        <v>51</v>
      </c>
      <c r="AC1297">
        <v>4731350</v>
      </c>
      <c r="AD1297">
        <v>0</v>
      </c>
      <c r="AE1297">
        <v>0</v>
      </c>
      <c r="AF1297" t="s">
        <v>52</v>
      </c>
      <c r="AH1297" t="s">
        <v>112</v>
      </c>
      <c r="AI1297" t="s">
        <v>54</v>
      </c>
      <c r="AK1297" t="s">
        <v>55</v>
      </c>
    </row>
    <row r="1298" spans="1:37" x14ac:dyDescent="0.25">
      <c r="A1298" t="s">
        <v>40</v>
      </c>
      <c r="B1298">
        <v>101060445</v>
      </c>
      <c r="C1298">
        <v>62952</v>
      </c>
      <c r="D1298">
        <v>61942</v>
      </c>
      <c r="E1298" s="1">
        <v>44428</v>
      </c>
      <c r="F1298" s="2">
        <v>33</v>
      </c>
      <c r="G1298" t="s">
        <v>41</v>
      </c>
      <c r="H1298" t="s">
        <v>106</v>
      </c>
      <c r="I1298" t="s">
        <v>107</v>
      </c>
      <c r="J1298" t="s">
        <v>44</v>
      </c>
      <c r="K1298" t="s">
        <v>265</v>
      </c>
      <c r="L1298" t="s">
        <v>484</v>
      </c>
      <c r="M1298" t="s">
        <v>109</v>
      </c>
      <c r="N1298" t="s">
        <v>96</v>
      </c>
      <c r="O1298" t="s">
        <v>371</v>
      </c>
      <c r="P1298" t="s">
        <v>372</v>
      </c>
      <c r="Q1298">
        <v>101061174</v>
      </c>
      <c r="R1298">
        <v>525878</v>
      </c>
      <c r="S1298" s="1">
        <v>44434</v>
      </c>
      <c r="T1298" t="s">
        <v>50</v>
      </c>
      <c r="U1298">
        <v>33950</v>
      </c>
      <c r="V1298">
        <v>34230</v>
      </c>
      <c r="W1298">
        <v>1</v>
      </c>
      <c r="X1298">
        <v>1046118</v>
      </c>
      <c r="Y1298">
        <v>0</v>
      </c>
      <c r="Z1298" t="s">
        <v>51</v>
      </c>
      <c r="AC1298">
        <v>4922750</v>
      </c>
      <c r="AD1298">
        <v>0</v>
      </c>
      <c r="AE1298">
        <v>0</v>
      </c>
      <c r="AF1298" t="s">
        <v>52</v>
      </c>
      <c r="AH1298" t="s">
        <v>112</v>
      </c>
      <c r="AI1298" t="s">
        <v>54</v>
      </c>
      <c r="AK1298" t="s">
        <v>55</v>
      </c>
    </row>
    <row r="1299" spans="1:37" x14ac:dyDescent="0.25">
      <c r="A1299" t="s">
        <v>40</v>
      </c>
      <c r="B1299">
        <v>101060446</v>
      </c>
      <c r="C1299">
        <v>62953</v>
      </c>
      <c r="D1299">
        <v>61799</v>
      </c>
      <c r="E1299" s="1">
        <v>44428</v>
      </c>
      <c r="F1299" s="2">
        <v>33</v>
      </c>
      <c r="G1299" t="s">
        <v>41</v>
      </c>
      <c r="H1299" t="s">
        <v>426</v>
      </c>
      <c r="I1299" t="s">
        <v>137</v>
      </c>
      <c r="J1299" t="s">
        <v>44</v>
      </c>
      <c r="K1299" t="s">
        <v>137</v>
      </c>
      <c r="L1299" t="s">
        <v>96</v>
      </c>
      <c r="M1299" t="s">
        <v>137</v>
      </c>
      <c r="N1299" t="s">
        <v>96</v>
      </c>
      <c r="O1299" t="s">
        <v>147</v>
      </c>
      <c r="P1299" t="s">
        <v>148</v>
      </c>
      <c r="Q1299">
        <v>101061175</v>
      </c>
      <c r="R1299" t="s">
        <v>853</v>
      </c>
      <c r="S1299" s="1">
        <v>44432</v>
      </c>
      <c r="T1299" t="s">
        <v>50</v>
      </c>
      <c r="U1299">
        <v>1</v>
      </c>
      <c r="V1299">
        <v>1</v>
      </c>
      <c r="W1299">
        <v>1</v>
      </c>
      <c r="X1299">
        <v>0</v>
      </c>
      <c r="Y1299">
        <v>0</v>
      </c>
      <c r="AC1299">
        <v>36648</v>
      </c>
      <c r="AD1299">
        <v>0</v>
      </c>
      <c r="AE1299">
        <v>0</v>
      </c>
      <c r="AH1299" t="s">
        <v>91</v>
      </c>
      <c r="AI1299" t="s">
        <v>54</v>
      </c>
      <c r="AK1299" t="s">
        <v>55</v>
      </c>
    </row>
    <row r="1300" spans="1:37" x14ac:dyDescent="0.25">
      <c r="A1300" t="s">
        <v>40</v>
      </c>
      <c r="B1300">
        <v>101060447</v>
      </c>
      <c r="C1300">
        <v>62954</v>
      </c>
      <c r="D1300">
        <v>61801</v>
      </c>
      <c r="E1300" s="1">
        <v>44428</v>
      </c>
      <c r="F1300" s="2">
        <v>33</v>
      </c>
      <c r="G1300" t="s">
        <v>41</v>
      </c>
      <c r="H1300" t="s">
        <v>426</v>
      </c>
      <c r="I1300" t="s">
        <v>137</v>
      </c>
      <c r="J1300" t="s">
        <v>44</v>
      </c>
      <c r="K1300" t="s">
        <v>137</v>
      </c>
      <c r="L1300" t="s">
        <v>96</v>
      </c>
      <c r="M1300" t="s">
        <v>137</v>
      </c>
      <c r="N1300" t="s">
        <v>96</v>
      </c>
      <c r="O1300" t="s">
        <v>245</v>
      </c>
      <c r="P1300" t="s">
        <v>246</v>
      </c>
      <c r="Q1300">
        <v>101061176</v>
      </c>
      <c r="R1300" t="s">
        <v>811</v>
      </c>
      <c r="S1300" s="1">
        <v>44432</v>
      </c>
      <c r="T1300" t="s">
        <v>50</v>
      </c>
      <c r="U1300">
        <v>1</v>
      </c>
      <c r="V1300">
        <v>1</v>
      </c>
      <c r="W1300">
        <v>1</v>
      </c>
      <c r="X1300">
        <v>0</v>
      </c>
      <c r="Y1300">
        <v>0</v>
      </c>
      <c r="AC1300">
        <v>36648</v>
      </c>
      <c r="AD1300">
        <v>0</v>
      </c>
      <c r="AE1300">
        <v>0</v>
      </c>
      <c r="AH1300" t="s">
        <v>91</v>
      </c>
      <c r="AI1300" t="s">
        <v>54</v>
      </c>
      <c r="AK1300" t="s">
        <v>55</v>
      </c>
    </row>
    <row r="1301" spans="1:37" x14ac:dyDescent="0.25">
      <c r="A1301" t="s">
        <v>40</v>
      </c>
      <c r="B1301">
        <v>101060448</v>
      </c>
      <c r="C1301">
        <v>62955</v>
      </c>
      <c r="D1301">
        <v>61802</v>
      </c>
      <c r="E1301" s="1">
        <v>44428</v>
      </c>
      <c r="F1301" s="2">
        <v>33</v>
      </c>
      <c r="G1301" t="s">
        <v>41</v>
      </c>
      <c r="H1301" t="s">
        <v>426</v>
      </c>
      <c r="I1301" t="s">
        <v>137</v>
      </c>
      <c r="J1301" t="s">
        <v>44</v>
      </c>
      <c r="K1301" t="s">
        <v>137</v>
      </c>
      <c r="L1301" t="s">
        <v>96</v>
      </c>
      <c r="M1301" t="s">
        <v>137</v>
      </c>
      <c r="N1301" t="s">
        <v>96</v>
      </c>
      <c r="O1301" t="s">
        <v>686</v>
      </c>
      <c r="P1301" t="s">
        <v>145</v>
      </c>
      <c r="Q1301">
        <v>101061177</v>
      </c>
      <c r="R1301" t="s">
        <v>811</v>
      </c>
      <c r="S1301" s="1">
        <v>44432</v>
      </c>
      <c r="T1301" t="s">
        <v>50</v>
      </c>
      <c r="U1301">
        <v>6</v>
      </c>
      <c r="V1301">
        <v>6</v>
      </c>
      <c r="W1301">
        <v>1</v>
      </c>
      <c r="X1301">
        <v>0</v>
      </c>
      <c r="Y1301">
        <v>0</v>
      </c>
      <c r="AC1301">
        <v>219891</v>
      </c>
      <c r="AD1301">
        <v>0</v>
      </c>
      <c r="AE1301">
        <v>0</v>
      </c>
      <c r="AH1301" t="s">
        <v>91</v>
      </c>
      <c r="AI1301" t="s">
        <v>54</v>
      </c>
      <c r="AK1301" t="s">
        <v>55</v>
      </c>
    </row>
    <row r="1302" spans="1:37" x14ac:dyDescent="0.25">
      <c r="A1302" t="s">
        <v>40</v>
      </c>
      <c r="B1302">
        <v>101060449</v>
      </c>
      <c r="C1302">
        <v>62956</v>
      </c>
      <c r="D1302">
        <v>61749</v>
      </c>
      <c r="E1302" s="1">
        <v>44428</v>
      </c>
      <c r="F1302" s="2">
        <v>33</v>
      </c>
      <c r="G1302" t="s">
        <v>41</v>
      </c>
      <c r="H1302" t="s">
        <v>448</v>
      </c>
      <c r="I1302" t="s">
        <v>114</v>
      </c>
      <c r="J1302" t="s">
        <v>44</v>
      </c>
      <c r="K1302" t="s">
        <v>449</v>
      </c>
      <c r="L1302" t="s">
        <v>116</v>
      </c>
      <c r="M1302" t="s">
        <v>114</v>
      </c>
      <c r="N1302" t="s">
        <v>96</v>
      </c>
      <c r="O1302" t="s">
        <v>254</v>
      </c>
      <c r="P1302" t="s">
        <v>255</v>
      </c>
      <c r="Q1302">
        <v>101061178</v>
      </c>
      <c r="R1302">
        <v>78984</v>
      </c>
      <c r="S1302" s="1">
        <v>44431</v>
      </c>
      <c r="T1302" t="s">
        <v>50</v>
      </c>
      <c r="U1302">
        <v>30720</v>
      </c>
      <c r="V1302">
        <v>30790</v>
      </c>
      <c r="W1302">
        <v>1</v>
      </c>
      <c r="X1302">
        <v>200377</v>
      </c>
      <c r="Y1302">
        <v>0</v>
      </c>
      <c r="Z1302" t="s">
        <v>51</v>
      </c>
      <c r="AC1302">
        <v>1843200</v>
      </c>
      <c r="AD1302">
        <v>0</v>
      </c>
      <c r="AE1302">
        <v>0</v>
      </c>
      <c r="AF1302" t="s">
        <v>52</v>
      </c>
      <c r="AH1302" t="s">
        <v>120</v>
      </c>
      <c r="AI1302" t="s">
        <v>54</v>
      </c>
      <c r="AK1302" t="s">
        <v>55</v>
      </c>
    </row>
    <row r="1303" spans="1:37" x14ac:dyDescent="0.25">
      <c r="A1303" t="s">
        <v>40</v>
      </c>
      <c r="B1303">
        <v>101060450</v>
      </c>
      <c r="C1303">
        <v>62957</v>
      </c>
      <c r="D1303">
        <v>61767</v>
      </c>
      <c r="E1303" s="1">
        <v>44428</v>
      </c>
      <c r="F1303" s="2">
        <v>33</v>
      </c>
      <c r="G1303" t="s">
        <v>41</v>
      </c>
      <c r="H1303" t="s">
        <v>73</v>
      </c>
      <c r="I1303" t="s">
        <v>74</v>
      </c>
      <c r="J1303" t="s">
        <v>44</v>
      </c>
      <c r="K1303" t="s">
        <v>75</v>
      </c>
      <c r="L1303" t="s">
        <v>77</v>
      </c>
      <c r="M1303" t="s">
        <v>75</v>
      </c>
      <c r="N1303" t="s">
        <v>76</v>
      </c>
      <c r="O1303" t="s">
        <v>78</v>
      </c>
      <c r="P1303" t="s">
        <v>79</v>
      </c>
      <c r="Q1303">
        <v>101061179</v>
      </c>
      <c r="R1303" t="s">
        <v>854</v>
      </c>
      <c r="S1303" s="1">
        <v>44431</v>
      </c>
      <c r="T1303" t="s">
        <v>50</v>
      </c>
      <c r="U1303">
        <v>29000</v>
      </c>
      <c r="V1303">
        <v>29000</v>
      </c>
      <c r="W1303">
        <v>1</v>
      </c>
      <c r="X1303">
        <v>908419</v>
      </c>
      <c r="Y1303">
        <v>880000</v>
      </c>
      <c r="Z1303" t="s">
        <v>51</v>
      </c>
      <c r="AC1303">
        <v>3965000</v>
      </c>
      <c r="AD1303">
        <v>0</v>
      </c>
      <c r="AE1303">
        <v>0</v>
      </c>
      <c r="AF1303" t="s">
        <v>80</v>
      </c>
      <c r="AH1303" t="s">
        <v>81</v>
      </c>
      <c r="AI1303" t="s">
        <v>82</v>
      </c>
      <c r="AK1303" t="s">
        <v>55</v>
      </c>
    </row>
    <row r="1304" spans="1:37" x14ac:dyDescent="0.25">
      <c r="A1304" t="s">
        <v>40</v>
      </c>
      <c r="B1304">
        <v>101060451</v>
      </c>
      <c r="C1304">
        <v>62958</v>
      </c>
      <c r="D1304">
        <v>62028</v>
      </c>
      <c r="E1304" s="1">
        <v>44428</v>
      </c>
      <c r="F1304" s="2">
        <v>33</v>
      </c>
      <c r="G1304" t="s">
        <v>41</v>
      </c>
      <c r="H1304" t="s">
        <v>73</v>
      </c>
      <c r="I1304" t="s">
        <v>74</v>
      </c>
      <c r="J1304" t="s">
        <v>44</v>
      </c>
      <c r="K1304" t="s">
        <v>75</v>
      </c>
      <c r="L1304" t="s">
        <v>77</v>
      </c>
      <c r="M1304" t="s">
        <v>75</v>
      </c>
      <c r="N1304" t="s">
        <v>76</v>
      </c>
      <c r="O1304" t="s">
        <v>302</v>
      </c>
      <c r="P1304" t="s">
        <v>752</v>
      </c>
      <c r="Q1304">
        <v>101061180</v>
      </c>
      <c r="R1304" t="s">
        <v>855</v>
      </c>
      <c r="S1304" s="1">
        <v>44435</v>
      </c>
      <c r="T1304" t="s">
        <v>50</v>
      </c>
      <c r="U1304">
        <v>15000</v>
      </c>
      <c r="V1304">
        <v>15000</v>
      </c>
      <c r="W1304">
        <v>1</v>
      </c>
      <c r="X1304">
        <v>908419</v>
      </c>
      <c r="Y1304">
        <v>726000</v>
      </c>
      <c r="Z1304" t="s">
        <v>51</v>
      </c>
      <c r="AC1304">
        <v>3935000</v>
      </c>
      <c r="AD1304">
        <v>0</v>
      </c>
      <c r="AE1304">
        <v>0</v>
      </c>
      <c r="AF1304" t="s">
        <v>80</v>
      </c>
      <c r="AH1304" t="s">
        <v>81</v>
      </c>
      <c r="AI1304" t="s">
        <v>82</v>
      </c>
      <c r="AK1304" t="s">
        <v>55</v>
      </c>
    </row>
    <row r="1305" spans="1:37" x14ac:dyDescent="0.25">
      <c r="A1305" t="s">
        <v>40</v>
      </c>
      <c r="B1305">
        <v>101060452</v>
      </c>
      <c r="C1305">
        <v>62959</v>
      </c>
      <c r="D1305">
        <v>61694</v>
      </c>
      <c r="E1305" s="1">
        <v>44428</v>
      </c>
      <c r="F1305" s="2">
        <v>33</v>
      </c>
      <c r="G1305" t="s">
        <v>41</v>
      </c>
      <c r="H1305" t="s">
        <v>376</v>
      </c>
      <c r="I1305" t="s">
        <v>137</v>
      </c>
      <c r="J1305" t="s">
        <v>44</v>
      </c>
      <c r="K1305" t="s">
        <v>143</v>
      </c>
      <c r="L1305" t="s">
        <v>96</v>
      </c>
      <c r="M1305" t="s">
        <v>137</v>
      </c>
      <c r="N1305" t="s">
        <v>96</v>
      </c>
      <c r="O1305" t="s">
        <v>245</v>
      </c>
      <c r="P1305" t="s">
        <v>246</v>
      </c>
      <c r="Q1305">
        <v>101061181</v>
      </c>
      <c r="R1305" t="s">
        <v>853</v>
      </c>
      <c r="S1305" s="1">
        <v>44429</v>
      </c>
      <c r="T1305" t="s">
        <v>50</v>
      </c>
      <c r="U1305">
        <v>1</v>
      </c>
      <c r="V1305">
        <v>1</v>
      </c>
      <c r="W1305">
        <v>1</v>
      </c>
      <c r="X1305">
        <v>0</v>
      </c>
      <c r="Y1305">
        <v>0</v>
      </c>
      <c r="AC1305">
        <v>162301</v>
      </c>
      <c r="AD1305">
        <v>0</v>
      </c>
      <c r="AE1305">
        <v>0</v>
      </c>
      <c r="AH1305" t="s">
        <v>91</v>
      </c>
      <c r="AI1305" t="s">
        <v>54</v>
      </c>
      <c r="AK1305" t="s">
        <v>55</v>
      </c>
    </row>
    <row r="1306" spans="1:37" x14ac:dyDescent="0.25">
      <c r="A1306" t="s">
        <v>40</v>
      </c>
      <c r="B1306">
        <v>101060453</v>
      </c>
      <c r="C1306">
        <v>62960</v>
      </c>
      <c r="D1306">
        <v>61917</v>
      </c>
      <c r="E1306" s="1">
        <v>44428</v>
      </c>
      <c r="F1306" s="2">
        <v>33</v>
      </c>
      <c r="G1306" t="s">
        <v>41</v>
      </c>
      <c r="H1306" t="s">
        <v>92</v>
      </c>
      <c r="I1306" t="s">
        <v>93</v>
      </c>
      <c r="J1306" t="s">
        <v>44</v>
      </c>
      <c r="K1306" t="s">
        <v>585</v>
      </c>
      <c r="L1306" t="s">
        <v>95</v>
      </c>
      <c r="M1306" t="s">
        <v>93</v>
      </c>
      <c r="N1306" t="s">
        <v>96</v>
      </c>
      <c r="O1306" t="s">
        <v>89</v>
      </c>
      <c r="P1306" t="s">
        <v>90</v>
      </c>
      <c r="Q1306">
        <v>101061182</v>
      </c>
      <c r="R1306">
        <v>11647</v>
      </c>
      <c r="S1306" s="1">
        <v>44433</v>
      </c>
      <c r="T1306" t="s">
        <v>50</v>
      </c>
      <c r="U1306">
        <v>23670</v>
      </c>
      <c r="V1306">
        <v>23670</v>
      </c>
      <c r="W1306">
        <v>1</v>
      </c>
      <c r="X1306">
        <v>274000</v>
      </c>
      <c r="Y1306">
        <v>0</v>
      </c>
      <c r="Z1306" t="s">
        <v>51</v>
      </c>
      <c r="AC1306">
        <v>1137344</v>
      </c>
      <c r="AD1306">
        <v>0</v>
      </c>
      <c r="AE1306">
        <v>0</v>
      </c>
      <c r="AF1306" t="s">
        <v>52</v>
      </c>
      <c r="AH1306" t="s">
        <v>91</v>
      </c>
      <c r="AI1306" t="s">
        <v>54</v>
      </c>
      <c r="AK1306" t="s">
        <v>55</v>
      </c>
    </row>
    <row r="1307" spans="1:37" x14ac:dyDescent="0.25">
      <c r="A1307" t="s">
        <v>40</v>
      </c>
      <c r="B1307">
        <v>101060454</v>
      </c>
      <c r="C1307">
        <v>62961</v>
      </c>
      <c r="D1307">
        <v>61695</v>
      </c>
      <c r="E1307" s="1">
        <v>44428</v>
      </c>
      <c r="F1307" s="2">
        <v>33</v>
      </c>
      <c r="G1307" t="s">
        <v>41</v>
      </c>
      <c r="H1307" t="s">
        <v>376</v>
      </c>
      <c r="I1307" t="s">
        <v>137</v>
      </c>
      <c r="J1307" t="s">
        <v>44</v>
      </c>
      <c r="K1307" t="s">
        <v>143</v>
      </c>
      <c r="L1307" t="s">
        <v>96</v>
      </c>
      <c r="M1307" t="s">
        <v>137</v>
      </c>
      <c r="N1307" t="s">
        <v>96</v>
      </c>
      <c r="O1307" t="s">
        <v>245</v>
      </c>
      <c r="P1307" t="s">
        <v>246</v>
      </c>
      <c r="Q1307">
        <v>101061183</v>
      </c>
      <c r="R1307" t="s">
        <v>856</v>
      </c>
      <c r="S1307" s="1">
        <v>44429</v>
      </c>
      <c r="T1307" t="s">
        <v>50</v>
      </c>
      <c r="U1307">
        <v>1</v>
      </c>
      <c r="V1307">
        <v>1</v>
      </c>
      <c r="W1307">
        <v>1</v>
      </c>
      <c r="X1307">
        <v>0</v>
      </c>
      <c r="Y1307">
        <v>0</v>
      </c>
      <c r="AC1307">
        <v>162301</v>
      </c>
      <c r="AD1307">
        <v>0</v>
      </c>
      <c r="AE1307">
        <v>0</v>
      </c>
      <c r="AH1307" t="s">
        <v>91</v>
      </c>
      <c r="AI1307" t="s">
        <v>54</v>
      </c>
      <c r="AK1307" t="s">
        <v>55</v>
      </c>
    </row>
    <row r="1308" spans="1:37" x14ac:dyDescent="0.25">
      <c r="A1308" t="s">
        <v>40</v>
      </c>
      <c r="B1308">
        <v>101060455</v>
      </c>
      <c r="C1308">
        <v>62962</v>
      </c>
      <c r="D1308">
        <v>61807</v>
      </c>
      <c r="E1308" s="1">
        <v>44428</v>
      </c>
      <c r="F1308" s="2">
        <v>33</v>
      </c>
      <c r="G1308" t="s">
        <v>41</v>
      </c>
      <c r="H1308" t="s">
        <v>139</v>
      </c>
      <c r="I1308" t="s">
        <v>140</v>
      </c>
      <c r="J1308" t="s">
        <v>44</v>
      </c>
      <c r="K1308" t="s">
        <v>152</v>
      </c>
      <c r="L1308" t="s">
        <v>153</v>
      </c>
      <c r="M1308" t="s">
        <v>143</v>
      </c>
      <c r="N1308" t="s">
        <v>96</v>
      </c>
      <c r="O1308" t="s">
        <v>222</v>
      </c>
      <c r="P1308" t="s">
        <v>223</v>
      </c>
      <c r="Q1308">
        <v>101061184</v>
      </c>
      <c r="R1308" t="s">
        <v>857</v>
      </c>
      <c r="S1308" s="1">
        <v>44432</v>
      </c>
      <c r="T1308" t="s">
        <v>50</v>
      </c>
      <c r="U1308">
        <v>1</v>
      </c>
      <c r="V1308">
        <v>1</v>
      </c>
      <c r="W1308">
        <v>1</v>
      </c>
      <c r="X1308">
        <v>10000</v>
      </c>
      <c r="Y1308">
        <v>0</v>
      </c>
      <c r="Z1308" t="s">
        <v>51</v>
      </c>
      <c r="AC1308">
        <v>1188458</v>
      </c>
      <c r="AD1308">
        <v>0</v>
      </c>
      <c r="AE1308">
        <v>0</v>
      </c>
      <c r="AF1308" t="s">
        <v>52</v>
      </c>
      <c r="AH1308" t="s">
        <v>91</v>
      </c>
      <c r="AI1308" t="s">
        <v>54</v>
      </c>
      <c r="AK1308" t="s">
        <v>55</v>
      </c>
    </row>
    <row r="1309" spans="1:37" x14ac:dyDescent="0.25">
      <c r="A1309" t="s">
        <v>40</v>
      </c>
      <c r="B1309">
        <v>101060456</v>
      </c>
      <c r="C1309">
        <v>62963</v>
      </c>
      <c r="D1309">
        <v>61808</v>
      </c>
      <c r="E1309" s="1">
        <v>44428</v>
      </c>
      <c r="F1309" s="2">
        <v>33</v>
      </c>
      <c r="G1309" t="s">
        <v>41</v>
      </c>
      <c r="H1309" t="s">
        <v>139</v>
      </c>
      <c r="I1309" t="s">
        <v>140</v>
      </c>
      <c r="J1309" t="s">
        <v>44</v>
      </c>
      <c r="K1309" t="s">
        <v>152</v>
      </c>
      <c r="L1309" t="s">
        <v>153</v>
      </c>
      <c r="M1309" t="s">
        <v>143</v>
      </c>
      <c r="N1309" t="s">
        <v>96</v>
      </c>
      <c r="O1309" t="s">
        <v>435</v>
      </c>
      <c r="P1309" t="s">
        <v>436</v>
      </c>
      <c r="Q1309">
        <v>101061185</v>
      </c>
      <c r="R1309" t="s">
        <v>858</v>
      </c>
      <c r="S1309" s="1">
        <v>44432</v>
      </c>
      <c r="T1309" t="s">
        <v>50</v>
      </c>
      <c r="U1309">
        <v>1</v>
      </c>
      <c r="V1309">
        <v>1</v>
      </c>
      <c r="W1309">
        <v>1</v>
      </c>
      <c r="X1309">
        <v>10000</v>
      </c>
      <c r="Y1309">
        <v>25000</v>
      </c>
      <c r="Z1309" t="s">
        <v>51</v>
      </c>
      <c r="AC1309">
        <v>1188458</v>
      </c>
      <c r="AD1309">
        <v>0</v>
      </c>
      <c r="AE1309">
        <v>0</v>
      </c>
      <c r="AF1309" t="s">
        <v>80</v>
      </c>
      <c r="AH1309" t="s">
        <v>91</v>
      </c>
      <c r="AI1309" t="s">
        <v>54</v>
      </c>
      <c r="AK1309" t="s">
        <v>55</v>
      </c>
    </row>
    <row r="1310" spans="1:37" x14ac:dyDescent="0.25">
      <c r="A1310" t="s">
        <v>40</v>
      </c>
      <c r="B1310">
        <v>101060457</v>
      </c>
      <c r="C1310">
        <v>62964</v>
      </c>
      <c r="E1310" s="1">
        <v>44428</v>
      </c>
      <c r="F1310" s="2">
        <v>33</v>
      </c>
      <c r="G1310" t="s">
        <v>150</v>
      </c>
      <c r="H1310" t="s">
        <v>151</v>
      </c>
      <c r="I1310" t="s">
        <v>140</v>
      </c>
      <c r="J1310" t="s">
        <v>44</v>
      </c>
      <c r="K1310" t="s">
        <v>152</v>
      </c>
      <c r="L1310" t="s">
        <v>153</v>
      </c>
      <c r="M1310" t="s">
        <v>143</v>
      </c>
      <c r="N1310" t="s">
        <v>96</v>
      </c>
      <c r="O1310" t="s">
        <v>157</v>
      </c>
      <c r="P1310" t="s">
        <v>158</v>
      </c>
      <c r="Q1310">
        <v>101061186</v>
      </c>
      <c r="R1310" t="s">
        <v>859</v>
      </c>
      <c r="S1310" s="1">
        <v>44432</v>
      </c>
      <c r="T1310" t="s">
        <v>136</v>
      </c>
      <c r="U1310">
        <v>1</v>
      </c>
      <c r="V1310">
        <v>1</v>
      </c>
      <c r="W1310">
        <v>1</v>
      </c>
      <c r="X1310">
        <v>0</v>
      </c>
      <c r="Y1310">
        <v>0</v>
      </c>
      <c r="AC1310">
        <v>1188458</v>
      </c>
      <c r="AD1310">
        <v>1000000</v>
      </c>
      <c r="AE1310">
        <v>0</v>
      </c>
      <c r="AH1310" t="s">
        <v>91</v>
      </c>
      <c r="AI1310" t="s">
        <v>54</v>
      </c>
      <c r="AK1310" t="s">
        <v>55</v>
      </c>
    </row>
    <row r="1311" spans="1:37" x14ac:dyDescent="0.25">
      <c r="A1311" t="s">
        <v>40</v>
      </c>
      <c r="B1311">
        <v>101060458</v>
      </c>
      <c r="C1311">
        <v>62965</v>
      </c>
      <c r="E1311" s="1">
        <v>44428</v>
      </c>
      <c r="F1311" s="2">
        <v>33</v>
      </c>
      <c r="G1311" t="s">
        <v>773</v>
      </c>
      <c r="H1311" t="s">
        <v>42</v>
      </c>
      <c r="I1311" t="s">
        <v>43</v>
      </c>
      <c r="J1311" t="s">
        <v>44</v>
      </c>
      <c r="K1311" t="s">
        <v>64</v>
      </c>
      <c r="L1311" t="s">
        <v>65</v>
      </c>
      <c r="M1311" t="s">
        <v>43</v>
      </c>
      <c r="N1311" t="s">
        <v>47</v>
      </c>
      <c r="O1311" t="s">
        <v>183</v>
      </c>
      <c r="P1311" t="s">
        <v>184</v>
      </c>
      <c r="Q1311">
        <v>101061187</v>
      </c>
      <c r="R1311">
        <v>5958</v>
      </c>
      <c r="S1311" s="1">
        <v>44428</v>
      </c>
      <c r="T1311" t="s">
        <v>185</v>
      </c>
      <c r="U1311">
        <v>34940</v>
      </c>
      <c r="V1311">
        <v>34950</v>
      </c>
      <c r="W1311">
        <v>1</v>
      </c>
      <c r="X1311">
        <v>0</v>
      </c>
      <c r="Y1311">
        <v>0</v>
      </c>
      <c r="AC1311">
        <v>1166631</v>
      </c>
      <c r="AD1311">
        <v>1000500</v>
      </c>
      <c r="AE1311">
        <v>-13050</v>
      </c>
      <c r="AH1311" t="s">
        <v>53</v>
      </c>
      <c r="AI1311" t="s">
        <v>54</v>
      </c>
      <c r="AK1311" t="s">
        <v>55</v>
      </c>
    </row>
    <row r="1312" spans="1:37" x14ac:dyDescent="0.25">
      <c r="A1312" t="s">
        <v>40</v>
      </c>
      <c r="B1312">
        <v>101060459</v>
      </c>
      <c r="C1312">
        <v>62966</v>
      </c>
      <c r="D1312">
        <v>61876</v>
      </c>
      <c r="E1312" s="1">
        <v>44428</v>
      </c>
      <c r="F1312" s="2">
        <v>33</v>
      </c>
      <c r="G1312" t="s">
        <v>41</v>
      </c>
      <c r="H1312" t="s">
        <v>518</v>
      </c>
      <c r="I1312" t="s">
        <v>127</v>
      </c>
      <c r="J1312" t="s">
        <v>44</v>
      </c>
      <c r="K1312" t="s">
        <v>323</v>
      </c>
      <c r="L1312" t="s">
        <v>324</v>
      </c>
      <c r="M1312" t="s">
        <v>114</v>
      </c>
      <c r="N1312" t="s">
        <v>96</v>
      </c>
      <c r="O1312" t="s">
        <v>201</v>
      </c>
      <c r="P1312" t="s">
        <v>202</v>
      </c>
      <c r="Q1312">
        <v>101061188</v>
      </c>
      <c r="R1312">
        <v>800</v>
      </c>
      <c r="S1312" s="1">
        <v>44433</v>
      </c>
      <c r="T1312" t="s">
        <v>50</v>
      </c>
      <c r="U1312">
        <v>34220</v>
      </c>
      <c r="V1312">
        <v>34320</v>
      </c>
      <c r="W1312">
        <v>1</v>
      </c>
      <c r="X1312">
        <v>332826</v>
      </c>
      <c r="Y1312">
        <v>0</v>
      </c>
      <c r="Z1312" t="s">
        <v>51</v>
      </c>
      <c r="AC1312">
        <v>2468973</v>
      </c>
      <c r="AD1312">
        <v>0</v>
      </c>
      <c r="AE1312">
        <v>0</v>
      </c>
      <c r="AF1312" t="s">
        <v>52</v>
      </c>
      <c r="AH1312" t="s">
        <v>132</v>
      </c>
      <c r="AI1312" t="s">
        <v>54</v>
      </c>
      <c r="AK1312" t="s">
        <v>55</v>
      </c>
    </row>
    <row r="1313" spans="1:37" x14ac:dyDescent="0.25">
      <c r="A1313" t="s">
        <v>40</v>
      </c>
      <c r="B1313">
        <v>101060460</v>
      </c>
      <c r="C1313">
        <v>62967</v>
      </c>
      <c r="E1313" s="1">
        <v>44428</v>
      </c>
      <c r="F1313" s="2">
        <v>33</v>
      </c>
      <c r="G1313" t="s">
        <v>551</v>
      </c>
      <c r="H1313" t="s">
        <v>552</v>
      </c>
      <c r="I1313" t="s">
        <v>553</v>
      </c>
      <c r="J1313" t="s">
        <v>44</v>
      </c>
      <c r="K1313" t="s">
        <v>553</v>
      </c>
      <c r="L1313" t="s">
        <v>554</v>
      </c>
      <c r="M1313" t="s">
        <v>555</v>
      </c>
      <c r="N1313" t="s">
        <v>556</v>
      </c>
      <c r="O1313" t="s">
        <v>557</v>
      </c>
      <c r="P1313" t="s">
        <v>558</v>
      </c>
      <c r="Q1313">
        <v>101061189</v>
      </c>
      <c r="R1313">
        <v>0</v>
      </c>
      <c r="S1313" s="1">
        <v>44440</v>
      </c>
      <c r="T1313" t="s">
        <v>559</v>
      </c>
      <c r="U1313">
        <v>0</v>
      </c>
      <c r="V1313">
        <v>0</v>
      </c>
      <c r="W1313">
        <v>1</v>
      </c>
      <c r="X1313">
        <v>0</v>
      </c>
      <c r="Y1313">
        <v>0</v>
      </c>
      <c r="AC1313">
        <v>5833333</v>
      </c>
      <c r="AD1313">
        <v>3570000</v>
      </c>
      <c r="AE1313">
        <v>0</v>
      </c>
      <c r="AH1313" t="s">
        <v>560</v>
      </c>
      <c r="AI1313" t="s">
        <v>54</v>
      </c>
      <c r="AK1313" t="s">
        <v>55</v>
      </c>
    </row>
    <row r="1314" spans="1:37" x14ac:dyDescent="0.25">
      <c r="A1314" t="s">
        <v>40</v>
      </c>
      <c r="B1314">
        <v>101060461</v>
      </c>
      <c r="C1314">
        <v>62968</v>
      </c>
      <c r="E1314" s="1">
        <v>44428</v>
      </c>
      <c r="F1314" s="2">
        <v>33</v>
      </c>
      <c r="G1314" t="s">
        <v>551</v>
      </c>
      <c r="H1314" t="s">
        <v>552</v>
      </c>
      <c r="I1314" t="s">
        <v>553</v>
      </c>
      <c r="J1314" t="s">
        <v>44</v>
      </c>
      <c r="K1314" t="s">
        <v>553</v>
      </c>
      <c r="L1314" t="s">
        <v>554</v>
      </c>
      <c r="M1314" t="s">
        <v>555</v>
      </c>
      <c r="N1314" t="s">
        <v>556</v>
      </c>
      <c r="O1314" t="s">
        <v>573</v>
      </c>
      <c r="P1314" t="s">
        <v>574</v>
      </c>
      <c r="Q1314">
        <v>101061190</v>
      </c>
      <c r="R1314">
        <v>0</v>
      </c>
      <c r="S1314" s="1">
        <v>44440</v>
      </c>
      <c r="T1314" t="s">
        <v>564</v>
      </c>
      <c r="U1314">
        <v>0</v>
      </c>
      <c r="V1314">
        <v>0</v>
      </c>
      <c r="W1314">
        <v>1</v>
      </c>
      <c r="X1314">
        <v>0</v>
      </c>
      <c r="Y1314">
        <v>0</v>
      </c>
      <c r="AC1314">
        <v>5833333</v>
      </c>
      <c r="AD1314">
        <v>3570000</v>
      </c>
      <c r="AE1314">
        <v>0</v>
      </c>
      <c r="AH1314" t="s">
        <v>560</v>
      </c>
      <c r="AI1314" t="s">
        <v>54</v>
      </c>
      <c r="AK1314" t="s">
        <v>55</v>
      </c>
    </row>
    <row r="1315" spans="1:37" x14ac:dyDescent="0.25">
      <c r="A1315" t="s">
        <v>40</v>
      </c>
      <c r="B1315">
        <v>101060462</v>
      </c>
      <c r="C1315">
        <v>62969</v>
      </c>
      <c r="E1315" s="1">
        <v>44428</v>
      </c>
      <c r="F1315" s="2">
        <v>33</v>
      </c>
      <c r="G1315" t="s">
        <v>551</v>
      </c>
      <c r="H1315" t="s">
        <v>552</v>
      </c>
      <c r="I1315" t="s">
        <v>553</v>
      </c>
      <c r="J1315" t="s">
        <v>44</v>
      </c>
      <c r="K1315" t="s">
        <v>553</v>
      </c>
      <c r="L1315" t="s">
        <v>554</v>
      </c>
      <c r="M1315" t="s">
        <v>555</v>
      </c>
      <c r="N1315" t="s">
        <v>556</v>
      </c>
      <c r="O1315" t="s">
        <v>570</v>
      </c>
      <c r="P1315" t="s">
        <v>571</v>
      </c>
      <c r="Q1315">
        <v>101061191</v>
      </c>
      <c r="R1315">
        <v>0</v>
      </c>
      <c r="S1315" s="1">
        <v>44448</v>
      </c>
      <c r="T1315" t="s">
        <v>572</v>
      </c>
      <c r="U1315">
        <v>0</v>
      </c>
      <c r="V1315">
        <v>0</v>
      </c>
      <c r="W1315">
        <v>1</v>
      </c>
      <c r="X1315">
        <v>0</v>
      </c>
      <c r="Y1315">
        <v>0</v>
      </c>
      <c r="AC1315">
        <v>5833333</v>
      </c>
      <c r="AD1315">
        <v>3570000</v>
      </c>
      <c r="AE1315">
        <v>0</v>
      </c>
      <c r="AH1315" t="s">
        <v>560</v>
      </c>
      <c r="AI1315" t="s">
        <v>54</v>
      </c>
      <c r="AK1315" t="s">
        <v>55</v>
      </c>
    </row>
    <row r="1316" spans="1:37" x14ac:dyDescent="0.25">
      <c r="A1316" t="s">
        <v>40</v>
      </c>
      <c r="B1316">
        <v>101060463</v>
      </c>
      <c r="C1316">
        <v>62970</v>
      </c>
      <c r="D1316">
        <v>61834</v>
      </c>
      <c r="E1316" s="1">
        <v>44428</v>
      </c>
      <c r="F1316" s="2">
        <v>33</v>
      </c>
      <c r="G1316" t="s">
        <v>41</v>
      </c>
      <c r="H1316" t="s">
        <v>289</v>
      </c>
      <c r="I1316" t="s">
        <v>122</v>
      </c>
      <c r="J1316" t="s">
        <v>44</v>
      </c>
      <c r="K1316" t="s">
        <v>122</v>
      </c>
      <c r="L1316" t="s">
        <v>724</v>
      </c>
      <c r="M1316" t="s">
        <v>122</v>
      </c>
      <c r="N1316" t="s">
        <v>123</v>
      </c>
      <c r="O1316" t="s">
        <v>435</v>
      </c>
      <c r="P1316" t="s">
        <v>436</v>
      </c>
      <c r="Q1316">
        <v>101061192</v>
      </c>
      <c r="R1316">
        <v>101372</v>
      </c>
      <c r="S1316" s="1">
        <v>44432</v>
      </c>
      <c r="T1316" t="s">
        <v>50</v>
      </c>
      <c r="U1316">
        <v>33610</v>
      </c>
      <c r="V1316">
        <v>33560</v>
      </c>
      <c r="W1316">
        <v>1</v>
      </c>
      <c r="X1316">
        <v>1172405</v>
      </c>
      <c r="Y1316">
        <v>0</v>
      </c>
      <c r="Z1316" t="s">
        <v>51</v>
      </c>
      <c r="AC1316">
        <v>4705400</v>
      </c>
      <c r="AD1316">
        <v>0</v>
      </c>
      <c r="AE1316">
        <v>0</v>
      </c>
      <c r="AF1316" t="s">
        <v>52</v>
      </c>
      <c r="AH1316" t="s">
        <v>112</v>
      </c>
      <c r="AI1316" t="s">
        <v>54</v>
      </c>
      <c r="AK1316" t="s">
        <v>55</v>
      </c>
    </row>
    <row r="1317" spans="1:37" x14ac:dyDescent="0.25">
      <c r="A1317" t="s">
        <v>40</v>
      </c>
      <c r="B1317">
        <v>101060464</v>
      </c>
      <c r="C1317">
        <v>62971</v>
      </c>
      <c r="D1317">
        <v>62261</v>
      </c>
      <c r="E1317" s="1">
        <v>44428</v>
      </c>
      <c r="F1317" s="2">
        <v>33</v>
      </c>
      <c r="G1317" t="s">
        <v>41</v>
      </c>
      <c r="H1317" t="s">
        <v>113</v>
      </c>
      <c r="I1317" t="s">
        <v>114</v>
      </c>
      <c r="J1317" t="s">
        <v>44</v>
      </c>
      <c r="K1317" t="s">
        <v>114</v>
      </c>
      <c r="L1317" t="s">
        <v>96</v>
      </c>
      <c r="M1317" t="s">
        <v>248</v>
      </c>
      <c r="N1317" t="s">
        <v>399</v>
      </c>
      <c r="O1317" t="s">
        <v>229</v>
      </c>
      <c r="P1317" t="s">
        <v>230</v>
      </c>
      <c r="Q1317">
        <v>101061193</v>
      </c>
      <c r="R1317" t="s">
        <v>860</v>
      </c>
      <c r="S1317" s="1">
        <v>44438</v>
      </c>
      <c r="T1317" t="s">
        <v>50</v>
      </c>
      <c r="U1317">
        <v>10113</v>
      </c>
      <c r="V1317">
        <v>10113</v>
      </c>
      <c r="W1317">
        <v>1</v>
      </c>
      <c r="X1317">
        <v>442664</v>
      </c>
      <c r="Y1317">
        <v>0</v>
      </c>
      <c r="Z1317" t="s">
        <v>51</v>
      </c>
      <c r="AC1317">
        <v>3346493</v>
      </c>
      <c r="AD1317">
        <v>0</v>
      </c>
      <c r="AE1317">
        <v>0</v>
      </c>
      <c r="AF1317" t="s">
        <v>52</v>
      </c>
      <c r="AH1317" t="s">
        <v>120</v>
      </c>
      <c r="AI1317" t="s">
        <v>54</v>
      </c>
      <c r="AK1317" t="s">
        <v>55</v>
      </c>
    </row>
    <row r="1318" spans="1:37" x14ac:dyDescent="0.25">
      <c r="A1318" t="s">
        <v>40</v>
      </c>
      <c r="B1318">
        <v>101060465</v>
      </c>
      <c r="C1318">
        <v>62972</v>
      </c>
      <c r="D1318">
        <v>62224</v>
      </c>
      <c r="E1318" s="1">
        <v>44428</v>
      </c>
      <c r="F1318" s="2">
        <v>33</v>
      </c>
      <c r="G1318" t="s">
        <v>41</v>
      </c>
      <c r="H1318" t="s">
        <v>289</v>
      </c>
      <c r="I1318" t="s">
        <v>122</v>
      </c>
      <c r="J1318" t="s">
        <v>44</v>
      </c>
      <c r="K1318" t="s">
        <v>122</v>
      </c>
      <c r="L1318" t="s">
        <v>724</v>
      </c>
      <c r="M1318" t="s">
        <v>122</v>
      </c>
      <c r="N1318" t="s">
        <v>123</v>
      </c>
      <c r="O1318" t="s">
        <v>298</v>
      </c>
      <c r="P1318" t="s">
        <v>299</v>
      </c>
      <c r="Q1318">
        <v>101061194</v>
      </c>
      <c r="R1318">
        <v>101421</v>
      </c>
      <c r="S1318" s="1">
        <v>44438</v>
      </c>
      <c r="T1318" t="s">
        <v>50</v>
      </c>
      <c r="U1318">
        <v>33760</v>
      </c>
      <c r="V1318">
        <v>33780</v>
      </c>
      <c r="W1318">
        <v>1</v>
      </c>
      <c r="X1318">
        <v>1172405</v>
      </c>
      <c r="Y1318">
        <v>0</v>
      </c>
      <c r="Z1318" t="s">
        <v>51</v>
      </c>
      <c r="AC1318">
        <v>4726400</v>
      </c>
      <c r="AD1318">
        <v>0</v>
      </c>
      <c r="AE1318">
        <v>0</v>
      </c>
      <c r="AF1318" t="s">
        <v>52</v>
      </c>
      <c r="AH1318" t="s">
        <v>112</v>
      </c>
      <c r="AI1318" t="s">
        <v>54</v>
      </c>
      <c r="AK1318" t="s">
        <v>55</v>
      </c>
    </row>
    <row r="1319" spans="1:37" x14ac:dyDescent="0.25">
      <c r="A1319" t="s">
        <v>40</v>
      </c>
      <c r="B1319">
        <v>101060466</v>
      </c>
      <c r="C1319">
        <v>62973</v>
      </c>
      <c r="D1319">
        <v>61816</v>
      </c>
      <c r="E1319" s="1">
        <v>44428</v>
      </c>
      <c r="F1319" s="2">
        <v>33</v>
      </c>
      <c r="G1319" t="s">
        <v>41</v>
      </c>
      <c r="H1319" t="s">
        <v>113</v>
      </c>
      <c r="I1319" t="s">
        <v>114</v>
      </c>
      <c r="J1319" t="s">
        <v>44</v>
      </c>
      <c r="K1319" t="s">
        <v>114</v>
      </c>
      <c r="L1319" t="s">
        <v>96</v>
      </c>
      <c r="M1319" t="s">
        <v>328</v>
      </c>
      <c r="N1319" t="s">
        <v>329</v>
      </c>
      <c r="O1319" t="s">
        <v>360</v>
      </c>
      <c r="P1319" t="s">
        <v>361</v>
      </c>
      <c r="Q1319">
        <v>101061195</v>
      </c>
      <c r="R1319" t="s">
        <v>861</v>
      </c>
      <c r="S1319" s="1">
        <v>44432</v>
      </c>
      <c r="T1319" t="s">
        <v>50</v>
      </c>
      <c r="U1319">
        <v>10166</v>
      </c>
      <c r="V1319">
        <v>10166</v>
      </c>
      <c r="W1319">
        <v>1</v>
      </c>
      <c r="X1319">
        <v>221080</v>
      </c>
      <c r="Y1319">
        <v>0</v>
      </c>
      <c r="Z1319" t="s">
        <v>51</v>
      </c>
      <c r="AC1319">
        <v>1451603</v>
      </c>
      <c r="AD1319">
        <v>0</v>
      </c>
      <c r="AE1319">
        <v>0</v>
      </c>
      <c r="AF1319" t="s">
        <v>52</v>
      </c>
      <c r="AH1319" t="s">
        <v>120</v>
      </c>
      <c r="AI1319" t="s">
        <v>54</v>
      </c>
      <c r="AK1319" t="s">
        <v>55</v>
      </c>
    </row>
    <row r="1320" spans="1:37" x14ac:dyDescent="0.25">
      <c r="A1320" t="s">
        <v>40</v>
      </c>
      <c r="B1320">
        <v>101060467</v>
      </c>
      <c r="C1320">
        <v>62974</v>
      </c>
      <c r="D1320">
        <v>61912</v>
      </c>
      <c r="E1320" s="1">
        <v>44428</v>
      </c>
      <c r="F1320" s="2">
        <v>33</v>
      </c>
      <c r="G1320" t="s">
        <v>41</v>
      </c>
      <c r="H1320" t="s">
        <v>83</v>
      </c>
      <c r="I1320" t="s">
        <v>84</v>
      </c>
      <c r="J1320" t="s">
        <v>44</v>
      </c>
      <c r="K1320" t="s">
        <v>186</v>
      </c>
      <c r="L1320" t="s">
        <v>153</v>
      </c>
      <c r="M1320" t="s">
        <v>87</v>
      </c>
      <c r="N1320" t="s">
        <v>88</v>
      </c>
      <c r="O1320" t="s">
        <v>97</v>
      </c>
      <c r="P1320" t="s">
        <v>98</v>
      </c>
      <c r="Q1320">
        <v>101061196</v>
      </c>
      <c r="R1320">
        <v>87694</v>
      </c>
      <c r="S1320" s="1">
        <v>44433</v>
      </c>
      <c r="T1320" t="s">
        <v>50</v>
      </c>
      <c r="U1320">
        <v>31210</v>
      </c>
      <c r="V1320">
        <v>31210</v>
      </c>
      <c r="W1320">
        <v>1</v>
      </c>
      <c r="X1320">
        <v>140600</v>
      </c>
      <c r="Y1320">
        <v>0</v>
      </c>
      <c r="Z1320" t="s">
        <v>51</v>
      </c>
      <c r="AC1320">
        <v>1960924</v>
      </c>
      <c r="AD1320">
        <v>0</v>
      </c>
      <c r="AE1320">
        <v>0</v>
      </c>
      <c r="AF1320" t="s">
        <v>52</v>
      </c>
      <c r="AH1320" t="s">
        <v>91</v>
      </c>
      <c r="AI1320" t="s">
        <v>54</v>
      </c>
      <c r="AK1320" t="s">
        <v>55</v>
      </c>
    </row>
    <row r="1321" spans="1:37" x14ac:dyDescent="0.25">
      <c r="A1321" t="s">
        <v>40</v>
      </c>
      <c r="B1321">
        <v>101060468</v>
      </c>
      <c r="C1321">
        <v>62975</v>
      </c>
      <c r="D1321">
        <v>61660</v>
      </c>
      <c r="E1321" s="1">
        <v>44428</v>
      </c>
      <c r="F1321" s="2">
        <v>33</v>
      </c>
      <c r="G1321" t="s">
        <v>41</v>
      </c>
      <c r="H1321" t="s">
        <v>862</v>
      </c>
      <c r="I1321" t="s">
        <v>127</v>
      </c>
      <c r="J1321" t="s">
        <v>44</v>
      </c>
      <c r="K1321" t="s">
        <v>129</v>
      </c>
      <c r="L1321" t="s">
        <v>96</v>
      </c>
      <c r="M1321" t="s">
        <v>128</v>
      </c>
      <c r="N1321" t="s">
        <v>96</v>
      </c>
      <c r="O1321" t="s">
        <v>282</v>
      </c>
      <c r="P1321" t="s">
        <v>508</v>
      </c>
      <c r="Q1321">
        <v>101061197</v>
      </c>
      <c r="R1321">
        <v>99478</v>
      </c>
      <c r="S1321" s="1">
        <v>44428</v>
      </c>
      <c r="T1321" t="s">
        <v>50</v>
      </c>
      <c r="U1321">
        <v>34310</v>
      </c>
      <c r="V1321">
        <v>34290</v>
      </c>
      <c r="W1321">
        <v>1</v>
      </c>
      <c r="X1321">
        <v>0</v>
      </c>
      <c r="Y1321">
        <v>0</v>
      </c>
      <c r="AC1321">
        <v>539010</v>
      </c>
      <c r="AD1321">
        <v>0</v>
      </c>
      <c r="AE1321">
        <v>0</v>
      </c>
      <c r="AH1321" t="s">
        <v>644</v>
      </c>
      <c r="AI1321" t="s">
        <v>54</v>
      </c>
      <c r="AK1321" t="s">
        <v>55</v>
      </c>
    </row>
    <row r="1322" spans="1:37" x14ac:dyDescent="0.25">
      <c r="A1322" t="s">
        <v>40</v>
      </c>
      <c r="B1322">
        <v>101060469</v>
      </c>
      <c r="C1322">
        <v>62976</v>
      </c>
      <c r="D1322">
        <v>61662</v>
      </c>
      <c r="E1322" s="1">
        <v>44428</v>
      </c>
      <c r="F1322" s="2">
        <v>33</v>
      </c>
      <c r="G1322" t="s">
        <v>41</v>
      </c>
      <c r="H1322" t="s">
        <v>862</v>
      </c>
      <c r="I1322" t="s">
        <v>127</v>
      </c>
      <c r="J1322" t="s">
        <v>44</v>
      </c>
      <c r="K1322" t="s">
        <v>129</v>
      </c>
      <c r="L1322" t="s">
        <v>96</v>
      </c>
      <c r="M1322" t="s">
        <v>128</v>
      </c>
      <c r="N1322" t="s">
        <v>96</v>
      </c>
      <c r="O1322" t="s">
        <v>282</v>
      </c>
      <c r="P1322" t="s">
        <v>508</v>
      </c>
      <c r="Q1322">
        <v>101061198</v>
      </c>
      <c r="R1322">
        <v>99482</v>
      </c>
      <c r="S1322" s="1">
        <v>44428</v>
      </c>
      <c r="T1322" t="s">
        <v>50</v>
      </c>
      <c r="U1322">
        <v>36310</v>
      </c>
      <c r="V1322">
        <v>36290</v>
      </c>
      <c r="W1322">
        <v>1</v>
      </c>
      <c r="X1322">
        <v>0</v>
      </c>
      <c r="Y1322">
        <v>0</v>
      </c>
      <c r="AC1322">
        <v>570430</v>
      </c>
      <c r="AD1322">
        <v>0</v>
      </c>
      <c r="AE1322">
        <v>0</v>
      </c>
      <c r="AH1322" t="s">
        <v>644</v>
      </c>
      <c r="AI1322" t="s">
        <v>54</v>
      </c>
      <c r="AK1322" t="s">
        <v>55</v>
      </c>
    </row>
    <row r="1323" spans="1:37" x14ac:dyDescent="0.25">
      <c r="A1323" t="s">
        <v>40</v>
      </c>
      <c r="B1323">
        <v>101060470</v>
      </c>
      <c r="C1323">
        <v>62977</v>
      </c>
      <c r="D1323">
        <v>61665</v>
      </c>
      <c r="E1323" s="1">
        <v>44428</v>
      </c>
      <c r="F1323" s="2">
        <v>33</v>
      </c>
      <c r="G1323" t="s">
        <v>41</v>
      </c>
      <c r="H1323" t="s">
        <v>42</v>
      </c>
      <c r="I1323" t="s">
        <v>127</v>
      </c>
      <c r="J1323" t="s">
        <v>44</v>
      </c>
      <c r="K1323" t="s">
        <v>87</v>
      </c>
      <c r="L1323" t="s">
        <v>88</v>
      </c>
      <c r="M1323" t="s">
        <v>129</v>
      </c>
      <c r="N1323" t="s">
        <v>96</v>
      </c>
      <c r="O1323" t="s">
        <v>282</v>
      </c>
      <c r="P1323" t="s">
        <v>508</v>
      </c>
      <c r="Q1323">
        <v>101061199</v>
      </c>
      <c r="R1323">
        <v>78739</v>
      </c>
      <c r="S1323" s="1">
        <v>44428</v>
      </c>
      <c r="T1323" t="s">
        <v>50</v>
      </c>
      <c r="U1323">
        <v>33780</v>
      </c>
      <c r="V1323">
        <v>33780</v>
      </c>
      <c r="W1323">
        <v>1</v>
      </c>
      <c r="X1323">
        <v>10000</v>
      </c>
      <c r="Y1323">
        <v>0</v>
      </c>
      <c r="Z1323" t="s">
        <v>51</v>
      </c>
      <c r="AC1323">
        <v>1195474</v>
      </c>
      <c r="AD1323">
        <v>0</v>
      </c>
      <c r="AE1323">
        <v>0</v>
      </c>
      <c r="AF1323" t="s">
        <v>52</v>
      </c>
      <c r="AH1323" t="s">
        <v>644</v>
      </c>
      <c r="AI1323" t="s">
        <v>54</v>
      </c>
      <c r="AK1323" t="s">
        <v>55</v>
      </c>
    </row>
    <row r="1324" spans="1:37" x14ac:dyDescent="0.25">
      <c r="A1324" t="s">
        <v>40</v>
      </c>
      <c r="B1324">
        <v>101060471</v>
      </c>
      <c r="C1324">
        <v>62978</v>
      </c>
      <c r="D1324">
        <v>62253</v>
      </c>
      <c r="E1324" s="1">
        <v>44428</v>
      </c>
      <c r="F1324" s="2">
        <v>33</v>
      </c>
      <c r="G1324" t="s">
        <v>41</v>
      </c>
      <c r="H1324" t="s">
        <v>113</v>
      </c>
      <c r="I1324" t="s">
        <v>114</v>
      </c>
      <c r="J1324" t="s">
        <v>44</v>
      </c>
      <c r="K1324" t="s">
        <v>114</v>
      </c>
      <c r="L1324" t="s">
        <v>96</v>
      </c>
      <c r="M1324" t="s">
        <v>248</v>
      </c>
      <c r="N1324" t="s">
        <v>399</v>
      </c>
      <c r="O1324" t="s">
        <v>358</v>
      </c>
      <c r="P1324" t="s">
        <v>359</v>
      </c>
      <c r="Q1324">
        <v>101061200</v>
      </c>
      <c r="R1324" t="s">
        <v>863</v>
      </c>
      <c r="S1324" s="1">
        <v>44438</v>
      </c>
      <c r="T1324" t="s">
        <v>50</v>
      </c>
      <c r="U1324">
        <v>10073</v>
      </c>
      <c r="V1324">
        <v>10073</v>
      </c>
      <c r="W1324">
        <v>1</v>
      </c>
      <c r="X1324">
        <v>442664</v>
      </c>
      <c r="Y1324">
        <v>0</v>
      </c>
      <c r="Z1324" t="s">
        <v>51</v>
      </c>
      <c r="AC1324">
        <v>3333256</v>
      </c>
      <c r="AD1324">
        <v>0</v>
      </c>
      <c r="AE1324">
        <v>0</v>
      </c>
      <c r="AF1324" t="s">
        <v>52</v>
      </c>
      <c r="AH1324" t="s">
        <v>120</v>
      </c>
      <c r="AI1324" t="s">
        <v>54</v>
      </c>
      <c r="AK1324" t="s">
        <v>55</v>
      </c>
    </row>
    <row r="1325" spans="1:37" x14ac:dyDescent="0.25">
      <c r="A1325" t="s">
        <v>40</v>
      </c>
      <c r="B1325">
        <v>101060472</v>
      </c>
      <c r="C1325">
        <v>62979</v>
      </c>
      <c r="E1325" s="1">
        <v>44428</v>
      </c>
      <c r="F1325" s="2">
        <v>33</v>
      </c>
      <c r="G1325" t="s">
        <v>133</v>
      </c>
      <c r="H1325" t="s">
        <v>126</v>
      </c>
      <c r="I1325" t="s">
        <v>127</v>
      </c>
      <c r="J1325" t="s">
        <v>44</v>
      </c>
      <c r="K1325" t="s">
        <v>128</v>
      </c>
      <c r="L1325" t="s">
        <v>96</v>
      </c>
      <c r="M1325" t="s">
        <v>129</v>
      </c>
      <c r="N1325" t="s">
        <v>96</v>
      </c>
      <c r="O1325" t="s">
        <v>864</v>
      </c>
      <c r="P1325" t="s">
        <v>865</v>
      </c>
      <c r="Q1325">
        <v>101061201</v>
      </c>
      <c r="R1325">
        <v>99181</v>
      </c>
      <c r="S1325" s="1">
        <v>44428</v>
      </c>
      <c r="T1325" t="s">
        <v>547</v>
      </c>
      <c r="U1325">
        <v>37530</v>
      </c>
      <c r="V1325">
        <v>37500</v>
      </c>
      <c r="W1325">
        <v>1</v>
      </c>
      <c r="X1325">
        <v>0</v>
      </c>
      <c r="Y1325">
        <v>0</v>
      </c>
      <c r="AC1325">
        <v>589596</v>
      </c>
      <c r="AD1325">
        <v>448500</v>
      </c>
      <c r="AE1325">
        <v>-39390</v>
      </c>
      <c r="AH1325" t="s">
        <v>644</v>
      </c>
      <c r="AI1325" t="s">
        <v>54</v>
      </c>
      <c r="AK1325" t="s">
        <v>55</v>
      </c>
    </row>
    <row r="1326" spans="1:37" x14ac:dyDescent="0.25">
      <c r="A1326" t="s">
        <v>40</v>
      </c>
      <c r="B1326">
        <v>101060474</v>
      </c>
      <c r="C1326">
        <v>62981</v>
      </c>
      <c r="E1326" s="1">
        <v>44428</v>
      </c>
      <c r="F1326" s="2">
        <v>33</v>
      </c>
      <c r="G1326" t="s">
        <v>133</v>
      </c>
      <c r="H1326" t="s">
        <v>126</v>
      </c>
      <c r="I1326" t="s">
        <v>127</v>
      </c>
      <c r="J1326" t="s">
        <v>44</v>
      </c>
      <c r="K1326" t="s">
        <v>128</v>
      </c>
      <c r="L1326" t="s">
        <v>96</v>
      </c>
      <c r="M1326" t="s">
        <v>129</v>
      </c>
      <c r="N1326" t="s">
        <v>96</v>
      </c>
      <c r="O1326" t="s">
        <v>864</v>
      </c>
      <c r="P1326" t="s">
        <v>865</v>
      </c>
      <c r="Q1326">
        <v>101061203</v>
      </c>
      <c r="R1326">
        <v>99199</v>
      </c>
      <c r="S1326" s="1">
        <v>44428</v>
      </c>
      <c r="T1326" t="s">
        <v>547</v>
      </c>
      <c r="U1326">
        <v>37420</v>
      </c>
      <c r="V1326">
        <v>37420</v>
      </c>
      <c r="W1326">
        <v>1</v>
      </c>
      <c r="X1326">
        <v>0</v>
      </c>
      <c r="Y1326">
        <v>0</v>
      </c>
      <c r="AC1326">
        <v>587868</v>
      </c>
      <c r="AD1326">
        <v>448500</v>
      </c>
      <c r="AE1326">
        <v>-37960</v>
      </c>
      <c r="AH1326" t="s">
        <v>644</v>
      </c>
      <c r="AI1326" t="s">
        <v>54</v>
      </c>
      <c r="AK1326" t="s">
        <v>55</v>
      </c>
    </row>
    <row r="1327" spans="1:37" x14ac:dyDescent="0.25">
      <c r="A1327" t="s">
        <v>40</v>
      </c>
      <c r="B1327">
        <v>101060475</v>
      </c>
      <c r="C1327">
        <v>62982</v>
      </c>
      <c r="D1327">
        <v>61881</v>
      </c>
      <c r="E1327" s="1">
        <v>44428</v>
      </c>
      <c r="F1327" s="2">
        <v>33</v>
      </c>
      <c r="G1327" t="s">
        <v>41</v>
      </c>
      <c r="H1327" t="s">
        <v>113</v>
      </c>
      <c r="I1327" t="s">
        <v>114</v>
      </c>
      <c r="J1327" t="s">
        <v>44</v>
      </c>
      <c r="K1327" t="s">
        <v>114</v>
      </c>
      <c r="L1327" t="s">
        <v>96</v>
      </c>
      <c r="M1327" t="s">
        <v>328</v>
      </c>
      <c r="N1327" t="s">
        <v>116</v>
      </c>
      <c r="O1327" t="s">
        <v>178</v>
      </c>
      <c r="P1327" t="s">
        <v>179</v>
      </c>
      <c r="Q1327">
        <v>101061204</v>
      </c>
      <c r="R1327" t="s">
        <v>866</v>
      </c>
      <c r="S1327" s="1">
        <v>44433</v>
      </c>
      <c r="T1327" t="s">
        <v>50</v>
      </c>
      <c r="U1327">
        <v>10078</v>
      </c>
      <c r="V1327">
        <v>10076</v>
      </c>
      <c r="W1327">
        <v>1</v>
      </c>
      <c r="X1327">
        <v>429712</v>
      </c>
      <c r="Y1327">
        <v>88000</v>
      </c>
      <c r="Z1327" t="s">
        <v>51</v>
      </c>
      <c r="AC1327">
        <v>2015600</v>
      </c>
      <c r="AD1327">
        <v>0</v>
      </c>
      <c r="AE1327">
        <v>0</v>
      </c>
      <c r="AF1327" t="s">
        <v>80</v>
      </c>
      <c r="AH1327" t="s">
        <v>120</v>
      </c>
      <c r="AI1327" t="s">
        <v>54</v>
      </c>
      <c r="AK1327" t="s">
        <v>55</v>
      </c>
    </row>
    <row r="1328" spans="1:37" x14ac:dyDescent="0.25">
      <c r="A1328" t="s">
        <v>40</v>
      </c>
      <c r="B1328">
        <v>101060476</v>
      </c>
      <c r="C1328">
        <v>62983</v>
      </c>
      <c r="D1328">
        <v>62259</v>
      </c>
      <c r="E1328" s="1">
        <v>44428</v>
      </c>
      <c r="F1328" s="2">
        <v>33</v>
      </c>
      <c r="G1328" t="s">
        <v>41</v>
      </c>
      <c r="H1328" t="s">
        <v>113</v>
      </c>
      <c r="I1328" t="s">
        <v>114</v>
      </c>
      <c r="J1328" t="s">
        <v>44</v>
      </c>
      <c r="K1328" t="s">
        <v>114</v>
      </c>
      <c r="L1328" t="s">
        <v>96</v>
      </c>
      <c r="M1328" t="s">
        <v>328</v>
      </c>
      <c r="N1328" t="s">
        <v>116</v>
      </c>
      <c r="O1328" t="s">
        <v>249</v>
      </c>
      <c r="P1328" t="s">
        <v>250</v>
      </c>
      <c r="Q1328">
        <v>101061205</v>
      </c>
      <c r="R1328" t="s">
        <v>867</v>
      </c>
      <c r="S1328" s="1">
        <v>44438</v>
      </c>
      <c r="T1328" t="s">
        <v>50</v>
      </c>
      <c r="U1328">
        <v>10055</v>
      </c>
      <c r="V1328">
        <v>10072</v>
      </c>
      <c r="W1328">
        <v>1</v>
      </c>
      <c r="X1328">
        <v>429712</v>
      </c>
      <c r="Y1328">
        <v>58</v>
      </c>
      <c r="Z1328" t="s">
        <v>51</v>
      </c>
      <c r="AC1328">
        <v>2011000</v>
      </c>
      <c r="AD1328">
        <v>0</v>
      </c>
      <c r="AE1328">
        <v>0</v>
      </c>
      <c r="AF1328" t="s">
        <v>80</v>
      </c>
      <c r="AH1328" t="s">
        <v>120</v>
      </c>
      <c r="AI1328" t="s">
        <v>54</v>
      </c>
      <c r="AK1328" t="s">
        <v>55</v>
      </c>
    </row>
    <row r="1329" spans="1:40" x14ac:dyDescent="0.25">
      <c r="A1329" t="s">
        <v>40</v>
      </c>
      <c r="B1329">
        <v>101060477</v>
      </c>
      <c r="C1329">
        <v>62984</v>
      </c>
      <c r="E1329" s="1">
        <v>44428</v>
      </c>
      <c r="F1329" s="2">
        <v>33</v>
      </c>
      <c r="G1329" t="s">
        <v>133</v>
      </c>
      <c r="H1329" t="s">
        <v>126</v>
      </c>
      <c r="I1329" t="s">
        <v>127</v>
      </c>
      <c r="J1329" t="s">
        <v>44</v>
      </c>
      <c r="K1329" t="s">
        <v>128</v>
      </c>
      <c r="L1329" t="s">
        <v>96</v>
      </c>
      <c r="M1329" t="s">
        <v>129</v>
      </c>
      <c r="N1329" t="s">
        <v>96</v>
      </c>
      <c r="O1329" t="s">
        <v>545</v>
      </c>
      <c r="P1329" t="s">
        <v>546</v>
      </c>
      <c r="Q1329">
        <v>101061206</v>
      </c>
      <c r="R1329">
        <v>99146</v>
      </c>
      <c r="S1329" s="1">
        <v>44428</v>
      </c>
      <c r="T1329" t="s">
        <v>547</v>
      </c>
      <c r="U1329">
        <v>33330</v>
      </c>
      <c r="V1329">
        <v>33300</v>
      </c>
      <c r="W1329">
        <v>1</v>
      </c>
      <c r="X1329">
        <v>0</v>
      </c>
      <c r="Y1329">
        <v>0</v>
      </c>
      <c r="AC1329">
        <v>523614</v>
      </c>
      <c r="AD1329">
        <v>448500</v>
      </c>
      <c r="AE1329">
        <v>15210</v>
      </c>
      <c r="AH1329" t="s">
        <v>644</v>
      </c>
      <c r="AI1329" t="s">
        <v>54</v>
      </c>
      <c r="AK1329" t="s">
        <v>55</v>
      </c>
    </row>
    <row r="1330" spans="1:40" x14ac:dyDescent="0.25">
      <c r="A1330" t="s">
        <v>40</v>
      </c>
      <c r="B1330">
        <v>101060478</v>
      </c>
      <c r="C1330">
        <v>62985</v>
      </c>
      <c r="D1330">
        <v>61889</v>
      </c>
      <c r="E1330" s="1">
        <v>44428</v>
      </c>
      <c r="F1330" s="2">
        <v>33</v>
      </c>
      <c r="G1330" t="s">
        <v>41</v>
      </c>
      <c r="H1330" t="s">
        <v>389</v>
      </c>
      <c r="I1330" t="s">
        <v>127</v>
      </c>
      <c r="J1330" t="s">
        <v>44</v>
      </c>
      <c r="K1330" t="s">
        <v>137</v>
      </c>
      <c r="L1330" t="s">
        <v>96</v>
      </c>
      <c r="M1330" t="s">
        <v>390</v>
      </c>
      <c r="N1330" t="s">
        <v>76</v>
      </c>
      <c r="O1330" t="s">
        <v>199</v>
      </c>
      <c r="P1330" t="s">
        <v>200</v>
      </c>
      <c r="Q1330">
        <v>101061207</v>
      </c>
      <c r="R1330">
        <v>73056775</v>
      </c>
      <c r="S1330" s="1">
        <v>44433</v>
      </c>
      <c r="T1330" t="s">
        <v>50</v>
      </c>
      <c r="U1330">
        <v>29808</v>
      </c>
      <c r="V1330">
        <v>29808</v>
      </c>
      <c r="W1330">
        <v>1</v>
      </c>
      <c r="X1330">
        <v>461840</v>
      </c>
      <c r="Y1330">
        <v>0</v>
      </c>
      <c r="Z1330" t="s">
        <v>51</v>
      </c>
      <c r="AC1330">
        <v>1600000</v>
      </c>
      <c r="AD1330">
        <v>0</v>
      </c>
      <c r="AE1330">
        <v>0</v>
      </c>
      <c r="AF1330" t="s">
        <v>52</v>
      </c>
      <c r="AH1330" t="s">
        <v>644</v>
      </c>
      <c r="AI1330" t="s">
        <v>54</v>
      </c>
      <c r="AK1330" t="s">
        <v>55</v>
      </c>
    </row>
    <row r="1331" spans="1:40" x14ac:dyDescent="0.25">
      <c r="A1331" t="s">
        <v>40</v>
      </c>
      <c r="B1331">
        <v>101060480</v>
      </c>
      <c r="C1331">
        <v>62987</v>
      </c>
      <c r="D1331">
        <v>61982</v>
      </c>
      <c r="E1331" s="1">
        <v>44428</v>
      </c>
      <c r="F1331" s="2">
        <v>33</v>
      </c>
      <c r="G1331" t="s">
        <v>41</v>
      </c>
      <c r="H1331" t="s">
        <v>73</v>
      </c>
      <c r="I1331" t="s">
        <v>127</v>
      </c>
      <c r="J1331" t="s">
        <v>44</v>
      </c>
      <c r="K1331" t="s">
        <v>129</v>
      </c>
      <c r="L1331" t="s">
        <v>96</v>
      </c>
      <c r="M1331" t="s">
        <v>143</v>
      </c>
      <c r="N1331" t="s">
        <v>96</v>
      </c>
      <c r="O1331" t="s">
        <v>147</v>
      </c>
      <c r="P1331" t="s">
        <v>148</v>
      </c>
      <c r="Q1331">
        <v>101061209</v>
      </c>
      <c r="R1331" t="s">
        <v>850</v>
      </c>
      <c r="S1331" s="1">
        <v>44434</v>
      </c>
      <c r="T1331" t="s">
        <v>50</v>
      </c>
      <c r="U1331">
        <v>1</v>
      </c>
      <c r="V1331">
        <v>1</v>
      </c>
      <c r="W1331">
        <v>1</v>
      </c>
      <c r="X1331">
        <v>10000</v>
      </c>
      <c r="Y1331">
        <v>0</v>
      </c>
      <c r="Z1331" t="s">
        <v>51</v>
      </c>
      <c r="AC1331">
        <v>324601</v>
      </c>
      <c r="AD1331">
        <v>0</v>
      </c>
      <c r="AE1331">
        <v>0</v>
      </c>
      <c r="AF1331" t="s">
        <v>52</v>
      </c>
      <c r="AH1331" t="s">
        <v>91</v>
      </c>
      <c r="AI1331" t="s">
        <v>54</v>
      </c>
      <c r="AK1331" t="s">
        <v>55</v>
      </c>
    </row>
    <row r="1332" spans="1:40" x14ac:dyDescent="0.25">
      <c r="A1332" t="s">
        <v>40</v>
      </c>
      <c r="B1332">
        <v>101060481</v>
      </c>
      <c r="C1332">
        <v>62988</v>
      </c>
      <c r="D1332">
        <v>61992</v>
      </c>
      <c r="E1332" s="1">
        <v>44428</v>
      </c>
      <c r="F1332" s="2">
        <v>33</v>
      </c>
      <c r="G1332" t="s">
        <v>41</v>
      </c>
      <c r="H1332" t="s">
        <v>73</v>
      </c>
      <c r="I1332" t="s">
        <v>127</v>
      </c>
      <c r="J1332" t="s">
        <v>44</v>
      </c>
      <c r="K1332" t="s">
        <v>129</v>
      </c>
      <c r="L1332" t="s">
        <v>96</v>
      </c>
      <c r="M1332" t="s">
        <v>143</v>
      </c>
      <c r="N1332" t="s">
        <v>96</v>
      </c>
      <c r="O1332" t="s">
        <v>245</v>
      </c>
      <c r="P1332" t="s">
        <v>246</v>
      </c>
      <c r="Q1332">
        <v>101061210</v>
      </c>
      <c r="R1332" t="s">
        <v>851</v>
      </c>
      <c r="S1332" s="1">
        <v>44434</v>
      </c>
      <c r="T1332" t="s">
        <v>50</v>
      </c>
      <c r="U1332">
        <v>1</v>
      </c>
      <c r="V1332">
        <v>1</v>
      </c>
      <c r="W1332">
        <v>1</v>
      </c>
      <c r="X1332">
        <v>10000</v>
      </c>
      <c r="Y1332">
        <v>0</v>
      </c>
      <c r="Z1332" t="s">
        <v>51</v>
      </c>
      <c r="AC1332">
        <v>324601</v>
      </c>
      <c r="AD1332">
        <v>0</v>
      </c>
      <c r="AE1332">
        <v>0</v>
      </c>
      <c r="AF1332" t="s">
        <v>52</v>
      </c>
      <c r="AH1332" t="s">
        <v>91</v>
      </c>
      <c r="AI1332" t="s">
        <v>54</v>
      </c>
      <c r="AK1332" t="s">
        <v>55</v>
      </c>
    </row>
    <row r="1333" spans="1:40" x14ac:dyDescent="0.25">
      <c r="A1333" t="s">
        <v>40</v>
      </c>
      <c r="B1333">
        <v>101060482</v>
      </c>
      <c r="C1333">
        <v>62989</v>
      </c>
      <c r="D1333">
        <v>61964</v>
      </c>
      <c r="E1333" s="1">
        <v>44428</v>
      </c>
      <c r="F1333" s="2">
        <v>33</v>
      </c>
      <c r="G1333" t="s">
        <v>41</v>
      </c>
      <c r="H1333" t="s">
        <v>113</v>
      </c>
      <c r="I1333" t="s">
        <v>114</v>
      </c>
      <c r="J1333" t="s">
        <v>44</v>
      </c>
      <c r="K1333" t="s">
        <v>114</v>
      </c>
      <c r="L1333" t="s">
        <v>96</v>
      </c>
      <c r="M1333" t="s">
        <v>248</v>
      </c>
      <c r="N1333" t="s">
        <v>399</v>
      </c>
      <c r="O1333" t="s">
        <v>189</v>
      </c>
      <c r="P1333" t="s">
        <v>190</v>
      </c>
      <c r="Q1333">
        <v>101061211</v>
      </c>
      <c r="R1333" t="s">
        <v>868</v>
      </c>
      <c r="S1333" s="1">
        <v>44434</v>
      </c>
      <c r="T1333" t="s">
        <v>50</v>
      </c>
      <c r="U1333">
        <v>10095</v>
      </c>
      <c r="V1333">
        <v>10095</v>
      </c>
      <c r="W1333">
        <v>1</v>
      </c>
      <c r="X1333">
        <v>442664</v>
      </c>
      <c r="Y1333">
        <v>0</v>
      </c>
      <c r="Z1333" t="s">
        <v>51</v>
      </c>
      <c r="AC1333">
        <v>3340536</v>
      </c>
      <c r="AD1333">
        <v>0</v>
      </c>
      <c r="AE1333">
        <v>0</v>
      </c>
      <c r="AF1333" t="s">
        <v>52</v>
      </c>
      <c r="AH1333" t="s">
        <v>120</v>
      </c>
      <c r="AI1333" t="s">
        <v>54</v>
      </c>
      <c r="AK1333" t="s">
        <v>55</v>
      </c>
    </row>
    <row r="1334" spans="1:40" x14ac:dyDescent="0.25">
      <c r="A1334" t="s">
        <v>40</v>
      </c>
      <c r="B1334">
        <v>101060483</v>
      </c>
      <c r="C1334">
        <v>62990</v>
      </c>
      <c r="D1334">
        <v>61994</v>
      </c>
      <c r="E1334" s="1">
        <v>44428</v>
      </c>
      <c r="F1334" s="2">
        <v>33</v>
      </c>
      <c r="G1334" t="s">
        <v>41</v>
      </c>
      <c r="H1334" t="s">
        <v>73</v>
      </c>
      <c r="I1334" t="s">
        <v>127</v>
      </c>
      <c r="J1334" t="s">
        <v>44</v>
      </c>
      <c r="K1334" t="s">
        <v>129</v>
      </c>
      <c r="L1334" t="s">
        <v>96</v>
      </c>
      <c r="M1334" t="s">
        <v>143</v>
      </c>
      <c r="N1334" t="s">
        <v>96</v>
      </c>
      <c r="O1334" t="s">
        <v>402</v>
      </c>
      <c r="P1334" t="s">
        <v>148</v>
      </c>
      <c r="Q1334">
        <v>101061212</v>
      </c>
      <c r="R1334" t="s">
        <v>869</v>
      </c>
      <c r="S1334" s="1">
        <v>44434</v>
      </c>
      <c r="T1334" t="s">
        <v>50</v>
      </c>
      <c r="U1334">
        <v>1</v>
      </c>
      <c r="V1334">
        <v>1</v>
      </c>
      <c r="W1334">
        <v>1</v>
      </c>
      <c r="X1334">
        <v>10000</v>
      </c>
      <c r="Y1334">
        <v>0</v>
      </c>
      <c r="Z1334" t="s">
        <v>51</v>
      </c>
      <c r="AC1334">
        <v>324601</v>
      </c>
      <c r="AD1334">
        <v>0</v>
      </c>
      <c r="AE1334">
        <v>0</v>
      </c>
      <c r="AF1334" t="s">
        <v>52</v>
      </c>
      <c r="AH1334" t="s">
        <v>91</v>
      </c>
      <c r="AI1334" t="s">
        <v>54</v>
      </c>
      <c r="AK1334" t="s">
        <v>55</v>
      </c>
    </row>
    <row r="1335" spans="1:40" x14ac:dyDescent="0.25">
      <c r="A1335" t="s">
        <v>40</v>
      </c>
      <c r="B1335">
        <v>101060484</v>
      </c>
      <c r="C1335">
        <v>62991</v>
      </c>
      <c r="D1335">
        <v>61862</v>
      </c>
      <c r="E1335" s="1">
        <v>44428</v>
      </c>
      <c r="F1335" s="2">
        <v>33</v>
      </c>
      <c r="G1335" t="s">
        <v>41</v>
      </c>
      <c r="H1335" t="s">
        <v>113</v>
      </c>
      <c r="I1335" t="s">
        <v>114</v>
      </c>
      <c r="J1335" t="s">
        <v>44</v>
      </c>
      <c r="K1335" t="s">
        <v>114</v>
      </c>
      <c r="L1335" t="s">
        <v>96</v>
      </c>
      <c r="M1335" t="s">
        <v>248</v>
      </c>
      <c r="N1335" t="s">
        <v>399</v>
      </c>
      <c r="O1335" t="s">
        <v>342</v>
      </c>
      <c r="P1335" t="s">
        <v>343</v>
      </c>
      <c r="Q1335">
        <v>101061213</v>
      </c>
      <c r="R1335" t="s">
        <v>870</v>
      </c>
      <c r="S1335" s="1">
        <v>44433</v>
      </c>
      <c r="T1335" t="s">
        <v>50</v>
      </c>
      <c r="U1335">
        <v>10084</v>
      </c>
      <c r="V1335">
        <v>10084</v>
      </c>
      <c r="W1335">
        <v>1</v>
      </c>
      <c r="X1335">
        <v>442664</v>
      </c>
      <c r="Y1335">
        <v>0</v>
      </c>
      <c r="Z1335" t="s">
        <v>51</v>
      </c>
      <c r="AC1335">
        <v>3336896</v>
      </c>
      <c r="AD1335">
        <v>0</v>
      </c>
      <c r="AE1335">
        <v>0</v>
      </c>
      <c r="AF1335" t="s">
        <v>52</v>
      </c>
      <c r="AH1335" t="s">
        <v>120</v>
      </c>
      <c r="AI1335" t="s">
        <v>54</v>
      </c>
      <c r="AK1335" t="s">
        <v>55</v>
      </c>
    </row>
    <row r="1336" spans="1:40" x14ac:dyDescent="0.25">
      <c r="A1336" t="s">
        <v>40</v>
      </c>
      <c r="B1336">
        <v>101060485</v>
      </c>
      <c r="C1336">
        <v>62992</v>
      </c>
      <c r="D1336">
        <v>62363</v>
      </c>
      <c r="E1336" s="1">
        <v>44428</v>
      </c>
      <c r="F1336" s="2">
        <v>33</v>
      </c>
      <c r="G1336" t="s">
        <v>41</v>
      </c>
      <c r="H1336" t="s">
        <v>389</v>
      </c>
      <c r="I1336" t="s">
        <v>127</v>
      </c>
      <c r="J1336" t="s">
        <v>44</v>
      </c>
      <c r="K1336" t="s">
        <v>137</v>
      </c>
      <c r="L1336" t="s">
        <v>96</v>
      </c>
      <c r="M1336" t="s">
        <v>390</v>
      </c>
      <c r="N1336" t="s">
        <v>116</v>
      </c>
      <c r="O1336" t="s">
        <v>282</v>
      </c>
      <c r="P1336" t="s">
        <v>508</v>
      </c>
      <c r="Q1336">
        <v>101061214</v>
      </c>
      <c r="R1336">
        <v>73056776</v>
      </c>
      <c r="S1336" s="1">
        <v>44439</v>
      </c>
      <c r="T1336" t="s">
        <v>50</v>
      </c>
      <c r="U1336">
        <v>29808</v>
      </c>
      <c r="V1336">
        <v>29808</v>
      </c>
      <c r="W1336">
        <v>1</v>
      </c>
      <c r="X1336">
        <v>575356</v>
      </c>
      <c r="Y1336">
        <v>38000</v>
      </c>
      <c r="Z1336" t="s">
        <v>51</v>
      </c>
      <c r="AC1336">
        <v>2390000</v>
      </c>
      <c r="AD1336">
        <v>0</v>
      </c>
      <c r="AE1336">
        <v>0</v>
      </c>
      <c r="AF1336" t="s">
        <v>80</v>
      </c>
      <c r="AH1336" t="s">
        <v>644</v>
      </c>
      <c r="AI1336" t="s">
        <v>54</v>
      </c>
      <c r="AK1336" t="s">
        <v>55</v>
      </c>
      <c r="AN1336" t="s">
        <v>871</v>
      </c>
    </row>
    <row r="1337" spans="1:40" x14ac:dyDescent="0.25">
      <c r="A1337" t="s">
        <v>40</v>
      </c>
      <c r="B1337">
        <v>101060486</v>
      </c>
      <c r="C1337">
        <v>62993</v>
      </c>
      <c r="D1337">
        <v>62000</v>
      </c>
      <c r="E1337" s="1">
        <v>44428</v>
      </c>
      <c r="F1337" s="2">
        <v>33</v>
      </c>
      <c r="G1337" t="s">
        <v>41</v>
      </c>
      <c r="H1337" t="s">
        <v>73</v>
      </c>
      <c r="I1337" t="s">
        <v>127</v>
      </c>
      <c r="J1337" t="s">
        <v>44</v>
      </c>
      <c r="K1337" t="s">
        <v>129</v>
      </c>
      <c r="L1337" t="s">
        <v>96</v>
      </c>
      <c r="M1337" t="s">
        <v>143</v>
      </c>
      <c r="N1337" t="s">
        <v>96</v>
      </c>
      <c r="O1337" t="s">
        <v>245</v>
      </c>
      <c r="P1337" t="s">
        <v>246</v>
      </c>
      <c r="Q1337">
        <v>101061215</v>
      </c>
      <c r="R1337" t="s">
        <v>852</v>
      </c>
      <c r="S1337" s="1">
        <v>44434</v>
      </c>
      <c r="T1337" t="s">
        <v>50</v>
      </c>
      <c r="U1337">
        <v>1</v>
      </c>
      <c r="V1337">
        <v>1</v>
      </c>
      <c r="W1337">
        <v>1</v>
      </c>
      <c r="X1337">
        <v>10000</v>
      </c>
      <c r="Y1337">
        <v>0</v>
      </c>
      <c r="Z1337" t="s">
        <v>51</v>
      </c>
      <c r="AC1337">
        <v>324601</v>
      </c>
      <c r="AD1337">
        <v>0</v>
      </c>
      <c r="AE1337">
        <v>0</v>
      </c>
      <c r="AF1337" t="s">
        <v>52</v>
      </c>
      <c r="AH1337" t="s">
        <v>91</v>
      </c>
      <c r="AI1337" t="s">
        <v>54</v>
      </c>
      <c r="AK1337" t="s">
        <v>55</v>
      </c>
    </row>
    <row r="1338" spans="1:40" x14ac:dyDescent="0.25">
      <c r="A1338" t="s">
        <v>40</v>
      </c>
      <c r="B1338">
        <v>101060487</v>
      </c>
      <c r="C1338">
        <v>62994</v>
      </c>
      <c r="D1338">
        <v>61864</v>
      </c>
      <c r="E1338" s="1">
        <v>44428</v>
      </c>
      <c r="F1338" s="2">
        <v>33</v>
      </c>
      <c r="G1338" t="s">
        <v>41</v>
      </c>
      <c r="H1338" t="s">
        <v>113</v>
      </c>
      <c r="I1338" t="s">
        <v>114</v>
      </c>
      <c r="J1338" t="s">
        <v>44</v>
      </c>
      <c r="K1338" t="s">
        <v>114</v>
      </c>
      <c r="L1338" t="s">
        <v>96</v>
      </c>
      <c r="M1338" t="s">
        <v>328</v>
      </c>
      <c r="N1338" t="s">
        <v>329</v>
      </c>
      <c r="O1338" t="s">
        <v>240</v>
      </c>
      <c r="P1338" t="s">
        <v>581</v>
      </c>
      <c r="Q1338">
        <v>101061216</v>
      </c>
      <c r="R1338" t="s">
        <v>872</v>
      </c>
      <c r="S1338" s="1">
        <v>44433</v>
      </c>
      <c r="T1338" t="s">
        <v>50</v>
      </c>
      <c r="U1338">
        <v>10159</v>
      </c>
      <c r="V1338">
        <v>10159</v>
      </c>
      <c r="W1338">
        <v>1</v>
      </c>
      <c r="X1338">
        <v>221080</v>
      </c>
      <c r="Y1338">
        <v>0</v>
      </c>
      <c r="Z1338" t="s">
        <v>51</v>
      </c>
      <c r="AC1338">
        <v>1450604</v>
      </c>
      <c r="AD1338">
        <v>0</v>
      </c>
      <c r="AE1338">
        <v>0</v>
      </c>
      <c r="AF1338" t="s">
        <v>52</v>
      </c>
      <c r="AH1338" t="s">
        <v>120</v>
      </c>
      <c r="AI1338" t="s">
        <v>54</v>
      </c>
      <c r="AK1338" t="s">
        <v>55</v>
      </c>
    </row>
    <row r="1339" spans="1:40" x14ac:dyDescent="0.25">
      <c r="A1339" t="s">
        <v>40</v>
      </c>
      <c r="B1339">
        <v>101060488</v>
      </c>
      <c r="C1339">
        <v>62995</v>
      </c>
      <c r="D1339">
        <v>62003</v>
      </c>
      <c r="E1339" s="1">
        <v>44428</v>
      </c>
      <c r="F1339" s="2">
        <v>33</v>
      </c>
      <c r="G1339" t="s">
        <v>41</v>
      </c>
      <c r="H1339" t="s">
        <v>376</v>
      </c>
      <c r="I1339" t="s">
        <v>127</v>
      </c>
      <c r="J1339" t="s">
        <v>44</v>
      </c>
      <c r="K1339" t="s">
        <v>143</v>
      </c>
      <c r="L1339" t="s">
        <v>96</v>
      </c>
      <c r="M1339" t="s">
        <v>129</v>
      </c>
      <c r="N1339" t="s">
        <v>96</v>
      </c>
      <c r="O1339" t="s">
        <v>686</v>
      </c>
      <c r="P1339" t="s">
        <v>145</v>
      </c>
      <c r="Q1339">
        <v>101061217</v>
      </c>
      <c r="R1339" t="s">
        <v>873</v>
      </c>
      <c r="S1339" s="1">
        <v>44434</v>
      </c>
      <c r="T1339" t="s">
        <v>50</v>
      </c>
      <c r="U1339">
        <v>1</v>
      </c>
      <c r="V1339">
        <v>1</v>
      </c>
      <c r="W1339">
        <v>1</v>
      </c>
      <c r="X1339">
        <v>10000</v>
      </c>
      <c r="Y1339">
        <v>0</v>
      </c>
      <c r="Z1339" t="s">
        <v>51</v>
      </c>
      <c r="AC1339">
        <v>162301</v>
      </c>
      <c r="AD1339">
        <v>0</v>
      </c>
      <c r="AE1339">
        <v>0</v>
      </c>
      <c r="AF1339" t="s">
        <v>52</v>
      </c>
      <c r="AH1339" t="s">
        <v>91</v>
      </c>
      <c r="AI1339" t="s">
        <v>54</v>
      </c>
      <c r="AK1339" t="s">
        <v>55</v>
      </c>
    </row>
    <row r="1340" spans="1:40" x14ac:dyDescent="0.25">
      <c r="A1340" t="s">
        <v>40</v>
      </c>
      <c r="B1340">
        <v>101060489</v>
      </c>
      <c r="C1340">
        <v>62996</v>
      </c>
      <c r="D1340">
        <v>62008</v>
      </c>
      <c r="E1340" s="1">
        <v>44428</v>
      </c>
      <c r="F1340" s="2">
        <v>33</v>
      </c>
      <c r="G1340" t="s">
        <v>41</v>
      </c>
      <c r="H1340" t="s">
        <v>73</v>
      </c>
      <c r="I1340" t="s">
        <v>127</v>
      </c>
      <c r="J1340" t="s">
        <v>44</v>
      </c>
      <c r="K1340" t="s">
        <v>129</v>
      </c>
      <c r="L1340" t="s">
        <v>96</v>
      </c>
      <c r="M1340" t="s">
        <v>143</v>
      </c>
      <c r="N1340" t="s">
        <v>96</v>
      </c>
      <c r="O1340" t="s">
        <v>686</v>
      </c>
      <c r="P1340" t="s">
        <v>145</v>
      </c>
      <c r="Q1340">
        <v>101061218</v>
      </c>
      <c r="R1340" t="s">
        <v>874</v>
      </c>
      <c r="S1340" s="1">
        <v>44434</v>
      </c>
      <c r="T1340" t="s">
        <v>50</v>
      </c>
      <c r="U1340">
        <v>1</v>
      </c>
      <c r="V1340">
        <v>1</v>
      </c>
      <c r="W1340">
        <v>1</v>
      </c>
      <c r="X1340">
        <v>10000</v>
      </c>
      <c r="Y1340">
        <v>0</v>
      </c>
      <c r="Z1340" t="s">
        <v>51</v>
      </c>
      <c r="AC1340">
        <v>324601</v>
      </c>
      <c r="AD1340">
        <v>0</v>
      </c>
      <c r="AE1340">
        <v>0</v>
      </c>
      <c r="AF1340" t="s">
        <v>52</v>
      </c>
      <c r="AH1340" t="s">
        <v>91</v>
      </c>
      <c r="AI1340" t="s">
        <v>54</v>
      </c>
      <c r="AK1340" t="s">
        <v>55</v>
      </c>
    </row>
    <row r="1341" spans="1:40" x14ac:dyDescent="0.25">
      <c r="A1341" t="s">
        <v>40</v>
      </c>
      <c r="B1341">
        <v>101060490</v>
      </c>
      <c r="C1341">
        <v>62997</v>
      </c>
      <c r="D1341">
        <v>61906</v>
      </c>
      <c r="E1341" s="1">
        <v>44428</v>
      </c>
      <c r="F1341" s="2">
        <v>33</v>
      </c>
      <c r="G1341" t="s">
        <v>41</v>
      </c>
      <c r="H1341" t="s">
        <v>42</v>
      </c>
      <c r="I1341" t="s">
        <v>43</v>
      </c>
      <c r="J1341" t="s">
        <v>44</v>
      </c>
      <c r="K1341" t="s">
        <v>252</v>
      </c>
      <c r="L1341" t="s">
        <v>65</v>
      </c>
      <c r="M1341" t="s">
        <v>43</v>
      </c>
      <c r="N1341" t="s">
        <v>47</v>
      </c>
      <c r="O1341" t="s">
        <v>69</v>
      </c>
      <c r="P1341" t="s">
        <v>70</v>
      </c>
      <c r="Q1341">
        <v>101061219</v>
      </c>
      <c r="R1341">
        <v>6918</v>
      </c>
      <c r="S1341" s="1">
        <v>44433</v>
      </c>
      <c r="T1341" t="s">
        <v>50</v>
      </c>
      <c r="U1341">
        <v>34210</v>
      </c>
      <c r="V1341">
        <v>34210</v>
      </c>
      <c r="W1341">
        <v>1</v>
      </c>
      <c r="X1341">
        <v>189354</v>
      </c>
      <c r="Y1341">
        <v>0</v>
      </c>
      <c r="Z1341" t="s">
        <v>51</v>
      </c>
      <c r="AC1341">
        <v>1141930</v>
      </c>
      <c r="AD1341">
        <v>0</v>
      </c>
      <c r="AE1341">
        <v>0</v>
      </c>
      <c r="AF1341" t="s">
        <v>52</v>
      </c>
      <c r="AH1341" t="s">
        <v>53</v>
      </c>
      <c r="AI1341" t="s">
        <v>54</v>
      </c>
      <c r="AK1341" t="s">
        <v>55</v>
      </c>
    </row>
    <row r="1342" spans="1:40" x14ac:dyDescent="0.25">
      <c r="A1342" t="s">
        <v>40</v>
      </c>
      <c r="B1342">
        <v>101060491</v>
      </c>
      <c r="C1342">
        <v>62998</v>
      </c>
      <c r="D1342">
        <v>61908</v>
      </c>
      <c r="E1342" s="1">
        <v>44428</v>
      </c>
      <c r="F1342" s="2">
        <v>33</v>
      </c>
      <c r="G1342" t="s">
        <v>41</v>
      </c>
      <c r="H1342" t="s">
        <v>42</v>
      </c>
      <c r="I1342" t="s">
        <v>43</v>
      </c>
      <c r="J1342" t="s">
        <v>44</v>
      </c>
      <c r="K1342" t="s">
        <v>677</v>
      </c>
      <c r="L1342" t="s">
        <v>65</v>
      </c>
      <c r="M1342" t="s">
        <v>43</v>
      </c>
      <c r="N1342" t="s">
        <v>47</v>
      </c>
      <c r="O1342" t="s">
        <v>48</v>
      </c>
      <c r="P1342" t="s">
        <v>49</v>
      </c>
      <c r="Q1342">
        <v>101061220</v>
      </c>
      <c r="R1342">
        <v>6906</v>
      </c>
      <c r="S1342" s="1">
        <v>44433</v>
      </c>
      <c r="T1342" t="s">
        <v>50</v>
      </c>
      <c r="U1342">
        <v>34510</v>
      </c>
      <c r="V1342">
        <v>34500</v>
      </c>
      <c r="W1342">
        <v>1</v>
      </c>
      <c r="X1342">
        <v>220000</v>
      </c>
      <c r="Y1342">
        <v>0</v>
      </c>
      <c r="Z1342" t="s">
        <v>51</v>
      </c>
      <c r="AC1342">
        <v>1151610</v>
      </c>
      <c r="AD1342">
        <v>0</v>
      </c>
      <c r="AE1342">
        <v>0</v>
      </c>
      <c r="AF1342" t="s">
        <v>52</v>
      </c>
      <c r="AH1342" t="s">
        <v>53</v>
      </c>
      <c r="AI1342" t="s">
        <v>54</v>
      </c>
      <c r="AK1342" t="s">
        <v>55</v>
      </c>
    </row>
    <row r="1343" spans="1:40" x14ac:dyDescent="0.25">
      <c r="A1343" t="s">
        <v>40</v>
      </c>
      <c r="B1343">
        <v>101060492</v>
      </c>
      <c r="C1343">
        <v>62999</v>
      </c>
      <c r="D1343">
        <v>62225</v>
      </c>
      <c r="E1343" s="1">
        <v>44428</v>
      </c>
      <c r="F1343" s="2">
        <v>33</v>
      </c>
      <c r="G1343" t="s">
        <v>41</v>
      </c>
      <c r="H1343" t="s">
        <v>289</v>
      </c>
      <c r="I1343" t="s">
        <v>122</v>
      </c>
      <c r="J1343" t="s">
        <v>44</v>
      </c>
      <c r="K1343" t="s">
        <v>122</v>
      </c>
      <c r="L1343" t="s">
        <v>724</v>
      </c>
      <c r="M1343" t="s">
        <v>122</v>
      </c>
      <c r="N1343" t="s">
        <v>123</v>
      </c>
      <c r="O1343" t="s">
        <v>438</v>
      </c>
      <c r="P1343" t="s">
        <v>439</v>
      </c>
      <c r="Q1343">
        <v>101061221</v>
      </c>
      <c r="R1343">
        <v>101436</v>
      </c>
      <c r="S1343" s="1">
        <v>44438</v>
      </c>
      <c r="T1343" t="s">
        <v>50</v>
      </c>
      <c r="U1343">
        <v>33970</v>
      </c>
      <c r="V1343">
        <v>33890</v>
      </c>
      <c r="W1343">
        <v>1</v>
      </c>
      <c r="X1343">
        <v>1172405</v>
      </c>
      <c r="Y1343">
        <v>0</v>
      </c>
      <c r="Z1343" t="s">
        <v>51</v>
      </c>
      <c r="AC1343">
        <v>4755800</v>
      </c>
      <c r="AD1343">
        <v>0</v>
      </c>
      <c r="AE1343">
        <v>0</v>
      </c>
      <c r="AF1343" t="s">
        <v>52</v>
      </c>
      <c r="AH1343" t="s">
        <v>112</v>
      </c>
      <c r="AI1343" t="s">
        <v>54</v>
      </c>
      <c r="AK1343" t="s">
        <v>55</v>
      </c>
    </row>
    <row r="1344" spans="1:40" x14ac:dyDescent="0.25">
      <c r="A1344" t="s">
        <v>40</v>
      </c>
      <c r="B1344">
        <v>101060493</v>
      </c>
      <c r="C1344">
        <v>63000</v>
      </c>
      <c r="D1344">
        <v>62128</v>
      </c>
      <c r="E1344" s="1">
        <v>44428</v>
      </c>
      <c r="F1344" s="2">
        <v>33</v>
      </c>
      <c r="G1344" t="s">
        <v>41</v>
      </c>
      <c r="H1344" t="s">
        <v>42</v>
      </c>
      <c r="I1344" t="s">
        <v>127</v>
      </c>
      <c r="J1344" t="s">
        <v>44</v>
      </c>
      <c r="K1344" t="s">
        <v>323</v>
      </c>
      <c r="L1344" t="s">
        <v>324</v>
      </c>
      <c r="M1344" t="s">
        <v>875</v>
      </c>
      <c r="N1344" t="s">
        <v>96</v>
      </c>
      <c r="O1344" t="s">
        <v>257</v>
      </c>
      <c r="P1344" t="s">
        <v>258</v>
      </c>
      <c r="Q1344">
        <v>101061222</v>
      </c>
      <c r="R1344">
        <v>79024</v>
      </c>
      <c r="S1344" s="1">
        <v>44435</v>
      </c>
      <c r="T1344" t="s">
        <v>50</v>
      </c>
      <c r="U1344">
        <v>34710</v>
      </c>
      <c r="V1344">
        <v>34570</v>
      </c>
      <c r="W1344">
        <v>1</v>
      </c>
      <c r="X1344">
        <v>298188</v>
      </c>
      <c r="Y1344">
        <v>0</v>
      </c>
      <c r="Z1344" t="s">
        <v>51</v>
      </c>
      <c r="AC1344">
        <v>2504326</v>
      </c>
      <c r="AD1344">
        <v>0</v>
      </c>
      <c r="AE1344">
        <v>0</v>
      </c>
      <c r="AF1344" t="s">
        <v>52</v>
      </c>
      <c r="AH1344" t="s">
        <v>120</v>
      </c>
      <c r="AI1344" t="s">
        <v>54</v>
      </c>
      <c r="AK1344" t="s">
        <v>55</v>
      </c>
    </row>
    <row r="1345" spans="1:37" x14ac:dyDescent="0.25">
      <c r="A1345" t="s">
        <v>40</v>
      </c>
      <c r="B1345">
        <v>101060494</v>
      </c>
      <c r="C1345">
        <v>63001</v>
      </c>
      <c r="D1345">
        <v>61763</v>
      </c>
      <c r="E1345" s="1">
        <v>44428</v>
      </c>
      <c r="F1345" s="2">
        <v>33</v>
      </c>
      <c r="G1345" t="s">
        <v>41</v>
      </c>
      <c r="H1345" t="s">
        <v>509</v>
      </c>
      <c r="I1345" t="s">
        <v>127</v>
      </c>
      <c r="J1345" t="s">
        <v>44</v>
      </c>
      <c r="K1345" t="s">
        <v>87</v>
      </c>
      <c r="L1345" t="s">
        <v>88</v>
      </c>
      <c r="M1345" t="s">
        <v>129</v>
      </c>
      <c r="N1345" t="s">
        <v>96</v>
      </c>
      <c r="O1345" t="s">
        <v>347</v>
      </c>
      <c r="P1345" t="s">
        <v>348</v>
      </c>
      <c r="Q1345">
        <v>101061223</v>
      </c>
      <c r="R1345">
        <v>79001</v>
      </c>
      <c r="S1345" s="1">
        <v>44431</v>
      </c>
      <c r="T1345" t="s">
        <v>50</v>
      </c>
      <c r="U1345">
        <v>34560</v>
      </c>
      <c r="V1345">
        <v>34560</v>
      </c>
      <c r="W1345">
        <v>1</v>
      </c>
      <c r="X1345">
        <v>10000</v>
      </c>
      <c r="Y1345">
        <v>70400</v>
      </c>
      <c r="Z1345" t="s">
        <v>51</v>
      </c>
      <c r="AC1345">
        <v>1223078</v>
      </c>
      <c r="AD1345">
        <v>0</v>
      </c>
      <c r="AE1345">
        <v>0</v>
      </c>
      <c r="AF1345" t="s">
        <v>80</v>
      </c>
      <c r="AH1345" t="s">
        <v>644</v>
      </c>
      <c r="AI1345" t="s">
        <v>54</v>
      </c>
      <c r="AK1345" t="s">
        <v>55</v>
      </c>
    </row>
    <row r="1346" spans="1:37" x14ac:dyDescent="0.25">
      <c r="A1346" t="s">
        <v>40</v>
      </c>
      <c r="B1346">
        <v>101060495</v>
      </c>
      <c r="C1346">
        <v>63002</v>
      </c>
      <c r="D1346">
        <v>61997</v>
      </c>
      <c r="E1346" s="1">
        <v>44428</v>
      </c>
      <c r="F1346" s="2">
        <v>33</v>
      </c>
      <c r="G1346" t="s">
        <v>41</v>
      </c>
      <c r="H1346" t="s">
        <v>73</v>
      </c>
      <c r="I1346" t="s">
        <v>127</v>
      </c>
      <c r="J1346" t="s">
        <v>44</v>
      </c>
      <c r="K1346" t="s">
        <v>129</v>
      </c>
      <c r="L1346" t="s">
        <v>96</v>
      </c>
      <c r="M1346" t="s">
        <v>143</v>
      </c>
      <c r="N1346" t="s">
        <v>96</v>
      </c>
      <c r="O1346" t="s">
        <v>402</v>
      </c>
      <c r="P1346" t="s">
        <v>148</v>
      </c>
      <c r="Q1346">
        <v>101061224</v>
      </c>
      <c r="R1346" t="s">
        <v>876</v>
      </c>
      <c r="S1346" s="1">
        <v>44434</v>
      </c>
      <c r="T1346" t="s">
        <v>50</v>
      </c>
      <c r="U1346">
        <v>1</v>
      </c>
      <c r="V1346">
        <v>1</v>
      </c>
      <c r="W1346">
        <v>1</v>
      </c>
      <c r="X1346">
        <v>0</v>
      </c>
      <c r="Y1346">
        <v>0</v>
      </c>
      <c r="AC1346">
        <v>324601</v>
      </c>
      <c r="AD1346">
        <v>0</v>
      </c>
      <c r="AE1346">
        <v>0</v>
      </c>
      <c r="AH1346" t="s">
        <v>91</v>
      </c>
      <c r="AI1346" t="s">
        <v>54</v>
      </c>
      <c r="AK1346" t="s">
        <v>55</v>
      </c>
    </row>
    <row r="1347" spans="1:37" x14ac:dyDescent="0.25">
      <c r="A1347" t="s">
        <v>40</v>
      </c>
      <c r="B1347">
        <v>101060496</v>
      </c>
      <c r="C1347">
        <v>63003</v>
      </c>
      <c r="E1347" s="1">
        <v>44428</v>
      </c>
      <c r="F1347" s="2">
        <v>33</v>
      </c>
      <c r="G1347" t="s">
        <v>476</v>
      </c>
      <c r="H1347" t="s">
        <v>83</v>
      </c>
      <c r="I1347" t="s">
        <v>84</v>
      </c>
      <c r="J1347" t="s">
        <v>44</v>
      </c>
      <c r="K1347" t="s">
        <v>477</v>
      </c>
      <c r="L1347" t="s">
        <v>478</v>
      </c>
      <c r="M1347" t="s">
        <v>87</v>
      </c>
      <c r="N1347" t="s">
        <v>88</v>
      </c>
      <c r="O1347" t="s">
        <v>519</v>
      </c>
      <c r="P1347" t="s">
        <v>520</v>
      </c>
      <c r="Q1347">
        <v>101061225</v>
      </c>
      <c r="R1347">
        <v>87259</v>
      </c>
      <c r="S1347" s="1">
        <v>44439</v>
      </c>
      <c r="T1347" t="s">
        <v>136</v>
      </c>
      <c r="U1347">
        <v>34060</v>
      </c>
      <c r="V1347">
        <v>34500</v>
      </c>
      <c r="W1347">
        <v>1</v>
      </c>
      <c r="X1347">
        <v>0</v>
      </c>
      <c r="Y1347">
        <v>0</v>
      </c>
      <c r="AC1347">
        <v>1703000</v>
      </c>
      <c r="AD1347">
        <v>1522500</v>
      </c>
      <c r="AE1347">
        <v>40890</v>
      </c>
      <c r="AH1347" t="s">
        <v>91</v>
      </c>
      <c r="AI1347" t="s">
        <v>54</v>
      </c>
      <c r="AK1347" t="s">
        <v>55</v>
      </c>
    </row>
    <row r="1348" spans="1:37" x14ac:dyDescent="0.25">
      <c r="A1348" t="s">
        <v>40</v>
      </c>
      <c r="B1348">
        <v>101060497</v>
      </c>
      <c r="C1348">
        <v>63004</v>
      </c>
      <c r="D1348">
        <v>61970</v>
      </c>
      <c r="E1348" s="1">
        <v>44428</v>
      </c>
      <c r="F1348" s="2">
        <v>33</v>
      </c>
      <c r="G1348" t="s">
        <v>41</v>
      </c>
      <c r="H1348" t="s">
        <v>434</v>
      </c>
      <c r="I1348" t="s">
        <v>84</v>
      </c>
      <c r="J1348" t="s">
        <v>44</v>
      </c>
      <c r="K1348" t="s">
        <v>87</v>
      </c>
      <c r="L1348" t="s">
        <v>88</v>
      </c>
      <c r="M1348" t="s">
        <v>143</v>
      </c>
      <c r="N1348" t="s">
        <v>96</v>
      </c>
      <c r="O1348" t="s">
        <v>130</v>
      </c>
      <c r="P1348" t="s">
        <v>643</v>
      </c>
      <c r="Q1348">
        <v>101061226</v>
      </c>
      <c r="R1348">
        <v>87638</v>
      </c>
      <c r="S1348" s="1">
        <v>44434</v>
      </c>
      <c r="T1348" t="s">
        <v>50</v>
      </c>
      <c r="U1348">
        <v>21300</v>
      </c>
      <c r="V1348">
        <v>21300</v>
      </c>
      <c r="W1348">
        <v>1</v>
      </c>
      <c r="X1348">
        <v>10000</v>
      </c>
      <c r="Y1348">
        <v>201000</v>
      </c>
      <c r="Z1348" t="s">
        <v>51</v>
      </c>
      <c r="AC1348">
        <v>1210872</v>
      </c>
      <c r="AD1348">
        <v>0</v>
      </c>
      <c r="AE1348">
        <v>0</v>
      </c>
      <c r="AF1348" t="s">
        <v>80</v>
      </c>
      <c r="AH1348" t="s">
        <v>132</v>
      </c>
      <c r="AI1348" t="s">
        <v>54</v>
      </c>
      <c r="AK1348" t="s">
        <v>55</v>
      </c>
    </row>
    <row r="1349" spans="1:37" x14ac:dyDescent="0.25">
      <c r="A1349" t="s">
        <v>40</v>
      </c>
      <c r="B1349">
        <v>101060498</v>
      </c>
      <c r="C1349">
        <v>63005</v>
      </c>
      <c r="D1349">
        <v>61898</v>
      </c>
      <c r="E1349" s="1">
        <v>44428</v>
      </c>
      <c r="F1349" s="2">
        <v>33</v>
      </c>
      <c r="G1349" t="s">
        <v>41</v>
      </c>
      <c r="H1349" t="s">
        <v>389</v>
      </c>
      <c r="I1349" t="s">
        <v>127</v>
      </c>
      <c r="J1349" t="s">
        <v>44</v>
      </c>
      <c r="K1349" t="s">
        <v>137</v>
      </c>
      <c r="L1349" t="s">
        <v>96</v>
      </c>
      <c r="M1349" t="s">
        <v>390</v>
      </c>
      <c r="N1349" t="s">
        <v>76</v>
      </c>
      <c r="O1349" t="s">
        <v>696</v>
      </c>
      <c r="P1349" t="s">
        <v>403</v>
      </c>
      <c r="Q1349">
        <v>101061227</v>
      </c>
      <c r="R1349">
        <v>73056749</v>
      </c>
      <c r="S1349" s="1">
        <v>44433</v>
      </c>
      <c r="T1349" t="s">
        <v>50</v>
      </c>
      <c r="U1349">
        <v>29808</v>
      </c>
      <c r="V1349">
        <v>29808</v>
      </c>
      <c r="W1349">
        <v>1</v>
      </c>
      <c r="X1349">
        <v>461840</v>
      </c>
      <c r="Y1349">
        <v>0</v>
      </c>
      <c r="Z1349" t="s">
        <v>51</v>
      </c>
      <c r="AC1349">
        <v>1600000</v>
      </c>
      <c r="AD1349">
        <v>0</v>
      </c>
      <c r="AE1349">
        <v>0</v>
      </c>
      <c r="AF1349" t="s">
        <v>52</v>
      </c>
      <c r="AH1349" t="s">
        <v>132</v>
      </c>
      <c r="AI1349" t="s">
        <v>54</v>
      </c>
      <c r="AK1349" t="s">
        <v>55</v>
      </c>
    </row>
    <row r="1350" spans="1:37" x14ac:dyDescent="0.25">
      <c r="A1350" t="s">
        <v>40</v>
      </c>
      <c r="B1350">
        <v>101060499</v>
      </c>
      <c r="C1350">
        <v>63006</v>
      </c>
      <c r="D1350">
        <v>61905</v>
      </c>
      <c r="E1350" s="1">
        <v>44429</v>
      </c>
      <c r="F1350" s="2">
        <v>33</v>
      </c>
      <c r="G1350" t="s">
        <v>41</v>
      </c>
      <c r="H1350" t="s">
        <v>42</v>
      </c>
      <c r="I1350" t="s">
        <v>43</v>
      </c>
      <c r="J1350" t="s">
        <v>44</v>
      </c>
      <c r="K1350" t="s">
        <v>68</v>
      </c>
      <c r="L1350" t="s">
        <v>65</v>
      </c>
      <c r="M1350" t="s">
        <v>43</v>
      </c>
      <c r="N1350" t="s">
        <v>47</v>
      </c>
      <c r="O1350" t="s">
        <v>60</v>
      </c>
      <c r="P1350" t="s">
        <v>61</v>
      </c>
      <c r="Q1350">
        <v>101061228</v>
      </c>
      <c r="R1350">
        <v>6917</v>
      </c>
      <c r="S1350" s="1">
        <v>44433</v>
      </c>
      <c r="T1350" t="s">
        <v>50</v>
      </c>
      <c r="U1350">
        <v>34160</v>
      </c>
      <c r="V1350">
        <v>34040</v>
      </c>
      <c r="W1350">
        <v>1</v>
      </c>
      <c r="X1350">
        <v>220000</v>
      </c>
      <c r="Y1350">
        <v>0</v>
      </c>
      <c r="Z1350" t="s">
        <v>51</v>
      </c>
      <c r="AC1350">
        <v>1136255</v>
      </c>
      <c r="AD1350">
        <v>0</v>
      </c>
      <c r="AE1350">
        <v>0</v>
      </c>
      <c r="AF1350" t="s">
        <v>52</v>
      </c>
      <c r="AH1350" t="s">
        <v>53</v>
      </c>
      <c r="AI1350" t="s">
        <v>54</v>
      </c>
      <c r="AK1350" t="s">
        <v>55</v>
      </c>
    </row>
    <row r="1351" spans="1:37" x14ac:dyDescent="0.25">
      <c r="A1351" t="s">
        <v>40</v>
      </c>
      <c r="B1351">
        <v>101060500</v>
      </c>
      <c r="C1351">
        <v>63007</v>
      </c>
      <c r="D1351">
        <v>61909</v>
      </c>
      <c r="E1351" s="1">
        <v>44429</v>
      </c>
      <c r="F1351" s="2">
        <v>33</v>
      </c>
      <c r="G1351" t="s">
        <v>41</v>
      </c>
      <c r="H1351" t="s">
        <v>42</v>
      </c>
      <c r="I1351" t="s">
        <v>43</v>
      </c>
      <c r="J1351" t="s">
        <v>44</v>
      </c>
      <c r="K1351" t="s">
        <v>677</v>
      </c>
      <c r="L1351" t="s">
        <v>65</v>
      </c>
      <c r="M1351" t="s">
        <v>43</v>
      </c>
      <c r="N1351" t="s">
        <v>47</v>
      </c>
      <c r="O1351" t="s">
        <v>99</v>
      </c>
      <c r="P1351" t="s">
        <v>57</v>
      </c>
      <c r="Q1351">
        <v>101061229</v>
      </c>
      <c r="R1351">
        <v>6931</v>
      </c>
      <c r="S1351" s="1">
        <v>44433</v>
      </c>
      <c r="T1351" t="s">
        <v>50</v>
      </c>
      <c r="U1351">
        <v>34430</v>
      </c>
      <c r="V1351">
        <v>34410</v>
      </c>
      <c r="W1351">
        <v>1</v>
      </c>
      <c r="X1351">
        <v>189354</v>
      </c>
      <c r="Y1351">
        <v>0</v>
      </c>
      <c r="Z1351" t="s">
        <v>51</v>
      </c>
      <c r="AC1351">
        <v>1148606</v>
      </c>
      <c r="AD1351">
        <v>0</v>
      </c>
      <c r="AE1351">
        <v>0</v>
      </c>
      <c r="AF1351" t="s">
        <v>52</v>
      </c>
      <c r="AH1351" t="s">
        <v>53</v>
      </c>
      <c r="AI1351" t="s">
        <v>54</v>
      </c>
      <c r="AK1351" t="s">
        <v>55</v>
      </c>
    </row>
    <row r="1352" spans="1:37" x14ac:dyDescent="0.25">
      <c r="A1352" t="s">
        <v>40</v>
      </c>
      <c r="B1352">
        <v>101060501</v>
      </c>
      <c r="C1352">
        <v>63008</v>
      </c>
      <c r="D1352">
        <v>61922</v>
      </c>
      <c r="E1352" s="1">
        <v>44429</v>
      </c>
      <c r="F1352" s="2">
        <v>33</v>
      </c>
      <c r="G1352" t="s">
        <v>41</v>
      </c>
      <c r="H1352" t="s">
        <v>42</v>
      </c>
      <c r="I1352" t="s">
        <v>43</v>
      </c>
      <c r="J1352" t="s">
        <v>44</v>
      </c>
      <c r="K1352" t="s">
        <v>252</v>
      </c>
      <c r="L1352" t="s">
        <v>65</v>
      </c>
      <c r="M1352" t="s">
        <v>43</v>
      </c>
      <c r="N1352" t="s">
        <v>47</v>
      </c>
      <c r="O1352" t="s">
        <v>69</v>
      </c>
      <c r="P1352" t="s">
        <v>70</v>
      </c>
      <c r="Q1352">
        <v>101061230</v>
      </c>
      <c r="R1352">
        <v>6985</v>
      </c>
      <c r="S1352" s="1">
        <v>44433</v>
      </c>
      <c r="T1352" t="s">
        <v>50</v>
      </c>
      <c r="U1352">
        <v>34370</v>
      </c>
      <c r="V1352">
        <v>34350</v>
      </c>
      <c r="W1352">
        <v>1</v>
      </c>
      <c r="X1352">
        <v>189354</v>
      </c>
      <c r="Y1352">
        <v>0</v>
      </c>
      <c r="Z1352" t="s">
        <v>51</v>
      </c>
      <c r="AC1352">
        <v>1146603</v>
      </c>
      <c r="AD1352">
        <v>0</v>
      </c>
      <c r="AE1352">
        <v>0</v>
      </c>
      <c r="AF1352" t="s">
        <v>52</v>
      </c>
      <c r="AH1352" t="s">
        <v>53</v>
      </c>
      <c r="AI1352" t="s">
        <v>54</v>
      </c>
      <c r="AK1352" t="s">
        <v>55</v>
      </c>
    </row>
    <row r="1353" spans="1:37" x14ac:dyDescent="0.25">
      <c r="A1353" t="s">
        <v>40</v>
      </c>
      <c r="B1353">
        <v>101060502</v>
      </c>
      <c r="C1353">
        <v>63009</v>
      </c>
      <c r="D1353">
        <v>61923</v>
      </c>
      <c r="E1353" s="1">
        <v>44429</v>
      </c>
      <c r="F1353" s="2">
        <v>33</v>
      </c>
      <c r="G1353" t="s">
        <v>41</v>
      </c>
      <c r="H1353" t="s">
        <v>42</v>
      </c>
      <c r="I1353" t="s">
        <v>43</v>
      </c>
      <c r="J1353" t="s">
        <v>44</v>
      </c>
      <c r="K1353" t="s">
        <v>252</v>
      </c>
      <c r="L1353" t="s">
        <v>65</v>
      </c>
      <c r="M1353" t="s">
        <v>43</v>
      </c>
      <c r="N1353" t="s">
        <v>47</v>
      </c>
      <c r="O1353" t="s">
        <v>243</v>
      </c>
      <c r="P1353" t="s">
        <v>244</v>
      </c>
      <c r="Q1353">
        <v>101061231</v>
      </c>
      <c r="R1353">
        <v>6988</v>
      </c>
      <c r="S1353" s="1">
        <v>44433</v>
      </c>
      <c r="T1353" t="s">
        <v>50</v>
      </c>
      <c r="U1353">
        <v>34440</v>
      </c>
      <c r="V1353">
        <v>34410</v>
      </c>
      <c r="W1353">
        <v>1</v>
      </c>
      <c r="X1353">
        <v>189354</v>
      </c>
      <c r="Y1353">
        <v>0</v>
      </c>
      <c r="Z1353" t="s">
        <v>51</v>
      </c>
      <c r="AC1353">
        <v>1148606</v>
      </c>
      <c r="AD1353">
        <v>0</v>
      </c>
      <c r="AE1353">
        <v>0</v>
      </c>
      <c r="AF1353" t="s">
        <v>52</v>
      </c>
      <c r="AH1353" t="s">
        <v>53</v>
      </c>
      <c r="AI1353" t="s">
        <v>54</v>
      </c>
      <c r="AK1353" t="s">
        <v>55</v>
      </c>
    </row>
    <row r="1354" spans="1:37" x14ac:dyDescent="0.25">
      <c r="A1354" t="s">
        <v>40</v>
      </c>
      <c r="B1354">
        <v>101060503</v>
      </c>
      <c r="C1354">
        <v>63010</v>
      </c>
      <c r="D1354">
        <v>61991</v>
      </c>
      <c r="E1354" s="1">
        <v>44429</v>
      </c>
      <c r="F1354" s="2">
        <v>33</v>
      </c>
      <c r="G1354" t="s">
        <v>41</v>
      </c>
      <c r="H1354" t="s">
        <v>42</v>
      </c>
      <c r="I1354" t="s">
        <v>43</v>
      </c>
      <c r="J1354" t="s">
        <v>44</v>
      </c>
      <c r="K1354" t="s">
        <v>103</v>
      </c>
      <c r="L1354" t="s">
        <v>65</v>
      </c>
      <c r="M1354" t="s">
        <v>43</v>
      </c>
      <c r="N1354" t="s">
        <v>47</v>
      </c>
      <c r="O1354" t="s">
        <v>71</v>
      </c>
      <c r="P1354" t="s">
        <v>72</v>
      </c>
      <c r="Q1354">
        <v>101061232</v>
      </c>
      <c r="R1354">
        <v>7046</v>
      </c>
      <c r="S1354" s="1">
        <v>44434</v>
      </c>
      <c r="T1354" t="s">
        <v>50</v>
      </c>
      <c r="U1354">
        <v>34540</v>
      </c>
      <c r="V1354">
        <v>34510</v>
      </c>
      <c r="W1354">
        <v>1</v>
      </c>
      <c r="X1354">
        <v>189354</v>
      </c>
      <c r="Y1354">
        <v>0</v>
      </c>
      <c r="Z1354" t="s">
        <v>51</v>
      </c>
      <c r="AC1354">
        <v>1151944</v>
      </c>
      <c r="AD1354">
        <v>0</v>
      </c>
      <c r="AE1354">
        <v>0</v>
      </c>
      <c r="AF1354" t="s">
        <v>52</v>
      </c>
      <c r="AH1354" t="s">
        <v>53</v>
      </c>
      <c r="AI1354" t="s">
        <v>54</v>
      </c>
      <c r="AK1354" t="s">
        <v>55</v>
      </c>
    </row>
    <row r="1355" spans="1:37" x14ac:dyDescent="0.25">
      <c r="A1355" t="s">
        <v>40</v>
      </c>
      <c r="B1355">
        <v>101060504</v>
      </c>
      <c r="C1355">
        <v>63011</v>
      </c>
      <c r="D1355">
        <v>61925</v>
      </c>
      <c r="E1355" s="1">
        <v>44429</v>
      </c>
      <c r="F1355" s="2">
        <v>33</v>
      </c>
      <c r="G1355" t="s">
        <v>41</v>
      </c>
      <c r="H1355" t="s">
        <v>42</v>
      </c>
      <c r="I1355" t="s">
        <v>43</v>
      </c>
      <c r="J1355" t="s">
        <v>44</v>
      </c>
      <c r="K1355" t="s">
        <v>64</v>
      </c>
      <c r="L1355" t="s">
        <v>65</v>
      </c>
      <c r="M1355" t="s">
        <v>43</v>
      </c>
      <c r="N1355" t="s">
        <v>47</v>
      </c>
      <c r="O1355" t="s">
        <v>48</v>
      </c>
      <c r="P1355" t="s">
        <v>49</v>
      </c>
      <c r="Q1355">
        <v>101061233</v>
      </c>
      <c r="R1355">
        <v>6979</v>
      </c>
      <c r="S1355" s="1">
        <v>44433</v>
      </c>
      <c r="T1355" t="s">
        <v>50</v>
      </c>
      <c r="U1355">
        <v>34650</v>
      </c>
      <c r="V1355">
        <v>34620</v>
      </c>
      <c r="W1355">
        <v>1</v>
      </c>
      <c r="X1355">
        <v>189354</v>
      </c>
      <c r="Y1355">
        <v>0</v>
      </c>
      <c r="Z1355" t="s">
        <v>51</v>
      </c>
      <c r="AC1355">
        <v>1155616</v>
      </c>
      <c r="AD1355">
        <v>0</v>
      </c>
      <c r="AE1355">
        <v>0</v>
      </c>
      <c r="AF1355" t="s">
        <v>52</v>
      </c>
      <c r="AH1355" t="s">
        <v>53</v>
      </c>
      <c r="AI1355" t="s">
        <v>54</v>
      </c>
      <c r="AK1355" t="s">
        <v>55</v>
      </c>
    </row>
    <row r="1356" spans="1:37" x14ac:dyDescent="0.25">
      <c r="A1356" t="s">
        <v>40</v>
      </c>
      <c r="B1356">
        <v>101060505</v>
      </c>
      <c r="C1356">
        <v>63012</v>
      </c>
      <c r="E1356" s="1">
        <v>44429</v>
      </c>
      <c r="F1356" s="2">
        <v>33</v>
      </c>
      <c r="G1356" t="s">
        <v>773</v>
      </c>
      <c r="H1356" t="s">
        <v>42</v>
      </c>
      <c r="I1356" t="s">
        <v>43</v>
      </c>
      <c r="J1356" t="s">
        <v>44</v>
      </c>
      <c r="K1356" t="s">
        <v>64</v>
      </c>
      <c r="L1356" t="s">
        <v>65</v>
      </c>
      <c r="M1356" t="s">
        <v>43</v>
      </c>
      <c r="N1356" t="s">
        <v>47</v>
      </c>
      <c r="O1356" t="s">
        <v>191</v>
      </c>
      <c r="P1356" t="s">
        <v>192</v>
      </c>
      <c r="Q1356">
        <v>101061234</v>
      </c>
      <c r="R1356">
        <v>6933</v>
      </c>
      <c r="S1356" s="1">
        <v>44433</v>
      </c>
      <c r="T1356" t="s">
        <v>185</v>
      </c>
      <c r="U1356">
        <v>35210</v>
      </c>
      <c r="V1356">
        <v>35180</v>
      </c>
      <c r="W1356">
        <v>1</v>
      </c>
      <c r="X1356">
        <v>0</v>
      </c>
      <c r="Y1356">
        <v>0</v>
      </c>
      <c r="AC1356">
        <v>1174308</v>
      </c>
      <c r="AD1356">
        <v>1000500</v>
      </c>
      <c r="AE1356">
        <v>-19720</v>
      </c>
      <c r="AH1356" t="s">
        <v>53</v>
      </c>
      <c r="AI1356" t="s">
        <v>54</v>
      </c>
      <c r="AK1356" t="s">
        <v>55</v>
      </c>
    </row>
    <row r="1357" spans="1:37" x14ac:dyDescent="0.25">
      <c r="A1357" t="s">
        <v>40</v>
      </c>
      <c r="B1357">
        <v>101060506</v>
      </c>
      <c r="C1357">
        <v>63013</v>
      </c>
      <c r="E1357" s="1">
        <v>44429</v>
      </c>
      <c r="F1357" s="2">
        <v>33</v>
      </c>
      <c r="G1357" t="s">
        <v>773</v>
      </c>
      <c r="H1357" t="s">
        <v>42</v>
      </c>
      <c r="I1357" t="s">
        <v>43</v>
      </c>
      <c r="J1357" t="s">
        <v>44</v>
      </c>
      <c r="K1357" t="s">
        <v>64</v>
      </c>
      <c r="L1357" t="s">
        <v>65</v>
      </c>
      <c r="M1357" t="s">
        <v>43</v>
      </c>
      <c r="N1357" t="s">
        <v>47</v>
      </c>
      <c r="O1357" t="s">
        <v>774</v>
      </c>
      <c r="P1357" t="s">
        <v>775</v>
      </c>
      <c r="Q1357">
        <v>101061235</v>
      </c>
      <c r="R1357">
        <v>6903</v>
      </c>
      <c r="S1357" s="1">
        <v>44433</v>
      </c>
      <c r="T1357" t="s">
        <v>136</v>
      </c>
      <c r="U1357">
        <v>34900</v>
      </c>
      <c r="V1357">
        <v>34840</v>
      </c>
      <c r="W1357">
        <v>1</v>
      </c>
      <c r="X1357">
        <v>0</v>
      </c>
      <c r="Y1357">
        <v>0</v>
      </c>
      <c r="AC1357">
        <v>1162959</v>
      </c>
      <c r="AD1357">
        <v>1000500</v>
      </c>
      <c r="AE1357">
        <v>-9860</v>
      </c>
      <c r="AH1357" t="s">
        <v>53</v>
      </c>
      <c r="AI1357" t="s">
        <v>54</v>
      </c>
      <c r="AK1357" t="s">
        <v>55</v>
      </c>
    </row>
    <row r="1358" spans="1:37" x14ac:dyDescent="0.25">
      <c r="A1358" t="s">
        <v>40</v>
      </c>
      <c r="B1358">
        <v>101060507</v>
      </c>
      <c r="C1358">
        <v>63014</v>
      </c>
      <c r="D1358">
        <v>61924</v>
      </c>
      <c r="E1358" s="1">
        <v>44429</v>
      </c>
      <c r="F1358" s="2">
        <v>33</v>
      </c>
      <c r="G1358" t="s">
        <v>41</v>
      </c>
      <c r="H1358" t="s">
        <v>42</v>
      </c>
      <c r="I1358" t="s">
        <v>43</v>
      </c>
      <c r="J1358" t="s">
        <v>44</v>
      </c>
      <c r="K1358" t="s">
        <v>252</v>
      </c>
      <c r="L1358" t="s">
        <v>65</v>
      </c>
      <c r="M1358" t="s">
        <v>43</v>
      </c>
      <c r="N1358" t="s">
        <v>47</v>
      </c>
      <c r="O1358" t="s">
        <v>685</v>
      </c>
      <c r="P1358" t="s">
        <v>327</v>
      </c>
      <c r="Q1358">
        <v>101061236</v>
      </c>
      <c r="R1358">
        <v>6971</v>
      </c>
      <c r="S1358" s="1">
        <v>44433</v>
      </c>
      <c r="T1358" t="s">
        <v>50</v>
      </c>
      <c r="U1358">
        <v>34690</v>
      </c>
      <c r="V1358">
        <v>34660</v>
      </c>
      <c r="W1358">
        <v>1</v>
      </c>
      <c r="X1358">
        <v>189354</v>
      </c>
      <c r="Y1358">
        <v>0</v>
      </c>
      <c r="Z1358" t="s">
        <v>51</v>
      </c>
      <c r="AC1358">
        <v>1156951</v>
      </c>
      <c r="AD1358">
        <v>0</v>
      </c>
      <c r="AE1358">
        <v>0</v>
      </c>
      <c r="AF1358" t="s">
        <v>52</v>
      </c>
      <c r="AH1358" t="s">
        <v>53</v>
      </c>
      <c r="AI1358" t="s">
        <v>54</v>
      </c>
      <c r="AK1358" t="s">
        <v>55</v>
      </c>
    </row>
    <row r="1359" spans="1:37" x14ac:dyDescent="0.25">
      <c r="A1359" t="s">
        <v>40</v>
      </c>
      <c r="B1359">
        <v>101060508</v>
      </c>
      <c r="C1359">
        <v>63015</v>
      </c>
      <c r="D1359">
        <v>61980</v>
      </c>
      <c r="E1359" s="1">
        <v>44429</v>
      </c>
      <c r="F1359" s="2">
        <v>33</v>
      </c>
      <c r="G1359" t="s">
        <v>41</v>
      </c>
      <c r="H1359" t="s">
        <v>42</v>
      </c>
      <c r="I1359" t="s">
        <v>43</v>
      </c>
      <c r="J1359" t="s">
        <v>44</v>
      </c>
      <c r="K1359" t="s">
        <v>68</v>
      </c>
      <c r="L1359" t="s">
        <v>65</v>
      </c>
      <c r="M1359" t="s">
        <v>43</v>
      </c>
      <c r="N1359" t="s">
        <v>47</v>
      </c>
      <c r="O1359" t="s">
        <v>62</v>
      </c>
      <c r="P1359" t="s">
        <v>63</v>
      </c>
      <c r="Q1359">
        <v>101061237</v>
      </c>
      <c r="R1359">
        <v>7060</v>
      </c>
      <c r="S1359" s="1">
        <v>44434</v>
      </c>
      <c r="T1359" t="s">
        <v>50</v>
      </c>
      <c r="U1359">
        <v>33770</v>
      </c>
      <c r="V1359">
        <v>33700</v>
      </c>
      <c r="W1359">
        <v>1</v>
      </c>
      <c r="X1359">
        <v>220000</v>
      </c>
      <c r="Y1359">
        <v>0</v>
      </c>
      <c r="Z1359" t="s">
        <v>51</v>
      </c>
      <c r="AC1359">
        <v>1124906</v>
      </c>
      <c r="AD1359">
        <v>0</v>
      </c>
      <c r="AE1359">
        <v>0</v>
      </c>
      <c r="AF1359" t="s">
        <v>52</v>
      </c>
      <c r="AH1359" t="s">
        <v>53</v>
      </c>
      <c r="AI1359" t="s">
        <v>54</v>
      </c>
      <c r="AK1359" t="s">
        <v>55</v>
      </c>
    </row>
    <row r="1360" spans="1:37" x14ac:dyDescent="0.25">
      <c r="A1360" t="s">
        <v>40</v>
      </c>
      <c r="B1360">
        <v>101060509</v>
      </c>
      <c r="C1360">
        <v>63016</v>
      </c>
      <c r="D1360">
        <v>61927</v>
      </c>
      <c r="E1360" s="1">
        <v>44429</v>
      </c>
      <c r="F1360" s="2">
        <v>33</v>
      </c>
      <c r="G1360" t="s">
        <v>41</v>
      </c>
      <c r="H1360" t="s">
        <v>42</v>
      </c>
      <c r="I1360" t="s">
        <v>43</v>
      </c>
      <c r="J1360" t="s">
        <v>44</v>
      </c>
      <c r="K1360" t="s">
        <v>64</v>
      </c>
      <c r="L1360" t="s">
        <v>65</v>
      </c>
      <c r="M1360" t="s">
        <v>43</v>
      </c>
      <c r="N1360" t="s">
        <v>47</v>
      </c>
      <c r="O1360" t="s">
        <v>101</v>
      </c>
      <c r="P1360" t="s">
        <v>102</v>
      </c>
      <c r="Q1360">
        <v>101061238</v>
      </c>
      <c r="R1360">
        <v>6995</v>
      </c>
      <c r="S1360" s="1">
        <v>44433</v>
      </c>
      <c r="T1360" t="s">
        <v>50</v>
      </c>
      <c r="U1360">
        <v>34790</v>
      </c>
      <c r="V1360">
        <v>34680</v>
      </c>
      <c r="W1360">
        <v>1</v>
      </c>
      <c r="X1360">
        <v>189354</v>
      </c>
      <c r="Y1360">
        <v>0</v>
      </c>
      <c r="Z1360" t="s">
        <v>51</v>
      </c>
      <c r="AC1360">
        <v>1157618</v>
      </c>
      <c r="AD1360">
        <v>0</v>
      </c>
      <c r="AE1360">
        <v>0</v>
      </c>
      <c r="AF1360" t="s">
        <v>52</v>
      </c>
      <c r="AH1360" t="s">
        <v>53</v>
      </c>
      <c r="AI1360" t="s">
        <v>54</v>
      </c>
      <c r="AK1360" t="s">
        <v>55</v>
      </c>
    </row>
    <row r="1361" spans="1:37" x14ac:dyDescent="0.25">
      <c r="A1361" t="s">
        <v>40</v>
      </c>
      <c r="B1361">
        <v>101060510</v>
      </c>
      <c r="C1361">
        <v>63017</v>
      </c>
      <c r="D1361">
        <v>61929</v>
      </c>
      <c r="E1361" s="1">
        <v>44429</v>
      </c>
      <c r="F1361" s="2">
        <v>33</v>
      </c>
      <c r="G1361" t="s">
        <v>41</v>
      </c>
      <c r="H1361" t="s">
        <v>42</v>
      </c>
      <c r="I1361" t="s">
        <v>43</v>
      </c>
      <c r="J1361" t="s">
        <v>44</v>
      </c>
      <c r="K1361" t="s">
        <v>253</v>
      </c>
      <c r="L1361" t="s">
        <v>65</v>
      </c>
      <c r="M1361" t="s">
        <v>43</v>
      </c>
      <c r="N1361" t="s">
        <v>47</v>
      </c>
      <c r="O1361" t="s">
        <v>58</v>
      </c>
      <c r="P1361" t="s">
        <v>59</v>
      </c>
      <c r="Q1361">
        <v>101061239</v>
      </c>
      <c r="R1361">
        <v>6973</v>
      </c>
      <c r="S1361" s="1">
        <v>44433</v>
      </c>
      <c r="T1361" t="s">
        <v>50</v>
      </c>
      <c r="U1361">
        <v>34360</v>
      </c>
      <c r="V1361">
        <v>34250</v>
      </c>
      <c r="W1361">
        <v>1</v>
      </c>
      <c r="X1361">
        <v>189354</v>
      </c>
      <c r="Y1361">
        <v>0</v>
      </c>
      <c r="Z1361" t="s">
        <v>51</v>
      </c>
      <c r="AC1361">
        <v>1143265</v>
      </c>
      <c r="AD1361">
        <v>0</v>
      </c>
      <c r="AE1361">
        <v>0</v>
      </c>
      <c r="AF1361" t="s">
        <v>52</v>
      </c>
      <c r="AH1361" t="s">
        <v>53</v>
      </c>
      <c r="AI1361" t="s">
        <v>54</v>
      </c>
      <c r="AK1361" t="s">
        <v>55</v>
      </c>
    </row>
    <row r="1362" spans="1:37" x14ac:dyDescent="0.25">
      <c r="A1362" t="s">
        <v>40</v>
      </c>
      <c r="B1362">
        <v>101060511</v>
      </c>
      <c r="C1362">
        <v>63018</v>
      </c>
      <c r="D1362">
        <v>62223</v>
      </c>
      <c r="E1362" s="1">
        <v>44429</v>
      </c>
      <c r="F1362" s="2">
        <v>33</v>
      </c>
      <c r="G1362" t="s">
        <v>41</v>
      </c>
      <c r="H1362" t="s">
        <v>289</v>
      </c>
      <c r="I1362" t="s">
        <v>122</v>
      </c>
      <c r="J1362" t="s">
        <v>44</v>
      </c>
      <c r="K1362" t="s">
        <v>122</v>
      </c>
      <c r="L1362" t="s">
        <v>724</v>
      </c>
      <c r="M1362" t="s">
        <v>122</v>
      </c>
      <c r="N1362" t="s">
        <v>123</v>
      </c>
      <c r="O1362" t="s">
        <v>432</v>
      </c>
      <c r="P1362" t="s">
        <v>433</v>
      </c>
      <c r="Q1362">
        <v>101061240</v>
      </c>
      <c r="R1362">
        <v>101420</v>
      </c>
      <c r="S1362" s="1">
        <v>44438</v>
      </c>
      <c r="T1362" t="s">
        <v>50</v>
      </c>
      <c r="U1362">
        <v>34860</v>
      </c>
      <c r="V1362">
        <v>34870</v>
      </c>
      <c r="W1362">
        <v>1</v>
      </c>
      <c r="X1362">
        <v>1172405</v>
      </c>
      <c r="Y1362">
        <v>0</v>
      </c>
      <c r="Z1362" t="s">
        <v>51</v>
      </c>
      <c r="AC1362">
        <v>4880400</v>
      </c>
      <c r="AD1362">
        <v>0</v>
      </c>
      <c r="AE1362">
        <v>0</v>
      </c>
      <c r="AF1362" t="s">
        <v>52</v>
      </c>
      <c r="AH1362" t="s">
        <v>112</v>
      </c>
      <c r="AI1362" t="s">
        <v>54</v>
      </c>
      <c r="AK1362" t="s">
        <v>55</v>
      </c>
    </row>
    <row r="1363" spans="1:37" x14ac:dyDescent="0.25">
      <c r="A1363" t="s">
        <v>40</v>
      </c>
      <c r="B1363">
        <v>101060512</v>
      </c>
      <c r="C1363">
        <v>63019</v>
      </c>
      <c r="D1363">
        <v>62213</v>
      </c>
      <c r="E1363" s="1">
        <v>44429</v>
      </c>
      <c r="F1363" s="2">
        <v>33</v>
      </c>
      <c r="G1363" t="s">
        <v>41</v>
      </c>
      <c r="H1363" t="s">
        <v>121</v>
      </c>
      <c r="I1363" t="s">
        <v>122</v>
      </c>
      <c r="J1363" t="s">
        <v>44</v>
      </c>
      <c r="K1363" t="s">
        <v>122</v>
      </c>
      <c r="L1363" t="s">
        <v>96</v>
      </c>
      <c r="M1363" t="s">
        <v>122</v>
      </c>
      <c r="N1363" t="s">
        <v>123</v>
      </c>
      <c r="O1363" t="s">
        <v>513</v>
      </c>
      <c r="P1363" t="s">
        <v>514</v>
      </c>
      <c r="Q1363">
        <v>101061241</v>
      </c>
      <c r="R1363">
        <v>101388</v>
      </c>
      <c r="S1363" s="1">
        <v>44438</v>
      </c>
      <c r="T1363" t="s">
        <v>50</v>
      </c>
      <c r="U1363">
        <v>34160</v>
      </c>
      <c r="V1363">
        <v>34250</v>
      </c>
      <c r="W1363">
        <v>1</v>
      </c>
      <c r="X1363">
        <v>882851</v>
      </c>
      <c r="Y1363">
        <v>0</v>
      </c>
      <c r="Z1363" t="s">
        <v>51</v>
      </c>
      <c r="AC1363">
        <v>4782400</v>
      </c>
      <c r="AD1363">
        <v>0</v>
      </c>
      <c r="AE1363">
        <v>0</v>
      </c>
      <c r="AF1363" t="s">
        <v>52</v>
      </c>
      <c r="AH1363" t="s">
        <v>112</v>
      </c>
      <c r="AI1363" t="s">
        <v>54</v>
      </c>
      <c r="AK1363" t="s">
        <v>55</v>
      </c>
    </row>
    <row r="1364" spans="1:37" x14ac:dyDescent="0.25">
      <c r="A1364" t="s">
        <v>40</v>
      </c>
      <c r="B1364">
        <v>101060513</v>
      </c>
      <c r="C1364">
        <v>63020</v>
      </c>
      <c r="D1364">
        <v>62215</v>
      </c>
      <c r="E1364" s="1">
        <v>44429</v>
      </c>
      <c r="F1364" s="2">
        <v>33</v>
      </c>
      <c r="G1364" t="s">
        <v>41</v>
      </c>
      <c r="H1364" t="s">
        <v>121</v>
      </c>
      <c r="I1364" t="s">
        <v>122</v>
      </c>
      <c r="J1364" t="s">
        <v>44</v>
      </c>
      <c r="K1364" t="s">
        <v>122</v>
      </c>
      <c r="L1364" t="s">
        <v>96</v>
      </c>
      <c r="M1364" t="s">
        <v>122</v>
      </c>
      <c r="N1364" t="s">
        <v>123</v>
      </c>
      <c r="O1364" t="s">
        <v>479</v>
      </c>
      <c r="P1364" t="s">
        <v>480</v>
      </c>
      <c r="Q1364">
        <v>101061242</v>
      </c>
      <c r="R1364">
        <v>101429</v>
      </c>
      <c r="S1364" s="1">
        <v>44438</v>
      </c>
      <c r="T1364" t="s">
        <v>50</v>
      </c>
      <c r="U1364">
        <v>34920</v>
      </c>
      <c r="V1364">
        <v>34830</v>
      </c>
      <c r="W1364">
        <v>1</v>
      </c>
      <c r="X1364">
        <v>882851</v>
      </c>
      <c r="Y1364">
        <v>0</v>
      </c>
      <c r="Z1364" t="s">
        <v>51</v>
      </c>
      <c r="AC1364">
        <v>4888800</v>
      </c>
      <c r="AD1364">
        <v>0</v>
      </c>
      <c r="AE1364">
        <v>0</v>
      </c>
      <c r="AF1364" t="s">
        <v>52</v>
      </c>
      <c r="AH1364" t="s">
        <v>112</v>
      </c>
      <c r="AI1364" t="s">
        <v>54</v>
      </c>
      <c r="AK1364" t="s">
        <v>55</v>
      </c>
    </row>
    <row r="1365" spans="1:37" x14ac:dyDescent="0.25">
      <c r="A1365" t="s">
        <v>40</v>
      </c>
      <c r="B1365">
        <v>101060514</v>
      </c>
      <c r="C1365">
        <v>63021</v>
      </c>
      <c r="E1365" s="1">
        <v>44429</v>
      </c>
      <c r="F1365" s="2">
        <v>33</v>
      </c>
      <c r="G1365" t="s">
        <v>409</v>
      </c>
      <c r="H1365" t="s">
        <v>83</v>
      </c>
      <c r="I1365" t="s">
        <v>84</v>
      </c>
      <c r="J1365" t="s">
        <v>44</v>
      </c>
      <c r="K1365" t="s">
        <v>186</v>
      </c>
      <c r="L1365" t="s">
        <v>153</v>
      </c>
      <c r="M1365" t="s">
        <v>87</v>
      </c>
      <c r="N1365" t="s">
        <v>88</v>
      </c>
      <c r="O1365" t="s">
        <v>636</v>
      </c>
      <c r="P1365" t="s">
        <v>637</v>
      </c>
      <c r="Q1365">
        <v>101061243</v>
      </c>
      <c r="R1365">
        <v>87486</v>
      </c>
      <c r="S1365" s="1">
        <v>44431</v>
      </c>
      <c r="T1365" t="s">
        <v>136</v>
      </c>
      <c r="U1365">
        <v>36350</v>
      </c>
      <c r="V1365">
        <v>36350</v>
      </c>
      <c r="W1365">
        <v>1</v>
      </c>
      <c r="X1365">
        <v>0</v>
      </c>
      <c r="Y1365">
        <v>0</v>
      </c>
      <c r="AC1365">
        <v>2283870</v>
      </c>
      <c r="AD1365">
        <v>1750000</v>
      </c>
      <c r="AE1365">
        <v>-67500</v>
      </c>
      <c r="AH1365" t="s">
        <v>91</v>
      </c>
      <c r="AI1365" t="s">
        <v>54</v>
      </c>
      <c r="AK1365" t="s">
        <v>55</v>
      </c>
    </row>
    <row r="1366" spans="1:37" x14ac:dyDescent="0.25">
      <c r="A1366" t="s">
        <v>40</v>
      </c>
      <c r="B1366">
        <v>101060515</v>
      </c>
      <c r="C1366">
        <v>63022</v>
      </c>
      <c r="E1366" s="1">
        <v>44429</v>
      </c>
      <c r="F1366" s="2">
        <v>33</v>
      </c>
      <c r="G1366" t="s">
        <v>409</v>
      </c>
      <c r="H1366" t="s">
        <v>83</v>
      </c>
      <c r="I1366" t="s">
        <v>84</v>
      </c>
      <c r="J1366" t="s">
        <v>44</v>
      </c>
      <c r="K1366" t="s">
        <v>186</v>
      </c>
      <c r="L1366" t="s">
        <v>153</v>
      </c>
      <c r="M1366" t="s">
        <v>87</v>
      </c>
      <c r="N1366" t="s">
        <v>88</v>
      </c>
      <c r="O1366" t="s">
        <v>519</v>
      </c>
      <c r="P1366" t="s">
        <v>520</v>
      </c>
      <c r="Q1366">
        <v>101061244</v>
      </c>
      <c r="R1366">
        <v>87498</v>
      </c>
      <c r="S1366" s="1">
        <v>44439</v>
      </c>
      <c r="T1366" t="s">
        <v>136</v>
      </c>
      <c r="U1366">
        <v>36400</v>
      </c>
      <c r="V1366">
        <v>36960</v>
      </c>
      <c r="W1366">
        <v>1</v>
      </c>
      <c r="X1366">
        <v>0</v>
      </c>
      <c r="Y1366">
        <v>0</v>
      </c>
      <c r="AC1366">
        <v>2287012</v>
      </c>
      <c r="AD1366">
        <v>1750000</v>
      </c>
      <c r="AE1366">
        <v>-70000</v>
      </c>
      <c r="AH1366" t="s">
        <v>91</v>
      </c>
      <c r="AI1366" t="s">
        <v>54</v>
      </c>
      <c r="AK1366" t="s">
        <v>55</v>
      </c>
    </row>
    <row r="1367" spans="1:37" x14ac:dyDescent="0.25">
      <c r="A1367" t="s">
        <v>40</v>
      </c>
      <c r="B1367">
        <v>101060516</v>
      </c>
      <c r="C1367">
        <v>63023</v>
      </c>
      <c r="D1367">
        <v>62219</v>
      </c>
      <c r="E1367" s="1">
        <v>44429</v>
      </c>
      <c r="F1367" s="2">
        <v>33</v>
      </c>
      <c r="G1367" t="s">
        <v>41</v>
      </c>
      <c r="H1367" t="s">
        <v>121</v>
      </c>
      <c r="I1367" t="s">
        <v>122</v>
      </c>
      <c r="J1367" t="s">
        <v>44</v>
      </c>
      <c r="K1367" t="s">
        <v>122</v>
      </c>
      <c r="L1367" t="s">
        <v>96</v>
      </c>
      <c r="M1367" t="s">
        <v>122</v>
      </c>
      <c r="N1367" t="s">
        <v>123</v>
      </c>
      <c r="O1367" t="s">
        <v>424</v>
      </c>
      <c r="P1367" t="s">
        <v>425</v>
      </c>
      <c r="Q1367">
        <v>101061245</v>
      </c>
      <c r="R1367">
        <v>101431</v>
      </c>
      <c r="S1367" s="1">
        <v>44438</v>
      </c>
      <c r="T1367" t="s">
        <v>50</v>
      </c>
      <c r="U1367">
        <v>34030</v>
      </c>
      <c r="V1367">
        <v>34050</v>
      </c>
      <c r="W1367">
        <v>1</v>
      </c>
      <c r="X1367">
        <v>882851</v>
      </c>
      <c r="Y1367">
        <v>0</v>
      </c>
      <c r="Z1367" t="s">
        <v>51</v>
      </c>
      <c r="AC1367">
        <v>4764200</v>
      </c>
      <c r="AD1367">
        <v>0</v>
      </c>
      <c r="AE1367">
        <v>0</v>
      </c>
      <c r="AF1367" t="s">
        <v>52</v>
      </c>
      <c r="AH1367" t="s">
        <v>112</v>
      </c>
      <c r="AI1367" t="s">
        <v>54</v>
      </c>
      <c r="AK1367" t="s">
        <v>55</v>
      </c>
    </row>
    <row r="1368" spans="1:37" x14ac:dyDescent="0.25">
      <c r="A1368" t="s">
        <v>40</v>
      </c>
      <c r="B1368">
        <v>101060517</v>
      </c>
      <c r="C1368">
        <v>63024</v>
      </c>
      <c r="D1368">
        <v>62218</v>
      </c>
      <c r="E1368" s="1">
        <v>44429</v>
      </c>
      <c r="F1368" s="2">
        <v>33</v>
      </c>
      <c r="G1368" t="s">
        <v>41</v>
      </c>
      <c r="H1368" t="s">
        <v>121</v>
      </c>
      <c r="I1368" t="s">
        <v>122</v>
      </c>
      <c r="J1368" t="s">
        <v>44</v>
      </c>
      <c r="K1368" t="s">
        <v>122</v>
      </c>
      <c r="L1368" t="s">
        <v>96</v>
      </c>
      <c r="M1368" t="s">
        <v>122</v>
      </c>
      <c r="N1368" t="s">
        <v>123</v>
      </c>
      <c r="O1368" t="s">
        <v>276</v>
      </c>
      <c r="P1368" t="s">
        <v>277</v>
      </c>
      <c r="Q1368">
        <v>101061246</v>
      </c>
      <c r="R1368">
        <v>101430</v>
      </c>
      <c r="S1368" s="1">
        <v>44438</v>
      </c>
      <c r="T1368" t="s">
        <v>50</v>
      </c>
      <c r="U1368">
        <v>34140</v>
      </c>
      <c r="V1368">
        <v>34010</v>
      </c>
      <c r="W1368">
        <v>1</v>
      </c>
      <c r="X1368">
        <v>882851</v>
      </c>
      <c r="Y1368">
        <v>0</v>
      </c>
      <c r="Z1368" t="s">
        <v>51</v>
      </c>
      <c r="AC1368">
        <v>4779600</v>
      </c>
      <c r="AD1368">
        <v>0</v>
      </c>
      <c r="AE1368">
        <v>0</v>
      </c>
      <c r="AF1368" t="s">
        <v>52</v>
      </c>
      <c r="AH1368" t="s">
        <v>112</v>
      </c>
      <c r="AI1368" t="s">
        <v>54</v>
      </c>
      <c r="AK1368" t="s">
        <v>55</v>
      </c>
    </row>
    <row r="1369" spans="1:37" x14ac:dyDescent="0.25">
      <c r="A1369" t="s">
        <v>40</v>
      </c>
      <c r="B1369">
        <v>101060518</v>
      </c>
      <c r="C1369">
        <v>63025</v>
      </c>
      <c r="E1369" s="1">
        <v>44429</v>
      </c>
      <c r="F1369" s="2">
        <v>33</v>
      </c>
      <c r="G1369" t="s">
        <v>476</v>
      </c>
      <c r="H1369" t="s">
        <v>83</v>
      </c>
      <c r="I1369" t="s">
        <v>84</v>
      </c>
      <c r="J1369" t="s">
        <v>44</v>
      </c>
      <c r="K1369" t="s">
        <v>477</v>
      </c>
      <c r="L1369" t="s">
        <v>478</v>
      </c>
      <c r="M1369" t="s">
        <v>87</v>
      </c>
      <c r="N1369" t="s">
        <v>88</v>
      </c>
      <c r="O1369" t="s">
        <v>636</v>
      </c>
      <c r="P1369" t="s">
        <v>637</v>
      </c>
      <c r="Q1369">
        <v>101061247</v>
      </c>
      <c r="R1369">
        <v>87583</v>
      </c>
      <c r="S1369" s="1">
        <v>44431</v>
      </c>
      <c r="T1369" t="s">
        <v>136</v>
      </c>
      <c r="U1369">
        <v>26740</v>
      </c>
      <c r="V1369">
        <v>27040</v>
      </c>
      <c r="W1369">
        <v>1</v>
      </c>
      <c r="X1369">
        <v>0</v>
      </c>
      <c r="Y1369">
        <v>0</v>
      </c>
      <c r="AC1369">
        <v>1337000</v>
      </c>
      <c r="AD1369">
        <v>1522500</v>
      </c>
      <c r="AE1369">
        <v>359310</v>
      </c>
      <c r="AH1369" t="s">
        <v>91</v>
      </c>
      <c r="AI1369" t="s">
        <v>54</v>
      </c>
      <c r="AK1369" t="s">
        <v>55</v>
      </c>
    </row>
    <row r="1370" spans="1:37" x14ac:dyDescent="0.25">
      <c r="A1370" t="s">
        <v>40</v>
      </c>
      <c r="B1370">
        <v>101060519</v>
      </c>
      <c r="C1370">
        <v>63026</v>
      </c>
      <c r="D1370">
        <v>62131</v>
      </c>
      <c r="E1370" s="1">
        <v>44429</v>
      </c>
      <c r="F1370" s="2">
        <v>33</v>
      </c>
      <c r="G1370" t="s">
        <v>41</v>
      </c>
      <c r="H1370" t="s">
        <v>92</v>
      </c>
      <c r="I1370" t="s">
        <v>93</v>
      </c>
      <c r="J1370" t="s">
        <v>44</v>
      </c>
      <c r="K1370" t="s">
        <v>87</v>
      </c>
      <c r="L1370" t="s">
        <v>88</v>
      </c>
      <c r="M1370" t="s">
        <v>93</v>
      </c>
      <c r="N1370" t="s">
        <v>96</v>
      </c>
      <c r="O1370" t="s">
        <v>187</v>
      </c>
      <c r="P1370" t="s">
        <v>188</v>
      </c>
      <c r="Q1370">
        <v>101061248</v>
      </c>
      <c r="R1370">
        <v>87780</v>
      </c>
      <c r="S1370" s="1">
        <v>44435</v>
      </c>
      <c r="T1370" t="s">
        <v>50</v>
      </c>
      <c r="U1370">
        <v>7760</v>
      </c>
      <c r="V1370">
        <v>7760</v>
      </c>
      <c r="W1370">
        <v>1</v>
      </c>
      <c r="X1370">
        <v>44400</v>
      </c>
      <c r="Y1370">
        <v>0</v>
      </c>
      <c r="Z1370" t="s">
        <v>51</v>
      </c>
      <c r="AC1370">
        <v>279748</v>
      </c>
      <c r="AD1370">
        <v>0</v>
      </c>
      <c r="AE1370">
        <v>0</v>
      </c>
      <c r="AF1370" t="s">
        <v>52</v>
      </c>
      <c r="AH1370" t="s">
        <v>91</v>
      </c>
      <c r="AI1370" t="s">
        <v>54</v>
      </c>
      <c r="AK1370" t="s">
        <v>55</v>
      </c>
    </row>
    <row r="1371" spans="1:37" x14ac:dyDescent="0.25">
      <c r="A1371" t="s">
        <v>40</v>
      </c>
      <c r="B1371">
        <v>101060520</v>
      </c>
      <c r="C1371">
        <v>63027</v>
      </c>
      <c r="D1371">
        <v>62392</v>
      </c>
      <c r="E1371" s="1">
        <v>44429</v>
      </c>
      <c r="F1371" s="2">
        <v>33</v>
      </c>
      <c r="G1371" t="s">
        <v>41</v>
      </c>
      <c r="H1371" t="s">
        <v>106</v>
      </c>
      <c r="I1371" t="s">
        <v>107</v>
      </c>
      <c r="J1371" t="s">
        <v>44</v>
      </c>
      <c r="K1371" t="s">
        <v>265</v>
      </c>
      <c r="L1371" t="s">
        <v>484</v>
      </c>
      <c r="M1371" t="s">
        <v>109</v>
      </c>
      <c r="N1371" t="s">
        <v>96</v>
      </c>
      <c r="O1371" t="s">
        <v>593</v>
      </c>
      <c r="P1371" t="s">
        <v>594</v>
      </c>
      <c r="Q1371">
        <v>101061249</v>
      </c>
      <c r="R1371">
        <v>526213</v>
      </c>
      <c r="S1371" s="1">
        <v>44440</v>
      </c>
      <c r="T1371" t="s">
        <v>50</v>
      </c>
      <c r="U1371">
        <v>33900</v>
      </c>
      <c r="V1371">
        <v>34130</v>
      </c>
      <c r="W1371">
        <v>1</v>
      </c>
      <c r="X1371">
        <v>1046118</v>
      </c>
      <c r="Y1371">
        <v>0</v>
      </c>
      <c r="Z1371" t="s">
        <v>51</v>
      </c>
      <c r="AC1371">
        <v>5017200</v>
      </c>
      <c r="AD1371">
        <v>0</v>
      </c>
      <c r="AE1371">
        <v>0</v>
      </c>
      <c r="AF1371" t="s">
        <v>52</v>
      </c>
      <c r="AH1371" t="s">
        <v>112</v>
      </c>
      <c r="AI1371" t="s">
        <v>54</v>
      </c>
      <c r="AK1371" t="s">
        <v>55</v>
      </c>
    </row>
    <row r="1372" spans="1:37" x14ac:dyDescent="0.25">
      <c r="A1372" t="s">
        <v>40</v>
      </c>
      <c r="B1372">
        <v>101060521</v>
      </c>
      <c r="C1372">
        <v>63028</v>
      </c>
      <c r="D1372">
        <v>61913</v>
      </c>
      <c r="E1372" s="1">
        <v>44429</v>
      </c>
      <c r="F1372" s="2">
        <v>33</v>
      </c>
      <c r="G1372" t="s">
        <v>41</v>
      </c>
      <c r="H1372" t="s">
        <v>92</v>
      </c>
      <c r="I1372" t="s">
        <v>93</v>
      </c>
      <c r="J1372" t="s">
        <v>44</v>
      </c>
      <c r="K1372" t="s">
        <v>87</v>
      </c>
      <c r="L1372" t="s">
        <v>88</v>
      </c>
      <c r="M1372" t="s">
        <v>93</v>
      </c>
      <c r="N1372" t="s">
        <v>96</v>
      </c>
      <c r="O1372" t="s">
        <v>97</v>
      </c>
      <c r="P1372" t="s">
        <v>98</v>
      </c>
      <c r="Q1372">
        <v>101061250</v>
      </c>
      <c r="R1372">
        <v>11646</v>
      </c>
      <c r="S1372" s="1">
        <v>44433</v>
      </c>
      <c r="T1372" t="s">
        <v>50</v>
      </c>
      <c r="U1372">
        <v>22790</v>
      </c>
      <c r="V1372">
        <v>22860</v>
      </c>
      <c r="W1372">
        <v>1</v>
      </c>
      <c r="X1372">
        <v>44400</v>
      </c>
      <c r="Y1372">
        <v>0</v>
      </c>
      <c r="Z1372" t="s">
        <v>51</v>
      </c>
      <c r="AC1372">
        <v>821579</v>
      </c>
      <c r="AD1372">
        <v>0</v>
      </c>
      <c r="AE1372">
        <v>0</v>
      </c>
      <c r="AF1372" t="s">
        <v>52</v>
      </c>
      <c r="AH1372" t="s">
        <v>91</v>
      </c>
      <c r="AI1372" t="s">
        <v>54</v>
      </c>
      <c r="AK1372" t="s">
        <v>55</v>
      </c>
    </row>
    <row r="1373" spans="1:37" x14ac:dyDescent="0.25">
      <c r="A1373" t="s">
        <v>40</v>
      </c>
      <c r="B1373">
        <v>101060522</v>
      </c>
      <c r="C1373">
        <v>63029</v>
      </c>
      <c r="D1373">
        <v>62020</v>
      </c>
      <c r="E1373" s="1">
        <v>44429</v>
      </c>
      <c r="F1373" s="2">
        <v>33</v>
      </c>
      <c r="G1373" t="s">
        <v>41</v>
      </c>
      <c r="H1373" t="s">
        <v>73</v>
      </c>
      <c r="I1373" t="s">
        <v>127</v>
      </c>
      <c r="J1373" t="s">
        <v>44</v>
      </c>
      <c r="K1373" t="s">
        <v>129</v>
      </c>
      <c r="L1373" t="s">
        <v>96</v>
      </c>
      <c r="M1373" t="s">
        <v>143</v>
      </c>
      <c r="N1373" t="s">
        <v>96</v>
      </c>
      <c r="O1373" t="s">
        <v>245</v>
      </c>
      <c r="P1373" t="s">
        <v>246</v>
      </c>
      <c r="Q1373">
        <v>101061251</v>
      </c>
      <c r="R1373" t="s">
        <v>877</v>
      </c>
      <c r="S1373" s="1">
        <v>44434</v>
      </c>
      <c r="T1373" t="s">
        <v>50</v>
      </c>
      <c r="U1373">
        <v>1</v>
      </c>
      <c r="V1373">
        <v>1</v>
      </c>
      <c r="W1373">
        <v>1</v>
      </c>
      <c r="X1373">
        <v>10000</v>
      </c>
      <c r="Y1373">
        <v>0</v>
      </c>
      <c r="Z1373" t="s">
        <v>51</v>
      </c>
      <c r="AC1373">
        <v>324601</v>
      </c>
      <c r="AD1373">
        <v>0</v>
      </c>
      <c r="AE1373">
        <v>0</v>
      </c>
      <c r="AF1373" t="s">
        <v>52</v>
      </c>
      <c r="AH1373" t="s">
        <v>91</v>
      </c>
      <c r="AI1373" t="s">
        <v>54</v>
      </c>
      <c r="AK1373" t="s">
        <v>55</v>
      </c>
    </row>
    <row r="1374" spans="1:37" x14ac:dyDescent="0.25">
      <c r="A1374" t="s">
        <v>40</v>
      </c>
      <c r="B1374">
        <v>101060523</v>
      </c>
      <c r="C1374">
        <v>63030</v>
      </c>
      <c r="D1374">
        <v>62021</v>
      </c>
      <c r="E1374" s="1">
        <v>44429</v>
      </c>
      <c r="F1374" s="2">
        <v>33</v>
      </c>
      <c r="G1374" t="s">
        <v>41</v>
      </c>
      <c r="H1374" t="s">
        <v>73</v>
      </c>
      <c r="I1374" t="s">
        <v>127</v>
      </c>
      <c r="J1374" t="s">
        <v>44</v>
      </c>
      <c r="K1374" t="s">
        <v>129</v>
      </c>
      <c r="L1374" t="s">
        <v>96</v>
      </c>
      <c r="M1374" t="s">
        <v>143</v>
      </c>
      <c r="N1374" t="s">
        <v>96</v>
      </c>
      <c r="O1374" t="s">
        <v>686</v>
      </c>
      <c r="P1374" t="s">
        <v>145</v>
      </c>
      <c r="Q1374">
        <v>101061252</v>
      </c>
      <c r="R1374" t="s">
        <v>878</v>
      </c>
      <c r="S1374" s="1">
        <v>44434</v>
      </c>
      <c r="T1374" t="s">
        <v>50</v>
      </c>
      <c r="U1374">
        <v>1</v>
      </c>
      <c r="V1374">
        <v>1</v>
      </c>
      <c r="W1374">
        <v>1</v>
      </c>
      <c r="X1374">
        <v>10000</v>
      </c>
      <c r="Y1374">
        <v>0</v>
      </c>
      <c r="Z1374" t="s">
        <v>51</v>
      </c>
      <c r="AC1374">
        <v>324601</v>
      </c>
      <c r="AD1374">
        <v>0</v>
      </c>
      <c r="AE1374">
        <v>0</v>
      </c>
      <c r="AF1374" t="s">
        <v>52</v>
      </c>
      <c r="AH1374" t="s">
        <v>91</v>
      </c>
      <c r="AI1374" t="s">
        <v>54</v>
      </c>
      <c r="AK1374" t="s">
        <v>55</v>
      </c>
    </row>
    <row r="1375" spans="1:37" x14ac:dyDescent="0.25">
      <c r="A1375" t="s">
        <v>40</v>
      </c>
      <c r="B1375">
        <v>101060524</v>
      </c>
      <c r="C1375">
        <v>63031</v>
      </c>
      <c r="D1375">
        <v>62022</v>
      </c>
      <c r="E1375" s="1">
        <v>44429</v>
      </c>
      <c r="F1375" s="2">
        <v>33</v>
      </c>
      <c r="G1375" t="s">
        <v>41</v>
      </c>
      <c r="H1375" t="s">
        <v>73</v>
      </c>
      <c r="I1375" t="s">
        <v>127</v>
      </c>
      <c r="J1375" t="s">
        <v>44</v>
      </c>
      <c r="K1375" t="s">
        <v>129</v>
      </c>
      <c r="L1375" t="s">
        <v>96</v>
      </c>
      <c r="M1375" t="s">
        <v>143</v>
      </c>
      <c r="N1375" t="s">
        <v>96</v>
      </c>
      <c r="O1375" t="s">
        <v>402</v>
      </c>
      <c r="P1375" t="s">
        <v>148</v>
      </c>
      <c r="Q1375">
        <v>101061253</v>
      </c>
      <c r="R1375" t="s">
        <v>845</v>
      </c>
      <c r="S1375" s="1">
        <v>44434</v>
      </c>
      <c r="T1375" t="s">
        <v>50</v>
      </c>
      <c r="U1375">
        <v>1</v>
      </c>
      <c r="V1375">
        <v>1</v>
      </c>
      <c r="W1375">
        <v>1</v>
      </c>
      <c r="X1375">
        <v>10000</v>
      </c>
      <c r="Y1375">
        <v>0</v>
      </c>
      <c r="Z1375" t="s">
        <v>51</v>
      </c>
      <c r="AC1375">
        <v>324601</v>
      </c>
      <c r="AD1375">
        <v>0</v>
      </c>
      <c r="AE1375">
        <v>0</v>
      </c>
      <c r="AF1375" t="s">
        <v>52</v>
      </c>
      <c r="AH1375" t="s">
        <v>91</v>
      </c>
      <c r="AI1375" t="s">
        <v>54</v>
      </c>
      <c r="AK1375" t="s">
        <v>55</v>
      </c>
    </row>
    <row r="1376" spans="1:37" x14ac:dyDescent="0.25">
      <c r="A1376" t="s">
        <v>40</v>
      </c>
      <c r="B1376">
        <v>101060525</v>
      </c>
      <c r="C1376">
        <v>63032</v>
      </c>
      <c r="D1376">
        <v>62112</v>
      </c>
      <c r="E1376" s="1">
        <v>44429</v>
      </c>
      <c r="F1376" s="2">
        <v>33</v>
      </c>
      <c r="G1376" t="s">
        <v>41</v>
      </c>
      <c r="H1376" t="s">
        <v>113</v>
      </c>
      <c r="I1376" t="s">
        <v>114</v>
      </c>
      <c r="J1376" t="s">
        <v>44</v>
      </c>
      <c r="K1376" t="s">
        <v>114</v>
      </c>
      <c r="L1376" t="s">
        <v>96</v>
      </c>
      <c r="M1376" t="s">
        <v>248</v>
      </c>
      <c r="N1376" t="s">
        <v>399</v>
      </c>
      <c r="O1376" t="s">
        <v>295</v>
      </c>
      <c r="P1376" t="s">
        <v>296</v>
      </c>
      <c r="Q1376">
        <v>101061254</v>
      </c>
      <c r="R1376" t="s">
        <v>879</v>
      </c>
      <c r="S1376" s="1">
        <v>44435</v>
      </c>
      <c r="T1376" t="s">
        <v>50</v>
      </c>
      <c r="U1376">
        <v>10098</v>
      </c>
      <c r="V1376">
        <v>10098</v>
      </c>
      <c r="W1376">
        <v>1</v>
      </c>
      <c r="X1376">
        <v>442664</v>
      </c>
      <c r="Y1376">
        <v>0</v>
      </c>
      <c r="Z1376" t="s">
        <v>51</v>
      </c>
      <c r="AC1376">
        <v>3341529</v>
      </c>
      <c r="AD1376">
        <v>0</v>
      </c>
      <c r="AE1376">
        <v>0</v>
      </c>
      <c r="AF1376" t="s">
        <v>52</v>
      </c>
      <c r="AH1376" t="s">
        <v>120</v>
      </c>
      <c r="AI1376" t="s">
        <v>54</v>
      </c>
      <c r="AK1376" t="s">
        <v>55</v>
      </c>
    </row>
    <row r="1377" spans="1:37" x14ac:dyDescent="0.25">
      <c r="A1377" t="s">
        <v>40</v>
      </c>
      <c r="B1377">
        <v>101060526</v>
      </c>
      <c r="C1377">
        <v>63033</v>
      </c>
      <c r="D1377">
        <v>62027</v>
      </c>
      <c r="E1377" s="1">
        <v>44429</v>
      </c>
      <c r="F1377" s="2">
        <v>33</v>
      </c>
      <c r="G1377" t="s">
        <v>41</v>
      </c>
      <c r="H1377" t="s">
        <v>113</v>
      </c>
      <c r="I1377" t="s">
        <v>114</v>
      </c>
      <c r="J1377" t="s">
        <v>44</v>
      </c>
      <c r="K1377" t="s">
        <v>114</v>
      </c>
      <c r="L1377" t="s">
        <v>96</v>
      </c>
      <c r="M1377" t="s">
        <v>227</v>
      </c>
      <c r="N1377" t="s">
        <v>228</v>
      </c>
      <c r="O1377" t="s">
        <v>349</v>
      </c>
      <c r="P1377" t="s">
        <v>350</v>
      </c>
      <c r="Q1377">
        <v>101061255</v>
      </c>
      <c r="R1377" t="s">
        <v>880</v>
      </c>
      <c r="S1377" s="1">
        <v>44434</v>
      </c>
      <c r="T1377" t="s">
        <v>50</v>
      </c>
      <c r="U1377">
        <v>10061</v>
      </c>
      <c r="V1377">
        <v>10061</v>
      </c>
      <c r="W1377">
        <v>1</v>
      </c>
      <c r="X1377">
        <v>244373</v>
      </c>
      <c r="Y1377">
        <v>93600</v>
      </c>
      <c r="Z1377" t="s">
        <v>51</v>
      </c>
      <c r="AC1377">
        <v>2012200</v>
      </c>
      <c r="AD1377">
        <v>0</v>
      </c>
      <c r="AE1377">
        <v>0</v>
      </c>
      <c r="AF1377" t="s">
        <v>80</v>
      </c>
      <c r="AH1377" t="s">
        <v>120</v>
      </c>
      <c r="AI1377" t="s">
        <v>54</v>
      </c>
      <c r="AK1377" t="s">
        <v>55</v>
      </c>
    </row>
    <row r="1378" spans="1:37" x14ac:dyDescent="0.25">
      <c r="A1378" t="s">
        <v>40</v>
      </c>
      <c r="B1378">
        <v>101060527</v>
      </c>
      <c r="C1378">
        <v>63034</v>
      </c>
      <c r="D1378">
        <v>62075</v>
      </c>
      <c r="E1378" s="1">
        <v>44429</v>
      </c>
      <c r="F1378" s="2">
        <v>33</v>
      </c>
      <c r="G1378" t="s">
        <v>41</v>
      </c>
      <c r="H1378" t="s">
        <v>138</v>
      </c>
      <c r="I1378" t="s">
        <v>881</v>
      </c>
      <c r="J1378" t="s">
        <v>44</v>
      </c>
      <c r="K1378" t="s">
        <v>129</v>
      </c>
      <c r="L1378" t="s">
        <v>96</v>
      </c>
      <c r="M1378" t="s">
        <v>881</v>
      </c>
      <c r="N1378" t="s">
        <v>492</v>
      </c>
      <c r="O1378" t="s">
        <v>203</v>
      </c>
      <c r="P1378" t="s">
        <v>204</v>
      </c>
      <c r="Q1378">
        <v>101061256</v>
      </c>
      <c r="R1378">
        <v>70207</v>
      </c>
      <c r="S1378" s="1">
        <v>44435</v>
      </c>
      <c r="T1378" t="s">
        <v>50</v>
      </c>
      <c r="U1378">
        <v>34660</v>
      </c>
      <c r="V1378">
        <v>34660</v>
      </c>
      <c r="W1378">
        <v>1</v>
      </c>
      <c r="X1378">
        <v>0</v>
      </c>
      <c r="Y1378">
        <v>182000</v>
      </c>
      <c r="Z1378" t="s">
        <v>51</v>
      </c>
      <c r="AC1378">
        <v>3812600</v>
      </c>
      <c r="AD1378">
        <v>0</v>
      </c>
      <c r="AE1378">
        <v>0</v>
      </c>
      <c r="AF1378" t="s">
        <v>209</v>
      </c>
      <c r="AH1378" t="s">
        <v>132</v>
      </c>
      <c r="AI1378" t="s">
        <v>54</v>
      </c>
      <c r="AK1378" t="s">
        <v>55</v>
      </c>
    </row>
    <row r="1379" spans="1:37" x14ac:dyDescent="0.25">
      <c r="A1379" t="s">
        <v>40</v>
      </c>
      <c r="B1379">
        <v>101060528</v>
      </c>
      <c r="C1379">
        <v>63035</v>
      </c>
      <c r="D1379">
        <v>62126</v>
      </c>
      <c r="E1379" s="1">
        <v>44429</v>
      </c>
      <c r="F1379" s="2">
        <v>33</v>
      </c>
      <c r="G1379" t="s">
        <v>41</v>
      </c>
      <c r="H1379" t="s">
        <v>113</v>
      </c>
      <c r="I1379" t="s">
        <v>114</v>
      </c>
      <c r="J1379" t="s">
        <v>44</v>
      </c>
      <c r="K1379" t="s">
        <v>114</v>
      </c>
      <c r="L1379" t="s">
        <v>96</v>
      </c>
      <c r="M1379" t="s">
        <v>328</v>
      </c>
      <c r="N1379" t="s">
        <v>329</v>
      </c>
      <c r="O1379" t="s">
        <v>362</v>
      </c>
      <c r="P1379" t="s">
        <v>363</v>
      </c>
      <c r="Q1379">
        <v>101061257</v>
      </c>
      <c r="R1379" t="s">
        <v>882</v>
      </c>
      <c r="S1379" s="1">
        <v>44435</v>
      </c>
      <c r="T1379" t="s">
        <v>50</v>
      </c>
      <c r="U1379">
        <v>10063</v>
      </c>
      <c r="V1379">
        <v>10063</v>
      </c>
      <c r="W1379">
        <v>1</v>
      </c>
      <c r="X1379">
        <v>221080</v>
      </c>
      <c r="Y1379">
        <v>0</v>
      </c>
      <c r="Z1379" t="s">
        <v>51</v>
      </c>
      <c r="AC1379">
        <v>1436896</v>
      </c>
      <c r="AD1379">
        <v>0</v>
      </c>
      <c r="AE1379">
        <v>0</v>
      </c>
      <c r="AF1379" t="s">
        <v>52</v>
      </c>
      <c r="AH1379" t="s">
        <v>120</v>
      </c>
      <c r="AI1379" t="s">
        <v>54</v>
      </c>
      <c r="AK1379" t="s">
        <v>55</v>
      </c>
    </row>
    <row r="1380" spans="1:37" x14ac:dyDescent="0.25">
      <c r="A1380" t="s">
        <v>40</v>
      </c>
      <c r="B1380">
        <v>101060529</v>
      </c>
      <c r="C1380">
        <v>63036</v>
      </c>
      <c r="D1380">
        <v>62029</v>
      </c>
      <c r="E1380" s="1">
        <v>44429</v>
      </c>
      <c r="F1380" s="2">
        <v>33</v>
      </c>
      <c r="G1380" t="s">
        <v>41</v>
      </c>
      <c r="H1380" t="s">
        <v>73</v>
      </c>
      <c r="I1380" t="s">
        <v>74</v>
      </c>
      <c r="J1380" t="s">
        <v>44</v>
      </c>
      <c r="K1380" t="s">
        <v>75</v>
      </c>
      <c r="L1380" t="s">
        <v>77</v>
      </c>
      <c r="M1380" t="s">
        <v>75</v>
      </c>
      <c r="N1380" t="s">
        <v>76</v>
      </c>
      <c r="O1380" t="s">
        <v>218</v>
      </c>
      <c r="P1380" t="s">
        <v>219</v>
      </c>
      <c r="Q1380">
        <v>101061258</v>
      </c>
      <c r="R1380" t="s">
        <v>883</v>
      </c>
      <c r="S1380" s="1">
        <v>44435</v>
      </c>
      <c r="T1380" t="s">
        <v>50</v>
      </c>
      <c r="U1380">
        <v>14000</v>
      </c>
      <c r="V1380">
        <v>14000</v>
      </c>
      <c r="W1380">
        <v>1</v>
      </c>
      <c r="X1380">
        <v>679507</v>
      </c>
      <c r="Y1380">
        <v>210840</v>
      </c>
      <c r="Z1380" t="s">
        <v>51</v>
      </c>
      <c r="AC1380">
        <v>3937000</v>
      </c>
      <c r="AD1380">
        <v>0</v>
      </c>
      <c r="AE1380">
        <v>0</v>
      </c>
      <c r="AF1380" t="s">
        <v>80</v>
      </c>
      <c r="AH1380" t="s">
        <v>81</v>
      </c>
      <c r="AI1380" t="s">
        <v>82</v>
      </c>
      <c r="AK1380" t="s">
        <v>55</v>
      </c>
    </row>
    <row r="1381" spans="1:37" x14ac:dyDescent="0.25">
      <c r="A1381" t="s">
        <v>40</v>
      </c>
      <c r="B1381">
        <v>101060530</v>
      </c>
      <c r="C1381">
        <v>63037</v>
      </c>
      <c r="D1381">
        <v>62310</v>
      </c>
      <c r="E1381" s="1">
        <v>44429</v>
      </c>
      <c r="F1381" s="2">
        <v>33</v>
      </c>
      <c r="G1381" t="s">
        <v>41</v>
      </c>
      <c r="H1381" t="s">
        <v>113</v>
      </c>
      <c r="I1381" t="s">
        <v>114</v>
      </c>
      <c r="J1381" t="s">
        <v>44</v>
      </c>
      <c r="K1381" t="s">
        <v>114</v>
      </c>
      <c r="L1381" t="s">
        <v>96</v>
      </c>
      <c r="M1381" t="s">
        <v>248</v>
      </c>
      <c r="N1381" t="s">
        <v>884</v>
      </c>
      <c r="O1381" t="s">
        <v>232</v>
      </c>
      <c r="P1381" t="s">
        <v>233</v>
      </c>
      <c r="Q1381">
        <v>101061259</v>
      </c>
      <c r="R1381" t="s">
        <v>885</v>
      </c>
      <c r="S1381" s="1">
        <v>44439</v>
      </c>
      <c r="T1381" t="s">
        <v>50</v>
      </c>
      <c r="U1381">
        <v>10067</v>
      </c>
      <c r="V1381">
        <v>10067</v>
      </c>
      <c r="W1381">
        <v>1</v>
      </c>
      <c r="X1381">
        <v>898253</v>
      </c>
      <c r="Y1381">
        <v>0</v>
      </c>
      <c r="Z1381" t="s">
        <v>51</v>
      </c>
      <c r="AC1381">
        <v>4676726</v>
      </c>
      <c r="AD1381">
        <v>0</v>
      </c>
      <c r="AE1381">
        <v>0</v>
      </c>
      <c r="AF1381" t="s">
        <v>52</v>
      </c>
      <c r="AH1381" t="s">
        <v>120</v>
      </c>
      <c r="AI1381" t="s">
        <v>54</v>
      </c>
      <c r="AK1381" t="s">
        <v>55</v>
      </c>
    </row>
    <row r="1382" spans="1:37" x14ac:dyDescent="0.25">
      <c r="A1382" t="s">
        <v>40</v>
      </c>
      <c r="B1382">
        <v>101060531</v>
      </c>
      <c r="C1382">
        <v>63038</v>
      </c>
      <c r="D1382">
        <v>61827</v>
      </c>
      <c r="E1382" s="1">
        <v>44429</v>
      </c>
      <c r="F1382" s="2">
        <v>33</v>
      </c>
      <c r="G1382" t="s">
        <v>41</v>
      </c>
      <c r="H1382" t="s">
        <v>113</v>
      </c>
      <c r="I1382" t="s">
        <v>114</v>
      </c>
      <c r="J1382" t="s">
        <v>44</v>
      </c>
      <c r="K1382" t="s">
        <v>114</v>
      </c>
      <c r="L1382" t="s">
        <v>96</v>
      </c>
      <c r="M1382" t="s">
        <v>328</v>
      </c>
      <c r="N1382" t="s">
        <v>329</v>
      </c>
      <c r="O1382" t="s">
        <v>335</v>
      </c>
      <c r="P1382" t="s">
        <v>336</v>
      </c>
      <c r="Q1382">
        <v>101061260</v>
      </c>
      <c r="R1382" t="s">
        <v>886</v>
      </c>
      <c r="S1382" s="1">
        <v>44432</v>
      </c>
      <c r="T1382" t="s">
        <v>50</v>
      </c>
      <c r="U1382">
        <v>10072</v>
      </c>
      <c r="V1382">
        <v>10072</v>
      </c>
      <c r="W1382">
        <v>1</v>
      </c>
      <c r="X1382">
        <v>221080</v>
      </c>
      <c r="Y1382">
        <v>0</v>
      </c>
      <c r="Z1382" t="s">
        <v>51</v>
      </c>
      <c r="AC1382">
        <v>1438181</v>
      </c>
      <c r="AD1382">
        <v>0</v>
      </c>
      <c r="AE1382">
        <v>0</v>
      </c>
      <c r="AF1382" t="s">
        <v>52</v>
      </c>
      <c r="AH1382" t="s">
        <v>120</v>
      </c>
      <c r="AI1382" t="s">
        <v>54</v>
      </c>
      <c r="AK1382" t="s">
        <v>55</v>
      </c>
    </row>
    <row r="1383" spans="1:37" x14ac:dyDescent="0.25">
      <c r="A1383" t="s">
        <v>40</v>
      </c>
      <c r="B1383">
        <v>101060532</v>
      </c>
      <c r="C1383">
        <v>63039</v>
      </c>
      <c r="D1383">
        <v>61714</v>
      </c>
      <c r="E1383" s="1">
        <v>44429</v>
      </c>
      <c r="F1383" s="2">
        <v>33</v>
      </c>
      <c r="G1383" t="s">
        <v>41</v>
      </c>
      <c r="H1383" t="s">
        <v>42</v>
      </c>
      <c r="I1383" t="s">
        <v>127</v>
      </c>
      <c r="J1383" t="s">
        <v>44</v>
      </c>
      <c r="K1383" t="s">
        <v>87</v>
      </c>
      <c r="L1383" t="s">
        <v>88</v>
      </c>
      <c r="M1383" t="s">
        <v>129</v>
      </c>
      <c r="N1383" t="s">
        <v>96</v>
      </c>
      <c r="O1383" t="s">
        <v>490</v>
      </c>
      <c r="P1383" t="s">
        <v>491</v>
      </c>
      <c r="Q1383">
        <v>101061261</v>
      </c>
      <c r="R1383">
        <v>78974</v>
      </c>
      <c r="S1383" s="1">
        <v>44429</v>
      </c>
      <c r="T1383" t="s">
        <v>50</v>
      </c>
      <c r="U1383">
        <v>33210</v>
      </c>
      <c r="V1383">
        <v>33210</v>
      </c>
      <c r="W1383">
        <v>1</v>
      </c>
      <c r="X1383">
        <v>10000</v>
      </c>
      <c r="Y1383">
        <v>0</v>
      </c>
      <c r="Z1383" t="s">
        <v>51</v>
      </c>
      <c r="AC1383">
        <v>1175302</v>
      </c>
      <c r="AD1383">
        <v>0</v>
      </c>
      <c r="AE1383">
        <v>0</v>
      </c>
      <c r="AF1383" t="s">
        <v>52</v>
      </c>
      <c r="AH1383" t="s">
        <v>644</v>
      </c>
      <c r="AI1383" t="s">
        <v>54</v>
      </c>
      <c r="AK1383" t="s">
        <v>55</v>
      </c>
    </row>
    <row r="1384" spans="1:37" x14ac:dyDescent="0.25">
      <c r="A1384" t="s">
        <v>40</v>
      </c>
      <c r="B1384">
        <v>101060533</v>
      </c>
      <c r="C1384">
        <v>63040</v>
      </c>
      <c r="D1384">
        <v>62352</v>
      </c>
      <c r="E1384" s="1">
        <v>44429</v>
      </c>
      <c r="F1384" s="2">
        <v>33</v>
      </c>
      <c r="G1384" t="s">
        <v>41</v>
      </c>
      <c r="H1384" t="s">
        <v>113</v>
      </c>
      <c r="I1384" t="s">
        <v>114</v>
      </c>
      <c r="J1384" t="s">
        <v>44</v>
      </c>
      <c r="K1384" t="s">
        <v>114</v>
      </c>
      <c r="L1384" t="s">
        <v>96</v>
      </c>
      <c r="M1384" t="s">
        <v>248</v>
      </c>
      <c r="N1384" t="s">
        <v>884</v>
      </c>
      <c r="O1384" t="s">
        <v>117</v>
      </c>
      <c r="P1384" t="s">
        <v>118</v>
      </c>
      <c r="Q1384">
        <v>101061262</v>
      </c>
      <c r="R1384" t="s">
        <v>887</v>
      </c>
      <c r="S1384" s="1">
        <v>44439</v>
      </c>
      <c r="T1384" t="s">
        <v>50</v>
      </c>
      <c r="U1384">
        <v>10064</v>
      </c>
      <c r="V1384">
        <v>10064</v>
      </c>
      <c r="W1384">
        <v>1</v>
      </c>
      <c r="X1384">
        <v>898253</v>
      </c>
      <c r="Y1384">
        <v>0</v>
      </c>
      <c r="Z1384" t="s">
        <v>51</v>
      </c>
      <c r="AC1384">
        <v>4675332</v>
      </c>
      <c r="AD1384">
        <v>0</v>
      </c>
      <c r="AE1384">
        <v>0</v>
      </c>
      <c r="AF1384" t="s">
        <v>52</v>
      </c>
      <c r="AH1384" t="s">
        <v>120</v>
      </c>
      <c r="AI1384" t="s">
        <v>54</v>
      </c>
      <c r="AK1384" t="s">
        <v>55</v>
      </c>
    </row>
    <row r="1385" spans="1:37" x14ac:dyDescent="0.25">
      <c r="A1385" t="s">
        <v>40</v>
      </c>
      <c r="B1385">
        <v>101060534</v>
      </c>
      <c r="C1385">
        <v>63041</v>
      </c>
      <c r="D1385">
        <v>62245</v>
      </c>
      <c r="E1385" s="1">
        <v>44429</v>
      </c>
      <c r="F1385" s="2">
        <v>33</v>
      </c>
      <c r="G1385" t="s">
        <v>41</v>
      </c>
      <c r="H1385" t="s">
        <v>113</v>
      </c>
      <c r="I1385" t="s">
        <v>114</v>
      </c>
      <c r="J1385" t="s">
        <v>44</v>
      </c>
      <c r="K1385" t="s">
        <v>114</v>
      </c>
      <c r="L1385" t="s">
        <v>96</v>
      </c>
      <c r="M1385" t="s">
        <v>248</v>
      </c>
      <c r="N1385" t="s">
        <v>399</v>
      </c>
      <c r="O1385" t="s">
        <v>332</v>
      </c>
      <c r="P1385" t="s">
        <v>333</v>
      </c>
      <c r="Q1385">
        <v>101061263</v>
      </c>
      <c r="R1385" t="s">
        <v>888</v>
      </c>
      <c r="S1385" s="1">
        <v>44438</v>
      </c>
      <c r="T1385" t="s">
        <v>50</v>
      </c>
      <c r="U1385">
        <v>10068</v>
      </c>
      <c r="V1385">
        <v>10068</v>
      </c>
      <c r="W1385">
        <v>1</v>
      </c>
      <c r="X1385">
        <v>442664</v>
      </c>
      <c r="Y1385">
        <v>0</v>
      </c>
      <c r="Z1385" t="s">
        <v>51</v>
      </c>
      <c r="AC1385">
        <v>3331602</v>
      </c>
      <c r="AD1385">
        <v>0</v>
      </c>
      <c r="AE1385">
        <v>0</v>
      </c>
      <c r="AF1385" t="s">
        <v>52</v>
      </c>
      <c r="AH1385" t="s">
        <v>120</v>
      </c>
      <c r="AI1385" t="s">
        <v>54</v>
      </c>
      <c r="AK1385" t="s">
        <v>55</v>
      </c>
    </row>
    <row r="1386" spans="1:37" x14ac:dyDescent="0.25">
      <c r="A1386" t="s">
        <v>40</v>
      </c>
      <c r="B1386">
        <v>101060535</v>
      </c>
      <c r="C1386">
        <v>63042</v>
      </c>
      <c r="D1386">
        <v>62041</v>
      </c>
      <c r="E1386" s="1">
        <v>44429</v>
      </c>
      <c r="F1386" s="2">
        <v>33</v>
      </c>
      <c r="G1386" t="s">
        <v>41</v>
      </c>
      <c r="H1386" t="s">
        <v>113</v>
      </c>
      <c r="I1386" t="s">
        <v>114</v>
      </c>
      <c r="J1386" t="s">
        <v>44</v>
      </c>
      <c r="K1386" t="s">
        <v>114</v>
      </c>
      <c r="L1386" t="s">
        <v>96</v>
      </c>
      <c r="M1386" t="s">
        <v>115</v>
      </c>
      <c r="N1386" t="s">
        <v>235</v>
      </c>
      <c r="O1386" t="s">
        <v>180</v>
      </c>
      <c r="P1386" t="s">
        <v>181</v>
      </c>
      <c r="Q1386">
        <v>101061264</v>
      </c>
      <c r="R1386" t="s">
        <v>889</v>
      </c>
      <c r="S1386" s="1">
        <v>44435</v>
      </c>
      <c r="T1386" t="s">
        <v>50</v>
      </c>
      <c r="U1386">
        <v>10047</v>
      </c>
      <c r="V1386">
        <v>10064</v>
      </c>
      <c r="W1386">
        <v>1</v>
      </c>
      <c r="X1386">
        <v>221080</v>
      </c>
      <c r="Y1386">
        <v>261400</v>
      </c>
      <c r="Z1386" t="s">
        <v>51</v>
      </c>
      <c r="AC1386">
        <v>1434611</v>
      </c>
      <c r="AD1386">
        <v>0</v>
      </c>
      <c r="AE1386">
        <v>0</v>
      </c>
      <c r="AF1386" t="s">
        <v>80</v>
      </c>
      <c r="AH1386" t="s">
        <v>120</v>
      </c>
      <c r="AI1386" t="s">
        <v>54</v>
      </c>
      <c r="AK1386" t="s">
        <v>55</v>
      </c>
    </row>
    <row r="1387" spans="1:37" x14ac:dyDescent="0.25">
      <c r="A1387" t="s">
        <v>40</v>
      </c>
      <c r="B1387">
        <v>101060536</v>
      </c>
      <c r="C1387">
        <v>63043</v>
      </c>
      <c r="D1387">
        <v>61759</v>
      </c>
      <c r="E1387" s="1">
        <v>44429</v>
      </c>
      <c r="F1387" s="2">
        <v>33</v>
      </c>
      <c r="G1387" t="s">
        <v>41</v>
      </c>
      <c r="H1387" t="s">
        <v>126</v>
      </c>
      <c r="I1387" t="s">
        <v>127</v>
      </c>
      <c r="J1387" t="s">
        <v>44</v>
      </c>
      <c r="K1387" t="s">
        <v>128</v>
      </c>
      <c r="L1387" t="s">
        <v>96</v>
      </c>
      <c r="M1387" t="s">
        <v>137</v>
      </c>
      <c r="N1387" t="s">
        <v>96</v>
      </c>
      <c r="O1387" t="s">
        <v>216</v>
      </c>
      <c r="P1387" t="s">
        <v>217</v>
      </c>
      <c r="Q1387">
        <v>101061265</v>
      </c>
      <c r="R1387">
        <v>2794</v>
      </c>
      <c r="S1387" s="1">
        <v>44431</v>
      </c>
      <c r="T1387" t="s">
        <v>50</v>
      </c>
      <c r="U1387">
        <v>36340</v>
      </c>
      <c r="V1387">
        <v>36380</v>
      </c>
      <c r="W1387">
        <v>1</v>
      </c>
      <c r="X1387">
        <v>0</v>
      </c>
      <c r="Y1387">
        <v>0</v>
      </c>
      <c r="AC1387">
        <v>570901</v>
      </c>
      <c r="AD1387">
        <v>0</v>
      </c>
      <c r="AE1387">
        <v>0</v>
      </c>
      <c r="AH1387" t="s">
        <v>644</v>
      </c>
      <c r="AI1387" t="s">
        <v>54</v>
      </c>
      <c r="AK1387" t="s">
        <v>55</v>
      </c>
    </row>
    <row r="1388" spans="1:37" x14ac:dyDescent="0.25">
      <c r="A1388" t="s">
        <v>40</v>
      </c>
      <c r="B1388">
        <v>101060537</v>
      </c>
      <c r="C1388">
        <v>63044</v>
      </c>
      <c r="D1388">
        <v>62122</v>
      </c>
      <c r="E1388" s="1">
        <v>44429</v>
      </c>
      <c r="F1388" s="2">
        <v>33</v>
      </c>
      <c r="G1388" t="s">
        <v>41</v>
      </c>
      <c r="H1388" t="s">
        <v>113</v>
      </c>
      <c r="I1388" t="s">
        <v>114</v>
      </c>
      <c r="J1388" t="s">
        <v>44</v>
      </c>
      <c r="K1388" t="s">
        <v>114</v>
      </c>
      <c r="L1388" t="s">
        <v>96</v>
      </c>
      <c r="M1388" t="s">
        <v>890</v>
      </c>
      <c r="N1388" t="s">
        <v>235</v>
      </c>
      <c r="O1388" t="s">
        <v>339</v>
      </c>
      <c r="P1388" t="s">
        <v>340</v>
      </c>
      <c r="Q1388">
        <v>101061266</v>
      </c>
      <c r="R1388" t="s">
        <v>891</v>
      </c>
      <c r="S1388" s="1">
        <v>44435</v>
      </c>
      <c r="T1388" t="s">
        <v>50</v>
      </c>
      <c r="U1388">
        <v>10088</v>
      </c>
      <c r="V1388">
        <v>10077</v>
      </c>
      <c r="W1388">
        <v>1</v>
      </c>
      <c r="X1388">
        <v>221080</v>
      </c>
      <c r="Y1388">
        <v>94000</v>
      </c>
      <c r="Z1388" t="s">
        <v>51</v>
      </c>
      <c r="AC1388">
        <v>1440466</v>
      </c>
      <c r="AD1388">
        <v>0</v>
      </c>
      <c r="AE1388">
        <v>0</v>
      </c>
      <c r="AF1388" t="s">
        <v>80</v>
      </c>
      <c r="AH1388" t="s">
        <v>120</v>
      </c>
      <c r="AI1388" t="s">
        <v>54</v>
      </c>
      <c r="AK1388" t="s">
        <v>55</v>
      </c>
    </row>
    <row r="1389" spans="1:37" x14ac:dyDescent="0.25">
      <c r="A1389" t="s">
        <v>40</v>
      </c>
      <c r="B1389">
        <v>101060538</v>
      </c>
      <c r="C1389">
        <v>63045</v>
      </c>
      <c r="D1389">
        <v>62023</v>
      </c>
      <c r="E1389" s="1">
        <v>44429</v>
      </c>
      <c r="F1389" s="2">
        <v>33</v>
      </c>
      <c r="G1389" t="s">
        <v>41</v>
      </c>
      <c r="H1389" t="s">
        <v>73</v>
      </c>
      <c r="I1389" t="s">
        <v>127</v>
      </c>
      <c r="J1389" t="s">
        <v>44</v>
      </c>
      <c r="K1389" t="s">
        <v>129</v>
      </c>
      <c r="L1389" t="s">
        <v>96</v>
      </c>
      <c r="M1389" t="s">
        <v>143</v>
      </c>
      <c r="N1389" t="s">
        <v>96</v>
      </c>
      <c r="O1389" t="s">
        <v>222</v>
      </c>
      <c r="P1389" t="s">
        <v>223</v>
      </c>
      <c r="Q1389">
        <v>101061267</v>
      </c>
      <c r="R1389" t="s">
        <v>892</v>
      </c>
      <c r="S1389" s="1">
        <v>44434</v>
      </c>
      <c r="T1389" t="s">
        <v>50</v>
      </c>
      <c r="U1389">
        <v>1</v>
      </c>
      <c r="V1389">
        <v>1</v>
      </c>
      <c r="W1389">
        <v>1</v>
      </c>
      <c r="X1389">
        <v>10000</v>
      </c>
      <c r="Y1389">
        <v>0</v>
      </c>
      <c r="Z1389" t="s">
        <v>51</v>
      </c>
      <c r="AC1389">
        <v>324601</v>
      </c>
      <c r="AD1389">
        <v>0</v>
      </c>
      <c r="AE1389">
        <v>0</v>
      </c>
      <c r="AF1389" t="s">
        <v>52</v>
      </c>
      <c r="AH1389" t="s">
        <v>91</v>
      </c>
      <c r="AI1389" t="s">
        <v>54</v>
      </c>
      <c r="AK1389" t="s">
        <v>55</v>
      </c>
    </row>
    <row r="1390" spans="1:37" x14ac:dyDescent="0.25">
      <c r="A1390" t="s">
        <v>40</v>
      </c>
      <c r="B1390">
        <v>101060539</v>
      </c>
      <c r="C1390">
        <v>63046</v>
      </c>
      <c r="E1390" s="1">
        <v>44429</v>
      </c>
      <c r="F1390" s="2">
        <v>33</v>
      </c>
      <c r="G1390" t="s">
        <v>893</v>
      </c>
      <c r="H1390" t="s">
        <v>552</v>
      </c>
      <c r="I1390" t="s">
        <v>553</v>
      </c>
      <c r="J1390" t="s">
        <v>44</v>
      </c>
      <c r="K1390" t="s">
        <v>661</v>
      </c>
      <c r="L1390" t="s">
        <v>96</v>
      </c>
      <c r="M1390" t="s">
        <v>661</v>
      </c>
      <c r="N1390" t="s">
        <v>96</v>
      </c>
      <c r="O1390" t="s">
        <v>835</v>
      </c>
      <c r="P1390" t="s">
        <v>836</v>
      </c>
      <c r="Q1390">
        <v>101061268</v>
      </c>
      <c r="R1390">
        <v>0</v>
      </c>
      <c r="S1390" s="1">
        <v>44445</v>
      </c>
      <c r="T1390" t="s">
        <v>136</v>
      </c>
      <c r="U1390">
        <v>0</v>
      </c>
      <c r="V1390">
        <v>0</v>
      </c>
      <c r="W1390">
        <v>1</v>
      </c>
      <c r="X1390">
        <v>0</v>
      </c>
      <c r="Y1390">
        <v>0</v>
      </c>
      <c r="AC1390">
        <v>915254</v>
      </c>
      <c r="AD1390">
        <v>550800</v>
      </c>
      <c r="AE1390">
        <v>0</v>
      </c>
      <c r="AH1390" t="s">
        <v>560</v>
      </c>
      <c r="AI1390" t="s">
        <v>54</v>
      </c>
      <c r="AK1390" t="s">
        <v>55</v>
      </c>
    </row>
    <row r="1391" spans="1:37" x14ac:dyDescent="0.25">
      <c r="A1391" t="s">
        <v>40</v>
      </c>
      <c r="B1391">
        <v>101060540</v>
      </c>
      <c r="C1391">
        <v>63047</v>
      </c>
      <c r="D1391">
        <v>62265</v>
      </c>
      <c r="E1391" s="1">
        <v>44429</v>
      </c>
      <c r="F1391" s="2">
        <v>33</v>
      </c>
      <c r="G1391" t="s">
        <v>41</v>
      </c>
      <c r="H1391" t="s">
        <v>42</v>
      </c>
      <c r="I1391" t="s">
        <v>127</v>
      </c>
      <c r="J1391" t="s">
        <v>44</v>
      </c>
      <c r="K1391" t="s">
        <v>103</v>
      </c>
      <c r="L1391" t="s">
        <v>65</v>
      </c>
      <c r="M1391" t="s">
        <v>129</v>
      </c>
      <c r="N1391" t="s">
        <v>96</v>
      </c>
      <c r="O1391" t="s">
        <v>229</v>
      </c>
      <c r="P1391" t="s">
        <v>230</v>
      </c>
      <c r="Q1391">
        <v>101061269</v>
      </c>
      <c r="R1391">
        <v>798</v>
      </c>
      <c r="S1391" s="1">
        <v>44438</v>
      </c>
      <c r="T1391" t="s">
        <v>50</v>
      </c>
      <c r="U1391">
        <v>33530</v>
      </c>
      <c r="V1391">
        <v>33750</v>
      </c>
      <c r="W1391">
        <v>1</v>
      </c>
      <c r="X1391">
        <v>294975</v>
      </c>
      <c r="Y1391">
        <v>0</v>
      </c>
      <c r="Z1391" t="s">
        <v>51</v>
      </c>
      <c r="AC1391">
        <v>3185350</v>
      </c>
      <c r="AD1391">
        <v>0</v>
      </c>
      <c r="AE1391">
        <v>0</v>
      </c>
      <c r="AF1391" t="s">
        <v>52</v>
      </c>
      <c r="AH1391" t="s">
        <v>120</v>
      </c>
      <c r="AI1391" t="s">
        <v>54</v>
      </c>
      <c r="AK1391" t="s">
        <v>55</v>
      </c>
    </row>
    <row r="1392" spans="1:37" x14ac:dyDescent="0.25">
      <c r="A1392" t="s">
        <v>40</v>
      </c>
      <c r="B1392">
        <v>101060541</v>
      </c>
      <c r="C1392">
        <v>63048</v>
      </c>
      <c r="D1392">
        <v>61897</v>
      </c>
      <c r="E1392" s="1">
        <v>44429</v>
      </c>
      <c r="F1392" s="2">
        <v>33</v>
      </c>
      <c r="G1392" t="s">
        <v>41</v>
      </c>
      <c r="H1392" t="s">
        <v>389</v>
      </c>
      <c r="I1392" t="s">
        <v>127</v>
      </c>
      <c r="J1392" t="s">
        <v>44</v>
      </c>
      <c r="K1392" t="s">
        <v>137</v>
      </c>
      <c r="L1392" t="s">
        <v>96</v>
      </c>
      <c r="M1392" t="s">
        <v>390</v>
      </c>
      <c r="N1392" t="s">
        <v>76</v>
      </c>
      <c r="O1392" t="s">
        <v>696</v>
      </c>
      <c r="P1392" t="s">
        <v>403</v>
      </c>
      <c r="Q1392">
        <v>101061270</v>
      </c>
      <c r="R1392">
        <v>73056774</v>
      </c>
      <c r="S1392" s="1">
        <v>44433</v>
      </c>
      <c r="T1392" t="s">
        <v>50</v>
      </c>
      <c r="U1392">
        <v>29808</v>
      </c>
      <c r="V1392">
        <v>29808</v>
      </c>
      <c r="W1392">
        <v>1</v>
      </c>
      <c r="X1392">
        <v>461840</v>
      </c>
      <c r="Y1392">
        <v>0</v>
      </c>
      <c r="Z1392" t="s">
        <v>51</v>
      </c>
      <c r="AC1392">
        <v>1600000</v>
      </c>
      <c r="AD1392">
        <v>0</v>
      </c>
      <c r="AE1392">
        <v>0</v>
      </c>
      <c r="AF1392" t="s">
        <v>52</v>
      </c>
      <c r="AH1392" t="s">
        <v>644</v>
      </c>
      <c r="AI1392" t="s">
        <v>54</v>
      </c>
      <c r="AK1392" t="s">
        <v>55</v>
      </c>
    </row>
    <row r="1393" spans="1:37" x14ac:dyDescent="0.25">
      <c r="A1393" t="s">
        <v>40</v>
      </c>
      <c r="B1393">
        <v>101060542</v>
      </c>
      <c r="C1393">
        <v>63049</v>
      </c>
      <c r="D1393">
        <v>61895</v>
      </c>
      <c r="E1393" s="1">
        <v>44429</v>
      </c>
      <c r="F1393" s="2">
        <v>33</v>
      </c>
      <c r="G1393" t="s">
        <v>41</v>
      </c>
      <c r="H1393" t="s">
        <v>389</v>
      </c>
      <c r="I1393" t="s">
        <v>127</v>
      </c>
      <c r="J1393" t="s">
        <v>44</v>
      </c>
      <c r="K1393" t="s">
        <v>129</v>
      </c>
      <c r="L1393" t="s">
        <v>96</v>
      </c>
      <c r="M1393" t="s">
        <v>390</v>
      </c>
      <c r="N1393" t="s">
        <v>76</v>
      </c>
      <c r="O1393" t="s">
        <v>696</v>
      </c>
      <c r="P1393" t="s">
        <v>403</v>
      </c>
      <c r="Q1393">
        <v>101061271</v>
      </c>
      <c r="R1393">
        <v>69106832</v>
      </c>
      <c r="S1393" s="1">
        <v>44433</v>
      </c>
      <c r="T1393" t="s">
        <v>50</v>
      </c>
      <c r="U1393">
        <v>29808</v>
      </c>
      <c r="V1393">
        <v>29808</v>
      </c>
      <c r="W1393">
        <v>1</v>
      </c>
      <c r="X1393">
        <v>461840</v>
      </c>
      <c r="Y1393">
        <v>30000</v>
      </c>
      <c r="Z1393" t="s">
        <v>51</v>
      </c>
      <c r="AC1393">
        <v>1600000</v>
      </c>
      <c r="AD1393">
        <v>0</v>
      </c>
      <c r="AE1393">
        <v>0</v>
      </c>
      <c r="AF1393" t="s">
        <v>80</v>
      </c>
      <c r="AH1393" t="s">
        <v>644</v>
      </c>
      <c r="AI1393" t="s">
        <v>54</v>
      </c>
      <c r="AK1393" t="s">
        <v>55</v>
      </c>
    </row>
    <row r="1394" spans="1:37" x14ac:dyDescent="0.25">
      <c r="A1394" t="s">
        <v>40</v>
      </c>
      <c r="B1394">
        <v>101060543</v>
      </c>
      <c r="C1394">
        <v>63050</v>
      </c>
      <c r="E1394" s="1">
        <v>44429</v>
      </c>
      <c r="F1394" s="2">
        <v>33</v>
      </c>
      <c r="G1394" t="s">
        <v>893</v>
      </c>
      <c r="H1394" t="s">
        <v>552</v>
      </c>
      <c r="I1394" t="s">
        <v>553</v>
      </c>
      <c r="J1394" t="s">
        <v>44</v>
      </c>
      <c r="K1394" t="s">
        <v>661</v>
      </c>
      <c r="L1394" t="s">
        <v>96</v>
      </c>
      <c r="M1394" t="s">
        <v>661</v>
      </c>
      <c r="N1394" t="s">
        <v>96</v>
      </c>
      <c r="O1394" t="s">
        <v>835</v>
      </c>
      <c r="P1394" t="s">
        <v>836</v>
      </c>
      <c r="Q1394">
        <v>101061272</v>
      </c>
      <c r="R1394">
        <v>0</v>
      </c>
      <c r="S1394" s="1">
        <v>44445</v>
      </c>
      <c r="T1394" t="s">
        <v>136</v>
      </c>
      <c r="U1394">
        <v>0</v>
      </c>
      <c r="V1394">
        <v>0</v>
      </c>
      <c r="W1394">
        <v>1</v>
      </c>
      <c r="X1394">
        <v>0</v>
      </c>
      <c r="Y1394">
        <v>0</v>
      </c>
      <c r="AC1394">
        <v>915254</v>
      </c>
      <c r="AD1394">
        <v>550800</v>
      </c>
      <c r="AE1394">
        <v>0</v>
      </c>
      <c r="AH1394" t="s">
        <v>560</v>
      </c>
      <c r="AI1394" t="s">
        <v>54</v>
      </c>
      <c r="AK1394" t="s">
        <v>55</v>
      </c>
    </row>
    <row r="1395" spans="1:37" x14ac:dyDescent="0.25">
      <c r="A1395" t="s">
        <v>40</v>
      </c>
      <c r="B1395">
        <v>101060544</v>
      </c>
      <c r="C1395">
        <v>63051</v>
      </c>
      <c r="D1395">
        <v>61887</v>
      </c>
      <c r="E1395" s="1">
        <v>44429</v>
      </c>
      <c r="F1395" s="2">
        <v>33</v>
      </c>
      <c r="G1395" t="s">
        <v>41</v>
      </c>
      <c r="H1395" t="s">
        <v>389</v>
      </c>
      <c r="I1395" t="s">
        <v>127</v>
      </c>
      <c r="J1395" t="s">
        <v>44</v>
      </c>
      <c r="K1395" t="s">
        <v>129</v>
      </c>
      <c r="L1395" t="s">
        <v>96</v>
      </c>
      <c r="M1395" t="s">
        <v>390</v>
      </c>
      <c r="N1395" t="s">
        <v>76</v>
      </c>
      <c r="O1395" t="s">
        <v>199</v>
      </c>
      <c r="P1395" t="s">
        <v>200</v>
      </c>
      <c r="Q1395">
        <v>101061273</v>
      </c>
      <c r="R1395">
        <v>69106830</v>
      </c>
      <c r="S1395" s="1">
        <v>44433</v>
      </c>
      <c r="T1395" t="s">
        <v>50</v>
      </c>
      <c r="U1395">
        <v>29808</v>
      </c>
      <c r="V1395">
        <v>29808</v>
      </c>
      <c r="W1395">
        <v>1</v>
      </c>
      <c r="X1395">
        <v>461840</v>
      </c>
      <c r="Y1395">
        <v>0</v>
      </c>
      <c r="Z1395" t="s">
        <v>51</v>
      </c>
      <c r="AC1395">
        <v>1600000</v>
      </c>
      <c r="AD1395">
        <v>0</v>
      </c>
      <c r="AE1395">
        <v>0</v>
      </c>
      <c r="AF1395" t="s">
        <v>52</v>
      </c>
      <c r="AH1395" t="s">
        <v>644</v>
      </c>
      <c r="AI1395" t="s">
        <v>54</v>
      </c>
      <c r="AK1395" t="s">
        <v>55</v>
      </c>
    </row>
    <row r="1396" spans="1:37" x14ac:dyDescent="0.25">
      <c r="A1396" t="s">
        <v>40</v>
      </c>
      <c r="B1396">
        <v>101060545</v>
      </c>
      <c r="C1396">
        <v>63052</v>
      </c>
      <c r="D1396">
        <v>61885</v>
      </c>
      <c r="E1396" s="1">
        <v>44429</v>
      </c>
      <c r="F1396" s="2">
        <v>33</v>
      </c>
      <c r="G1396" t="s">
        <v>41</v>
      </c>
      <c r="H1396" t="s">
        <v>389</v>
      </c>
      <c r="I1396" t="s">
        <v>127</v>
      </c>
      <c r="J1396" t="s">
        <v>44</v>
      </c>
      <c r="K1396" t="s">
        <v>129</v>
      </c>
      <c r="L1396" t="s">
        <v>96</v>
      </c>
      <c r="M1396" t="s">
        <v>390</v>
      </c>
      <c r="N1396" t="s">
        <v>76</v>
      </c>
      <c r="O1396" t="s">
        <v>199</v>
      </c>
      <c r="P1396" t="s">
        <v>200</v>
      </c>
      <c r="Q1396">
        <v>101061274</v>
      </c>
      <c r="R1396">
        <v>73056824</v>
      </c>
      <c r="S1396" s="1">
        <v>44433</v>
      </c>
      <c r="T1396" t="s">
        <v>50</v>
      </c>
      <c r="U1396">
        <v>29808</v>
      </c>
      <c r="V1396">
        <v>29808</v>
      </c>
      <c r="W1396">
        <v>1</v>
      </c>
      <c r="X1396">
        <v>461840</v>
      </c>
      <c r="Y1396">
        <v>0</v>
      </c>
      <c r="Z1396" t="s">
        <v>51</v>
      </c>
      <c r="AC1396">
        <v>1600000</v>
      </c>
      <c r="AD1396">
        <v>0</v>
      </c>
      <c r="AE1396">
        <v>0</v>
      </c>
      <c r="AF1396" t="s">
        <v>52</v>
      </c>
      <c r="AH1396" t="s">
        <v>644</v>
      </c>
      <c r="AI1396" t="s">
        <v>54</v>
      </c>
      <c r="AK1396" t="s">
        <v>55</v>
      </c>
    </row>
    <row r="1397" spans="1:37" x14ac:dyDescent="0.25">
      <c r="A1397" t="s">
        <v>40</v>
      </c>
      <c r="B1397">
        <v>101060546</v>
      </c>
      <c r="C1397">
        <v>63053</v>
      </c>
      <c r="E1397" s="1">
        <v>44429</v>
      </c>
      <c r="F1397" s="2">
        <v>33</v>
      </c>
      <c r="G1397" t="s">
        <v>893</v>
      </c>
      <c r="H1397" t="s">
        <v>552</v>
      </c>
      <c r="I1397" t="s">
        <v>553</v>
      </c>
      <c r="J1397" t="s">
        <v>44</v>
      </c>
      <c r="K1397" t="s">
        <v>661</v>
      </c>
      <c r="L1397" t="s">
        <v>96</v>
      </c>
      <c r="M1397" t="s">
        <v>661</v>
      </c>
      <c r="N1397" t="s">
        <v>96</v>
      </c>
      <c r="O1397" t="s">
        <v>835</v>
      </c>
      <c r="P1397" t="s">
        <v>836</v>
      </c>
      <c r="Q1397">
        <v>101061275</v>
      </c>
      <c r="R1397">
        <v>0</v>
      </c>
      <c r="S1397" s="1">
        <v>44445</v>
      </c>
      <c r="T1397" t="s">
        <v>136</v>
      </c>
      <c r="U1397">
        <v>0</v>
      </c>
      <c r="V1397">
        <v>0</v>
      </c>
      <c r="W1397">
        <v>1</v>
      </c>
      <c r="X1397">
        <v>0</v>
      </c>
      <c r="Y1397">
        <v>0</v>
      </c>
      <c r="AC1397">
        <v>915254</v>
      </c>
      <c r="AD1397">
        <v>550800</v>
      </c>
      <c r="AE1397">
        <v>0</v>
      </c>
      <c r="AH1397" t="s">
        <v>560</v>
      </c>
      <c r="AI1397" t="s">
        <v>54</v>
      </c>
      <c r="AK1397" t="s">
        <v>55</v>
      </c>
    </row>
    <row r="1398" spans="1:37" x14ac:dyDescent="0.25">
      <c r="A1398" t="s">
        <v>40</v>
      </c>
      <c r="B1398">
        <v>101060547</v>
      </c>
      <c r="C1398">
        <v>63054</v>
      </c>
      <c r="E1398" s="1">
        <v>44429</v>
      </c>
      <c r="F1398" s="2">
        <v>33</v>
      </c>
      <c r="G1398" t="s">
        <v>893</v>
      </c>
      <c r="H1398" t="s">
        <v>552</v>
      </c>
      <c r="I1398" t="s">
        <v>553</v>
      </c>
      <c r="J1398" t="s">
        <v>44</v>
      </c>
      <c r="K1398" t="s">
        <v>661</v>
      </c>
      <c r="L1398" t="s">
        <v>96</v>
      </c>
      <c r="M1398" t="s">
        <v>661</v>
      </c>
      <c r="N1398" t="s">
        <v>96</v>
      </c>
      <c r="O1398" t="s">
        <v>835</v>
      </c>
      <c r="P1398" t="s">
        <v>836</v>
      </c>
      <c r="Q1398">
        <v>101061276</v>
      </c>
      <c r="R1398">
        <v>0</v>
      </c>
      <c r="S1398" s="1">
        <v>44445</v>
      </c>
      <c r="T1398" t="s">
        <v>136</v>
      </c>
      <c r="U1398">
        <v>0</v>
      </c>
      <c r="V1398">
        <v>0</v>
      </c>
      <c r="W1398">
        <v>1</v>
      </c>
      <c r="X1398">
        <v>0</v>
      </c>
      <c r="Y1398">
        <v>0</v>
      </c>
      <c r="AC1398">
        <v>915254</v>
      </c>
      <c r="AD1398">
        <v>550800</v>
      </c>
      <c r="AE1398">
        <v>0</v>
      </c>
      <c r="AH1398" t="s">
        <v>560</v>
      </c>
      <c r="AI1398" t="s">
        <v>54</v>
      </c>
      <c r="AK1398" t="s">
        <v>55</v>
      </c>
    </row>
    <row r="1399" spans="1:37" x14ac:dyDescent="0.25">
      <c r="A1399" t="s">
        <v>40</v>
      </c>
      <c r="B1399">
        <v>101060548</v>
      </c>
      <c r="C1399">
        <v>63055</v>
      </c>
      <c r="E1399" s="1">
        <v>44429</v>
      </c>
      <c r="F1399" s="2">
        <v>33</v>
      </c>
      <c r="G1399" t="s">
        <v>133</v>
      </c>
      <c r="H1399" t="s">
        <v>126</v>
      </c>
      <c r="I1399" t="s">
        <v>127</v>
      </c>
      <c r="J1399" t="s">
        <v>44</v>
      </c>
      <c r="K1399" t="s">
        <v>128</v>
      </c>
      <c r="L1399" t="s">
        <v>96</v>
      </c>
      <c r="M1399" t="s">
        <v>137</v>
      </c>
      <c r="N1399" t="s">
        <v>96</v>
      </c>
      <c r="O1399" t="s">
        <v>545</v>
      </c>
      <c r="P1399" t="s">
        <v>546</v>
      </c>
      <c r="Q1399">
        <v>101061277</v>
      </c>
      <c r="R1399">
        <v>2800</v>
      </c>
      <c r="S1399" s="1">
        <v>44434</v>
      </c>
      <c r="T1399" t="s">
        <v>547</v>
      </c>
      <c r="U1399">
        <v>34200</v>
      </c>
      <c r="V1399">
        <v>34240</v>
      </c>
      <c r="W1399">
        <v>1</v>
      </c>
      <c r="X1399">
        <v>0</v>
      </c>
      <c r="Y1399">
        <v>0</v>
      </c>
      <c r="AC1399">
        <v>537282</v>
      </c>
      <c r="AD1399">
        <v>448500</v>
      </c>
      <c r="AE1399">
        <v>3900</v>
      </c>
      <c r="AH1399" t="s">
        <v>644</v>
      </c>
      <c r="AI1399" t="s">
        <v>54</v>
      </c>
      <c r="AK1399" t="s">
        <v>55</v>
      </c>
    </row>
    <row r="1400" spans="1:37" x14ac:dyDescent="0.25">
      <c r="A1400" t="s">
        <v>40</v>
      </c>
      <c r="B1400">
        <v>101060549</v>
      </c>
      <c r="C1400">
        <v>63056</v>
      </c>
      <c r="E1400" s="1">
        <v>44429</v>
      </c>
      <c r="F1400" s="2">
        <v>33</v>
      </c>
      <c r="G1400" t="s">
        <v>893</v>
      </c>
      <c r="H1400" t="s">
        <v>552</v>
      </c>
      <c r="I1400" t="s">
        <v>553</v>
      </c>
      <c r="J1400" t="s">
        <v>44</v>
      </c>
      <c r="K1400" t="s">
        <v>661</v>
      </c>
      <c r="L1400" t="s">
        <v>96</v>
      </c>
      <c r="M1400" t="s">
        <v>661</v>
      </c>
      <c r="N1400" t="s">
        <v>96</v>
      </c>
      <c r="O1400" t="s">
        <v>835</v>
      </c>
      <c r="P1400" t="s">
        <v>836</v>
      </c>
      <c r="Q1400">
        <v>101061278</v>
      </c>
      <c r="R1400">
        <v>0</v>
      </c>
      <c r="S1400" s="1">
        <v>44445</v>
      </c>
      <c r="T1400" t="s">
        <v>136</v>
      </c>
      <c r="U1400">
        <v>0</v>
      </c>
      <c r="V1400">
        <v>0</v>
      </c>
      <c r="W1400">
        <v>1</v>
      </c>
      <c r="X1400">
        <v>0</v>
      </c>
      <c r="Y1400">
        <v>0</v>
      </c>
      <c r="AC1400">
        <v>915254</v>
      </c>
      <c r="AD1400">
        <v>550800</v>
      </c>
      <c r="AE1400">
        <v>0</v>
      </c>
      <c r="AH1400" t="s">
        <v>560</v>
      </c>
      <c r="AI1400" t="s">
        <v>54</v>
      </c>
      <c r="AK1400" t="s">
        <v>55</v>
      </c>
    </row>
    <row r="1401" spans="1:37" x14ac:dyDescent="0.25">
      <c r="A1401" t="s">
        <v>40</v>
      </c>
      <c r="B1401">
        <v>101060550</v>
      </c>
      <c r="C1401">
        <v>63057</v>
      </c>
      <c r="E1401" s="1">
        <v>44429</v>
      </c>
      <c r="F1401" s="2">
        <v>33</v>
      </c>
      <c r="G1401" t="s">
        <v>308</v>
      </c>
      <c r="H1401" t="s">
        <v>42</v>
      </c>
      <c r="I1401" t="s">
        <v>127</v>
      </c>
      <c r="J1401" t="s">
        <v>44</v>
      </c>
      <c r="K1401" t="s">
        <v>621</v>
      </c>
      <c r="L1401" t="s">
        <v>310</v>
      </c>
      <c r="M1401" t="s">
        <v>114</v>
      </c>
      <c r="N1401" t="s">
        <v>96</v>
      </c>
      <c r="O1401" t="s">
        <v>134</v>
      </c>
      <c r="P1401" t="s">
        <v>135</v>
      </c>
      <c r="Q1401">
        <v>101061279</v>
      </c>
      <c r="R1401">
        <v>79009</v>
      </c>
      <c r="S1401" s="1">
        <v>44433</v>
      </c>
      <c r="T1401" t="s">
        <v>136</v>
      </c>
      <c r="U1401">
        <v>34230</v>
      </c>
      <c r="V1401">
        <v>34200</v>
      </c>
      <c r="W1401">
        <v>1</v>
      </c>
      <c r="X1401">
        <v>0</v>
      </c>
      <c r="Y1401">
        <v>0</v>
      </c>
      <c r="AC1401">
        <v>1318882</v>
      </c>
      <c r="AD1401">
        <v>1207500</v>
      </c>
      <c r="AE1401">
        <v>9450</v>
      </c>
      <c r="AH1401" t="s">
        <v>644</v>
      </c>
      <c r="AI1401" t="s">
        <v>54</v>
      </c>
      <c r="AK1401" t="s">
        <v>55</v>
      </c>
    </row>
    <row r="1402" spans="1:37" x14ac:dyDescent="0.25">
      <c r="A1402" t="s">
        <v>40</v>
      </c>
      <c r="B1402">
        <v>101060551</v>
      </c>
      <c r="C1402">
        <v>63058</v>
      </c>
      <c r="D1402">
        <v>62359</v>
      </c>
      <c r="E1402" s="1">
        <v>44429</v>
      </c>
      <c r="F1402" s="2">
        <v>33</v>
      </c>
      <c r="G1402" t="s">
        <v>41</v>
      </c>
      <c r="H1402" t="s">
        <v>73</v>
      </c>
      <c r="I1402" t="s">
        <v>137</v>
      </c>
      <c r="J1402" t="s">
        <v>44</v>
      </c>
      <c r="K1402" t="s">
        <v>137</v>
      </c>
      <c r="L1402" t="s">
        <v>96</v>
      </c>
      <c r="M1402" t="s">
        <v>143</v>
      </c>
      <c r="N1402" t="s">
        <v>96</v>
      </c>
      <c r="O1402" t="s">
        <v>147</v>
      </c>
      <c r="P1402" t="s">
        <v>148</v>
      </c>
      <c r="Q1402">
        <v>101061280</v>
      </c>
      <c r="R1402" t="s">
        <v>853</v>
      </c>
      <c r="S1402" s="1">
        <v>44439</v>
      </c>
      <c r="T1402" t="s">
        <v>50</v>
      </c>
      <c r="U1402">
        <v>1</v>
      </c>
      <c r="V1402">
        <v>1</v>
      </c>
      <c r="W1402">
        <v>1</v>
      </c>
      <c r="X1402">
        <v>0</v>
      </c>
      <c r="Y1402">
        <v>0</v>
      </c>
      <c r="AC1402">
        <v>324601</v>
      </c>
      <c r="AD1402">
        <v>0</v>
      </c>
      <c r="AE1402">
        <v>0</v>
      </c>
      <c r="AH1402" t="s">
        <v>91</v>
      </c>
      <c r="AI1402" t="s">
        <v>54</v>
      </c>
      <c r="AK1402" t="s">
        <v>55</v>
      </c>
    </row>
    <row r="1403" spans="1:37" x14ac:dyDescent="0.25">
      <c r="A1403" t="s">
        <v>40</v>
      </c>
      <c r="B1403">
        <v>101060553</v>
      </c>
      <c r="C1403">
        <v>63060</v>
      </c>
      <c r="D1403">
        <v>62129</v>
      </c>
      <c r="E1403" s="1">
        <v>44429</v>
      </c>
      <c r="F1403" s="2">
        <v>33</v>
      </c>
      <c r="G1403" t="s">
        <v>41</v>
      </c>
      <c r="H1403" t="s">
        <v>42</v>
      </c>
      <c r="I1403" t="s">
        <v>127</v>
      </c>
      <c r="J1403" t="s">
        <v>44</v>
      </c>
      <c r="K1403" t="s">
        <v>174</v>
      </c>
      <c r="L1403" t="s">
        <v>175</v>
      </c>
      <c r="M1403" t="s">
        <v>114</v>
      </c>
      <c r="N1403" t="s">
        <v>96</v>
      </c>
      <c r="O1403" t="s">
        <v>342</v>
      </c>
      <c r="P1403" t="s">
        <v>343</v>
      </c>
      <c r="Q1403">
        <v>101061282</v>
      </c>
      <c r="R1403">
        <v>821</v>
      </c>
      <c r="S1403" s="1">
        <v>44435</v>
      </c>
      <c r="T1403" t="s">
        <v>50</v>
      </c>
      <c r="U1403">
        <v>34850</v>
      </c>
      <c r="V1403">
        <v>34970</v>
      </c>
      <c r="W1403">
        <v>1</v>
      </c>
      <c r="X1403">
        <v>528160</v>
      </c>
      <c r="Y1403">
        <v>0</v>
      </c>
      <c r="Z1403" t="s">
        <v>51</v>
      </c>
      <c r="AC1403">
        <v>3288098</v>
      </c>
      <c r="AD1403">
        <v>0</v>
      </c>
      <c r="AE1403">
        <v>0</v>
      </c>
      <c r="AF1403" t="s">
        <v>52</v>
      </c>
      <c r="AH1403" t="s">
        <v>120</v>
      </c>
      <c r="AI1403" t="s">
        <v>54</v>
      </c>
      <c r="AK1403" t="s">
        <v>55</v>
      </c>
    </row>
    <row r="1404" spans="1:37" x14ac:dyDescent="0.25">
      <c r="A1404" t="s">
        <v>40</v>
      </c>
      <c r="B1404">
        <v>101060554</v>
      </c>
      <c r="C1404">
        <v>63061</v>
      </c>
      <c r="D1404">
        <v>62214</v>
      </c>
      <c r="E1404" s="1">
        <v>44429</v>
      </c>
      <c r="F1404" s="2">
        <v>33</v>
      </c>
      <c r="G1404" t="s">
        <v>41</v>
      </c>
      <c r="H1404" t="s">
        <v>195</v>
      </c>
      <c r="I1404" t="s">
        <v>196</v>
      </c>
      <c r="J1404" t="s">
        <v>44</v>
      </c>
      <c r="K1404" t="s">
        <v>129</v>
      </c>
      <c r="L1404" t="s">
        <v>96</v>
      </c>
      <c r="M1404" t="s">
        <v>197</v>
      </c>
      <c r="N1404" t="s">
        <v>198</v>
      </c>
      <c r="O1404" t="s">
        <v>490</v>
      </c>
      <c r="P1404" t="s">
        <v>491</v>
      </c>
      <c r="Q1404">
        <v>101061283</v>
      </c>
      <c r="R1404">
        <v>1612013899</v>
      </c>
      <c r="S1404" s="1">
        <v>44438</v>
      </c>
      <c r="T1404" t="s">
        <v>50</v>
      </c>
      <c r="U1404">
        <v>34200</v>
      </c>
      <c r="V1404">
        <v>34230</v>
      </c>
      <c r="W1404">
        <v>1</v>
      </c>
      <c r="X1404">
        <v>370576</v>
      </c>
      <c r="Y1404">
        <v>0</v>
      </c>
      <c r="Z1404" t="s">
        <v>51</v>
      </c>
      <c r="AC1404">
        <v>3762000</v>
      </c>
      <c r="AD1404">
        <v>0</v>
      </c>
      <c r="AE1404">
        <v>0</v>
      </c>
      <c r="AF1404" t="s">
        <v>52</v>
      </c>
      <c r="AH1404" t="s">
        <v>132</v>
      </c>
      <c r="AI1404" t="s">
        <v>54</v>
      </c>
      <c r="AK1404" t="s">
        <v>55</v>
      </c>
    </row>
    <row r="1405" spans="1:37" x14ac:dyDescent="0.25">
      <c r="A1405" t="s">
        <v>40</v>
      </c>
      <c r="B1405">
        <v>101060555</v>
      </c>
      <c r="C1405">
        <v>63062</v>
      </c>
      <c r="D1405">
        <v>62118</v>
      </c>
      <c r="E1405" s="1">
        <v>44429</v>
      </c>
      <c r="F1405" s="2">
        <v>33</v>
      </c>
      <c r="G1405" t="s">
        <v>41</v>
      </c>
      <c r="H1405" t="s">
        <v>42</v>
      </c>
      <c r="I1405" t="s">
        <v>127</v>
      </c>
      <c r="J1405" t="s">
        <v>44</v>
      </c>
      <c r="K1405" t="s">
        <v>174</v>
      </c>
      <c r="L1405" t="s">
        <v>534</v>
      </c>
      <c r="M1405" t="s">
        <v>114</v>
      </c>
      <c r="N1405" t="s">
        <v>96</v>
      </c>
      <c r="O1405" t="s">
        <v>189</v>
      </c>
      <c r="P1405" t="s">
        <v>190</v>
      </c>
      <c r="Q1405">
        <v>101061284</v>
      </c>
      <c r="R1405">
        <v>824</v>
      </c>
      <c r="S1405" s="1">
        <v>44435</v>
      </c>
      <c r="T1405" t="s">
        <v>50</v>
      </c>
      <c r="U1405">
        <v>34890</v>
      </c>
      <c r="V1405">
        <v>34990</v>
      </c>
      <c r="W1405">
        <v>1</v>
      </c>
      <c r="X1405">
        <v>528160</v>
      </c>
      <c r="Y1405">
        <v>18000</v>
      </c>
      <c r="Z1405" t="s">
        <v>51</v>
      </c>
      <c r="AC1405">
        <v>3291872</v>
      </c>
      <c r="AD1405">
        <v>0</v>
      </c>
      <c r="AE1405">
        <v>0</v>
      </c>
      <c r="AF1405" t="s">
        <v>80</v>
      </c>
      <c r="AH1405" t="s">
        <v>120</v>
      </c>
      <c r="AI1405" t="s">
        <v>54</v>
      </c>
      <c r="AK1405" t="s">
        <v>55</v>
      </c>
    </row>
    <row r="1406" spans="1:37" x14ac:dyDescent="0.25">
      <c r="A1406" t="s">
        <v>40</v>
      </c>
      <c r="B1406">
        <v>101060556</v>
      </c>
      <c r="C1406">
        <v>63063</v>
      </c>
      <c r="D1406">
        <v>61861</v>
      </c>
      <c r="E1406" s="1">
        <v>44429</v>
      </c>
      <c r="F1406" s="2">
        <v>33</v>
      </c>
      <c r="G1406" t="s">
        <v>41</v>
      </c>
      <c r="H1406" t="s">
        <v>195</v>
      </c>
      <c r="I1406" t="s">
        <v>196</v>
      </c>
      <c r="J1406" t="s">
        <v>44</v>
      </c>
      <c r="K1406" t="s">
        <v>129</v>
      </c>
      <c r="L1406" t="s">
        <v>96</v>
      </c>
      <c r="M1406" t="s">
        <v>197</v>
      </c>
      <c r="N1406" t="s">
        <v>198</v>
      </c>
      <c r="O1406" t="s">
        <v>378</v>
      </c>
      <c r="P1406" t="s">
        <v>379</v>
      </c>
      <c r="Q1406">
        <v>101061285</v>
      </c>
      <c r="R1406">
        <v>1612013951</v>
      </c>
      <c r="S1406" s="1">
        <v>44440</v>
      </c>
      <c r="T1406" t="s">
        <v>50</v>
      </c>
      <c r="U1406">
        <v>34890</v>
      </c>
      <c r="V1406">
        <v>34870</v>
      </c>
      <c r="W1406">
        <v>1</v>
      </c>
      <c r="X1406">
        <v>370576</v>
      </c>
      <c r="Y1406">
        <v>0</v>
      </c>
      <c r="Z1406" t="s">
        <v>51</v>
      </c>
      <c r="AC1406">
        <v>3837900</v>
      </c>
      <c r="AD1406">
        <v>0</v>
      </c>
      <c r="AE1406">
        <v>0</v>
      </c>
      <c r="AF1406" t="s">
        <v>52</v>
      </c>
      <c r="AH1406" t="s">
        <v>132</v>
      </c>
      <c r="AI1406" t="s">
        <v>54</v>
      </c>
      <c r="AK1406" t="s">
        <v>55</v>
      </c>
    </row>
    <row r="1407" spans="1:37" x14ac:dyDescent="0.25">
      <c r="A1407" t="s">
        <v>40</v>
      </c>
      <c r="B1407">
        <v>101060557</v>
      </c>
      <c r="C1407">
        <v>63064</v>
      </c>
      <c r="D1407">
        <v>62252</v>
      </c>
      <c r="E1407" s="1">
        <v>44429</v>
      </c>
      <c r="F1407" s="2">
        <v>33</v>
      </c>
      <c r="G1407" t="s">
        <v>41</v>
      </c>
      <c r="H1407" t="s">
        <v>42</v>
      </c>
      <c r="I1407" t="s">
        <v>127</v>
      </c>
      <c r="J1407" t="s">
        <v>44</v>
      </c>
      <c r="K1407" t="s">
        <v>174</v>
      </c>
      <c r="L1407" t="s">
        <v>534</v>
      </c>
      <c r="M1407" t="s">
        <v>114</v>
      </c>
      <c r="N1407" t="s">
        <v>96</v>
      </c>
      <c r="O1407" t="s">
        <v>358</v>
      </c>
      <c r="P1407" t="s">
        <v>359</v>
      </c>
      <c r="Q1407">
        <v>101061286</v>
      </c>
      <c r="R1407">
        <v>823</v>
      </c>
      <c r="S1407" s="1">
        <v>44438</v>
      </c>
      <c r="T1407" t="s">
        <v>50</v>
      </c>
      <c r="U1407">
        <v>34360</v>
      </c>
      <c r="V1407">
        <v>34650</v>
      </c>
      <c r="W1407">
        <v>1</v>
      </c>
      <c r="X1407">
        <v>528160</v>
      </c>
      <c r="Y1407">
        <v>0</v>
      </c>
      <c r="Z1407" t="s">
        <v>51</v>
      </c>
      <c r="AC1407">
        <v>3241866</v>
      </c>
      <c r="AD1407">
        <v>0</v>
      </c>
      <c r="AE1407">
        <v>0</v>
      </c>
      <c r="AF1407" t="s">
        <v>52</v>
      </c>
      <c r="AH1407" t="s">
        <v>120</v>
      </c>
      <c r="AI1407" t="s">
        <v>54</v>
      </c>
      <c r="AK1407" t="s">
        <v>55</v>
      </c>
    </row>
    <row r="1408" spans="1:37" x14ac:dyDescent="0.25">
      <c r="A1408" t="s">
        <v>40</v>
      </c>
      <c r="B1408">
        <v>101060558</v>
      </c>
      <c r="C1408">
        <v>63065</v>
      </c>
      <c r="D1408">
        <v>62403</v>
      </c>
      <c r="E1408" s="1">
        <v>44429</v>
      </c>
      <c r="F1408" s="2">
        <v>33</v>
      </c>
      <c r="G1408" t="s">
        <v>41</v>
      </c>
      <c r="H1408" t="s">
        <v>195</v>
      </c>
      <c r="I1408" t="s">
        <v>196</v>
      </c>
      <c r="J1408" t="s">
        <v>44</v>
      </c>
      <c r="K1408" t="s">
        <v>129</v>
      </c>
      <c r="L1408" t="s">
        <v>96</v>
      </c>
      <c r="M1408" t="s">
        <v>197</v>
      </c>
      <c r="N1408" t="s">
        <v>198</v>
      </c>
      <c r="O1408" t="s">
        <v>212</v>
      </c>
      <c r="P1408" t="s">
        <v>213</v>
      </c>
      <c r="Q1408">
        <v>101061287</v>
      </c>
      <c r="R1408">
        <v>1612013957</v>
      </c>
      <c r="S1408" s="1">
        <v>44440</v>
      </c>
      <c r="T1408" t="s">
        <v>50</v>
      </c>
      <c r="U1408">
        <v>34620</v>
      </c>
      <c r="V1408">
        <v>34620</v>
      </c>
      <c r="W1408">
        <v>1</v>
      </c>
      <c r="X1408">
        <v>370576</v>
      </c>
      <c r="Y1408">
        <v>0</v>
      </c>
      <c r="Z1408" t="s">
        <v>51</v>
      </c>
      <c r="AC1408">
        <v>3808200</v>
      </c>
      <c r="AD1408">
        <v>0</v>
      </c>
      <c r="AE1408">
        <v>0</v>
      </c>
      <c r="AF1408" t="s">
        <v>52</v>
      </c>
      <c r="AH1408" t="s">
        <v>132</v>
      </c>
      <c r="AI1408" t="s">
        <v>54</v>
      </c>
      <c r="AK1408" t="s">
        <v>55</v>
      </c>
    </row>
    <row r="1409" spans="1:37" x14ac:dyDescent="0.25">
      <c r="A1409" t="s">
        <v>40</v>
      </c>
      <c r="B1409">
        <v>101060559</v>
      </c>
      <c r="C1409">
        <v>63066</v>
      </c>
      <c r="D1409">
        <v>62282</v>
      </c>
      <c r="E1409" s="1">
        <v>44429</v>
      </c>
      <c r="F1409" s="2">
        <v>33</v>
      </c>
      <c r="G1409" t="s">
        <v>41</v>
      </c>
      <c r="H1409" t="s">
        <v>73</v>
      </c>
      <c r="I1409" t="s">
        <v>137</v>
      </c>
      <c r="J1409" t="s">
        <v>44</v>
      </c>
      <c r="K1409" t="s">
        <v>137</v>
      </c>
      <c r="L1409" t="s">
        <v>96</v>
      </c>
      <c r="M1409" t="s">
        <v>143</v>
      </c>
      <c r="N1409" t="s">
        <v>96</v>
      </c>
      <c r="O1409" t="s">
        <v>245</v>
      </c>
      <c r="P1409" t="s">
        <v>246</v>
      </c>
      <c r="Q1409">
        <v>101061288</v>
      </c>
      <c r="R1409" t="s">
        <v>785</v>
      </c>
      <c r="S1409" s="1">
        <v>44438</v>
      </c>
      <c r="T1409" t="s">
        <v>50</v>
      </c>
      <c r="U1409">
        <v>1</v>
      </c>
      <c r="V1409">
        <v>1</v>
      </c>
      <c r="W1409">
        <v>1</v>
      </c>
      <c r="X1409">
        <v>0</v>
      </c>
      <c r="Y1409">
        <v>0</v>
      </c>
      <c r="AC1409">
        <v>324601</v>
      </c>
      <c r="AD1409">
        <v>0</v>
      </c>
      <c r="AE1409">
        <v>0</v>
      </c>
      <c r="AH1409" t="s">
        <v>91</v>
      </c>
      <c r="AI1409" t="s">
        <v>54</v>
      </c>
      <c r="AK1409" t="s">
        <v>55</v>
      </c>
    </row>
    <row r="1410" spans="1:37" x14ac:dyDescent="0.25">
      <c r="A1410" t="s">
        <v>40</v>
      </c>
      <c r="B1410">
        <v>101060560</v>
      </c>
      <c r="C1410">
        <v>63067</v>
      </c>
      <c r="D1410">
        <v>62291</v>
      </c>
      <c r="E1410" s="1">
        <v>44429</v>
      </c>
      <c r="F1410" s="2">
        <v>33</v>
      </c>
      <c r="G1410" t="s">
        <v>41</v>
      </c>
      <c r="H1410" t="s">
        <v>73</v>
      </c>
      <c r="I1410" t="s">
        <v>137</v>
      </c>
      <c r="J1410" t="s">
        <v>44</v>
      </c>
      <c r="K1410" t="s">
        <v>137</v>
      </c>
      <c r="L1410" t="s">
        <v>96</v>
      </c>
      <c r="M1410" t="s">
        <v>143</v>
      </c>
      <c r="N1410" t="s">
        <v>96</v>
      </c>
      <c r="O1410" t="s">
        <v>686</v>
      </c>
      <c r="P1410" t="s">
        <v>145</v>
      </c>
      <c r="Q1410">
        <v>101061289</v>
      </c>
      <c r="R1410" t="s">
        <v>856</v>
      </c>
      <c r="S1410" s="1">
        <v>44438</v>
      </c>
      <c r="T1410" t="s">
        <v>50</v>
      </c>
      <c r="U1410">
        <v>1</v>
      </c>
      <c r="V1410">
        <v>1</v>
      </c>
      <c r="W1410">
        <v>1</v>
      </c>
      <c r="X1410">
        <v>0</v>
      </c>
      <c r="Y1410">
        <v>0</v>
      </c>
      <c r="AC1410">
        <v>324601</v>
      </c>
      <c r="AD1410">
        <v>0</v>
      </c>
      <c r="AE1410">
        <v>0</v>
      </c>
      <c r="AH1410" t="s">
        <v>91</v>
      </c>
      <c r="AI1410" t="s">
        <v>54</v>
      </c>
      <c r="AK1410" t="s">
        <v>55</v>
      </c>
    </row>
    <row r="1411" spans="1:37" x14ac:dyDescent="0.25">
      <c r="A1411" t="s">
        <v>40</v>
      </c>
      <c r="B1411">
        <v>101060561</v>
      </c>
      <c r="C1411">
        <v>63068</v>
      </c>
      <c r="D1411">
        <v>62016</v>
      </c>
      <c r="E1411" s="1">
        <v>44429</v>
      </c>
      <c r="F1411" s="2">
        <v>33</v>
      </c>
      <c r="G1411" t="s">
        <v>41</v>
      </c>
      <c r="H1411" t="s">
        <v>518</v>
      </c>
      <c r="I1411" t="s">
        <v>127</v>
      </c>
      <c r="J1411" t="s">
        <v>44</v>
      </c>
      <c r="K1411" t="s">
        <v>103</v>
      </c>
      <c r="L1411" t="s">
        <v>65</v>
      </c>
      <c r="M1411" t="s">
        <v>129</v>
      </c>
      <c r="N1411" t="s">
        <v>96</v>
      </c>
      <c r="O1411" t="s">
        <v>203</v>
      </c>
      <c r="P1411" t="s">
        <v>204</v>
      </c>
      <c r="Q1411">
        <v>101061290</v>
      </c>
      <c r="R1411">
        <v>79078</v>
      </c>
      <c r="S1411" s="1">
        <v>44434</v>
      </c>
      <c r="T1411" t="s">
        <v>50</v>
      </c>
      <c r="U1411">
        <v>34300</v>
      </c>
      <c r="V1411">
        <v>34400</v>
      </c>
      <c r="W1411">
        <v>1</v>
      </c>
      <c r="X1411">
        <v>294975</v>
      </c>
      <c r="Y1411">
        <v>87000</v>
      </c>
      <c r="Z1411" t="s">
        <v>51</v>
      </c>
      <c r="AC1411">
        <v>3258500</v>
      </c>
      <c r="AD1411">
        <v>0</v>
      </c>
      <c r="AE1411">
        <v>0</v>
      </c>
      <c r="AF1411" t="s">
        <v>80</v>
      </c>
      <c r="AH1411" t="s">
        <v>132</v>
      </c>
      <c r="AI1411" t="s">
        <v>54</v>
      </c>
      <c r="AK1411" t="s">
        <v>55</v>
      </c>
    </row>
    <row r="1412" spans="1:37" x14ac:dyDescent="0.25">
      <c r="A1412" t="s">
        <v>40</v>
      </c>
      <c r="B1412">
        <v>101060562</v>
      </c>
      <c r="C1412">
        <v>63069</v>
      </c>
      <c r="D1412">
        <v>61986</v>
      </c>
      <c r="E1412" s="1">
        <v>44429</v>
      </c>
      <c r="F1412" s="2">
        <v>33</v>
      </c>
      <c r="G1412" t="s">
        <v>41</v>
      </c>
      <c r="H1412" t="s">
        <v>376</v>
      </c>
      <c r="I1412" t="s">
        <v>127</v>
      </c>
      <c r="J1412" t="s">
        <v>44</v>
      </c>
      <c r="K1412" t="s">
        <v>143</v>
      </c>
      <c r="L1412" t="s">
        <v>96</v>
      </c>
      <c r="M1412" t="s">
        <v>129</v>
      </c>
      <c r="N1412" t="s">
        <v>96</v>
      </c>
      <c r="O1412" t="s">
        <v>147</v>
      </c>
      <c r="P1412" t="s">
        <v>148</v>
      </c>
      <c r="Q1412">
        <v>101061291</v>
      </c>
      <c r="R1412" t="s">
        <v>878</v>
      </c>
      <c r="S1412" s="1">
        <v>44434</v>
      </c>
      <c r="T1412" t="s">
        <v>50</v>
      </c>
      <c r="U1412">
        <v>1</v>
      </c>
      <c r="V1412">
        <v>1</v>
      </c>
      <c r="W1412">
        <v>1</v>
      </c>
      <c r="X1412">
        <v>0</v>
      </c>
      <c r="Y1412">
        <v>0</v>
      </c>
      <c r="AC1412">
        <v>162301</v>
      </c>
      <c r="AD1412">
        <v>0</v>
      </c>
      <c r="AE1412">
        <v>0</v>
      </c>
      <c r="AH1412" t="s">
        <v>91</v>
      </c>
      <c r="AI1412" t="s">
        <v>54</v>
      </c>
      <c r="AK1412" t="s">
        <v>55</v>
      </c>
    </row>
    <row r="1413" spans="1:37" x14ac:dyDescent="0.25">
      <c r="A1413" t="s">
        <v>40</v>
      </c>
      <c r="B1413">
        <v>101060563</v>
      </c>
      <c r="C1413">
        <v>63070</v>
      </c>
      <c r="D1413">
        <v>61987</v>
      </c>
      <c r="E1413" s="1">
        <v>44429</v>
      </c>
      <c r="F1413" s="2">
        <v>33</v>
      </c>
      <c r="G1413" t="s">
        <v>41</v>
      </c>
      <c r="H1413" t="s">
        <v>376</v>
      </c>
      <c r="I1413" t="s">
        <v>127</v>
      </c>
      <c r="J1413" t="s">
        <v>44</v>
      </c>
      <c r="K1413" t="s">
        <v>143</v>
      </c>
      <c r="L1413" t="s">
        <v>96</v>
      </c>
      <c r="M1413" t="s">
        <v>129</v>
      </c>
      <c r="N1413" t="s">
        <v>96</v>
      </c>
      <c r="O1413" t="s">
        <v>147</v>
      </c>
      <c r="P1413" t="s">
        <v>148</v>
      </c>
      <c r="Q1413">
        <v>101061292</v>
      </c>
      <c r="R1413" t="s">
        <v>894</v>
      </c>
      <c r="S1413" s="1">
        <v>44434</v>
      </c>
      <c r="T1413" t="s">
        <v>50</v>
      </c>
      <c r="U1413">
        <v>1</v>
      </c>
      <c r="V1413">
        <v>1</v>
      </c>
      <c r="W1413">
        <v>1</v>
      </c>
      <c r="X1413">
        <v>0</v>
      </c>
      <c r="Y1413">
        <v>0</v>
      </c>
      <c r="AC1413">
        <v>162301</v>
      </c>
      <c r="AD1413">
        <v>0</v>
      </c>
      <c r="AE1413">
        <v>0</v>
      </c>
      <c r="AH1413" t="s">
        <v>91</v>
      </c>
      <c r="AI1413" t="s">
        <v>54</v>
      </c>
      <c r="AK1413" t="s">
        <v>55</v>
      </c>
    </row>
    <row r="1414" spans="1:37" x14ac:dyDescent="0.25">
      <c r="A1414" t="s">
        <v>40</v>
      </c>
      <c r="B1414">
        <v>101060564</v>
      </c>
      <c r="C1414">
        <v>63071</v>
      </c>
      <c r="D1414">
        <v>61989</v>
      </c>
      <c r="E1414" s="1">
        <v>44429</v>
      </c>
      <c r="F1414" s="2">
        <v>33</v>
      </c>
      <c r="G1414" t="s">
        <v>41</v>
      </c>
      <c r="H1414" t="s">
        <v>376</v>
      </c>
      <c r="I1414" t="s">
        <v>127</v>
      </c>
      <c r="J1414" t="s">
        <v>44</v>
      </c>
      <c r="K1414" t="s">
        <v>143</v>
      </c>
      <c r="L1414" t="s">
        <v>96</v>
      </c>
      <c r="M1414" t="s">
        <v>129</v>
      </c>
      <c r="N1414" t="s">
        <v>96</v>
      </c>
      <c r="O1414" t="s">
        <v>245</v>
      </c>
      <c r="P1414" t="s">
        <v>246</v>
      </c>
      <c r="Q1414">
        <v>101061293</v>
      </c>
      <c r="R1414" t="s">
        <v>877</v>
      </c>
      <c r="S1414" s="1">
        <v>44434</v>
      </c>
      <c r="T1414" t="s">
        <v>50</v>
      </c>
      <c r="U1414">
        <v>1</v>
      </c>
      <c r="V1414">
        <v>1</v>
      </c>
      <c r="W1414">
        <v>1</v>
      </c>
      <c r="X1414">
        <v>0</v>
      </c>
      <c r="Y1414">
        <v>0</v>
      </c>
      <c r="AC1414">
        <v>162301</v>
      </c>
      <c r="AD1414">
        <v>0</v>
      </c>
      <c r="AE1414">
        <v>0</v>
      </c>
      <c r="AH1414" t="s">
        <v>91</v>
      </c>
      <c r="AI1414" t="s">
        <v>54</v>
      </c>
      <c r="AK1414" t="s">
        <v>55</v>
      </c>
    </row>
    <row r="1415" spans="1:37" x14ac:dyDescent="0.25">
      <c r="A1415" t="s">
        <v>40</v>
      </c>
      <c r="B1415">
        <v>101060565</v>
      </c>
      <c r="C1415">
        <v>63072</v>
      </c>
      <c r="D1415">
        <v>61990</v>
      </c>
      <c r="E1415" s="1">
        <v>44429</v>
      </c>
      <c r="F1415" s="2">
        <v>33</v>
      </c>
      <c r="G1415" t="s">
        <v>41</v>
      </c>
      <c r="H1415" t="s">
        <v>376</v>
      </c>
      <c r="I1415" t="s">
        <v>127</v>
      </c>
      <c r="J1415" t="s">
        <v>44</v>
      </c>
      <c r="K1415" t="s">
        <v>143</v>
      </c>
      <c r="L1415" t="s">
        <v>96</v>
      </c>
      <c r="M1415" t="s">
        <v>129</v>
      </c>
      <c r="N1415" t="s">
        <v>96</v>
      </c>
      <c r="O1415" t="s">
        <v>245</v>
      </c>
      <c r="P1415" t="s">
        <v>246</v>
      </c>
      <c r="Q1415">
        <v>101061294</v>
      </c>
      <c r="R1415" t="s">
        <v>895</v>
      </c>
      <c r="S1415" s="1">
        <v>44434</v>
      </c>
      <c r="T1415" t="s">
        <v>50</v>
      </c>
      <c r="U1415">
        <v>1</v>
      </c>
      <c r="V1415">
        <v>1</v>
      </c>
      <c r="W1415">
        <v>1</v>
      </c>
      <c r="X1415">
        <v>0</v>
      </c>
      <c r="Y1415">
        <v>0</v>
      </c>
      <c r="AC1415">
        <v>162301</v>
      </c>
      <c r="AD1415">
        <v>0</v>
      </c>
      <c r="AE1415">
        <v>0</v>
      </c>
      <c r="AH1415" t="s">
        <v>91</v>
      </c>
      <c r="AI1415" t="s">
        <v>54</v>
      </c>
      <c r="AK1415" t="s">
        <v>55</v>
      </c>
    </row>
    <row r="1416" spans="1:37" x14ac:dyDescent="0.25">
      <c r="A1416" t="s">
        <v>40</v>
      </c>
      <c r="B1416">
        <v>101060566</v>
      </c>
      <c r="C1416">
        <v>63073</v>
      </c>
      <c r="D1416">
        <v>61993</v>
      </c>
      <c r="E1416" s="1">
        <v>44429</v>
      </c>
      <c r="F1416" s="2">
        <v>33</v>
      </c>
      <c r="G1416" t="s">
        <v>41</v>
      </c>
      <c r="H1416" t="s">
        <v>376</v>
      </c>
      <c r="I1416" t="s">
        <v>127</v>
      </c>
      <c r="J1416" t="s">
        <v>44</v>
      </c>
      <c r="K1416" t="s">
        <v>143</v>
      </c>
      <c r="L1416" t="s">
        <v>96</v>
      </c>
      <c r="M1416" t="s">
        <v>129</v>
      </c>
      <c r="N1416" t="s">
        <v>96</v>
      </c>
      <c r="O1416" t="s">
        <v>245</v>
      </c>
      <c r="P1416" t="s">
        <v>246</v>
      </c>
      <c r="Q1416">
        <v>101061295</v>
      </c>
      <c r="R1416" t="s">
        <v>896</v>
      </c>
      <c r="S1416" s="1">
        <v>44434</v>
      </c>
      <c r="T1416" t="s">
        <v>50</v>
      </c>
      <c r="U1416">
        <v>1</v>
      </c>
      <c r="V1416">
        <v>1</v>
      </c>
      <c r="W1416">
        <v>1</v>
      </c>
      <c r="X1416">
        <v>0</v>
      </c>
      <c r="Y1416">
        <v>0</v>
      </c>
      <c r="AC1416">
        <v>162301</v>
      </c>
      <c r="AD1416">
        <v>0</v>
      </c>
      <c r="AE1416">
        <v>0</v>
      </c>
      <c r="AH1416" t="s">
        <v>91</v>
      </c>
      <c r="AI1416" t="s">
        <v>54</v>
      </c>
      <c r="AK1416" t="s">
        <v>55</v>
      </c>
    </row>
    <row r="1417" spans="1:37" x14ac:dyDescent="0.25">
      <c r="A1417" t="s">
        <v>40</v>
      </c>
      <c r="B1417">
        <v>101060567</v>
      </c>
      <c r="C1417">
        <v>63074</v>
      </c>
      <c r="D1417">
        <v>61996</v>
      </c>
      <c r="E1417" s="1">
        <v>44429</v>
      </c>
      <c r="F1417" s="2">
        <v>33</v>
      </c>
      <c r="G1417" t="s">
        <v>41</v>
      </c>
      <c r="H1417" t="s">
        <v>376</v>
      </c>
      <c r="I1417" t="s">
        <v>127</v>
      </c>
      <c r="J1417" t="s">
        <v>44</v>
      </c>
      <c r="K1417" t="s">
        <v>143</v>
      </c>
      <c r="L1417" t="s">
        <v>96</v>
      </c>
      <c r="M1417" t="s">
        <v>129</v>
      </c>
      <c r="N1417" t="s">
        <v>96</v>
      </c>
      <c r="O1417" t="s">
        <v>402</v>
      </c>
      <c r="P1417" t="s">
        <v>148</v>
      </c>
      <c r="Q1417">
        <v>101061296</v>
      </c>
      <c r="R1417" t="s">
        <v>892</v>
      </c>
      <c r="S1417" s="1">
        <v>44434</v>
      </c>
      <c r="T1417" t="s">
        <v>50</v>
      </c>
      <c r="U1417">
        <v>1</v>
      </c>
      <c r="V1417">
        <v>1</v>
      </c>
      <c r="W1417">
        <v>1</v>
      </c>
      <c r="X1417">
        <v>0</v>
      </c>
      <c r="Y1417">
        <v>0</v>
      </c>
      <c r="AC1417">
        <v>162301</v>
      </c>
      <c r="AD1417">
        <v>0</v>
      </c>
      <c r="AE1417">
        <v>0</v>
      </c>
      <c r="AH1417" t="s">
        <v>91</v>
      </c>
      <c r="AI1417" t="s">
        <v>54</v>
      </c>
      <c r="AK1417" t="s">
        <v>55</v>
      </c>
    </row>
    <row r="1418" spans="1:37" x14ac:dyDescent="0.25">
      <c r="A1418" t="s">
        <v>40</v>
      </c>
      <c r="B1418">
        <v>101060568</v>
      </c>
      <c r="C1418">
        <v>63075</v>
      </c>
      <c r="D1418">
        <v>62001</v>
      </c>
      <c r="E1418" s="1">
        <v>44429</v>
      </c>
      <c r="F1418" s="2">
        <v>33</v>
      </c>
      <c r="G1418" t="s">
        <v>41</v>
      </c>
      <c r="H1418" t="s">
        <v>376</v>
      </c>
      <c r="I1418" t="s">
        <v>127</v>
      </c>
      <c r="J1418" t="s">
        <v>44</v>
      </c>
      <c r="K1418" t="s">
        <v>143</v>
      </c>
      <c r="L1418" t="s">
        <v>96</v>
      </c>
      <c r="M1418" t="s">
        <v>129</v>
      </c>
      <c r="N1418" t="s">
        <v>96</v>
      </c>
      <c r="O1418" t="s">
        <v>245</v>
      </c>
      <c r="P1418" t="s">
        <v>246</v>
      </c>
      <c r="Q1418">
        <v>101061297</v>
      </c>
      <c r="R1418" t="s">
        <v>897</v>
      </c>
      <c r="S1418" s="1">
        <v>44434</v>
      </c>
      <c r="T1418" t="s">
        <v>50</v>
      </c>
      <c r="U1418">
        <v>1</v>
      </c>
      <c r="V1418">
        <v>1</v>
      </c>
      <c r="W1418">
        <v>1</v>
      </c>
      <c r="X1418">
        <v>0</v>
      </c>
      <c r="Y1418">
        <v>0</v>
      </c>
      <c r="AC1418">
        <v>162301</v>
      </c>
      <c r="AD1418">
        <v>0</v>
      </c>
      <c r="AE1418">
        <v>0</v>
      </c>
      <c r="AH1418" t="s">
        <v>91</v>
      </c>
      <c r="AI1418" t="s">
        <v>54</v>
      </c>
      <c r="AK1418" t="s">
        <v>55</v>
      </c>
    </row>
    <row r="1419" spans="1:37" x14ac:dyDescent="0.25">
      <c r="A1419" t="s">
        <v>40</v>
      </c>
      <c r="B1419">
        <v>101060569</v>
      </c>
      <c r="C1419">
        <v>63076</v>
      </c>
      <c r="D1419">
        <v>62002</v>
      </c>
      <c r="E1419" s="1">
        <v>44429</v>
      </c>
      <c r="F1419" s="2">
        <v>33</v>
      </c>
      <c r="G1419" t="s">
        <v>41</v>
      </c>
      <c r="H1419" t="s">
        <v>376</v>
      </c>
      <c r="I1419" t="s">
        <v>127</v>
      </c>
      <c r="J1419" t="s">
        <v>44</v>
      </c>
      <c r="K1419" t="s">
        <v>143</v>
      </c>
      <c r="L1419" t="s">
        <v>96</v>
      </c>
      <c r="M1419" t="s">
        <v>129</v>
      </c>
      <c r="N1419" t="s">
        <v>96</v>
      </c>
      <c r="O1419" t="s">
        <v>245</v>
      </c>
      <c r="P1419" t="s">
        <v>246</v>
      </c>
      <c r="Q1419">
        <v>101061298</v>
      </c>
      <c r="R1419" t="s">
        <v>898</v>
      </c>
      <c r="S1419" s="1">
        <v>44434</v>
      </c>
      <c r="T1419" t="s">
        <v>50</v>
      </c>
      <c r="U1419">
        <v>1</v>
      </c>
      <c r="V1419">
        <v>1</v>
      </c>
      <c r="W1419">
        <v>1</v>
      </c>
      <c r="X1419">
        <v>0</v>
      </c>
      <c r="Y1419">
        <v>0</v>
      </c>
      <c r="AC1419">
        <v>162301</v>
      </c>
      <c r="AD1419">
        <v>0</v>
      </c>
      <c r="AE1419">
        <v>0</v>
      </c>
      <c r="AH1419" t="s">
        <v>91</v>
      </c>
      <c r="AI1419" t="s">
        <v>54</v>
      </c>
      <c r="AK1419" t="s">
        <v>55</v>
      </c>
    </row>
    <row r="1420" spans="1:37" x14ac:dyDescent="0.25">
      <c r="A1420" t="s">
        <v>40</v>
      </c>
      <c r="B1420">
        <v>101060570</v>
      </c>
      <c r="C1420">
        <v>63077</v>
      </c>
      <c r="D1420">
        <v>62004</v>
      </c>
      <c r="E1420" s="1">
        <v>44429</v>
      </c>
      <c r="F1420" s="2">
        <v>33</v>
      </c>
      <c r="G1420" t="s">
        <v>41</v>
      </c>
      <c r="H1420" t="s">
        <v>376</v>
      </c>
      <c r="I1420" t="s">
        <v>127</v>
      </c>
      <c r="J1420" t="s">
        <v>44</v>
      </c>
      <c r="K1420" t="s">
        <v>143</v>
      </c>
      <c r="L1420" t="s">
        <v>96</v>
      </c>
      <c r="M1420" t="s">
        <v>129</v>
      </c>
      <c r="N1420" t="s">
        <v>96</v>
      </c>
      <c r="O1420" t="s">
        <v>686</v>
      </c>
      <c r="P1420" t="s">
        <v>145</v>
      </c>
      <c r="Q1420">
        <v>101061299</v>
      </c>
      <c r="R1420" t="s">
        <v>899</v>
      </c>
      <c r="S1420" s="1">
        <v>44434</v>
      </c>
      <c r="T1420" t="s">
        <v>50</v>
      </c>
      <c r="U1420">
        <v>1</v>
      </c>
      <c r="V1420">
        <v>1</v>
      </c>
      <c r="W1420">
        <v>1</v>
      </c>
      <c r="X1420">
        <v>0</v>
      </c>
      <c r="Y1420">
        <v>0</v>
      </c>
      <c r="AC1420">
        <v>162301</v>
      </c>
      <c r="AD1420">
        <v>0</v>
      </c>
      <c r="AE1420">
        <v>0</v>
      </c>
      <c r="AH1420" t="s">
        <v>91</v>
      </c>
      <c r="AI1420" t="s">
        <v>54</v>
      </c>
      <c r="AK1420" t="s">
        <v>55</v>
      </c>
    </row>
    <row r="1421" spans="1:37" x14ac:dyDescent="0.25">
      <c r="A1421" t="s">
        <v>40</v>
      </c>
      <c r="B1421">
        <v>101060571</v>
      </c>
      <c r="C1421">
        <v>63078</v>
      </c>
      <c r="D1421">
        <v>61984</v>
      </c>
      <c r="E1421" s="1">
        <v>44429</v>
      </c>
      <c r="F1421" s="2">
        <v>33</v>
      </c>
      <c r="G1421" t="s">
        <v>41</v>
      </c>
      <c r="H1421" t="s">
        <v>376</v>
      </c>
      <c r="I1421" t="s">
        <v>127</v>
      </c>
      <c r="J1421" t="s">
        <v>44</v>
      </c>
      <c r="K1421" t="s">
        <v>129</v>
      </c>
      <c r="L1421" t="s">
        <v>96</v>
      </c>
      <c r="M1421" t="s">
        <v>129</v>
      </c>
      <c r="N1421" t="s">
        <v>96</v>
      </c>
      <c r="O1421" t="s">
        <v>147</v>
      </c>
      <c r="P1421" t="s">
        <v>148</v>
      </c>
      <c r="Q1421">
        <v>101061300</v>
      </c>
      <c r="R1421" t="s">
        <v>894</v>
      </c>
      <c r="S1421" s="1">
        <v>44434</v>
      </c>
      <c r="T1421" t="s">
        <v>50</v>
      </c>
      <c r="U1421">
        <v>1</v>
      </c>
      <c r="V1421">
        <v>1</v>
      </c>
      <c r="W1421">
        <v>1</v>
      </c>
      <c r="X1421">
        <v>0</v>
      </c>
      <c r="Y1421">
        <v>0</v>
      </c>
      <c r="AC1421">
        <v>293188</v>
      </c>
      <c r="AD1421">
        <v>0</v>
      </c>
      <c r="AE1421">
        <v>0</v>
      </c>
      <c r="AH1421" t="s">
        <v>91</v>
      </c>
      <c r="AI1421" t="s">
        <v>54</v>
      </c>
      <c r="AK1421" t="s">
        <v>55</v>
      </c>
    </row>
    <row r="1422" spans="1:37" x14ac:dyDescent="0.25">
      <c r="A1422" t="s">
        <v>40</v>
      </c>
      <c r="B1422">
        <v>101060572</v>
      </c>
      <c r="C1422">
        <v>63079</v>
      </c>
      <c r="D1422">
        <v>62012</v>
      </c>
      <c r="E1422" s="1">
        <v>44429</v>
      </c>
      <c r="F1422" s="2">
        <v>33</v>
      </c>
      <c r="G1422" t="s">
        <v>41</v>
      </c>
      <c r="H1422" t="s">
        <v>376</v>
      </c>
      <c r="I1422" t="s">
        <v>127</v>
      </c>
      <c r="J1422" t="s">
        <v>44</v>
      </c>
      <c r="K1422" t="s">
        <v>129</v>
      </c>
      <c r="L1422" t="s">
        <v>96</v>
      </c>
      <c r="M1422" t="s">
        <v>129</v>
      </c>
      <c r="N1422" t="s">
        <v>96</v>
      </c>
      <c r="O1422" t="s">
        <v>245</v>
      </c>
      <c r="P1422" t="s">
        <v>246</v>
      </c>
      <c r="Q1422">
        <v>101061301</v>
      </c>
      <c r="R1422" t="s">
        <v>900</v>
      </c>
      <c r="S1422" s="1">
        <v>44434</v>
      </c>
      <c r="T1422" t="s">
        <v>50</v>
      </c>
      <c r="U1422">
        <v>1</v>
      </c>
      <c r="V1422">
        <v>1</v>
      </c>
      <c r="W1422">
        <v>1</v>
      </c>
      <c r="X1422">
        <v>0</v>
      </c>
      <c r="Y1422">
        <v>0</v>
      </c>
      <c r="AC1422">
        <v>293188</v>
      </c>
      <c r="AD1422">
        <v>0</v>
      </c>
      <c r="AE1422">
        <v>0</v>
      </c>
      <c r="AH1422" t="s">
        <v>91</v>
      </c>
      <c r="AI1422" t="s">
        <v>54</v>
      </c>
      <c r="AK1422" t="s">
        <v>55</v>
      </c>
    </row>
    <row r="1423" spans="1:37" x14ac:dyDescent="0.25">
      <c r="A1423" t="s">
        <v>40</v>
      </c>
      <c r="B1423">
        <v>101060573</v>
      </c>
      <c r="C1423">
        <v>63080</v>
      </c>
      <c r="D1423">
        <v>62019</v>
      </c>
      <c r="E1423" s="1">
        <v>44429</v>
      </c>
      <c r="F1423" s="2">
        <v>33</v>
      </c>
      <c r="G1423" t="s">
        <v>41</v>
      </c>
      <c r="H1423" t="s">
        <v>376</v>
      </c>
      <c r="I1423" t="s">
        <v>127</v>
      </c>
      <c r="J1423" t="s">
        <v>44</v>
      </c>
      <c r="K1423" t="s">
        <v>129</v>
      </c>
      <c r="L1423" t="s">
        <v>96</v>
      </c>
      <c r="M1423" t="s">
        <v>129</v>
      </c>
      <c r="N1423" t="s">
        <v>96</v>
      </c>
      <c r="O1423" t="s">
        <v>245</v>
      </c>
      <c r="P1423" t="s">
        <v>246</v>
      </c>
      <c r="Q1423">
        <v>101061302</v>
      </c>
      <c r="R1423" t="s">
        <v>901</v>
      </c>
      <c r="S1423" s="1">
        <v>44434</v>
      </c>
      <c r="T1423" t="s">
        <v>50</v>
      </c>
      <c r="U1423">
        <v>1</v>
      </c>
      <c r="V1423">
        <v>1</v>
      </c>
      <c r="W1423">
        <v>1</v>
      </c>
      <c r="X1423">
        <v>0</v>
      </c>
      <c r="Y1423">
        <v>0</v>
      </c>
      <c r="AC1423">
        <v>293188</v>
      </c>
      <c r="AD1423">
        <v>0</v>
      </c>
      <c r="AE1423">
        <v>0</v>
      </c>
      <c r="AH1423" t="s">
        <v>91</v>
      </c>
      <c r="AI1423" t="s">
        <v>54</v>
      </c>
      <c r="AK1423" t="s">
        <v>55</v>
      </c>
    </row>
    <row r="1424" spans="1:37" x14ac:dyDescent="0.25">
      <c r="A1424" t="s">
        <v>40</v>
      </c>
      <c r="B1424">
        <v>101060575</v>
      </c>
      <c r="C1424">
        <v>63082</v>
      </c>
      <c r="D1424">
        <v>61985</v>
      </c>
      <c r="E1424" s="1">
        <v>44429</v>
      </c>
      <c r="F1424" s="2">
        <v>33</v>
      </c>
      <c r="G1424" t="s">
        <v>41</v>
      </c>
      <c r="H1424" t="s">
        <v>426</v>
      </c>
      <c r="I1424" t="s">
        <v>127</v>
      </c>
      <c r="J1424" t="s">
        <v>44</v>
      </c>
      <c r="K1424" t="s">
        <v>129</v>
      </c>
      <c r="L1424" t="s">
        <v>96</v>
      </c>
      <c r="M1424" t="s">
        <v>129</v>
      </c>
      <c r="N1424" t="s">
        <v>96</v>
      </c>
      <c r="O1424" t="s">
        <v>147</v>
      </c>
      <c r="P1424" t="s">
        <v>148</v>
      </c>
      <c r="Q1424">
        <v>101061304</v>
      </c>
      <c r="R1424" t="s">
        <v>845</v>
      </c>
      <c r="S1424" s="1">
        <v>44434</v>
      </c>
      <c r="T1424" t="s">
        <v>50</v>
      </c>
      <c r="U1424">
        <v>2</v>
      </c>
      <c r="V1424">
        <v>2</v>
      </c>
      <c r="W1424">
        <v>1</v>
      </c>
      <c r="X1424">
        <v>0</v>
      </c>
      <c r="Y1424">
        <v>0</v>
      </c>
      <c r="AC1424">
        <v>73297</v>
      </c>
      <c r="AD1424">
        <v>0</v>
      </c>
      <c r="AE1424">
        <v>0</v>
      </c>
      <c r="AH1424" t="s">
        <v>91</v>
      </c>
      <c r="AI1424" t="s">
        <v>54</v>
      </c>
      <c r="AK1424" t="s">
        <v>55</v>
      </c>
    </row>
    <row r="1425" spans="1:37" x14ac:dyDescent="0.25">
      <c r="A1425" t="s">
        <v>40</v>
      </c>
      <c r="B1425">
        <v>101060576</v>
      </c>
      <c r="C1425">
        <v>63083</v>
      </c>
      <c r="D1425">
        <v>61988</v>
      </c>
      <c r="E1425" s="1">
        <v>44429</v>
      </c>
      <c r="F1425" s="2">
        <v>33</v>
      </c>
      <c r="G1425" t="s">
        <v>41</v>
      </c>
      <c r="H1425" t="s">
        <v>426</v>
      </c>
      <c r="I1425" t="s">
        <v>127</v>
      </c>
      <c r="J1425" t="s">
        <v>44</v>
      </c>
      <c r="K1425" t="s">
        <v>129</v>
      </c>
      <c r="L1425" t="s">
        <v>96</v>
      </c>
      <c r="M1425" t="s">
        <v>129</v>
      </c>
      <c r="N1425" t="s">
        <v>96</v>
      </c>
      <c r="O1425" t="s">
        <v>245</v>
      </c>
      <c r="P1425" t="s">
        <v>246</v>
      </c>
      <c r="Q1425">
        <v>101061305</v>
      </c>
      <c r="R1425" t="s">
        <v>844</v>
      </c>
      <c r="S1425" s="1">
        <v>44434</v>
      </c>
      <c r="T1425" t="s">
        <v>50</v>
      </c>
      <c r="U1425">
        <v>1</v>
      </c>
      <c r="V1425">
        <v>1</v>
      </c>
      <c r="W1425">
        <v>1</v>
      </c>
      <c r="X1425">
        <v>0</v>
      </c>
      <c r="Y1425">
        <v>0</v>
      </c>
      <c r="AC1425">
        <v>36648</v>
      </c>
      <c r="AD1425">
        <v>0</v>
      </c>
      <c r="AE1425">
        <v>0</v>
      </c>
      <c r="AH1425" t="s">
        <v>91</v>
      </c>
      <c r="AI1425" t="s">
        <v>54</v>
      </c>
      <c r="AK1425" t="s">
        <v>55</v>
      </c>
    </row>
    <row r="1426" spans="1:37" x14ac:dyDescent="0.25">
      <c r="A1426" t="s">
        <v>40</v>
      </c>
      <c r="B1426">
        <v>101060577</v>
      </c>
      <c r="C1426">
        <v>63084</v>
      </c>
      <c r="D1426">
        <v>61998</v>
      </c>
      <c r="E1426" s="1">
        <v>44429</v>
      </c>
      <c r="F1426" s="2">
        <v>33</v>
      </c>
      <c r="G1426" t="s">
        <v>41</v>
      </c>
      <c r="H1426" t="s">
        <v>426</v>
      </c>
      <c r="I1426" t="s">
        <v>127</v>
      </c>
      <c r="J1426" t="s">
        <v>44</v>
      </c>
      <c r="K1426" t="s">
        <v>129</v>
      </c>
      <c r="L1426" t="s">
        <v>96</v>
      </c>
      <c r="M1426" t="s">
        <v>129</v>
      </c>
      <c r="N1426" t="s">
        <v>96</v>
      </c>
      <c r="O1426" t="s">
        <v>245</v>
      </c>
      <c r="P1426" t="s">
        <v>246</v>
      </c>
      <c r="Q1426">
        <v>101061306</v>
      </c>
      <c r="R1426" t="s">
        <v>895</v>
      </c>
      <c r="S1426" s="1">
        <v>44434</v>
      </c>
      <c r="T1426" t="s">
        <v>50</v>
      </c>
      <c r="U1426">
        <v>2</v>
      </c>
      <c r="V1426">
        <v>2</v>
      </c>
      <c r="W1426">
        <v>1</v>
      </c>
      <c r="X1426">
        <v>0</v>
      </c>
      <c r="Y1426">
        <v>0</v>
      </c>
      <c r="AC1426">
        <v>73297</v>
      </c>
      <c r="AD1426">
        <v>0</v>
      </c>
      <c r="AE1426">
        <v>0</v>
      </c>
      <c r="AH1426" t="s">
        <v>91</v>
      </c>
      <c r="AI1426" t="s">
        <v>54</v>
      </c>
      <c r="AK1426" t="s">
        <v>55</v>
      </c>
    </row>
    <row r="1427" spans="1:37" x14ac:dyDescent="0.25">
      <c r="A1427" t="s">
        <v>40</v>
      </c>
      <c r="B1427">
        <v>101060578</v>
      </c>
      <c r="C1427">
        <v>63085</v>
      </c>
      <c r="D1427">
        <v>62006</v>
      </c>
      <c r="E1427" s="1">
        <v>44429</v>
      </c>
      <c r="F1427" s="2">
        <v>33</v>
      </c>
      <c r="G1427" t="s">
        <v>41</v>
      </c>
      <c r="H1427" t="s">
        <v>426</v>
      </c>
      <c r="I1427" t="s">
        <v>127</v>
      </c>
      <c r="J1427" t="s">
        <v>44</v>
      </c>
      <c r="K1427" t="s">
        <v>129</v>
      </c>
      <c r="L1427" t="s">
        <v>96</v>
      </c>
      <c r="M1427" t="s">
        <v>129</v>
      </c>
      <c r="N1427" t="s">
        <v>96</v>
      </c>
      <c r="O1427" t="s">
        <v>686</v>
      </c>
      <c r="P1427" t="s">
        <v>145</v>
      </c>
      <c r="Q1427">
        <v>101061307</v>
      </c>
      <c r="R1427" t="s">
        <v>902</v>
      </c>
      <c r="S1427" s="1">
        <v>44434</v>
      </c>
      <c r="T1427" t="s">
        <v>50</v>
      </c>
      <c r="U1427">
        <v>1</v>
      </c>
      <c r="V1427">
        <v>1</v>
      </c>
      <c r="W1427">
        <v>1</v>
      </c>
      <c r="X1427">
        <v>0</v>
      </c>
      <c r="Y1427">
        <v>0</v>
      </c>
      <c r="AC1427">
        <v>36648</v>
      </c>
      <c r="AD1427">
        <v>0</v>
      </c>
      <c r="AE1427">
        <v>0</v>
      </c>
      <c r="AH1427" t="s">
        <v>91</v>
      </c>
      <c r="AI1427" t="s">
        <v>54</v>
      </c>
      <c r="AK1427" t="s">
        <v>55</v>
      </c>
    </row>
    <row r="1428" spans="1:37" x14ac:dyDescent="0.25">
      <c r="A1428" t="s">
        <v>40</v>
      </c>
      <c r="B1428">
        <v>101060579</v>
      </c>
      <c r="C1428">
        <v>63086</v>
      </c>
      <c r="D1428">
        <v>62165</v>
      </c>
      <c r="E1428" s="1">
        <v>44429</v>
      </c>
      <c r="F1428" s="2">
        <v>33</v>
      </c>
      <c r="G1428" t="s">
        <v>41</v>
      </c>
      <c r="H1428" t="s">
        <v>106</v>
      </c>
      <c r="I1428" t="s">
        <v>107</v>
      </c>
      <c r="J1428" t="s">
        <v>44</v>
      </c>
      <c r="K1428" t="s">
        <v>265</v>
      </c>
      <c r="L1428" t="s">
        <v>484</v>
      </c>
      <c r="M1428" t="s">
        <v>109</v>
      </c>
      <c r="N1428" t="s">
        <v>96</v>
      </c>
      <c r="O1428" t="s">
        <v>435</v>
      </c>
      <c r="P1428" t="s">
        <v>436</v>
      </c>
      <c r="Q1428">
        <v>101061308</v>
      </c>
      <c r="R1428">
        <v>526080</v>
      </c>
      <c r="S1428" s="1">
        <v>44435</v>
      </c>
      <c r="T1428" t="s">
        <v>50</v>
      </c>
      <c r="U1428">
        <v>33700</v>
      </c>
      <c r="V1428">
        <v>33300</v>
      </c>
      <c r="W1428">
        <v>1</v>
      </c>
      <c r="X1428">
        <v>1046118</v>
      </c>
      <c r="Y1428">
        <v>1046118</v>
      </c>
      <c r="Z1428" t="s">
        <v>51</v>
      </c>
      <c r="AC1428">
        <v>4886500</v>
      </c>
      <c r="AD1428">
        <v>0</v>
      </c>
      <c r="AE1428">
        <v>0</v>
      </c>
      <c r="AF1428" t="s">
        <v>80</v>
      </c>
      <c r="AH1428" t="s">
        <v>112</v>
      </c>
      <c r="AI1428" t="s">
        <v>54</v>
      </c>
      <c r="AK1428" t="s">
        <v>55</v>
      </c>
    </row>
    <row r="1429" spans="1:37" x14ac:dyDescent="0.25">
      <c r="A1429" t="s">
        <v>40</v>
      </c>
      <c r="B1429">
        <v>101060580</v>
      </c>
      <c r="C1429">
        <v>63087</v>
      </c>
      <c r="D1429">
        <v>62010</v>
      </c>
      <c r="E1429" s="1">
        <v>44429</v>
      </c>
      <c r="F1429" s="2">
        <v>33</v>
      </c>
      <c r="G1429" t="s">
        <v>41</v>
      </c>
      <c r="H1429" t="s">
        <v>73</v>
      </c>
      <c r="I1429" t="s">
        <v>127</v>
      </c>
      <c r="J1429" t="s">
        <v>44</v>
      </c>
      <c r="K1429" t="s">
        <v>129</v>
      </c>
      <c r="L1429" t="s">
        <v>96</v>
      </c>
      <c r="M1429" t="s">
        <v>143</v>
      </c>
      <c r="N1429" t="s">
        <v>96</v>
      </c>
      <c r="O1429" t="s">
        <v>245</v>
      </c>
      <c r="P1429" t="s">
        <v>246</v>
      </c>
      <c r="Q1429">
        <v>101061309</v>
      </c>
      <c r="R1429" t="s">
        <v>895</v>
      </c>
      <c r="S1429" s="1">
        <v>44434</v>
      </c>
      <c r="T1429" t="s">
        <v>50</v>
      </c>
      <c r="U1429">
        <v>1</v>
      </c>
      <c r="V1429">
        <v>1</v>
      </c>
      <c r="W1429">
        <v>1</v>
      </c>
      <c r="X1429">
        <v>0</v>
      </c>
      <c r="Y1429">
        <v>0</v>
      </c>
      <c r="AC1429">
        <v>324601</v>
      </c>
      <c r="AD1429">
        <v>0</v>
      </c>
      <c r="AE1429">
        <v>0</v>
      </c>
      <c r="AH1429" t="s">
        <v>91</v>
      </c>
      <c r="AI1429" t="s">
        <v>54</v>
      </c>
      <c r="AK1429" t="s">
        <v>55</v>
      </c>
    </row>
    <row r="1430" spans="1:37" x14ac:dyDescent="0.25">
      <c r="A1430" t="s">
        <v>40</v>
      </c>
      <c r="B1430">
        <v>101060581</v>
      </c>
      <c r="C1430">
        <v>63088</v>
      </c>
      <c r="D1430">
        <v>62383</v>
      </c>
      <c r="E1430" s="1">
        <v>44429</v>
      </c>
      <c r="F1430" s="2">
        <v>33</v>
      </c>
      <c r="G1430" t="s">
        <v>41</v>
      </c>
      <c r="H1430" t="s">
        <v>106</v>
      </c>
      <c r="I1430" t="s">
        <v>107</v>
      </c>
      <c r="J1430" t="s">
        <v>44</v>
      </c>
      <c r="K1430" t="s">
        <v>265</v>
      </c>
      <c r="L1430" t="s">
        <v>484</v>
      </c>
      <c r="M1430" t="s">
        <v>109</v>
      </c>
      <c r="N1430" t="s">
        <v>96</v>
      </c>
      <c r="O1430" t="s">
        <v>298</v>
      </c>
      <c r="P1430" t="s">
        <v>299</v>
      </c>
      <c r="Q1430">
        <v>101061310</v>
      </c>
      <c r="R1430">
        <v>526160</v>
      </c>
      <c r="S1430" s="1">
        <v>44440</v>
      </c>
      <c r="T1430" t="s">
        <v>50</v>
      </c>
      <c r="U1430">
        <v>33380</v>
      </c>
      <c r="V1430">
        <v>33330</v>
      </c>
      <c r="W1430">
        <v>1</v>
      </c>
      <c r="X1430">
        <v>1046118</v>
      </c>
      <c r="Y1430">
        <v>1046118</v>
      </c>
      <c r="Z1430" t="s">
        <v>51</v>
      </c>
      <c r="AC1430">
        <v>4940240</v>
      </c>
      <c r="AD1430">
        <v>0</v>
      </c>
      <c r="AE1430">
        <v>0</v>
      </c>
      <c r="AF1430" t="s">
        <v>80</v>
      </c>
      <c r="AH1430" t="s">
        <v>112</v>
      </c>
      <c r="AI1430" t="s">
        <v>54</v>
      </c>
      <c r="AK1430" t="s">
        <v>55</v>
      </c>
    </row>
    <row r="1431" spans="1:37" x14ac:dyDescent="0.25">
      <c r="A1431" t="s">
        <v>40</v>
      </c>
      <c r="B1431">
        <v>101060582</v>
      </c>
      <c r="C1431">
        <v>63089</v>
      </c>
      <c r="D1431">
        <v>62302</v>
      </c>
      <c r="E1431" s="1">
        <v>44429</v>
      </c>
      <c r="F1431" s="2">
        <v>33</v>
      </c>
      <c r="G1431" t="s">
        <v>41</v>
      </c>
      <c r="H1431" t="s">
        <v>106</v>
      </c>
      <c r="I1431" t="s">
        <v>107</v>
      </c>
      <c r="J1431" t="s">
        <v>44</v>
      </c>
      <c r="K1431" t="s">
        <v>265</v>
      </c>
      <c r="L1431" t="s">
        <v>484</v>
      </c>
      <c r="M1431" t="s">
        <v>109</v>
      </c>
      <c r="N1431" t="s">
        <v>96</v>
      </c>
      <c r="O1431" t="s">
        <v>385</v>
      </c>
      <c r="P1431" t="s">
        <v>386</v>
      </c>
      <c r="Q1431">
        <v>101061311</v>
      </c>
      <c r="R1431">
        <v>526197</v>
      </c>
      <c r="S1431" s="1">
        <v>44438</v>
      </c>
      <c r="T1431" t="s">
        <v>50</v>
      </c>
      <c r="U1431">
        <v>33520</v>
      </c>
      <c r="V1431">
        <v>33810</v>
      </c>
      <c r="W1431">
        <v>1</v>
      </c>
      <c r="X1431">
        <v>1046118</v>
      </c>
      <c r="Y1431">
        <v>100000</v>
      </c>
      <c r="Z1431" t="s">
        <v>51</v>
      </c>
      <c r="AC1431">
        <v>4960960</v>
      </c>
      <c r="AD1431">
        <v>0</v>
      </c>
      <c r="AE1431">
        <v>0</v>
      </c>
      <c r="AF1431" t="s">
        <v>80</v>
      </c>
      <c r="AH1431" t="s">
        <v>112</v>
      </c>
      <c r="AI1431" t="s">
        <v>54</v>
      </c>
      <c r="AK1431" t="s">
        <v>55</v>
      </c>
    </row>
    <row r="1432" spans="1:37" x14ac:dyDescent="0.25">
      <c r="A1432" t="s">
        <v>40</v>
      </c>
      <c r="B1432">
        <v>101060583</v>
      </c>
      <c r="C1432">
        <v>63090</v>
      </c>
      <c r="D1432">
        <v>62387</v>
      </c>
      <c r="E1432" s="1">
        <v>44429</v>
      </c>
      <c r="F1432" s="2">
        <v>33</v>
      </c>
      <c r="G1432" t="s">
        <v>41</v>
      </c>
      <c r="H1432" t="s">
        <v>106</v>
      </c>
      <c r="I1432" t="s">
        <v>107</v>
      </c>
      <c r="J1432" t="s">
        <v>44</v>
      </c>
      <c r="K1432" t="s">
        <v>265</v>
      </c>
      <c r="L1432" t="s">
        <v>484</v>
      </c>
      <c r="M1432" t="s">
        <v>109</v>
      </c>
      <c r="N1432" t="s">
        <v>96</v>
      </c>
      <c r="O1432" t="s">
        <v>513</v>
      </c>
      <c r="P1432" t="s">
        <v>514</v>
      </c>
      <c r="Q1432">
        <v>101061312</v>
      </c>
      <c r="R1432">
        <v>526084</v>
      </c>
      <c r="S1432" s="1">
        <v>44440</v>
      </c>
      <c r="T1432" t="s">
        <v>50</v>
      </c>
      <c r="U1432">
        <v>33900</v>
      </c>
      <c r="V1432">
        <v>34010</v>
      </c>
      <c r="W1432">
        <v>1</v>
      </c>
      <c r="X1432">
        <v>1046118</v>
      </c>
      <c r="Y1432">
        <v>1046118</v>
      </c>
      <c r="Z1432" t="s">
        <v>51</v>
      </c>
      <c r="AC1432">
        <v>4915500</v>
      </c>
      <c r="AD1432">
        <v>0</v>
      </c>
      <c r="AE1432">
        <v>0</v>
      </c>
      <c r="AF1432" t="s">
        <v>80</v>
      </c>
      <c r="AH1432" t="s">
        <v>112</v>
      </c>
      <c r="AI1432" t="s">
        <v>54</v>
      </c>
      <c r="AK1432" t="s">
        <v>55</v>
      </c>
    </row>
    <row r="1433" spans="1:37" x14ac:dyDescent="0.25">
      <c r="A1433" t="s">
        <v>40</v>
      </c>
      <c r="B1433">
        <v>101060584</v>
      </c>
      <c r="C1433">
        <v>63091</v>
      </c>
      <c r="D1433">
        <v>62015</v>
      </c>
      <c r="E1433" s="1">
        <v>44429</v>
      </c>
      <c r="F1433" s="2">
        <v>33</v>
      </c>
      <c r="G1433" t="s">
        <v>41</v>
      </c>
      <c r="H1433" t="s">
        <v>426</v>
      </c>
      <c r="I1433" t="s">
        <v>127</v>
      </c>
      <c r="J1433" t="s">
        <v>44</v>
      </c>
      <c r="K1433" t="s">
        <v>129</v>
      </c>
      <c r="L1433" t="s">
        <v>96</v>
      </c>
      <c r="M1433" t="s">
        <v>129</v>
      </c>
      <c r="N1433" t="s">
        <v>96</v>
      </c>
      <c r="O1433" t="s">
        <v>245</v>
      </c>
      <c r="P1433" t="s">
        <v>246</v>
      </c>
      <c r="Q1433">
        <v>101061313</v>
      </c>
      <c r="R1433" t="s">
        <v>903</v>
      </c>
      <c r="S1433" s="1">
        <v>44434</v>
      </c>
      <c r="T1433" t="s">
        <v>50</v>
      </c>
      <c r="U1433">
        <v>1</v>
      </c>
      <c r="V1433">
        <v>1</v>
      </c>
      <c r="W1433">
        <v>1</v>
      </c>
      <c r="X1433">
        <v>0</v>
      </c>
      <c r="Y1433">
        <v>0</v>
      </c>
      <c r="AC1433">
        <v>36648</v>
      </c>
      <c r="AD1433">
        <v>0</v>
      </c>
      <c r="AE1433">
        <v>0</v>
      </c>
      <c r="AH1433" t="s">
        <v>91</v>
      </c>
      <c r="AI1433" t="s">
        <v>54</v>
      </c>
      <c r="AK1433" t="s">
        <v>55</v>
      </c>
    </row>
    <row r="1434" spans="1:37" x14ac:dyDescent="0.25">
      <c r="A1434" t="s">
        <v>40</v>
      </c>
      <c r="B1434">
        <v>101060585</v>
      </c>
      <c r="C1434">
        <v>63092</v>
      </c>
      <c r="D1434">
        <v>62382</v>
      </c>
      <c r="E1434" s="1">
        <v>44429</v>
      </c>
      <c r="F1434" s="2">
        <v>33</v>
      </c>
      <c r="G1434" t="s">
        <v>41</v>
      </c>
      <c r="H1434" t="s">
        <v>106</v>
      </c>
      <c r="I1434" t="s">
        <v>107</v>
      </c>
      <c r="J1434" t="s">
        <v>44</v>
      </c>
      <c r="K1434" t="s">
        <v>265</v>
      </c>
      <c r="L1434" t="s">
        <v>484</v>
      </c>
      <c r="M1434" t="s">
        <v>109</v>
      </c>
      <c r="N1434" t="s">
        <v>96</v>
      </c>
      <c r="O1434" t="s">
        <v>479</v>
      </c>
      <c r="P1434" t="s">
        <v>480</v>
      </c>
      <c r="Q1434">
        <v>101061314</v>
      </c>
      <c r="R1434">
        <v>526141</v>
      </c>
      <c r="S1434" s="1">
        <v>44440</v>
      </c>
      <c r="T1434" t="s">
        <v>50</v>
      </c>
      <c r="U1434">
        <v>34690</v>
      </c>
      <c r="V1434">
        <v>34750</v>
      </c>
      <c r="W1434">
        <v>1</v>
      </c>
      <c r="X1434">
        <v>1046118</v>
      </c>
      <c r="Y1434">
        <v>1046118</v>
      </c>
      <c r="Z1434" t="s">
        <v>51</v>
      </c>
      <c r="AC1434">
        <v>5134120</v>
      </c>
      <c r="AD1434">
        <v>0</v>
      </c>
      <c r="AE1434">
        <v>0</v>
      </c>
      <c r="AF1434" t="s">
        <v>80</v>
      </c>
      <c r="AH1434" t="s">
        <v>112</v>
      </c>
      <c r="AI1434" t="s">
        <v>54</v>
      </c>
      <c r="AK1434" t="s">
        <v>55</v>
      </c>
    </row>
    <row r="1435" spans="1:37" x14ac:dyDescent="0.25">
      <c r="A1435" t="s">
        <v>40</v>
      </c>
      <c r="B1435">
        <v>101060586</v>
      </c>
      <c r="C1435">
        <v>63093</v>
      </c>
      <c r="D1435">
        <v>62017</v>
      </c>
      <c r="E1435" s="1">
        <v>44429</v>
      </c>
      <c r="F1435" s="2">
        <v>33</v>
      </c>
      <c r="G1435" t="s">
        <v>41</v>
      </c>
      <c r="H1435" t="s">
        <v>73</v>
      </c>
      <c r="I1435" t="s">
        <v>127</v>
      </c>
      <c r="J1435" t="s">
        <v>44</v>
      </c>
      <c r="K1435" t="s">
        <v>129</v>
      </c>
      <c r="L1435" t="s">
        <v>96</v>
      </c>
      <c r="M1435" t="s">
        <v>143</v>
      </c>
      <c r="N1435" t="s">
        <v>96</v>
      </c>
      <c r="O1435" t="s">
        <v>245</v>
      </c>
      <c r="P1435" t="s">
        <v>246</v>
      </c>
      <c r="Q1435">
        <v>101061315</v>
      </c>
      <c r="R1435" t="s">
        <v>894</v>
      </c>
      <c r="S1435" s="1">
        <v>44434</v>
      </c>
      <c r="T1435" t="s">
        <v>50</v>
      </c>
      <c r="U1435">
        <v>1</v>
      </c>
      <c r="V1435">
        <v>1</v>
      </c>
      <c r="W1435">
        <v>1</v>
      </c>
      <c r="X1435">
        <v>0</v>
      </c>
      <c r="Y1435">
        <v>0</v>
      </c>
      <c r="AC1435">
        <v>324601</v>
      </c>
      <c r="AD1435">
        <v>0</v>
      </c>
      <c r="AE1435">
        <v>0</v>
      </c>
      <c r="AH1435" t="s">
        <v>91</v>
      </c>
      <c r="AI1435" t="s">
        <v>54</v>
      </c>
      <c r="AK1435" t="s">
        <v>55</v>
      </c>
    </row>
    <row r="1436" spans="1:37" x14ac:dyDescent="0.25">
      <c r="A1436" t="s">
        <v>40</v>
      </c>
      <c r="B1436">
        <v>101060587</v>
      </c>
      <c r="C1436">
        <v>63094</v>
      </c>
      <c r="D1436">
        <v>61934</v>
      </c>
      <c r="E1436" s="1">
        <v>44429</v>
      </c>
      <c r="F1436" s="2">
        <v>33</v>
      </c>
      <c r="G1436" t="s">
        <v>41</v>
      </c>
      <c r="H1436" t="s">
        <v>83</v>
      </c>
      <c r="I1436" t="s">
        <v>84</v>
      </c>
      <c r="J1436" t="s">
        <v>44</v>
      </c>
      <c r="K1436" t="s">
        <v>85</v>
      </c>
      <c r="L1436" t="s">
        <v>86</v>
      </c>
      <c r="M1436" t="s">
        <v>87</v>
      </c>
      <c r="N1436" t="s">
        <v>88</v>
      </c>
      <c r="O1436" t="s">
        <v>187</v>
      </c>
      <c r="P1436" t="s">
        <v>188</v>
      </c>
      <c r="Q1436">
        <v>101061316</v>
      </c>
      <c r="R1436">
        <v>87525</v>
      </c>
      <c r="S1436" s="1">
        <v>44434</v>
      </c>
      <c r="T1436" t="s">
        <v>50</v>
      </c>
      <c r="U1436">
        <v>32990</v>
      </c>
      <c r="V1436">
        <v>32860</v>
      </c>
      <c r="W1436">
        <v>1</v>
      </c>
      <c r="X1436">
        <v>0</v>
      </c>
      <c r="Y1436">
        <v>0</v>
      </c>
      <c r="AC1436">
        <v>665738</v>
      </c>
      <c r="AD1436">
        <v>0</v>
      </c>
      <c r="AE1436">
        <v>0</v>
      </c>
      <c r="AH1436" t="s">
        <v>91</v>
      </c>
      <c r="AI1436" t="s">
        <v>54</v>
      </c>
      <c r="AK1436" t="s">
        <v>55</v>
      </c>
    </row>
    <row r="1437" spans="1:37" x14ac:dyDescent="0.25">
      <c r="A1437" t="s">
        <v>40</v>
      </c>
      <c r="B1437">
        <v>101060588</v>
      </c>
      <c r="C1437">
        <v>63095</v>
      </c>
      <c r="D1437">
        <v>61933</v>
      </c>
      <c r="E1437" s="1">
        <v>44429</v>
      </c>
      <c r="F1437" s="2">
        <v>33</v>
      </c>
      <c r="G1437" t="s">
        <v>41</v>
      </c>
      <c r="H1437" t="s">
        <v>83</v>
      </c>
      <c r="I1437" t="s">
        <v>84</v>
      </c>
      <c r="J1437" t="s">
        <v>44</v>
      </c>
      <c r="K1437" t="s">
        <v>85</v>
      </c>
      <c r="L1437" t="s">
        <v>86</v>
      </c>
      <c r="M1437" t="s">
        <v>87</v>
      </c>
      <c r="N1437" t="s">
        <v>88</v>
      </c>
      <c r="O1437" t="s">
        <v>187</v>
      </c>
      <c r="P1437" t="s">
        <v>188</v>
      </c>
      <c r="Q1437">
        <v>101061317</v>
      </c>
      <c r="R1437">
        <v>87675</v>
      </c>
      <c r="S1437" s="1">
        <v>44434</v>
      </c>
      <c r="T1437" t="s">
        <v>50</v>
      </c>
      <c r="U1437">
        <v>32360</v>
      </c>
      <c r="V1437">
        <v>32340</v>
      </c>
      <c r="W1437">
        <v>1</v>
      </c>
      <c r="X1437">
        <v>0</v>
      </c>
      <c r="Y1437">
        <v>0</v>
      </c>
      <c r="AC1437">
        <v>653025</v>
      </c>
      <c r="AD1437">
        <v>0</v>
      </c>
      <c r="AE1437">
        <v>0</v>
      </c>
      <c r="AH1437" t="s">
        <v>91</v>
      </c>
      <c r="AI1437" t="s">
        <v>54</v>
      </c>
      <c r="AK1437" t="s">
        <v>55</v>
      </c>
    </row>
    <row r="1438" spans="1:37" x14ac:dyDescent="0.25">
      <c r="A1438" t="s">
        <v>40</v>
      </c>
      <c r="B1438">
        <v>101060589</v>
      </c>
      <c r="C1438">
        <v>63096</v>
      </c>
      <c r="D1438">
        <v>61928</v>
      </c>
      <c r="E1438" s="1">
        <v>44429</v>
      </c>
      <c r="F1438" s="2">
        <v>33</v>
      </c>
      <c r="G1438" t="s">
        <v>41</v>
      </c>
      <c r="H1438" t="s">
        <v>83</v>
      </c>
      <c r="I1438" t="s">
        <v>84</v>
      </c>
      <c r="J1438" t="s">
        <v>44</v>
      </c>
      <c r="K1438" t="s">
        <v>85</v>
      </c>
      <c r="L1438" t="s">
        <v>86</v>
      </c>
      <c r="M1438" t="s">
        <v>87</v>
      </c>
      <c r="N1438" t="s">
        <v>88</v>
      </c>
      <c r="O1438" t="s">
        <v>187</v>
      </c>
      <c r="P1438" t="s">
        <v>188</v>
      </c>
      <c r="Q1438">
        <v>101061318</v>
      </c>
      <c r="R1438">
        <v>87629</v>
      </c>
      <c r="S1438" s="1">
        <v>44433</v>
      </c>
      <c r="T1438" t="s">
        <v>50</v>
      </c>
      <c r="U1438">
        <v>32430</v>
      </c>
      <c r="V1438">
        <v>32460</v>
      </c>
      <c r="W1438">
        <v>1</v>
      </c>
      <c r="X1438">
        <v>0</v>
      </c>
      <c r="Y1438">
        <v>0</v>
      </c>
      <c r="AC1438">
        <v>654437</v>
      </c>
      <c r="AD1438">
        <v>0</v>
      </c>
      <c r="AE1438">
        <v>0</v>
      </c>
      <c r="AH1438" t="s">
        <v>91</v>
      </c>
      <c r="AI1438" t="s">
        <v>54</v>
      </c>
      <c r="AK1438" t="s">
        <v>55</v>
      </c>
    </row>
    <row r="1439" spans="1:37" x14ac:dyDescent="0.25">
      <c r="A1439" t="s">
        <v>40</v>
      </c>
      <c r="B1439">
        <v>101060590</v>
      </c>
      <c r="C1439">
        <v>63097</v>
      </c>
      <c r="D1439">
        <v>61926</v>
      </c>
      <c r="E1439" s="1">
        <v>44429</v>
      </c>
      <c r="F1439" s="2">
        <v>33</v>
      </c>
      <c r="G1439" t="s">
        <v>41</v>
      </c>
      <c r="H1439" t="s">
        <v>83</v>
      </c>
      <c r="I1439" t="s">
        <v>84</v>
      </c>
      <c r="J1439" t="s">
        <v>44</v>
      </c>
      <c r="K1439" t="s">
        <v>85</v>
      </c>
      <c r="L1439" t="s">
        <v>86</v>
      </c>
      <c r="M1439" t="s">
        <v>87</v>
      </c>
      <c r="N1439" t="s">
        <v>88</v>
      </c>
      <c r="O1439" t="s">
        <v>187</v>
      </c>
      <c r="P1439" t="s">
        <v>188</v>
      </c>
      <c r="Q1439">
        <v>101061319</v>
      </c>
      <c r="R1439">
        <v>87719</v>
      </c>
      <c r="S1439" s="1">
        <v>44433</v>
      </c>
      <c r="T1439" t="s">
        <v>50</v>
      </c>
      <c r="U1439">
        <v>26340</v>
      </c>
      <c r="V1439">
        <v>26350</v>
      </c>
      <c r="W1439">
        <v>1</v>
      </c>
      <c r="X1439">
        <v>0</v>
      </c>
      <c r="Y1439">
        <v>0</v>
      </c>
      <c r="AC1439">
        <v>531541</v>
      </c>
      <c r="AD1439">
        <v>0</v>
      </c>
      <c r="AE1439">
        <v>0</v>
      </c>
      <c r="AH1439" t="s">
        <v>91</v>
      </c>
      <c r="AI1439" t="s">
        <v>54</v>
      </c>
      <c r="AK1439" t="s">
        <v>55</v>
      </c>
    </row>
    <row r="1440" spans="1:37" x14ac:dyDescent="0.25">
      <c r="A1440" t="s">
        <v>40</v>
      </c>
      <c r="B1440">
        <v>101060591</v>
      </c>
      <c r="C1440">
        <v>63098</v>
      </c>
      <c r="D1440">
        <v>61809</v>
      </c>
      <c r="E1440" s="1">
        <v>44429</v>
      </c>
      <c r="F1440" s="2">
        <v>33</v>
      </c>
      <c r="G1440" t="s">
        <v>41</v>
      </c>
      <c r="H1440" t="s">
        <v>376</v>
      </c>
      <c r="I1440" t="s">
        <v>140</v>
      </c>
      <c r="J1440" t="s">
        <v>44</v>
      </c>
      <c r="K1440" t="s">
        <v>143</v>
      </c>
      <c r="L1440" t="s">
        <v>96</v>
      </c>
      <c r="M1440" t="s">
        <v>430</v>
      </c>
      <c r="N1440" t="s">
        <v>96</v>
      </c>
      <c r="O1440" t="s">
        <v>147</v>
      </c>
      <c r="P1440" t="s">
        <v>148</v>
      </c>
      <c r="Q1440">
        <v>101061320</v>
      </c>
      <c r="R1440" t="s">
        <v>904</v>
      </c>
      <c r="S1440" s="1">
        <v>44432</v>
      </c>
      <c r="T1440" t="s">
        <v>50</v>
      </c>
      <c r="U1440">
        <v>1</v>
      </c>
      <c r="V1440">
        <v>1</v>
      </c>
      <c r="W1440">
        <v>1</v>
      </c>
      <c r="X1440">
        <v>0</v>
      </c>
      <c r="Y1440">
        <v>0</v>
      </c>
      <c r="AC1440">
        <v>162301</v>
      </c>
      <c r="AD1440">
        <v>0</v>
      </c>
      <c r="AE1440">
        <v>0</v>
      </c>
      <c r="AH1440" t="s">
        <v>91</v>
      </c>
      <c r="AI1440" t="s">
        <v>54</v>
      </c>
      <c r="AK1440" t="s">
        <v>55</v>
      </c>
    </row>
    <row r="1441" spans="1:37" x14ac:dyDescent="0.25">
      <c r="A1441" t="s">
        <v>40</v>
      </c>
      <c r="B1441">
        <v>101060592</v>
      </c>
      <c r="C1441">
        <v>63099</v>
      </c>
      <c r="D1441">
        <v>61810</v>
      </c>
      <c r="E1441" s="1">
        <v>44429</v>
      </c>
      <c r="F1441" s="2">
        <v>33</v>
      </c>
      <c r="G1441" t="s">
        <v>41</v>
      </c>
      <c r="H1441" t="s">
        <v>376</v>
      </c>
      <c r="I1441" t="s">
        <v>140</v>
      </c>
      <c r="J1441" t="s">
        <v>44</v>
      </c>
      <c r="K1441" t="s">
        <v>143</v>
      </c>
      <c r="L1441" t="s">
        <v>96</v>
      </c>
      <c r="M1441" t="s">
        <v>430</v>
      </c>
      <c r="N1441" t="s">
        <v>96</v>
      </c>
      <c r="O1441" t="s">
        <v>245</v>
      </c>
      <c r="P1441" t="s">
        <v>246</v>
      </c>
      <c r="Q1441">
        <v>101061321</v>
      </c>
      <c r="R1441" t="s">
        <v>857</v>
      </c>
      <c r="S1441" s="1">
        <v>44432</v>
      </c>
      <c r="T1441" t="s">
        <v>50</v>
      </c>
      <c r="U1441">
        <v>1</v>
      </c>
      <c r="V1441">
        <v>1</v>
      </c>
      <c r="W1441">
        <v>1</v>
      </c>
      <c r="X1441">
        <v>0</v>
      </c>
      <c r="Y1441">
        <v>0</v>
      </c>
      <c r="AC1441">
        <v>162301</v>
      </c>
      <c r="AD1441">
        <v>0</v>
      </c>
      <c r="AE1441">
        <v>0</v>
      </c>
      <c r="AH1441" t="s">
        <v>91</v>
      </c>
      <c r="AI1441" t="s">
        <v>54</v>
      </c>
      <c r="AK1441" t="s">
        <v>55</v>
      </c>
    </row>
    <row r="1442" spans="1:37" x14ac:dyDescent="0.25">
      <c r="A1442" t="s">
        <v>40</v>
      </c>
      <c r="B1442">
        <v>101060593</v>
      </c>
      <c r="C1442">
        <v>63100</v>
      </c>
      <c r="D1442">
        <v>61811</v>
      </c>
      <c r="E1442" s="1">
        <v>44429</v>
      </c>
      <c r="F1442" s="2">
        <v>33</v>
      </c>
      <c r="G1442" t="s">
        <v>41</v>
      </c>
      <c r="H1442" t="s">
        <v>376</v>
      </c>
      <c r="I1442" t="s">
        <v>140</v>
      </c>
      <c r="J1442" t="s">
        <v>44</v>
      </c>
      <c r="K1442" t="s">
        <v>143</v>
      </c>
      <c r="L1442" t="s">
        <v>96</v>
      </c>
      <c r="M1442" t="s">
        <v>430</v>
      </c>
      <c r="N1442" t="s">
        <v>96</v>
      </c>
      <c r="O1442" t="s">
        <v>210</v>
      </c>
      <c r="P1442" t="s">
        <v>145</v>
      </c>
      <c r="Q1442">
        <v>101061322</v>
      </c>
      <c r="R1442" t="s">
        <v>905</v>
      </c>
      <c r="S1442" s="1">
        <v>44432</v>
      </c>
      <c r="T1442" t="s">
        <v>50</v>
      </c>
      <c r="U1442">
        <v>1</v>
      </c>
      <c r="V1442">
        <v>1</v>
      </c>
      <c r="W1442">
        <v>1</v>
      </c>
      <c r="X1442">
        <v>0</v>
      </c>
      <c r="Y1442">
        <v>0</v>
      </c>
      <c r="AC1442">
        <v>162301</v>
      </c>
      <c r="AD1442">
        <v>0</v>
      </c>
      <c r="AE1442">
        <v>0</v>
      </c>
      <c r="AH1442" t="s">
        <v>91</v>
      </c>
      <c r="AI1442" t="s">
        <v>54</v>
      </c>
      <c r="AK1442" t="s">
        <v>55</v>
      </c>
    </row>
    <row r="1443" spans="1:37" x14ac:dyDescent="0.25">
      <c r="A1443" t="s">
        <v>40</v>
      </c>
      <c r="B1443">
        <v>101060594</v>
      </c>
      <c r="C1443">
        <v>63101</v>
      </c>
      <c r="D1443">
        <v>61812</v>
      </c>
      <c r="E1443" s="1">
        <v>44429</v>
      </c>
      <c r="F1443" s="2">
        <v>33</v>
      </c>
      <c r="G1443" t="s">
        <v>41</v>
      </c>
      <c r="H1443" t="s">
        <v>376</v>
      </c>
      <c r="I1443" t="s">
        <v>140</v>
      </c>
      <c r="J1443" t="s">
        <v>44</v>
      </c>
      <c r="K1443" t="s">
        <v>143</v>
      </c>
      <c r="L1443" t="s">
        <v>96</v>
      </c>
      <c r="M1443" t="s">
        <v>430</v>
      </c>
      <c r="N1443" t="s">
        <v>96</v>
      </c>
      <c r="O1443" t="s">
        <v>402</v>
      </c>
      <c r="P1443" t="s">
        <v>148</v>
      </c>
      <c r="Q1443">
        <v>101061323</v>
      </c>
      <c r="R1443" t="s">
        <v>906</v>
      </c>
      <c r="S1443" s="1">
        <v>44432</v>
      </c>
      <c r="T1443" t="s">
        <v>50</v>
      </c>
      <c r="U1443">
        <v>1</v>
      </c>
      <c r="V1443">
        <v>1</v>
      </c>
      <c r="W1443">
        <v>1</v>
      </c>
      <c r="X1443">
        <v>0</v>
      </c>
      <c r="Y1443">
        <v>0</v>
      </c>
      <c r="AC1443">
        <v>162301</v>
      </c>
      <c r="AD1443">
        <v>0</v>
      </c>
      <c r="AE1443">
        <v>0</v>
      </c>
      <c r="AH1443" t="s">
        <v>91</v>
      </c>
      <c r="AI1443" t="s">
        <v>54</v>
      </c>
      <c r="AK1443" t="s">
        <v>55</v>
      </c>
    </row>
    <row r="1444" spans="1:37" x14ac:dyDescent="0.25">
      <c r="A1444" t="s">
        <v>40</v>
      </c>
      <c r="B1444">
        <v>101060595</v>
      </c>
      <c r="C1444">
        <v>63102</v>
      </c>
      <c r="D1444">
        <v>61758</v>
      </c>
      <c r="E1444" s="1">
        <v>44429</v>
      </c>
      <c r="F1444" s="2">
        <v>33</v>
      </c>
      <c r="G1444" t="s">
        <v>41</v>
      </c>
      <c r="H1444" t="s">
        <v>126</v>
      </c>
      <c r="I1444" t="s">
        <v>127</v>
      </c>
      <c r="J1444" t="s">
        <v>44</v>
      </c>
      <c r="K1444" t="s">
        <v>128</v>
      </c>
      <c r="L1444" t="s">
        <v>96</v>
      </c>
      <c r="M1444" t="s">
        <v>137</v>
      </c>
      <c r="N1444" t="s">
        <v>96</v>
      </c>
      <c r="O1444" t="s">
        <v>216</v>
      </c>
      <c r="P1444" t="s">
        <v>217</v>
      </c>
      <c r="Q1444">
        <v>101061324</v>
      </c>
      <c r="R1444">
        <v>2811</v>
      </c>
      <c r="S1444" s="1">
        <v>44431</v>
      </c>
      <c r="T1444" t="s">
        <v>50</v>
      </c>
      <c r="U1444">
        <v>34490</v>
      </c>
      <c r="V1444">
        <v>34510</v>
      </c>
      <c r="W1444">
        <v>1</v>
      </c>
      <c r="X1444">
        <v>0</v>
      </c>
      <c r="Y1444">
        <v>0</v>
      </c>
      <c r="AC1444">
        <v>541838</v>
      </c>
      <c r="AD1444">
        <v>0</v>
      </c>
      <c r="AE1444">
        <v>0</v>
      </c>
      <c r="AH1444" t="s">
        <v>644</v>
      </c>
      <c r="AI1444" t="s">
        <v>54</v>
      </c>
      <c r="AK1444" t="s">
        <v>55</v>
      </c>
    </row>
    <row r="1445" spans="1:37" x14ac:dyDescent="0.25">
      <c r="A1445" t="s">
        <v>40</v>
      </c>
      <c r="B1445">
        <v>101060596</v>
      </c>
      <c r="C1445">
        <v>63103</v>
      </c>
      <c r="D1445">
        <v>61921</v>
      </c>
      <c r="E1445" s="1">
        <v>44429</v>
      </c>
      <c r="F1445" s="2">
        <v>33</v>
      </c>
      <c r="G1445" t="s">
        <v>41</v>
      </c>
      <c r="H1445" t="s">
        <v>126</v>
      </c>
      <c r="I1445" t="s">
        <v>127</v>
      </c>
      <c r="J1445" t="s">
        <v>44</v>
      </c>
      <c r="K1445" t="s">
        <v>128</v>
      </c>
      <c r="L1445" t="s">
        <v>96</v>
      </c>
      <c r="M1445" t="s">
        <v>129</v>
      </c>
      <c r="N1445" t="s">
        <v>96</v>
      </c>
      <c r="O1445" t="s">
        <v>490</v>
      </c>
      <c r="P1445" t="s">
        <v>491</v>
      </c>
      <c r="Q1445">
        <v>101061325</v>
      </c>
      <c r="R1445">
        <v>2808</v>
      </c>
      <c r="S1445" s="1">
        <v>44433</v>
      </c>
      <c r="T1445" t="s">
        <v>50</v>
      </c>
      <c r="U1445">
        <v>34420</v>
      </c>
      <c r="V1445">
        <v>34330</v>
      </c>
      <c r="W1445">
        <v>1</v>
      </c>
      <c r="X1445">
        <v>0</v>
      </c>
      <c r="Y1445">
        <v>0</v>
      </c>
      <c r="AC1445">
        <v>540738</v>
      </c>
      <c r="AD1445">
        <v>0</v>
      </c>
      <c r="AE1445">
        <v>0</v>
      </c>
      <c r="AH1445" t="s">
        <v>644</v>
      </c>
      <c r="AI1445" t="s">
        <v>54</v>
      </c>
      <c r="AK1445" t="s">
        <v>55</v>
      </c>
    </row>
    <row r="1446" spans="1:37" x14ac:dyDescent="0.25">
      <c r="A1446" t="s">
        <v>40</v>
      </c>
      <c r="B1446">
        <v>101060597</v>
      </c>
      <c r="C1446">
        <v>63104</v>
      </c>
      <c r="D1446">
        <v>61813</v>
      </c>
      <c r="E1446" s="1">
        <v>44429</v>
      </c>
      <c r="F1446" s="2">
        <v>33</v>
      </c>
      <c r="G1446" t="s">
        <v>41</v>
      </c>
      <c r="H1446" t="s">
        <v>376</v>
      </c>
      <c r="I1446" t="s">
        <v>140</v>
      </c>
      <c r="J1446" t="s">
        <v>44</v>
      </c>
      <c r="K1446" t="s">
        <v>143</v>
      </c>
      <c r="L1446" t="s">
        <v>96</v>
      </c>
      <c r="M1446" t="s">
        <v>430</v>
      </c>
      <c r="N1446" t="s">
        <v>96</v>
      </c>
      <c r="O1446" t="s">
        <v>402</v>
      </c>
      <c r="P1446" t="s">
        <v>148</v>
      </c>
      <c r="Q1446">
        <v>101061326</v>
      </c>
      <c r="R1446" t="s">
        <v>907</v>
      </c>
      <c r="S1446" s="1">
        <v>44432</v>
      </c>
      <c r="T1446" t="s">
        <v>50</v>
      </c>
      <c r="U1446">
        <v>1</v>
      </c>
      <c r="V1446">
        <v>1</v>
      </c>
      <c r="W1446">
        <v>1</v>
      </c>
      <c r="X1446">
        <v>0</v>
      </c>
      <c r="Y1446">
        <v>0</v>
      </c>
      <c r="AC1446">
        <v>162301</v>
      </c>
      <c r="AD1446">
        <v>0</v>
      </c>
      <c r="AE1446">
        <v>0</v>
      </c>
      <c r="AH1446" t="s">
        <v>91</v>
      </c>
      <c r="AI1446" t="s">
        <v>54</v>
      </c>
      <c r="AK1446" t="s">
        <v>55</v>
      </c>
    </row>
    <row r="1447" spans="1:37" x14ac:dyDescent="0.25">
      <c r="A1447" t="s">
        <v>40</v>
      </c>
      <c r="B1447">
        <v>101060598</v>
      </c>
      <c r="C1447">
        <v>63105</v>
      </c>
      <c r="D1447">
        <v>61771</v>
      </c>
      <c r="E1447" s="1">
        <v>44429</v>
      </c>
      <c r="F1447" s="2">
        <v>33</v>
      </c>
      <c r="G1447" t="s">
        <v>41</v>
      </c>
      <c r="H1447" t="s">
        <v>126</v>
      </c>
      <c r="I1447" t="s">
        <v>127</v>
      </c>
      <c r="J1447" t="s">
        <v>44</v>
      </c>
      <c r="K1447" t="s">
        <v>128</v>
      </c>
      <c r="L1447" t="s">
        <v>96</v>
      </c>
      <c r="M1447" t="s">
        <v>137</v>
      </c>
      <c r="N1447" t="s">
        <v>96</v>
      </c>
      <c r="O1447" t="s">
        <v>490</v>
      </c>
      <c r="P1447" t="s">
        <v>491</v>
      </c>
      <c r="Q1447">
        <v>101061327</v>
      </c>
      <c r="R1447">
        <v>2814</v>
      </c>
      <c r="S1447" s="1">
        <v>44431</v>
      </c>
      <c r="T1447" t="s">
        <v>50</v>
      </c>
      <c r="U1447">
        <v>34970</v>
      </c>
      <c r="V1447">
        <v>35000</v>
      </c>
      <c r="W1447">
        <v>1</v>
      </c>
      <c r="X1447">
        <v>0</v>
      </c>
      <c r="Y1447">
        <v>0</v>
      </c>
      <c r="AC1447">
        <v>549379</v>
      </c>
      <c r="AD1447">
        <v>0</v>
      </c>
      <c r="AE1447">
        <v>0</v>
      </c>
      <c r="AH1447" t="s">
        <v>644</v>
      </c>
      <c r="AI1447" t="s">
        <v>54</v>
      </c>
      <c r="AK1447" t="s">
        <v>55</v>
      </c>
    </row>
    <row r="1448" spans="1:37" x14ac:dyDescent="0.25">
      <c r="A1448" t="s">
        <v>40</v>
      </c>
      <c r="B1448">
        <v>101060599</v>
      </c>
      <c r="C1448">
        <v>63106</v>
      </c>
      <c r="D1448">
        <v>61814</v>
      </c>
      <c r="E1448" s="1">
        <v>44429</v>
      </c>
      <c r="F1448" s="2">
        <v>33</v>
      </c>
      <c r="G1448" t="s">
        <v>41</v>
      </c>
      <c r="H1448" t="s">
        <v>376</v>
      </c>
      <c r="I1448" t="s">
        <v>140</v>
      </c>
      <c r="J1448" t="s">
        <v>44</v>
      </c>
      <c r="K1448" t="s">
        <v>143</v>
      </c>
      <c r="L1448" t="s">
        <v>96</v>
      </c>
      <c r="M1448" t="s">
        <v>430</v>
      </c>
      <c r="N1448" t="s">
        <v>96</v>
      </c>
      <c r="O1448" t="s">
        <v>245</v>
      </c>
      <c r="P1448" t="s">
        <v>246</v>
      </c>
      <c r="Q1448">
        <v>101061328</v>
      </c>
      <c r="R1448" t="s">
        <v>858</v>
      </c>
      <c r="S1448" s="1">
        <v>44432</v>
      </c>
      <c r="T1448" t="s">
        <v>50</v>
      </c>
      <c r="U1448">
        <v>1</v>
      </c>
      <c r="V1448">
        <v>1</v>
      </c>
      <c r="W1448">
        <v>1</v>
      </c>
      <c r="X1448">
        <v>0</v>
      </c>
      <c r="Y1448">
        <v>0</v>
      </c>
      <c r="AC1448">
        <v>162301</v>
      </c>
      <c r="AD1448">
        <v>0</v>
      </c>
      <c r="AE1448">
        <v>0</v>
      </c>
      <c r="AH1448" t="s">
        <v>91</v>
      </c>
      <c r="AI1448" t="s">
        <v>54</v>
      </c>
      <c r="AK1448" t="s">
        <v>55</v>
      </c>
    </row>
    <row r="1449" spans="1:37" x14ac:dyDescent="0.25">
      <c r="A1449" t="s">
        <v>40</v>
      </c>
      <c r="B1449">
        <v>101060600</v>
      </c>
      <c r="C1449">
        <v>63107</v>
      </c>
      <c r="E1449" s="1">
        <v>44429</v>
      </c>
      <c r="F1449" s="2">
        <v>33</v>
      </c>
      <c r="G1449" t="s">
        <v>133</v>
      </c>
      <c r="H1449" t="s">
        <v>126</v>
      </c>
      <c r="I1449" t="s">
        <v>127</v>
      </c>
      <c r="J1449" t="s">
        <v>44</v>
      </c>
      <c r="K1449" t="s">
        <v>128</v>
      </c>
      <c r="L1449" t="s">
        <v>96</v>
      </c>
      <c r="M1449" t="s">
        <v>137</v>
      </c>
      <c r="N1449" t="s">
        <v>96</v>
      </c>
      <c r="O1449" t="s">
        <v>545</v>
      </c>
      <c r="P1449" t="s">
        <v>546</v>
      </c>
      <c r="Q1449">
        <v>101061329</v>
      </c>
      <c r="R1449">
        <v>2809</v>
      </c>
      <c r="S1449" s="1">
        <v>44434</v>
      </c>
      <c r="T1449" t="s">
        <v>547</v>
      </c>
      <c r="U1449">
        <v>34420</v>
      </c>
      <c r="V1449">
        <v>34490</v>
      </c>
      <c r="W1449">
        <v>1</v>
      </c>
      <c r="X1449">
        <v>0</v>
      </c>
      <c r="Y1449">
        <v>0</v>
      </c>
      <c r="AC1449">
        <v>540738</v>
      </c>
      <c r="AD1449">
        <v>448500</v>
      </c>
      <c r="AE1449">
        <v>1040</v>
      </c>
      <c r="AH1449" t="s">
        <v>644</v>
      </c>
      <c r="AI1449" t="s">
        <v>54</v>
      </c>
      <c r="AK1449" t="s">
        <v>55</v>
      </c>
    </row>
    <row r="1450" spans="1:37" x14ac:dyDescent="0.25">
      <c r="A1450" t="s">
        <v>40</v>
      </c>
      <c r="B1450">
        <v>101060601</v>
      </c>
      <c r="C1450">
        <v>63108</v>
      </c>
      <c r="D1450">
        <v>61747</v>
      </c>
      <c r="E1450" s="1">
        <v>44429</v>
      </c>
      <c r="F1450" s="2">
        <v>33</v>
      </c>
      <c r="G1450" t="s">
        <v>41</v>
      </c>
      <c r="H1450" t="s">
        <v>126</v>
      </c>
      <c r="I1450" t="s">
        <v>127</v>
      </c>
      <c r="J1450" t="s">
        <v>44</v>
      </c>
      <c r="K1450" t="s">
        <v>128</v>
      </c>
      <c r="L1450" t="s">
        <v>96</v>
      </c>
      <c r="M1450" t="s">
        <v>137</v>
      </c>
      <c r="N1450" t="s">
        <v>96</v>
      </c>
      <c r="O1450" t="s">
        <v>207</v>
      </c>
      <c r="P1450" t="s">
        <v>208</v>
      </c>
      <c r="Q1450">
        <v>101061330</v>
      </c>
      <c r="R1450">
        <v>2803</v>
      </c>
      <c r="S1450" s="1">
        <v>44431</v>
      </c>
      <c r="T1450" t="s">
        <v>50</v>
      </c>
      <c r="U1450">
        <v>36430</v>
      </c>
      <c r="V1450">
        <v>36460</v>
      </c>
      <c r="W1450">
        <v>1</v>
      </c>
      <c r="X1450">
        <v>0</v>
      </c>
      <c r="Y1450">
        <v>0</v>
      </c>
      <c r="AC1450">
        <v>572315</v>
      </c>
      <c r="AD1450">
        <v>0</v>
      </c>
      <c r="AE1450">
        <v>0</v>
      </c>
      <c r="AH1450" t="s">
        <v>644</v>
      </c>
      <c r="AI1450" t="s">
        <v>54</v>
      </c>
      <c r="AK1450" t="s">
        <v>55</v>
      </c>
    </row>
    <row r="1451" spans="1:37" x14ac:dyDescent="0.25">
      <c r="A1451" t="s">
        <v>40</v>
      </c>
      <c r="B1451">
        <v>101060602</v>
      </c>
      <c r="C1451">
        <v>63109</v>
      </c>
      <c r="D1451">
        <v>61745</v>
      </c>
      <c r="E1451" s="1">
        <v>44429</v>
      </c>
      <c r="F1451" s="2">
        <v>33</v>
      </c>
      <c r="G1451" t="s">
        <v>41</v>
      </c>
      <c r="H1451" t="s">
        <v>126</v>
      </c>
      <c r="I1451" t="s">
        <v>127</v>
      </c>
      <c r="J1451" t="s">
        <v>44</v>
      </c>
      <c r="K1451" t="s">
        <v>128</v>
      </c>
      <c r="L1451" t="s">
        <v>96</v>
      </c>
      <c r="M1451" t="s">
        <v>137</v>
      </c>
      <c r="N1451" t="s">
        <v>96</v>
      </c>
      <c r="O1451" t="s">
        <v>207</v>
      </c>
      <c r="P1451" t="s">
        <v>208</v>
      </c>
      <c r="Q1451">
        <v>101061331</v>
      </c>
      <c r="R1451">
        <v>2812</v>
      </c>
      <c r="S1451" s="1">
        <v>44431</v>
      </c>
      <c r="T1451" t="s">
        <v>50</v>
      </c>
      <c r="U1451">
        <v>34640</v>
      </c>
      <c r="V1451">
        <v>34660</v>
      </c>
      <c r="W1451">
        <v>1</v>
      </c>
      <c r="X1451">
        <v>0</v>
      </c>
      <c r="Y1451">
        <v>0</v>
      </c>
      <c r="AC1451">
        <v>544194</v>
      </c>
      <c r="AD1451">
        <v>0</v>
      </c>
      <c r="AE1451">
        <v>0</v>
      </c>
      <c r="AH1451" t="s">
        <v>644</v>
      </c>
      <c r="AI1451" t="s">
        <v>54</v>
      </c>
      <c r="AK1451" t="s">
        <v>55</v>
      </c>
    </row>
    <row r="1452" spans="1:37" x14ac:dyDescent="0.25">
      <c r="A1452" t="s">
        <v>40</v>
      </c>
      <c r="B1452">
        <v>101060603</v>
      </c>
      <c r="C1452">
        <v>63110</v>
      </c>
      <c r="D1452">
        <v>62283</v>
      </c>
      <c r="E1452" s="1">
        <v>44429</v>
      </c>
      <c r="F1452" s="2">
        <v>33</v>
      </c>
      <c r="G1452" t="s">
        <v>41</v>
      </c>
      <c r="H1452" t="s">
        <v>426</v>
      </c>
      <c r="I1452" t="s">
        <v>137</v>
      </c>
      <c r="J1452" t="s">
        <v>44</v>
      </c>
      <c r="K1452" t="s">
        <v>137</v>
      </c>
      <c r="L1452" t="s">
        <v>96</v>
      </c>
      <c r="M1452" t="s">
        <v>137</v>
      </c>
      <c r="N1452" t="s">
        <v>96</v>
      </c>
      <c r="O1452" t="s">
        <v>245</v>
      </c>
      <c r="P1452" t="s">
        <v>246</v>
      </c>
      <c r="Q1452">
        <v>101061332</v>
      </c>
      <c r="R1452" t="s">
        <v>785</v>
      </c>
      <c r="S1452" s="1">
        <v>44438</v>
      </c>
      <c r="T1452" t="s">
        <v>50</v>
      </c>
      <c r="U1452">
        <v>2</v>
      </c>
      <c r="V1452">
        <v>2</v>
      </c>
      <c r="W1452">
        <v>1</v>
      </c>
      <c r="X1452">
        <v>0</v>
      </c>
      <c r="Y1452">
        <v>0</v>
      </c>
      <c r="AC1452">
        <v>73297</v>
      </c>
      <c r="AD1452">
        <v>0</v>
      </c>
      <c r="AE1452">
        <v>0</v>
      </c>
      <c r="AH1452" t="s">
        <v>91</v>
      </c>
      <c r="AI1452" t="s">
        <v>54</v>
      </c>
      <c r="AK1452" t="s">
        <v>55</v>
      </c>
    </row>
    <row r="1453" spans="1:37" x14ac:dyDescent="0.25">
      <c r="A1453" t="s">
        <v>40</v>
      </c>
      <c r="B1453">
        <v>101060604</v>
      </c>
      <c r="C1453">
        <v>63111</v>
      </c>
      <c r="D1453">
        <v>61756</v>
      </c>
      <c r="E1453" s="1">
        <v>44429</v>
      </c>
      <c r="F1453" s="2">
        <v>33</v>
      </c>
      <c r="G1453" t="s">
        <v>41</v>
      </c>
      <c r="H1453" t="s">
        <v>126</v>
      </c>
      <c r="I1453" t="s">
        <v>127</v>
      </c>
      <c r="J1453" t="s">
        <v>44</v>
      </c>
      <c r="K1453" t="s">
        <v>128</v>
      </c>
      <c r="L1453" t="s">
        <v>96</v>
      </c>
      <c r="M1453" t="s">
        <v>137</v>
      </c>
      <c r="N1453" t="s">
        <v>96</v>
      </c>
      <c r="O1453" t="s">
        <v>216</v>
      </c>
      <c r="P1453" t="s">
        <v>217</v>
      </c>
      <c r="Q1453">
        <v>101061333</v>
      </c>
      <c r="R1453">
        <v>2822</v>
      </c>
      <c r="S1453" s="1">
        <v>44431</v>
      </c>
      <c r="T1453" t="s">
        <v>50</v>
      </c>
      <c r="U1453">
        <v>35480</v>
      </c>
      <c r="V1453">
        <v>35460</v>
      </c>
      <c r="W1453">
        <v>1</v>
      </c>
      <c r="X1453">
        <v>0</v>
      </c>
      <c r="Y1453">
        <v>0</v>
      </c>
      <c r="AC1453">
        <v>557391</v>
      </c>
      <c r="AD1453">
        <v>0</v>
      </c>
      <c r="AE1453">
        <v>0</v>
      </c>
      <c r="AH1453" t="s">
        <v>644</v>
      </c>
      <c r="AI1453" t="s">
        <v>54</v>
      </c>
      <c r="AK1453" t="s">
        <v>55</v>
      </c>
    </row>
    <row r="1454" spans="1:37" x14ac:dyDescent="0.25">
      <c r="A1454" t="s">
        <v>40</v>
      </c>
      <c r="B1454">
        <v>101060605</v>
      </c>
      <c r="C1454">
        <v>63112</v>
      </c>
      <c r="D1454">
        <v>62024</v>
      </c>
      <c r="E1454" s="1">
        <v>44429</v>
      </c>
      <c r="F1454" s="2">
        <v>33</v>
      </c>
      <c r="G1454" t="s">
        <v>41</v>
      </c>
      <c r="H1454" t="s">
        <v>426</v>
      </c>
      <c r="I1454" t="s">
        <v>137</v>
      </c>
      <c r="J1454" t="s">
        <v>44</v>
      </c>
      <c r="K1454" t="s">
        <v>137</v>
      </c>
      <c r="L1454" t="s">
        <v>96</v>
      </c>
      <c r="M1454" t="s">
        <v>137</v>
      </c>
      <c r="N1454" t="s">
        <v>96</v>
      </c>
      <c r="O1454" t="s">
        <v>245</v>
      </c>
      <c r="P1454" t="s">
        <v>246</v>
      </c>
      <c r="Q1454">
        <v>101061334</v>
      </c>
      <c r="R1454" t="s">
        <v>908</v>
      </c>
      <c r="S1454" s="1">
        <v>44434</v>
      </c>
      <c r="T1454" t="s">
        <v>50</v>
      </c>
      <c r="U1454">
        <v>1</v>
      </c>
      <c r="V1454">
        <v>1</v>
      </c>
      <c r="W1454">
        <v>1</v>
      </c>
      <c r="X1454">
        <v>0</v>
      </c>
      <c r="Y1454">
        <v>0</v>
      </c>
      <c r="AC1454">
        <v>36648</v>
      </c>
      <c r="AD1454">
        <v>0</v>
      </c>
      <c r="AE1454">
        <v>0</v>
      </c>
      <c r="AH1454" t="s">
        <v>91</v>
      </c>
      <c r="AI1454" t="s">
        <v>54</v>
      </c>
      <c r="AK1454" t="s">
        <v>55</v>
      </c>
    </row>
    <row r="1455" spans="1:37" x14ac:dyDescent="0.25">
      <c r="A1455" t="s">
        <v>40</v>
      </c>
      <c r="B1455">
        <v>101060606</v>
      </c>
      <c r="C1455">
        <v>63113</v>
      </c>
      <c r="D1455">
        <v>61757</v>
      </c>
      <c r="E1455" s="1">
        <v>44429</v>
      </c>
      <c r="F1455" s="2">
        <v>33</v>
      </c>
      <c r="G1455" t="s">
        <v>41</v>
      </c>
      <c r="H1455" t="s">
        <v>126</v>
      </c>
      <c r="I1455" t="s">
        <v>127</v>
      </c>
      <c r="J1455" t="s">
        <v>44</v>
      </c>
      <c r="K1455" t="s">
        <v>128</v>
      </c>
      <c r="L1455" t="s">
        <v>96</v>
      </c>
      <c r="M1455" t="s">
        <v>137</v>
      </c>
      <c r="N1455" t="s">
        <v>96</v>
      </c>
      <c r="O1455" t="s">
        <v>216</v>
      </c>
      <c r="P1455" t="s">
        <v>217</v>
      </c>
      <c r="Q1455">
        <v>101061335</v>
      </c>
      <c r="R1455">
        <v>2837</v>
      </c>
      <c r="S1455" s="1">
        <v>44431</v>
      </c>
      <c r="T1455" t="s">
        <v>50</v>
      </c>
      <c r="U1455">
        <v>34060</v>
      </c>
      <c r="V1455">
        <v>34120</v>
      </c>
      <c r="W1455">
        <v>1</v>
      </c>
      <c r="X1455">
        <v>0</v>
      </c>
      <c r="Y1455">
        <v>0</v>
      </c>
      <c r="AC1455">
        <v>535083</v>
      </c>
      <c r="AD1455">
        <v>0</v>
      </c>
      <c r="AE1455">
        <v>0</v>
      </c>
      <c r="AH1455" t="s">
        <v>644</v>
      </c>
      <c r="AI1455" t="s">
        <v>54</v>
      </c>
      <c r="AK1455" t="s">
        <v>55</v>
      </c>
    </row>
    <row r="1456" spans="1:37" x14ac:dyDescent="0.25">
      <c r="A1456" t="s">
        <v>40</v>
      </c>
      <c r="B1456">
        <v>101060607</v>
      </c>
      <c r="C1456">
        <v>63114</v>
      </c>
      <c r="D1456">
        <v>61766</v>
      </c>
      <c r="E1456" s="1">
        <v>44429</v>
      </c>
      <c r="F1456" s="2">
        <v>33</v>
      </c>
      <c r="G1456" t="s">
        <v>41</v>
      </c>
      <c r="H1456" t="s">
        <v>126</v>
      </c>
      <c r="I1456" t="s">
        <v>127</v>
      </c>
      <c r="J1456" t="s">
        <v>44</v>
      </c>
      <c r="K1456" t="s">
        <v>128</v>
      </c>
      <c r="L1456" t="s">
        <v>96</v>
      </c>
      <c r="M1456" t="s">
        <v>137</v>
      </c>
      <c r="N1456" t="s">
        <v>96</v>
      </c>
      <c r="O1456" t="s">
        <v>490</v>
      </c>
      <c r="P1456" t="s">
        <v>491</v>
      </c>
      <c r="Q1456">
        <v>101061336</v>
      </c>
      <c r="R1456">
        <v>2824</v>
      </c>
      <c r="S1456" s="1">
        <v>44431</v>
      </c>
      <c r="T1456" t="s">
        <v>50</v>
      </c>
      <c r="U1456">
        <v>36130</v>
      </c>
      <c r="V1456">
        <v>36160</v>
      </c>
      <c r="W1456">
        <v>1</v>
      </c>
      <c r="X1456">
        <v>0</v>
      </c>
      <c r="Y1456">
        <v>0</v>
      </c>
      <c r="AC1456">
        <v>567602</v>
      </c>
      <c r="AD1456">
        <v>0</v>
      </c>
      <c r="AE1456">
        <v>0</v>
      </c>
      <c r="AH1456" t="s">
        <v>644</v>
      </c>
      <c r="AI1456" t="s">
        <v>54</v>
      </c>
      <c r="AK1456" t="s">
        <v>55</v>
      </c>
    </row>
    <row r="1457" spans="1:37" x14ac:dyDescent="0.25">
      <c r="A1457" t="s">
        <v>40</v>
      </c>
      <c r="B1457">
        <v>101060608</v>
      </c>
      <c r="C1457">
        <v>63115</v>
      </c>
      <c r="D1457">
        <v>61765</v>
      </c>
      <c r="E1457" s="1">
        <v>44429</v>
      </c>
      <c r="F1457" s="2">
        <v>33</v>
      </c>
      <c r="G1457" t="s">
        <v>41</v>
      </c>
      <c r="H1457" t="s">
        <v>126</v>
      </c>
      <c r="I1457" t="s">
        <v>127</v>
      </c>
      <c r="J1457" t="s">
        <v>44</v>
      </c>
      <c r="K1457" t="s">
        <v>128</v>
      </c>
      <c r="L1457" t="s">
        <v>96</v>
      </c>
      <c r="M1457" t="s">
        <v>137</v>
      </c>
      <c r="N1457" t="s">
        <v>96</v>
      </c>
      <c r="O1457" t="s">
        <v>490</v>
      </c>
      <c r="P1457" t="s">
        <v>491</v>
      </c>
      <c r="Q1457">
        <v>101061337</v>
      </c>
      <c r="R1457">
        <v>2836</v>
      </c>
      <c r="S1457" s="1">
        <v>44431</v>
      </c>
      <c r="T1457" t="s">
        <v>50</v>
      </c>
      <c r="U1457">
        <v>34610</v>
      </c>
      <c r="V1457">
        <v>34620</v>
      </c>
      <c r="W1457">
        <v>1</v>
      </c>
      <c r="X1457">
        <v>0</v>
      </c>
      <c r="Y1457">
        <v>0</v>
      </c>
      <c r="AC1457">
        <v>543723</v>
      </c>
      <c r="AD1457">
        <v>0</v>
      </c>
      <c r="AE1457">
        <v>0</v>
      </c>
      <c r="AH1457" t="s">
        <v>644</v>
      </c>
      <c r="AI1457" t="s">
        <v>54</v>
      </c>
      <c r="AK1457" t="s">
        <v>55</v>
      </c>
    </row>
    <row r="1458" spans="1:37" x14ac:dyDescent="0.25">
      <c r="A1458" t="s">
        <v>40</v>
      </c>
      <c r="B1458">
        <v>101060609</v>
      </c>
      <c r="C1458">
        <v>63116</v>
      </c>
      <c r="D1458">
        <v>62284</v>
      </c>
      <c r="E1458" s="1">
        <v>44429</v>
      </c>
      <c r="F1458" s="2">
        <v>33</v>
      </c>
      <c r="G1458" t="s">
        <v>41</v>
      </c>
      <c r="H1458" t="s">
        <v>73</v>
      </c>
      <c r="I1458" t="s">
        <v>137</v>
      </c>
      <c r="J1458" t="s">
        <v>44</v>
      </c>
      <c r="K1458" t="s">
        <v>137</v>
      </c>
      <c r="L1458" t="s">
        <v>96</v>
      </c>
      <c r="M1458" t="s">
        <v>143</v>
      </c>
      <c r="N1458" t="s">
        <v>96</v>
      </c>
      <c r="O1458" t="s">
        <v>245</v>
      </c>
      <c r="P1458" t="s">
        <v>246</v>
      </c>
      <c r="Q1458">
        <v>101061338</v>
      </c>
      <c r="R1458" t="s">
        <v>909</v>
      </c>
      <c r="S1458" s="1">
        <v>44438</v>
      </c>
      <c r="T1458" t="s">
        <v>50</v>
      </c>
      <c r="U1458">
        <v>1</v>
      </c>
      <c r="V1458">
        <v>1</v>
      </c>
      <c r="W1458">
        <v>1</v>
      </c>
      <c r="X1458">
        <v>0</v>
      </c>
      <c r="Y1458">
        <v>0</v>
      </c>
      <c r="AC1458">
        <v>324601</v>
      </c>
      <c r="AD1458">
        <v>0</v>
      </c>
      <c r="AE1458">
        <v>0</v>
      </c>
      <c r="AH1458" t="s">
        <v>91</v>
      </c>
      <c r="AI1458" t="s">
        <v>54</v>
      </c>
      <c r="AK1458" t="s">
        <v>55</v>
      </c>
    </row>
    <row r="1459" spans="1:37" x14ac:dyDescent="0.25">
      <c r="A1459" t="s">
        <v>40</v>
      </c>
      <c r="B1459">
        <v>101060610</v>
      </c>
      <c r="C1459">
        <v>63117</v>
      </c>
      <c r="D1459">
        <v>61868</v>
      </c>
      <c r="E1459" s="1">
        <v>44429</v>
      </c>
      <c r="F1459" s="2">
        <v>33</v>
      </c>
      <c r="G1459" t="s">
        <v>41</v>
      </c>
      <c r="H1459" t="s">
        <v>126</v>
      </c>
      <c r="I1459" t="s">
        <v>127</v>
      </c>
      <c r="J1459" t="s">
        <v>44</v>
      </c>
      <c r="K1459" t="s">
        <v>128</v>
      </c>
      <c r="L1459" t="s">
        <v>96</v>
      </c>
      <c r="M1459" t="s">
        <v>129</v>
      </c>
      <c r="N1459" t="s">
        <v>96</v>
      </c>
      <c r="O1459" t="s">
        <v>378</v>
      </c>
      <c r="P1459" t="s">
        <v>379</v>
      </c>
      <c r="Q1459">
        <v>101061339</v>
      </c>
      <c r="R1459">
        <v>2839</v>
      </c>
      <c r="S1459" s="1">
        <v>44433</v>
      </c>
      <c r="T1459" t="s">
        <v>50</v>
      </c>
      <c r="U1459">
        <v>39420</v>
      </c>
      <c r="V1459">
        <v>39480</v>
      </c>
      <c r="W1459">
        <v>1</v>
      </c>
      <c r="X1459">
        <v>0</v>
      </c>
      <c r="Y1459">
        <v>0</v>
      </c>
      <c r="AC1459">
        <v>619288</v>
      </c>
      <c r="AD1459">
        <v>0</v>
      </c>
      <c r="AE1459">
        <v>0</v>
      </c>
      <c r="AH1459" t="s">
        <v>644</v>
      </c>
      <c r="AI1459" t="s">
        <v>54</v>
      </c>
      <c r="AK1459" t="s">
        <v>55</v>
      </c>
    </row>
    <row r="1460" spans="1:37" x14ac:dyDescent="0.25">
      <c r="A1460" t="s">
        <v>40</v>
      </c>
      <c r="B1460">
        <v>101060611</v>
      </c>
      <c r="C1460">
        <v>63118</v>
      </c>
      <c r="D1460">
        <v>61865</v>
      </c>
      <c r="E1460" s="1">
        <v>44429</v>
      </c>
      <c r="F1460" s="2">
        <v>33</v>
      </c>
      <c r="G1460" t="s">
        <v>41</v>
      </c>
      <c r="H1460" t="s">
        <v>126</v>
      </c>
      <c r="I1460" t="s">
        <v>127</v>
      </c>
      <c r="J1460" t="s">
        <v>44</v>
      </c>
      <c r="K1460" t="s">
        <v>128</v>
      </c>
      <c r="L1460" t="s">
        <v>96</v>
      </c>
      <c r="M1460" t="s">
        <v>129</v>
      </c>
      <c r="N1460" t="s">
        <v>96</v>
      </c>
      <c r="O1460" t="s">
        <v>378</v>
      </c>
      <c r="P1460" t="s">
        <v>379</v>
      </c>
      <c r="Q1460">
        <v>101061340</v>
      </c>
      <c r="R1460">
        <v>901035521</v>
      </c>
      <c r="S1460" s="1">
        <v>44433</v>
      </c>
      <c r="T1460" t="s">
        <v>50</v>
      </c>
      <c r="U1460">
        <v>34620</v>
      </c>
      <c r="V1460">
        <v>34630</v>
      </c>
      <c r="W1460">
        <v>1</v>
      </c>
      <c r="X1460">
        <v>0</v>
      </c>
      <c r="Y1460">
        <v>0</v>
      </c>
      <c r="AC1460">
        <v>543880</v>
      </c>
      <c r="AD1460">
        <v>0</v>
      </c>
      <c r="AE1460">
        <v>0</v>
      </c>
      <c r="AH1460" t="s">
        <v>644</v>
      </c>
      <c r="AI1460" t="s">
        <v>54</v>
      </c>
      <c r="AK1460" t="s">
        <v>55</v>
      </c>
    </row>
    <row r="1461" spans="1:37" x14ac:dyDescent="0.25">
      <c r="A1461" t="s">
        <v>40</v>
      </c>
      <c r="B1461">
        <v>101060612</v>
      </c>
      <c r="C1461">
        <v>63119</v>
      </c>
      <c r="D1461">
        <v>61742</v>
      </c>
      <c r="E1461" s="1">
        <v>44429</v>
      </c>
      <c r="F1461" s="2">
        <v>33</v>
      </c>
      <c r="G1461" t="s">
        <v>41</v>
      </c>
      <c r="H1461" t="s">
        <v>126</v>
      </c>
      <c r="I1461" t="s">
        <v>127</v>
      </c>
      <c r="J1461" t="s">
        <v>44</v>
      </c>
      <c r="K1461" t="s">
        <v>128</v>
      </c>
      <c r="L1461" t="s">
        <v>96</v>
      </c>
      <c r="M1461" t="s">
        <v>137</v>
      </c>
      <c r="N1461" t="s">
        <v>96</v>
      </c>
      <c r="O1461" t="s">
        <v>207</v>
      </c>
      <c r="P1461" t="s">
        <v>208</v>
      </c>
      <c r="Q1461">
        <v>101061341</v>
      </c>
      <c r="R1461">
        <v>2820</v>
      </c>
      <c r="S1461" s="1">
        <v>44431</v>
      </c>
      <c r="T1461" t="s">
        <v>50</v>
      </c>
      <c r="U1461">
        <v>33940</v>
      </c>
      <c r="V1461">
        <v>33950</v>
      </c>
      <c r="W1461">
        <v>1</v>
      </c>
      <c r="X1461">
        <v>0</v>
      </c>
      <c r="Y1461">
        <v>0</v>
      </c>
      <c r="AC1461">
        <v>533197</v>
      </c>
      <c r="AD1461">
        <v>0</v>
      </c>
      <c r="AE1461">
        <v>0</v>
      </c>
      <c r="AH1461" t="s">
        <v>644</v>
      </c>
      <c r="AI1461" t="s">
        <v>54</v>
      </c>
      <c r="AK1461" t="s">
        <v>55</v>
      </c>
    </row>
    <row r="1462" spans="1:37" x14ac:dyDescent="0.25">
      <c r="A1462" t="s">
        <v>40</v>
      </c>
      <c r="B1462">
        <v>101060613</v>
      </c>
      <c r="C1462">
        <v>63120</v>
      </c>
      <c r="D1462">
        <v>61741</v>
      </c>
      <c r="E1462" s="1">
        <v>44429</v>
      </c>
      <c r="F1462" s="2">
        <v>33</v>
      </c>
      <c r="G1462" t="s">
        <v>41</v>
      </c>
      <c r="H1462" t="s">
        <v>126</v>
      </c>
      <c r="I1462" t="s">
        <v>127</v>
      </c>
      <c r="J1462" t="s">
        <v>44</v>
      </c>
      <c r="K1462" t="s">
        <v>128</v>
      </c>
      <c r="L1462" t="s">
        <v>96</v>
      </c>
      <c r="M1462" t="s">
        <v>137</v>
      </c>
      <c r="N1462" t="s">
        <v>96</v>
      </c>
      <c r="O1462" t="s">
        <v>207</v>
      </c>
      <c r="P1462" t="s">
        <v>208</v>
      </c>
      <c r="Q1462">
        <v>101061342</v>
      </c>
      <c r="R1462">
        <v>2834</v>
      </c>
      <c r="S1462" s="1">
        <v>44431</v>
      </c>
      <c r="T1462" t="s">
        <v>50</v>
      </c>
      <c r="U1462">
        <v>33110</v>
      </c>
      <c r="V1462">
        <v>33160</v>
      </c>
      <c r="W1462">
        <v>1</v>
      </c>
      <c r="X1462">
        <v>0</v>
      </c>
      <c r="Y1462">
        <v>0</v>
      </c>
      <c r="AC1462">
        <v>520158</v>
      </c>
      <c r="AD1462">
        <v>0</v>
      </c>
      <c r="AE1462">
        <v>0</v>
      </c>
      <c r="AH1462" t="s">
        <v>644</v>
      </c>
      <c r="AI1462" t="s">
        <v>54</v>
      </c>
      <c r="AK1462" t="s">
        <v>55</v>
      </c>
    </row>
    <row r="1463" spans="1:37" x14ac:dyDescent="0.25">
      <c r="A1463" t="s">
        <v>40</v>
      </c>
      <c r="B1463">
        <v>101060614</v>
      </c>
      <c r="C1463">
        <v>63121</v>
      </c>
      <c r="D1463">
        <v>61737</v>
      </c>
      <c r="E1463" s="1">
        <v>44429</v>
      </c>
      <c r="F1463" s="2">
        <v>33</v>
      </c>
      <c r="G1463" t="s">
        <v>41</v>
      </c>
      <c r="H1463" t="s">
        <v>126</v>
      </c>
      <c r="I1463" t="s">
        <v>127</v>
      </c>
      <c r="J1463" t="s">
        <v>44</v>
      </c>
      <c r="K1463" t="s">
        <v>128</v>
      </c>
      <c r="L1463" t="s">
        <v>96</v>
      </c>
      <c r="M1463" t="s">
        <v>137</v>
      </c>
      <c r="N1463" t="s">
        <v>96</v>
      </c>
      <c r="O1463" t="s">
        <v>212</v>
      </c>
      <c r="P1463" t="s">
        <v>213</v>
      </c>
      <c r="Q1463">
        <v>101061343</v>
      </c>
      <c r="R1463">
        <v>2823</v>
      </c>
      <c r="S1463" s="1">
        <v>44431</v>
      </c>
      <c r="T1463" t="s">
        <v>50</v>
      </c>
      <c r="U1463">
        <v>35670</v>
      </c>
      <c r="V1463">
        <v>35700</v>
      </c>
      <c r="W1463">
        <v>1</v>
      </c>
      <c r="X1463">
        <v>0</v>
      </c>
      <c r="Y1463">
        <v>0</v>
      </c>
      <c r="AC1463">
        <v>560376</v>
      </c>
      <c r="AD1463">
        <v>0</v>
      </c>
      <c r="AE1463">
        <v>0</v>
      </c>
      <c r="AH1463" t="s">
        <v>644</v>
      </c>
      <c r="AI1463" t="s">
        <v>54</v>
      </c>
      <c r="AK1463" t="s">
        <v>55</v>
      </c>
    </row>
    <row r="1464" spans="1:37" x14ac:dyDescent="0.25">
      <c r="A1464" t="s">
        <v>40</v>
      </c>
      <c r="B1464">
        <v>101060615</v>
      </c>
      <c r="C1464">
        <v>63122</v>
      </c>
      <c r="D1464">
        <v>61735</v>
      </c>
      <c r="E1464" s="1">
        <v>44429</v>
      </c>
      <c r="F1464" s="2">
        <v>33</v>
      </c>
      <c r="G1464" t="s">
        <v>41</v>
      </c>
      <c r="H1464" t="s">
        <v>126</v>
      </c>
      <c r="I1464" t="s">
        <v>127</v>
      </c>
      <c r="J1464" t="s">
        <v>44</v>
      </c>
      <c r="K1464" t="s">
        <v>128</v>
      </c>
      <c r="L1464" t="s">
        <v>96</v>
      </c>
      <c r="M1464" t="s">
        <v>137</v>
      </c>
      <c r="N1464" t="s">
        <v>96</v>
      </c>
      <c r="O1464" t="s">
        <v>212</v>
      </c>
      <c r="P1464" t="s">
        <v>213</v>
      </c>
      <c r="Q1464">
        <v>101061344</v>
      </c>
      <c r="R1464">
        <v>2835</v>
      </c>
      <c r="S1464" s="1">
        <v>44431</v>
      </c>
      <c r="T1464" t="s">
        <v>50</v>
      </c>
      <c r="U1464">
        <v>33610</v>
      </c>
      <c r="V1464">
        <v>33670</v>
      </c>
      <c r="W1464">
        <v>1</v>
      </c>
      <c r="X1464">
        <v>0</v>
      </c>
      <c r="Y1464">
        <v>0</v>
      </c>
      <c r="AC1464">
        <v>528013</v>
      </c>
      <c r="AD1464">
        <v>0</v>
      </c>
      <c r="AE1464">
        <v>0</v>
      </c>
      <c r="AH1464" t="s">
        <v>644</v>
      </c>
      <c r="AI1464" t="s">
        <v>54</v>
      </c>
      <c r="AK1464" t="s">
        <v>55</v>
      </c>
    </row>
    <row r="1465" spans="1:37" x14ac:dyDescent="0.25">
      <c r="A1465" t="s">
        <v>40</v>
      </c>
      <c r="B1465">
        <v>101060616</v>
      </c>
      <c r="C1465">
        <v>63123</v>
      </c>
      <c r="D1465">
        <v>61976</v>
      </c>
      <c r="E1465" s="1">
        <v>44429</v>
      </c>
      <c r="F1465" s="2">
        <v>33</v>
      </c>
      <c r="G1465" t="s">
        <v>41</v>
      </c>
      <c r="H1465" t="s">
        <v>126</v>
      </c>
      <c r="I1465" t="s">
        <v>127</v>
      </c>
      <c r="J1465" t="s">
        <v>44</v>
      </c>
      <c r="K1465" t="s">
        <v>128</v>
      </c>
      <c r="L1465" t="s">
        <v>96</v>
      </c>
      <c r="M1465" t="s">
        <v>129</v>
      </c>
      <c r="N1465" t="s">
        <v>96</v>
      </c>
      <c r="O1465" t="s">
        <v>347</v>
      </c>
      <c r="P1465" t="s">
        <v>348</v>
      </c>
      <c r="Q1465">
        <v>101061345</v>
      </c>
      <c r="R1465">
        <v>2818</v>
      </c>
      <c r="S1465" s="1">
        <v>44434</v>
      </c>
      <c r="T1465" t="s">
        <v>50</v>
      </c>
      <c r="U1465">
        <v>35480</v>
      </c>
      <c r="V1465">
        <v>35480</v>
      </c>
      <c r="W1465">
        <v>1</v>
      </c>
      <c r="X1465">
        <v>0</v>
      </c>
      <c r="Y1465">
        <v>0</v>
      </c>
      <c r="AC1465">
        <v>557391</v>
      </c>
      <c r="AD1465">
        <v>0</v>
      </c>
      <c r="AE1465">
        <v>0</v>
      </c>
      <c r="AH1465" t="s">
        <v>644</v>
      </c>
      <c r="AI1465" t="s">
        <v>54</v>
      </c>
      <c r="AK1465" t="s">
        <v>55</v>
      </c>
    </row>
    <row r="1466" spans="1:37" x14ac:dyDescent="0.25">
      <c r="A1466" t="s">
        <v>40</v>
      </c>
      <c r="B1466">
        <v>101060617</v>
      </c>
      <c r="C1466">
        <v>63124</v>
      </c>
      <c r="D1466">
        <v>61974</v>
      </c>
      <c r="E1466" s="1">
        <v>44429</v>
      </c>
      <c r="F1466" s="2">
        <v>33</v>
      </c>
      <c r="G1466" t="s">
        <v>41</v>
      </c>
      <c r="H1466" t="s">
        <v>126</v>
      </c>
      <c r="I1466" t="s">
        <v>127</v>
      </c>
      <c r="J1466" t="s">
        <v>44</v>
      </c>
      <c r="K1466" t="s">
        <v>128</v>
      </c>
      <c r="L1466" t="s">
        <v>96</v>
      </c>
      <c r="M1466" t="s">
        <v>129</v>
      </c>
      <c r="N1466" t="s">
        <v>96</v>
      </c>
      <c r="O1466" t="s">
        <v>347</v>
      </c>
      <c r="P1466" t="s">
        <v>348</v>
      </c>
      <c r="Q1466">
        <v>101061346</v>
      </c>
      <c r="R1466">
        <v>2829</v>
      </c>
      <c r="S1466" s="1">
        <v>44434</v>
      </c>
      <c r="T1466" t="s">
        <v>50</v>
      </c>
      <c r="U1466">
        <v>34380</v>
      </c>
      <c r="V1466">
        <v>34380</v>
      </c>
      <c r="W1466">
        <v>1</v>
      </c>
      <c r="X1466">
        <v>0</v>
      </c>
      <c r="Y1466">
        <v>0</v>
      </c>
      <c r="AC1466">
        <v>540110</v>
      </c>
      <c r="AD1466">
        <v>0</v>
      </c>
      <c r="AE1466">
        <v>0</v>
      </c>
      <c r="AH1466" t="s">
        <v>644</v>
      </c>
      <c r="AI1466" t="s">
        <v>54</v>
      </c>
      <c r="AK1466" t="s">
        <v>55</v>
      </c>
    </row>
    <row r="1467" spans="1:37" x14ac:dyDescent="0.25">
      <c r="A1467" t="s">
        <v>40</v>
      </c>
      <c r="B1467">
        <v>101060618</v>
      </c>
      <c r="C1467">
        <v>63125</v>
      </c>
      <c r="D1467">
        <v>61761</v>
      </c>
      <c r="E1467" s="1">
        <v>44429</v>
      </c>
      <c r="F1467" s="2">
        <v>33</v>
      </c>
      <c r="G1467" t="s">
        <v>41</v>
      </c>
      <c r="H1467" t="s">
        <v>126</v>
      </c>
      <c r="I1467" t="s">
        <v>127</v>
      </c>
      <c r="J1467" t="s">
        <v>44</v>
      </c>
      <c r="K1467" t="s">
        <v>128</v>
      </c>
      <c r="L1467" t="s">
        <v>96</v>
      </c>
      <c r="M1467" t="s">
        <v>137</v>
      </c>
      <c r="N1467" t="s">
        <v>96</v>
      </c>
      <c r="O1467" t="s">
        <v>214</v>
      </c>
      <c r="P1467" t="s">
        <v>215</v>
      </c>
      <c r="Q1467">
        <v>101061347</v>
      </c>
      <c r="R1467">
        <v>2819</v>
      </c>
      <c r="S1467" s="1">
        <v>44431</v>
      </c>
      <c r="T1467" t="s">
        <v>50</v>
      </c>
      <c r="U1467">
        <v>35050</v>
      </c>
      <c r="V1467">
        <v>35070</v>
      </c>
      <c r="W1467">
        <v>1</v>
      </c>
      <c r="X1467">
        <v>0</v>
      </c>
      <c r="Y1467">
        <v>0</v>
      </c>
      <c r="AC1467">
        <v>550636</v>
      </c>
      <c r="AD1467">
        <v>0</v>
      </c>
      <c r="AE1467">
        <v>0</v>
      </c>
      <c r="AH1467" t="s">
        <v>644</v>
      </c>
      <c r="AI1467" t="s">
        <v>54</v>
      </c>
      <c r="AK1467" t="s">
        <v>55</v>
      </c>
    </row>
    <row r="1468" spans="1:37" x14ac:dyDescent="0.25">
      <c r="A1468" t="s">
        <v>40</v>
      </c>
      <c r="B1468">
        <v>101060619</v>
      </c>
      <c r="C1468">
        <v>63126</v>
      </c>
      <c r="E1468" s="1">
        <v>44429</v>
      </c>
      <c r="F1468" s="2">
        <v>33</v>
      </c>
      <c r="G1468" t="s">
        <v>308</v>
      </c>
      <c r="H1468" t="s">
        <v>42</v>
      </c>
      <c r="I1468" t="s">
        <v>127</v>
      </c>
      <c r="J1468" t="s">
        <v>44</v>
      </c>
      <c r="K1468" t="s">
        <v>621</v>
      </c>
      <c r="L1468" t="s">
        <v>310</v>
      </c>
      <c r="M1468" t="s">
        <v>114</v>
      </c>
      <c r="N1468" t="s">
        <v>96</v>
      </c>
      <c r="O1468" t="s">
        <v>171</v>
      </c>
      <c r="P1468" t="s">
        <v>172</v>
      </c>
      <c r="Q1468">
        <v>101061348</v>
      </c>
      <c r="R1468">
        <v>99591</v>
      </c>
      <c r="S1468" s="1">
        <v>44434</v>
      </c>
      <c r="T1468" t="s">
        <v>173</v>
      </c>
      <c r="U1468">
        <v>34200</v>
      </c>
      <c r="V1468">
        <v>34100</v>
      </c>
      <c r="W1468">
        <v>1</v>
      </c>
      <c r="X1468">
        <v>0</v>
      </c>
      <c r="Y1468">
        <v>0</v>
      </c>
      <c r="AC1468">
        <v>1317726</v>
      </c>
      <c r="AD1468">
        <v>1207500</v>
      </c>
      <c r="AE1468">
        <v>10500</v>
      </c>
      <c r="AH1468" t="s">
        <v>644</v>
      </c>
      <c r="AI1468" t="s">
        <v>54</v>
      </c>
      <c r="AK1468" t="s">
        <v>55</v>
      </c>
    </row>
    <row r="1469" spans="1:37" x14ac:dyDescent="0.25">
      <c r="A1469" t="s">
        <v>40</v>
      </c>
      <c r="B1469">
        <v>101060620</v>
      </c>
      <c r="C1469">
        <v>63127</v>
      </c>
      <c r="D1469">
        <v>62396</v>
      </c>
      <c r="E1469" s="1">
        <v>44431</v>
      </c>
      <c r="F1469" s="2">
        <v>34</v>
      </c>
      <c r="G1469" t="s">
        <v>41</v>
      </c>
      <c r="H1469" t="s">
        <v>83</v>
      </c>
      <c r="I1469" t="s">
        <v>84</v>
      </c>
      <c r="J1469" t="s">
        <v>44</v>
      </c>
      <c r="K1469" t="s">
        <v>85</v>
      </c>
      <c r="L1469" t="s">
        <v>86</v>
      </c>
      <c r="M1469" t="s">
        <v>87</v>
      </c>
      <c r="N1469" t="s">
        <v>88</v>
      </c>
      <c r="O1469" t="s">
        <v>446</v>
      </c>
      <c r="P1469" t="s">
        <v>447</v>
      </c>
      <c r="Q1469">
        <v>101061349</v>
      </c>
      <c r="R1469">
        <v>87842</v>
      </c>
      <c r="S1469" s="1">
        <v>44440</v>
      </c>
      <c r="T1469" t="s">
        <v>50</v>
      </c>
      <c r="U1469">
        <v>34710</v>
      </c>
      <c r="V1469">
        <v>34710</v>
      </c>
      <c r="W1469">
        <v>1</v>
      </c>
      <c r="X1469">
        <v>389351</v>
      </c>
      <c r="Y1469">
        <v>0</v>
      </c>
      <c r="Z1469" t="s">
        <v>51</v>
      </c>
      <c r="AC1469">
        <v>700448</v>
      </c>
      <c r="AD1469">
        <v>0</v>
      </c>
      <c r="AE1469">
        <v>0</v>
      </c>
      <c r="AF1469" t="s">
        <v>52</v>
      </c>
      <c r="AH1469" t="s">
        <v>91</v>
      </c>
      <c r="AI1469" t="s">
        <v>54</v>
      </c>
      <c r="AK1469" t="s">
        <v>55</v>
      </c>
    </row>
    <row r="1470" spans="1:37" x14ac:dyDescent="0.25">
      <c r="A1470" t="s">
        <v>40</v>
      </c>
      <c r="B1470">
        <v>101060621</v>
      </c>
      <c r="C1470">
        <v>63128</v>
      </c>
      <c r="D1470">
        <v>62226</v>
      </c>
      <c r="E1470" s="1">
        <v>44431</v>
      </c>
      <c r="F1470" s="2">
        <v>34</v>
      </c>
      <c r="G1470" t="s">
        <v>41</v>
      </c>
      <c r="H1470" t="s">
        <v>289</v>
      </c>
      <c r="I1470" t="s">
        <v>122</v>
      </c>
      <c r="J1470" t="s">
        <v>44</v>
      </c>
      <c r="K1470" t="s">
        <v>122</v>
      </c>
      <c r="L1470" t="s">
        <v>724</v>
      </c>
      <c r="M1470" t="s">
        <v>122</v>
      </c>
      <c r="N1470" t="s">
        <v>123</v>
      </c>
      <c r="O1470" t="s">
        <v>642</v>
      </c>
      <c r="P1470" t="s">
        <v>643</v>
      </c>
      <c r="Q1470">
        <v>101061350</v>
      </c>
      <c r="R1470">
        <v>101467</v>
      </c>
      <c r="S1470" s="1">
        <v>44438</v>
      </c>
      <c r="T1470" t="s">
        <v>50</v>
      </c>
      <c r="U1470">
        <v>35030</v>
      </c>
      <c r="V1470">
        <v>34990</v>
      </c>
      <c r="W1470">
        <v>1</v>
      </c>
      <c r="X1470">
        <v>1172405</v>
      </c>
      <c r="Y1470">
        <v>0</v>
      </c>
      <c r="Z1470" t="s">
        <v>51</v>
      </c>
      <c r="AC1470">
        <v>4904200</v>
      </c>
      <c r="AD1470">
        <v>0</v>
      </c>
      <c r="AE1470">
        <v>0</v>
      </c>
      <c r="AF1470" t="s">
        <v>52</v>
      </c>
      <c r="AH1470" t="s">
        <v>112</v>
      </c>
      <c r="AI1470" t="s">
        <v>54</v>
      </c>
      <c r="AK1470" t="s">
        <v>55</v>
      </c>
    </row>
    <row r="1471" spans="1:37" x14ac:dyDescent="0.25">
      <c r="A1471" t="s">
        <v>40</v>
      </c>
      <c r="B1471">
        <v>101060622</v>
      </c>
      <c r="C1471">
        <v>63129</v>
      </c>
      <c r="D1471">
        <v>62436</v>
      </c>
      <c r="E1471" s="1">
        <v>44431</v>
      </c>
      <c r="F1471" s="2">
        <v>34</v>
      </c>
      <c r="G1471" t="s">
        <v>41</v>
      </c>
      <c r="H1471" t="s">
        <v>278</v>
      </c>
      <c r="I1471" t="s">
        <v>137</v>
      </c>
      <c r="J1471" t="s">
        <v>44</v>
      </c>
      <c r="K1471" t="s">
        <v>137</v>
      </c>
      <c r="L1471" t="s">
        <v>96</v>
      </c>
      <c r="M1471" t="s">
        <v>87</v>
      </c>
      <c r="N1471" t="s">
        <v>88</v>
      </c>
      <c r="O1471" t="s">
        <v>187</v>
      </c>
      <c r="P1471" t="s">
        <v>188</v>
      </c>
      <c r="Q1471">
        <v>101061351</v>
      </c>
      <c r="R1471">
        <v>87829</v>
      </c>
      <c r="S1471" s="1">
        <v>44441</v>
      </c>
      <c r="T1471" t="s">
        <v>50</v>
      </c>
      <c r="U1471">
        <v>28120</v>
      </c>
      <c r="V1471">
        <v>28120</v>
      </c>
      <c r="W1471">
        <v>1</v>
      </c>
      <c r="X1471">
        <v>128713</v>
      </c>
      <c r="Y1471">
        <v>0</v>
      </c>
      <c r="Z1471" t="s">
        <v>51</v>
      </c>
      <c r="AC1471">
        <v>928469</v>
      </c>
      <c r="AD1471">
        <v>0</v>
      </c>
      <c r="AE1471">
        <v>0</v>
      </c>
      <c r="AF1471" t="s">
        <v>52</v>
      </c>
      <c r="AH1471" t="s">
        <v>91</v>
      </c>
      <c r="AI1471" t="s">
        <v>54</v>
      </c>
      <c r="AK1471" t="s">
        <v>55</v>
      </c>
    </row>
    <row r="1472" spans="1:37" x14ac:dyDescent="0.25">
      <c r="A1472" t="s">
        <v>40</v>
      </c>
      <c r="B1472">
        <v>101060623</v>
      </c>
      <c r="C1472">
        <v>63130</v>
      </c>
      <c r="D1472">
        <v>62227</v>
      </c>
      <c r="E1472" s="1">
        <v>44431</v>
      </c>
      <c r="F1472" s="2">
        <v>34</v>
      </c>
      <c r="G1472" t="s">
        <v>41</v>
      </c>
      <c r="H1472" t="s">
        <v>289</v>
      </c>
      <c r="I1472" t="s">
        <v>122</v>
      </c>
      <c r="J1472" t="s">
        <v>44</v>
      </c>
      <c r="K1472" t="s">
        <v>122</v>
      </c>
      <c r="L1472" t="s">
        <v>724</v>
      </c>
      <c r="M1472" t="s">
        <v>122</v>
      </c>
      <c r="N1472" t="s">
        <v>123</v>
      </c>
      <c r="O1472" t="s">
        <v>387</v>
      </c>
      <c r="P1472" t="s">
        <v>388</v>
      </c>
      <c r="Q1472">
        <v>101061352</v>
      </c>
      <c r="R1472">
        <v>101500</v>
      </c>
      <c r="S1472" s="1">
        <v>44438</v>
      </c>
      <c r="T1472" t="s">
        <v>50</v>
      </c>
      <c r="U1472">
        <v>33490</v>
      </c>
      <c r="V1472">
        <v>33530</v>
      </c>
      <c r="W1472">
        <v>1</v>
      </c>
      <c r="X1472">
        <v>1172405</v>
      </c>
      <c r="Y1472">
        <v>0</v>
      </c>
      <c r="Z1472" t="s">
        <v>51</v>
      </c>
      <c r="AC1472">
        <v>4688600</v>
      </c>
      <c r="AD1472">
        <v>0</v>
      </c>
      <c r="AE1472">
        <v>0</v>
      </c>
      <c r="AF1472" t="s">
        <v>52</v>
      </c>
      <c r="AH1472" t="s">
        <v>112</v>
      </c>
      <c r="AI1472" t="s">
        <v>54</v>
      </c>
      <c r="AK1472" t="s">
        <v>55</v>
      </c>
    </row>
    <row r="1473" spans="1:37" x14ac:dyDescent="0.25">
      <c r="A1473" t="s">
        <v>40</v>
      </c>
      <c r="B1473">
        <v>101060624</v>
      </c>
      <c r="C1473">
        <v>63131</v>
      </c>
      <c r="D1473">
        <v>61919</v>
      </c>
      <c r="E1473" s="1">
        <v>44431</v>
      </c>
      <c r="F1473" s="2">
        <v>34</v>
      </c>
      <c r="G1473" t="s">
        <v>41</v>
      </c>
      <c r="H1473" t="s">
        <v>92</v>
      </c>
      <c r="I1473" t="s">
        <v>93</v>
      </c>
      <c r="J1473" t="s">
        <v>44</v>
      </c>
      <c r="K1473" t="s">
        <v>585</v>
      </c>
      <c r="L1473" t="s">
        <v>95</v>
      </c>
      <c r="M1473" t="s">
        <v>93</v>
      </c>
      <c r="N1473" t="s">
        <v>96</v>
      </c>
      <c r="O1473" t="s">
        <v>89</v>
      </c>
      <c r="P1473" t="s">
        <v>90</v>
      </c>
      <c r="Q1473">
        <v>101061353</v>
      </c>
      <c r="R1473">
        <v>11670</v>
      </c>
      <c r="S1473" s="1">
        <v>44433</v>
      </c>
      <c r="T1473" t="s">
        <v>50</v>
      </c>
      <c r="U1473">
        <v>24410</v>
      </c>
      <c r="V1473">
        <v>24410</v>
      </c>
      <c r="W1473">
        <v>1</v>
      </c>
      <c r="X1473">
        <v>274000</v>
      </c>
      <c r="Y1473">
        <v>0</v>
      </c>
      <c r="Z1473" t="s">
        <v>51</v>
      </c>
      <c r="AC1473">
        <v>1172900</v>
      </c>
      <c r="AD1473">
        <v>0</v>
      </c>
      <c r="AE1473">
        <v>0</v>
      </c>
      <c r="AF1473" t="s">
        <v>52</v>
      </c>
      <c r="AH1473" t="s">
        <v>91</v>
      </c>
      <c r="AI1473" t="s">
        <v>54</v>
      </c>
      <c r="AK1473" t="s">
        <v>55</v>
      </c>
    </row>
    <row r="1474" spans="1:37" x14ac:dyDescent="0.25">
      <c r="A1474" t="s">
        <v>40</v>
      </c>
      <c r="B1474">
        <v>101060625</v>
      </c>
      <c r="C1474">
        <v>63132</v>
      </c>
      <c r="D1474">
        <v>62371</v>
      </c>
      <c r="E1474" s="1">
        <v>44431</v>
      </c>
      <c r="F1474" s="2">
        <v>34</v>
      </c>
      <c r="G1474" t="s">
        <v>41</v>
      </c>
      <c r="H1474" t="s">
        <v>42</v>
      </c>
      <c r="I1474" t="s">
        <v>43</v>
      </c>
      <c r="J1474" t="s">
        <v>44</v>
      </c>
      <c r="K1474" t="s">
        <v>45</v>
      </c>
      <c r="L1474" t="s">
        <v>46</v>
      </c>
      <c r="M1474" t="s">
        <v>43</v>
      </c>
      <c r="N1474" t="s">
        <v>47</v>
      </c>
      <c r="O1474" t="s">
        <v>62</v>
      </c>
      <c r="P1474" t="s">
        <v>63</v>
      </c>
      <c r="Q1474">
        <v>101061354</v>
      </c>
      <c r="R1474">
        <v>7577</v>
      </c>
      <c r="S1474" s="1">
        <v>44442</v>
      </c>
      <c r="T1474" t="s">
        <v>50</v>
      </c>
      <c r="U1474">
        <v>34240</v>
      </c>
      <c r="V1474">
        <v>34170</v>
      </c>
      <c r="W1474">
        <v>1</v>
      </c>
      <c r="X1474">
        <v>366800</v>
      </c>
      <c r="Y1474">
        <v>0</v>
      </c>
      <c r="Z1474" t="s">
        <v>51</v>
      </c>
      <c r="AC1474">
        <v>1362016</v>
      </c>
      <c r="AD1474">
        <v>0</v>
      </c>
      <c r="AE1474">
        <v>0</v>
      </c>
      <c r="AF1474" t="s">
        <v>52</v>
      </c>
      <c r="AH1474" t="s">
        <v>53</v>
      </c>
      <c r="AI1474" t="s">
        <v>54</v>
      </c>
      <c r="AK1474" t="s">
        <v>55</v>
      </c>
    </row>
    <row r="1475" spans="1:37" x14ac:dyDescent="0.25">
      <c r="A1475" t="s">
        <v>40</v>
      </c>
      <c r="B1475">
        <v>101060626</v>
      </c>
      <c r="C1475">
        <v>63133</v>
      </c>
      <c r="D1475">
        <v>61918</v>
      </c>
      <c r="E1475" s="1">
        <v>44431</v>
      </c>
      <c r="F1475" s="2">
        <v>34</v>
      </c>
      <c r="G1475" t="s">
        <v>41</v>
      </c>
      <c r="H1475" t="s">
        <v>42</v>
      </c>
      <c r="I1475" t="s">
        <v>43</v>
      </c>
      <c r="J1475" t="s">
        <v>44</v>
      </c>
      <c r="K1475" t="s">
        <v>45</v>
      </c>
      <c r="L1475" t="s">
        <v>46</v>
      </c>
      <c r="M1475" t="s">
        <v>43</v>
      </c>
      <c r="N1475" t="s">
        <v>47</v>
      </c>
      <c r="O1475" t="s">
        <v>60</v>
      </c>
      <c r="P1475" t="s">
        <v>61</v>
      </c>
      <c r="Q1475">
        <v>101061355</v>
      </c>
      <c r="R1475">
        <v>6980</v>
      </c>
      <c r="S1475" s="1">
        <v>44433</v>
      </c>
      <c r="T1475" t="s">
        <v>50</v>
      </c>
      <c r="U1475">
        <v>34210</v>
      </c>
      <c r="V1475">
        <v>34210</v>
      </c>
      <c r="W1475">
        <v>1</v>
      </c>
      <c r="X1475">
        <v>366800</v>
      </c>
      <c r="Y1475">
        <v>0</v>
      </c>
      <c r="Z1475" t="s">
        <v>51</v>
      </c>
      <c r="AC1475">
        <v>1363611</v>
      </c>
      <c r="AD1475">
        <v>0</v>
      </c>
      <c r="AE1475">
        <v>0</v>
      </c>
      <c r="AF1475" t="s">
        <v>52</v>
      </c>
      <c r="AH1475" t="s">
        <v>53</v>
      </c>
      <c r="AI1475" t="s">
        <v>54</v>
      </c>
      <c r="AK1475" t="s">
        <v>55</v>
      </c>
    </row>
    <row r="1476" spans="1:37" x14ac:dyDescent="0.25">
      <c r="A1476" t="s">
        <v>40</v>
      </c>
      <c r="B1476">
        <v>101060627</v>
      </c>
      <c r="C1476">
        <v>63134</v>
      </c>
      <c r="D1476">
        <v>62228</v>
      </c>
      <c r="E1476" s="1">
        <v>44431</v>
      </c>
      <c r="F1476" s="2">
        <v>34</v>
      </c>
      <c r="G1476" t="s">
        <v>41</v>
      </c>
      <c r="H1476" t="s">
        <v>289</v>
      </c>
      <c r="I1476" t="s">
        <v>122</v>
      </c>
      <c r="J1476" t="s">
        <v>44</v>
      </c>
      <c r="K1476" t="s">
        <v>122</v>
      </c>
      <c r="L1476" t="s">
        <v>724</v>
      </c>
      <c r="M1476" t="s">
        <v>122</v>
      </c>
      <c r="N1476" t="s">
        <v>123</v>
      </c>
      <c r="O1476" t="s">
        <v>442</v>
      </c>
      <c r="P1476" t="s">
        <v>443</v>
      </c>
      <c r="Q1476">
        <v>101061356</v>
      </c>
      <c r="R1476">
        <v>101501</v>
      </c>
      <c r="S1476" s="1">
        <v>44438</v>
      </c>
      <c r="T1476" t="s">
        <v>50</v>
      </c>
      <c r="U1476">
        <v>34150</v>
      </c>
      <c r="V1476">
        <v>34110</v>
      </c>
      <c r="W1476">
        <v>1</v>
      </c>
      <c r="X1476">
        <v>1172405</v>
      </c>
      <c r="Y1476">
        <v>0</v>
      </c>
      <c r="Z1476" t="s">
        <v>51</v>
      </c>
      <c r="AC1476">
        <v>4781000</v>
      </c>
      <c r="AD1476">
        <v>0</v>
      </c>
      <c r="AE1476">
        <v>0</v>
      </c>
      <c r="AF1476" t="s">
        <v>52</v>
      </c>
      <c r="AH1476" t="s">
        <v>112</v>
      </c>
      <c r="AI1476" t="s">
        <v>54</v>
      </c>
      <c r="AK1476" t="s">
        <v>55</v>
      </c>
    </row>
    <row r="1477" spans="1:37" x14ac:dyDescent="0.25">
      <c r="A1477" t="s">
        <v>40</v>
      </c>
      <c r="B1477">
        <v>101060628</v>
      </c>
      <c r="C1477">
        <v>63135</v>
      </c>
      <c r="D1477">
        <v>62221</v>
      </c>
      <c r="E1477" s="1">
        <v>44431</v>
      </c>
      <c r="F1477" s="2">
        <v>34</v>
      </c>
      <c r="G1477" t="s">
        <v>41</v>
      </c>
      <c r="H1477" t="s">
        <v>121</v>
      </c>
      <c r="I1477" t="s">
        <v>122</v>
      </c>
      <c r="J1477" t="s">
        <v>44</v>
      </c>
      <c r="K1477" t="s">
        <v>122</v>
      </c>
      <c r="L1477" t="s">
        <v>96</v>
      </c>
      <c r="M1477" t="s">
        <v>122</v>
      </c>
      <c r="N1477" t="s">
        <v>123</v>
      </c>
      <c r="O1477" t="s">
        <v>274</v>
      </c>
      <c r="P1477" t="s">
        <v>275</v>
      </c>
      <c r="Q1477">
        <v>101061357</v>
      </c>
      <c r="R1477">
        <v>101452</v>
      </c>
      <c r="S1477" s="1">
        <v>44438</v>
      </c>
      <c r="T1477" t="s">
        <v>50</v>
      </c>
      <c r="U1477">
        <v>34920</v>
      </c>
      <c r="V1477">
        <v>34950</v>
      </c>
      <c r="W1477">
        <v>1</v>
      </c>
      <c r="X1477">
        <v>882851</v>
      </c>
      <c r="Y1477">
        <v>882851</v>
      </c>
      <c r="Z1477" t="s">
        <v>51</v>
      </c>
      <c r="AC1477">
        <v>4888800</v>
      </c>
      <c r="AD1477">
        <v>0</v>
      </c>
      <c r="AE1477">
        <v>0</v>
      </c>
      <c r="AF1477" t="s">
        <v>80</v>
      </c>
      <c r="AH1477" t="s">
        <v>112</v>
      </c>
      <c r="AI1477" t="s">
        <v>54</v>
      </c>
      <c r="AK1477" t="s">
        <v>55</v>
      </c>
    </row>
    <row r="1478" spans="1:37" x14ac:dyDescent="0.25">
      <c r="A1478" t="s">
        <v>40</v>
      </c>
      <c r="B1478">
        <v>101060629</v>
      </c>
      <c r="C1478">
        <v>63136</v>
      </c>
      <c r="D1478">
        <v>62266</v>
      </c>
      <c r="E1478" s="1">
        <v>44431</v>
      </c>
      <c r="F1478" s="2">
        <v>34</v>
      </c>
      <c r="G1478" t="s">
        <v>41</v>
      </c>
      <c r="H1478" t="s">
        <v>73</v>
      </c>
      <c r="I1478" t="s">
        <v>74</v>
      </c>
      <c r="J1478" t="s">
        <v>44</v>
      </c>
      <c r="K1478" t="s">
        <v>75</v>
      </c>
      <c r="L1478" t="s">
        <v>76</v>
      </c>
      <c r="M1478" t="s">
        <v>75</v>
      </c>
      <c r="N1478" t="s">
        <v>77</v>
      </c>
      <c r="O1478" t="s">
        <v>78</v>
      </c>
      <c r="P1478" t="s">
        <v>79</v>
      </c>
      <c r="Q1478">
        <v>101061358</v>
      </c>
      <c r="R1478">
        <v>500625608</v>
      </c>
      <c r="S1478" s="1">
        <v>44438</v>
      </c>
      <c r="T1478" t="s">
        <v>50</v>
      </c>
      <c r="U1478">
        <v>7000</v>
      </c>
      <c r="V1478">
        <v>7000</v>
      </c>
      <c r="W1478">
        <v>1</v>
      </c>
      <c r="X1478">
        <v>888339</v>
      </c>
      <c r="Y1478">
        <v>700000</v>
      </c>
      <c r="Z1478" t="s">
        <v>51</v>
      </c>
      <c r="AC1478">
        <v>3825000</v>
      </c>
      <c r="AD1478">
        <v>0</v>
      </c>
      <c r="AE1478">
        <v>0</v>
      </c>
      <c r="AF1478" t="s">
        <v>80</v>
      </c>
      <c r="AH1478" t="s">
        <v>81</v>
      </c>
      <c r="AI1478" t="s">
        <v>82</v>
      </c>
      <c r="AK1478" t="s">
        <v>55</v>
      </c>
    </row>
    <row r="1479" spans="1:37" x14ac:dyDescent="0.25">
      <c r="A1479" t="s">
        <v>40</v>
      </c>
      <c r="B1479">
        <v>101060630</v>
      </c>
      <c r="C1479">
        <v>63137</v>
      </c>
      <c r="D1479">
        <v>62114</v>
      </c>
      <c r="E1479" s="1">
        <v>44431</v>
      </c>
      <c r="F1479" s="2">
        <v>34</v>
      </c>
      <c r="G1479" t="s">
        <v>41</v>
      </c>
      <c r="H1479" t="s">
        <v>151</v>
      </c>
      <c r="I1479" t="s">
        <v>140</v>
      </c>
      <c r="J1479" t="s">
        <v>44</v>
      </c>
      <c r="K1479" t="s">
        <v>141</v>
      </c>
      <c r="L1479" t="s">
        <v>142</v>
      </c>
      <c r="M1479" t="s">
        <v>143</v>
      </c>
      <c r="N1479" t="s">
        <v>153</v>
      </c>
      <c r="O1479" t="s">
        <v>216</v>
      </c>
      <c r="P1479" t="s">
        <v>217</v>
      </c>
      <c r="Q1479">
        <v>101061359</v>
      </c>
      <c r="R1479" t="s">
        <v>910</v>
      </c>
      <c r="S1479" s="1">
        <v>44435</v>
      </c>
      <c r="T1479" t="s">
        <v>50</v>
      </c>
      <c r="U1479">
        <v>1</v>
      </c>
      <c r="V1479">
        <v>1</v>
      </c>
      <c r="W1479">
        <v>1</v>
      </c>
      <c r="X1479">
        <v>10000</v>
      </c>
      <c r="Y1479">
        <v>0</v>
      </c>
      <c r="Z1479" t="s">
        <v>51</v>
      </c>
      <c r="AC1479">
        <v>680615</v>
      </c>
      <c r="AD1479">
        <v>0</v>
      </c>
      <c r="AE1479">
        <v>0</v>
      </c>
      <c r="AF1479" t="s">
        <v>52</v>
      </c>
      <c r="AH1479" t="s">
        <v>132</v>
      </c>
      <c r="AI1479" t="s">
        <v>54</v>
      </c>
      <c r="AK1479" t="s">
        <v>55</v>
      </c>
    </row>
    <row r="1480" spans="1:37" x14ac:dyDescent="0.25">
      <c r="A1480" t="s">
        <v>40</v>
      </c>
      <c r="B1480">
        <v>101060631</v>
      </c>
      <c r="C1480">
        <v>63138</v>
      </c>
      <c r="D1480">
        <v>62151</v>
      </c>
      <c r="E1480" s="1">
        <v>44431</v>
      </c>
      <c r="F1480" s="2">
        <v>34</v>
      </c>
      <c r="G1480" t="s">
        <v>41</v>
      </c>
      <c r="H1480" t="s">
        <v>73</v>
      </c>
      <c r="I1480" t="s">
        <v>74</v>
      </c>
      <c r="J1480" t="s">
        <v>44</v>
      </c>
      <c r="K1480" t="s">
        <v>75</v>
      </c>
      <c r="L1480" t="s">
        <v>76</v>
      </c>
      <c r="M1480" t="s">
        <v>75</v>
      </c>
      <c r="N1480" t="s">
        <v>77</v>
      </c>
      <c r="O1480" t="s">
        <v>302</v>
      </c>
      <c r="P1480" t="s">
        <v>752</v>
      </c>
      <c r="Q1480">
        <v>101061360</v>
      </c>
      <c r="R1480" t="s">
        <v>911</v>
      </c>
      <c r="S1480" s="1">
        <v>44435</v>
      </c>
      <c r="T1480" t="s">
        <v>50</v>
      </c>
      <c r="U1480">
        <v>13000</v>
      </c>
      <c r="V1480">
        <v>13000</v>
      </c>
      <c r="W1480">
        <v>1</v>
      </c>
      <c r="X1480">
        <v>888339</v>
      </c>
      <c r="Y1480">
        <v>700000</v>
      </c>
      <c r="Z1480" t="s">
        <v>51</v>
      </c>
      <c r="AC1480">
        <v>3825000</v>
      </c>
      <c r="AD1480">
        <v>0</v>
      </c>
      <c r="AE1480">
        <v>0</v>
      </c>
      <c r="AF1480" t="s">
        <v>80</v>
      </c>
      <c r="AH1480" t="s">
        <v>81</v>
      </c>
      <c r="AI1480" t="s">
        <v>82</v>
      </c>
      <c r="AK1480" t="s">
        <v>55</v>
      </c>
    </row>
    <row r="1481" spans="1:37" x14ac:dyDescent="0.25">
      <c r="A1481" t="s">
        <v>40</v>
      </c>
      <c r="B1481">
        <v>101060632</v>
      </c>
      <c r="C1481">
        <v>63139</v>
      </c>
      <c r="D1481">
        <v>62030</v>
      </c>
      <c r="E1481" s="1">
        <v>44431</v>
      </c>
      <c r="F1481" s="2">
        <v>34</v>
      </c>
      <c r="G1481" t="s">
        <v>41</v>
      </c>
      <c r="H1481" t="s">
        <v>151</v>
      </c>
      <c r="I1481" t="s">
        <v>140</v>
      </c>
      <c r="J1481" t="s">
        <v>44</v>
      </c>
      <c r="K1481" t="s">
        <v>141</v>
      </c>
      <c r="L1481" t="s">
        <v>142</v>
      </c>
      <c r="M1481" t="s">
        <v>143</v>
      </c>
      <c r="N1481" t="s">
        <v>96</v>
      </c>
      <c r="O1481" t="s">
        <v>222</v>
      </c>
      <c r="P1481" t="s">
        <v>223</v>
      </c>
      <c r="Q1481">
        <v>101061361</v>
      </c>
      <c r="R1481" t="s">
        <v>912</v>
      </c>
      <c r="S1481" s="1">
        <v>44435</v>
      </c>
      <c r="T1481" t="s">
        <v>50</v>
      </c>
      <c r="U1481">
        <v>1</v>
      </c>
      <c r="V1481">
        <v>1</v>
      </c>
      <c r="W1481">
        <v>1</v>
      </c>
      <c r="X1481">
        <v>10000</v>
      </c>
      <c r="Y1481">
        <v>0</v>
      </c>
      <c r="Z1481" t="s">
        <v>51</v>
      </c>
      <c r="AC1481">
        <v>680615</v>
      </c>
      <c r="AD1481">
        <v>0</v>
      </c>
      <c r="AE1481">
        <v>0</v>
      </c>
      <c r="AF1481" t="s">
        <v>52</v>
      </c>
      <c r="AH1481" t="s">
        <v>91</v>
      </c>
      <c r="AI1481" t="s">
        <v>54</v>
      </c>
      <c r="AK1481" t="s">
        <v>55</v>
      </c>
    </row>
    <row r="1482" spans="1:37" x14ac:dyDescent="0.25">
      <c r="A1482" t="s">
        <v>40</v>
      </c>
      <c r="B1482">
        <v>101060633</v>
      </c>
      <c r="C1482">
        <v>63140</v>
      </c>
      <c r="E1482" s="1">
        <v>44431</v>
      </c>
      <c r="F1482" s="2">
        <v>34</v>
      </c>
      <c r="G1482" t="s">
        <v>150</v>
      </c>
      <c r="H1482" t="s">
        <v>151</v>
      </c>
      <c r="I1482" t="s">
        <v>140</v>
      </c>
      <c r="J1482" t="s">
        <v>44</v>
      </c>
      <c r="K1482" t="s">
        <v>152</v>
      </c>
      <c r="L1482" t="s">
        <v>153</v>
      </c>
      <c r="M1482" t="s">
        <v>143</v>
      </c>
      <c r="N1482" t="s">
        <v>96</v>
      </c>
      <c r="O1482" t="s">
        <v>157</v>
      </c>
      <c r="P1482" t="s">
        <v>158</v>
      </c>
      <c r="Q1482">
        <v>101061362</v>
      </c>
      <c r="R1482" t="s">
        <v>906</v>
      </c>
      <c r="S1482" s="1">
        <v>44435</v>
      </c>
      <c r="T1482" t="s">
        <v>136</v>
      </c>
      <c r="U1482">
        <v>1</v>
      </c>
      <c r="V1482">
        <v>1</v>
      </c>
      <c r="W1482">
        <v>1</v>
      </c>
      <c r="X1482">
        <v>0</v>
      </c>
      <c r="Y1482">
        <v>0</v>
      </c>
      <c r="AC1482">
        <v>1188458</v>
      </c>
      <c r="AD1482">
        <v>1000000</v>
      </c>
      <c r="AE1482">
        <v>0</v>
      </c>
      <c r="AH1482" t="s">
        <v>91</v>
      </c>
      <c r="AI1482" t="s">
        <v>54</v>
      </c>
      <c r="AK1482" t="s">
        <v>55</v>
      </c>
    </row>
    <row r="1483" spans="1:37" x14ac:dyDescent="0.25">
      <c r="A1483" t="s">
        <v>40</v>
      </c>
      <c r="B1483">
        <v>101060634</v>
      </c>
      <c r="C1483">
        <v>63141</v>
      </c>
      <c r="D1483">
        <v>62031</v>
      </c>
      <c r="E1483" s="1">
        <v>44431</v>
      </c>
      <c r="F1483" s="2">
        <v>34</v>
      </c>
      <c r="G1483" t="s">
        <v>41</v>
      </c>
      <c r="H1483" t="s">
        <v>139</v>
      </c>
      <c r="I1483" t="s">
        <v>140</v>
      </c>
      <c r="J1483" t="s">
        <v>44</v>
      </c>
      <c r="K1483" t="s">
        <v>152</v>
      </c>
      <c r="L1483" t="s">
        <v>153</v>
      </c>
      <c r="M1483" t="s">
        <v>143</v>
      </c>
      <c r="N1483" t="s">
        <v>96</v>
      </c>
      <c r="O1483" t="s">
        <v>245</v>
      </c>
      <c r="P1483" t="s">
        <v>246</v>
      </c>
      <c r="Q1483">
        <v>101061363</v>
      </c>
      <c r="R1483" t="s">
        <v>904</v>
      </c>
      <c r="S1483" s="1">
        <v>44435</v>
      </c>
      <c r="T1483" t="s">
        <v>50</v>
      </c>
      <c r="U1483">
        <v>1</v>
      </c>
      <c r="V1483">
        <v>1</v>
      </c>
      <c r="W1483">
        <v>1</v>
      </c>
      <c r="X1483">
        <v>10000</v>
      </c>
      <c r="Y1483">
        <v>0</v>
      </c>
      <c r="Z1483" t="s">
        <v>51</v>
      </c>
      <c r="AC1483">
        <v>1188458</v>
      </c>
      <c r="AD1483">
        <v>0</v>
      </c>
      <c r="AE1483">
        <v>0</v>
      </c>
      <c r="AF1483" t="s">
        <v>52</v>
      </c>
      <c r="AH1483" t="s">
        <v>91</v>
      </c>
      <c r="AI1483" t="s">
        <v>54</v>
      </c>
      <c r="AK1483" t="s">
        <v>55</v>
      </c>
    </row>
    <row r="1484" spans="1:37" x14ac:dyDescent="0.25">
      <c r="A1484" t="s">
        <v>40</v>
      </c>
      <c r="B1484">
        <v>101060635</v>
      </c>
      <c r="C1484">
        <v>63142</v>
      </c>
      <c r="E1484" s="1">
        <v>44431</v>
      </c>
      <c r="F1484" s="2">
        <v>34</v>
      </c>
      <c r="G1484" t="s">
        <v>773</v>
      </c>
      <c r="H1484" t="s">
        <v>42</v>
      </c>
      <c r="I1484" t="s">
        <v>43</v>
      </c>
      <c r="J1484" t="s">
        <v>44</v>
      </c>
      <c r="K1484" t="s">
        <v>64</v>
      </c>
      <c r="L1484" t="s">
        <v>65</v>
      </c>
      <c r="M1484" t="s">
        <v>43</v>
      </c>
      <c r="N1484" t="s">
        <v>47</v>
      </c>
      <c r="O1484" t="s">
        <v>774</v>
      </c>
      <c r="P1484" t="s">
        <v>775</v>
      </c>
      <c r="Q1484">
        <v>101061364</v>
      </c>
      <c r="R1484">
        <v>6993</v>
      </c>
      <c r="S1484" s="1">
        <v>44433</v>
      </c>
      <c r="T1484" t="s">
        <v>136</v>
      </c>
      <c r="U1484">
        <v>34880</v>
      </c>
      <c r="V1484">
        <v>34770</v>
      </c>
      <c r="W1484">
        <v>1</v>
      </c>
      <c r="X1484">
        <v>0</v>
      </c>
      <c r="Y1484">
        <v>0</v>
      </c>
      <c r="AC1484">
        <v>1160623</v>
      </c>
      <c r="AD1484">
        <v>1000500</v>
      </c>
      <c r="AE1484">
        <v>-7830</v>
      </c>
      <c r="AH1484" t="s">
        <v>53</v>
      </c>
      <c r="AI1484" t="s">
        <v>54</v>
      </c>
      <c r="AK1484" t="s">
        <v>55</v>
      </c>
    </row>
    <row r="1485" spans="1:37" x14ac:dyDescent="0.25">
      <c r="A1485" t="s">
        <v>40</v>
      </c>
      <c r="B1485">
        <v>101060636</v>
      </c>
      <c r="C1485">
        <v>63143</v>
      </c>
      <c r="E1485" s="1">
        <v>44431</v>
      </c>
      <c r="F1485" s="2">
        <v>34</v>
      </c>
      <c r="G1485" t="s">
        <v>773</v>
      </c>
      <c r="H1485" t="s">
        <v>42</v>
      </c>
      <c r="I1485" t="s">
        <v>43</v>
      </c>
      <c r="J1485" t="s">
        <v>44</v>
      </c>
      <c r="K1485" t="s">
        <v>64</v>
      </c>
      <c r="L1485" t="s">
        <v>65</v>
      </c>
      <c r="M1485" t="s">
        <v>43</v>
      </c>
      <c r="N1485" t="s">
        <v>47</v>
      </c>
      <c r="O1485" t="s">
        <v>183</v>
      </c>
      <c r="P1485" t="s">
        <v>184</v>
      </c>
      <c r="Q1485">
        <v>101061365</v>
      </c>
      <c r="R1485">
        <v>6990</v>
      </c>
      <c r="S1485" s="1">
        <v>44433</v>
      </c>
      <c r="T1485" t="s">
        <v>185</v>
      </c>
      <c r="U1485">
        <v>35030</v>
      </c>
      <c r="V1485">
        <v>34970</v>
      </c>
      <c r="W1485">
        <v>1</v>
      </c>
      <c r="X1485">
        <v>0</v>
      </c>
      <c r="Y1485">
        <v>0</v>
      </c>
      <c r="AC1485">
        <v>1167299</v>
      </c>
      <c r="AD1485">
        <v>1000500</v>
      </c>
      <c r="AE1485">
        <v>-13630</v>
      </c>
      <c r="AH1485" t="s">
        <v>53</v>
      </c>
      <c r="AI1485" t="s">
        <v>54</v>
      </c>
      <c r="AK1485" t="s">
        <v>55</v>
      </c>
    </row>
    <row r="1486" spans="1:37" x14ac:dyDescent="0.25">
      <c r="A1486" t="s">
        <v>40</v>
      </c>
      <c r="B1486">
        <v>101060637</v>
      </c>
      <c r="C1486">
        <v>63144</v>
      </c>
      <c r="D1486">
        <v>61931</v>
      </c>
      <c r="E1486" s="1">
        <v>44431</v>
      </c>
      <c r="F1486" s="2">
        <v>34</v>
      </c>
      <c r="G1486" t="s">
        <v>41</v>
      </c>
      <c r="H1486" t="s">
        <v>42</v>
      </c>
      <c r="I1486" t="s">
        <v>43</v>
      </c>
      <c r="J1486" t="s">
        <v>44</v>
      </c>
      <c r="K1486" t="s">
        <v>787</v>
      </c>
      <c r="L1486" t="s">
        <v>913</v>
      </c>
      <c r="M1486" t="s">
        <v>43</v>
      </c>
      <c r="N1486" t="s">
        <v>47</v>
      </c>
      <c r="O1486" t="s">
        <v>71</v>
      </c>
      <c r="P1486" t="s">
        <v>72</v>
      </c>
      <c r="Q1486">
        <v>101061366</v>
      </c>
      <c r="R1486">
        <v>7000</v>
      </c>
      <c r="S1486" s="1">
        <v>44433</v>
      </c>
      <c r="T1486" t="s">
        <v>50</v>
      </c>
      <c r="U1486">
        <v>34720</v>
      </c>
      <c r="V1486">
        <v>34680</v>
      </c>
      <c r="W1486">
        <v>1</v>
      </c>
      <c r="X1486">
        <v>110000</v>
      </c>
      <c r="Y1486">
        <v>0</v>
      </c>
      <c r="Z1486" t="s">
        <v>51</v>
      </c>
      <c r="AC1486">
        <v>901680</v>
      </c>
      <c r="AD1486">
        <v>0</v>
      </c>
      <c r="AE1486">
        <v>0</v>
      </c>
      <c r="AF1486" t="s">
        <v>52</v>
      </c>
      <c r="AH1486" t="s">
        <v>53</v>
      </c>
      <c r="AI1486" t="s">
        <v>54</v>
      </c>
      <c r="AK1486" t="s">
        <v>55</v>
      </c>
    </row>
    <row r="1487" spans="1:37" x14ac:dyDescent="0.25">
      <c r="A1487" t="s">
        <v>40</v>
      </c>
      <c r="B1487">
        <v>101060638</v>
      </c>
      <c r="C1487">
        <v>63145</v>
      </c>
      <c r="D1487">
        <v>61930</v>
      </c>
      <c r="E1487" s="1">
        <v>44431</v>
      </c>
      <c r="F1487" s="2">
        <v>34</v>
      </c>
      <c r="G1487" t="s">
        <v>41</v>
      </c>
      <c r="H1487" t="s">
        <v>42</v>
      </c>
      <c r="I1487" t="s">
        <v>43</v>
      </c>
      <c r="J1487" t="s">
        <v>44</v>
      </c>
      <c r="K1487" t="s">
        <v>103</v>
      </c>
      <c r="L1487" t="s">
        <v>65</v>
      </c>
      <c r="M1487" t="s">
        <v>43</v>
      </c>
      <c r="N1487" t="s">
        <v>47</v>
      </c>
      <c r="O1487" t="s">
        <v>332</v>
      </c>
      <c r="P1487" t="s">
        <v>333</v>
      </c>
      <c r="Q1487">
        <v>101061367</v>
      </c>
      <c r="R1487">
        <v>7037</v>
      </c>
      <c r="S1487" s="1">
        <v>44433</v>
      </c>
      <c r="T1487" t="s">
        <v>50</v>
      </c>
      <c r="U1487">
        <v>33260</v>
      </c>
      <c r="V1487">
        <v>33300</v>
      </c>
      <c r="W1487">
        <v>1</v>
      </c>
      <c r="X1487">
        <v>189354</v>
      </c>
      <c r="Y1487">
        <v>38000</v>
      </c>
      <c r="Z1487" t="s">
        <v>51</v>
      </c>
      <c r="AC1487">
        <v>1111554</v>
      </c>
      <c r="AD1487">
        <v>0</v>
      </c>
      <c r="AE1487">
        <v>0</v>
      </c>
      <c r="AF1487" t="s">
        <v>80</v>
      </c>
      <c r="AH1487" t="s">
        <v>53</v>
      </c>
      <c r="AI1487" t="s">
        <v>54</v>
      </c>
      <c r="AK1487" t="s">
        <v>55</v>
      </c>
    </row>
    <row r="1488" spans="1:37" x14ac:dyDescent="0.25">
      <c r="A1488" t="s">
        <v>40</v>
      </c>
      <c r="B1488">
        <v>101060639</v>
      </c>
      <c r="C1488">
        <v>63146</v>
      </c>
      <c r="D1488">
        <v>61915</v>
      </c>
      <c r="E1488" s="1">
        <v>44431</v>
      </c>
      <c r="F1488" s="2">
        <v>34</v>
      </c>
      <c r="G1488" t="s">
        <v>41</v>
      </c>
      <c r="H1488" t="s">
        <v>83</v>
      </c>
      <c r="I1488" t="s">
        <v>84</v>
      </c>
      <c r="J1488" t="s">
        <v>44</v>
      </c>
      <c r="K1488" t="s">
        <v>186</v>
      </c>
      <c r="L1488" t="s">
        <v>153</v>
      </c>
      <c r="M1488" t="s">
        <v>87</v>
      </c>
      <c r="N1488" t="s">
        <v>88</v>
      </c>
      <c r="O1488" t="s">
        <v>97</v>
      </c>
      <c r="P1488" t="s">
        <v>98</v>
      </c>
      <c r="Q1488">
        <v>101061368</v>
      </c>
      <c r="R1488">
        <v>87887</v>
      </c>
      <c r="S1488" s="1">
        <v>44433</v>
      </c>
      <c r="T1488" t="s">
        <v>50</v>
      </c>
      <c r="U1488">
        <v>22120</v>
      </c>
      <c r="V1488">
        <v>22120</v>
      </c>
      <c r="W1488">
        <v>1</v>
      </c>
      <c r="X1488">
        <v>140600</v>
      </c>
      <c r="Y1488">
        <v>0</v>
      </c>
      <c r="Z1488" t="s">
        <v>51</v>
      </c>
      <c r="AC1488">
        <v>1389800</v>
      </c>
      <c r="AD1488">
        <v>0</v>
      </c>
      <c r="AE1488">
        <v>0</v>
      </c>
      <c r="AF1488" t="s">
        <v>52</v>
      </c>
      <c r="AH1488" t="s">
        <v>91</v>
      </c>
      <c r="AI1488" t="s">
        <v>54</v>
      </c>
      <c r="AK1488" t="s">
        <v>55</v>
      </c>
    </row>
    <row r="1489" spans="1:37" x14ac:dyDescent="0.25">
      <c r="A1489" t="s">
        <v>40</v>
      </c>
      <c r="B1489">
        <v>101060640</v>
      </c>
      <c r="C1489">
        <v>63147</v>
      </c>
      <c r="D1489">
        <v>62457</v>
      </c>
      <c r="E1489" s="1">
        <v>44431</v>
      </c>
      <c r="F1489" s="2">
        <v>34</v>
      </c>
      <c r="G1489" t="s">
        <v>41</v>
      </c>
      <c r="H1489" t="s">
        <v>113</v>
      </c>
      <c r="I1489" t="s">
        <v>114</v>
      </c>
      <c r="J1489" t="s">
        <v>44</v>
      </c>
      <c r="K1489" t="s">
        <v>114</v>
      </c>
      <c r="L1489" t="s">
        <v>96</v>
      </c>
      <c r="M1489" t="s">
        <v>248</v>
      </c>
      <c r="N1489" t="s">
        <v>914</v>
      </c>
      <c r="O1489" t="s">
        <v>580</v>
      </c>
      <c r="P1489" t="s">
        <v>581</v>
      </c>
      <c r="Q1489">
        <v>101061369</v>
      </c>
      <c r="R1489" t="s">
        <v>915</v>
      </c>
      <c r="S1489" s="1">
        <v>44441</v>
      </c>
      <c r="T1489" t="s">
        <v>50</v>
      </c>
      <c r="U1489">
        <v>10105</v>
      </c>
      <c r="V1489">
        <v>10105</v>
      </c>
      <c r="W1489">
        <v>1</v>
      </c>
      <c r="X1489">
        <v>531819</v>
      </c>
      <c r="Y1489">
        <v>18000</v>
      </c>
      <c r="Z1489" t="s">
        <v>51</v>
      </c>
      <c r="AC1489">
        <v>3663568</v>
      </c>
      <c r="AD1489">
        <v>0</v>
      </c>
      <c r="AE1489">
        <v>0</v>
      </c>
      <c r="AF1489" t="s">
        <v>80</v>
      </c>
      <c r="AH1489" t="s">
        <v>120</v>
      </c>
      <c r="AI1489" t="s">
        <v>54</v>
      </c>
      <c r="AK1489" t="s">
        <v>55</v>
      </c>
    </row>
    <row r="1490" spans="1:37" x14ac:dyDescent="0.25">
      <c r="A1490" t="s">
        <v>40</v>
      </c>
      <c r="B1490">
        <v>101060641</v>
      </c>
      <c r="C1490">
        <v>63148</v>
      </c>
      <c r="D1490">
        <v>61879</v>
      </c>
      <c r="E1490" s="1">
        <v>44431</v>
      </c>
      <c r="F1490" s="2">
        <v>34</v>
      </c>
      <c r="G1490" t="s">
        <v>41</v>
      </c>
      <c r="H1490" t="s">
        <v>138</v>
      </c>
      <c r="I1490" t="s">
        <v>127</v>
      </c>
      <c r="J1490" t="s">
        <v>44</v>
      </c>
      <c r="K1490" t="s">
        <v>129</v>
      </c>
      <c r="L1490" t="s">
        <v>96</v>
      </c>
      <c r="M1490" t="s">
        <v>128</v>
      </c>
      <c r="N1490" t="s">
        <v>96</v>
      </c>
      <c r="O1490" t="s">
        <v>304</v>
      </c>
      <c r="P1490" t="s">
        <v>305</v>
      </c>
      <c r="Q1490">
        <v>101061370</v>
      </c>
      <c r="R1490">
        <v>99600</v>
      </c>
      <c r="S1490" s="1">
        <v>44433</v>
      </c>
      <c r="T1490" t="s">
        <v>50</v>
      </c>
      <c r="U1490">
        <v>36740</v>
      </c>
      <c r="V1490">
        <v>36720</v>
      </c>
      <c r="W1490">
        <v>1</v>
      </c>
      <c r="X1490">
        <v>0</v>
      </c>
      <c r="Y1490">
        <v>0</v>
      </c>
      <c r="AC1490">
        <v>577185</v>
      </c>
      <c r="AD1490">
        <v>0</v>
      </c>
      <c r="AE1490">
        <v>0</v>
      </c>
      <c r="AH1490" t="s">
        <v>644</v>
      </c>
      <c r="AI1490" t="s">
        <v>54</v>
      </c>
      <c r="AK1490" t="s">
        <v>55</v>
      </c>
    </row>
    <row r="1491" spans="1:37" x14ac:dyDescent="0.25">
      <c r="A1491" t="s">
        <v>40</v>
      </c>
      <c r="B1491">
        <v>101060642</v>
      </c>
      <c r="C1491">
        <v>63149</v>
      </c>
      <c r="D1491">
        <v>62255</v>
      </c>
      <c r="E1491" s="1">
        <v>44431</v>
      </c>
      <c r="F1491" s="2">
        <v>34</v>
      </c>
      <c r="G1491" t="s">
        <v>41</v>
      </c>
      <c r="H1491" t="s">
        <v>113</v>
      </c>
      <c r="I1491" t="s">
        <v>114</v>
      </c>
      <c r="J1491" t="s">
        <v>44</v>
      </c>
      <c r="K1491" t="s">
        <v>114</v>
      </c>
      <c r="L1491" t="s">
        <v>96</v>
      </c>
      <c r="M1491" t="s">
        <v>239</v>
      </c>
      <c r="N1491" t="s">
        <v>116</v>
      </c>
      <c r="O1491" t="s">
        <v>236</v>
      </c>
      <c r="P1491" t="s">
        <v>237</v>
      </c>
      <c r="Q1491">
        <v>101061371</v>
      </c>
      <c r="R1491" t="s">
        <v>916</v>
      </c>
      <c r="S1491" s="1">
        <v>44438</v>
      </c>
      <c r="T1491" t="s">
        <v>50</v>
      </c>
      <c r="U1491">
        <v>10079</v>
      </c>
      <c r="V1491">
        <v>10095</v>
      </c>
      <c r="W1491">
        <v>1</v>
      </c>
      <c r="X1491">
        <v>429712</v>
      </c>
      <c r="Y1491">
        <v>38000</v>
      </c>
      <c r="Z1491" t="s">
        <v>51</v>
      </c>
      <c r="AC1491">
        <v>2015800</v>
      </c>
      <c r="AD1491">
        <v>0</v>
      </c>
      <c r="AE1491">
        <v>0</v>
      </c>
      <c r="AF1491" t="s">
        <v>80</v>
      </c>
      <c r="AH1491" t="s">
        <v>120</v>
      </c>
      <c r="AI1491" t="s">
        <v>54</v>
      </c>
      <c r="AK1491" t="s">
        <v>55</v>
      </c>
    </row>
    <row r="1492" spans="1:37" x14ac:dyDescent="0.25">
      <c r="A1492" t="s">
        <v>40</v>
      </c>
      <c r="B1492">
        <v>101060643</v>
      </c>
      <c r="C1492">
        <v>63150</v>
      </c>
      <c r="D1492">
        <v>61972</v>
      </c>
      <c r="E1492" s="1">
        <v>44431</v>
      </c>
      <c r="F1492" s="2">
        <v>34</v>
      </c>
      <c r="G1492" t="s">
        <v>41</v>
      </c>
      <c r="H1492" t="s">
        <v>42</v>
      </c>
      <c r="I1492" t="s">
        <v>43</v>
      </c>
      <c r="J1492" t="s">
        <v>44</v>
      </c>
      <c r="K1492" t="s">
        <v>45</v>
      </c>
      <c r="L1492" t="s">
        <v>46</v>
      </c>
      <c r="M1492" t="s">
        <v>43</v>
      </c>
      <c r="N1492" t="s">
        <v>47</v>
      </c>
      <c r="O1492" t="s">
        <v>685</v>
      </c>
      <c r="P1492" t="s">
        <v>327</v>
      </c>
      <c r="Q1492">
        <v>101061372</v>
      </c>
      <c r="R1492">
        <v>7048</v>
      </c>
      <c r="S1492" s="1">
        <v>44434</v>
      </c>
      <c r="T1492" t="s">
        <v>50</v>
      </c>
      <c r="U1492">
        <v>34320</v>
      </c>
      <c r="V1492">
        <v>34330</v>
      </c>
      <c r="W1492">
        <v>1</v>
      </c>
      <c r="X1492">
        <v>366800</v>
      </c>
      <c r="Y1492">
        <v>0</v>
      </c>
      <c r="Z1492" t="s">
        <v>51</v>
      </c>
      <c r="AC1492">
        <v>1368394</v>
      </c>
      <c r="AD1492">
        <v>0</v>
      </c>
      <c r="AE1492">
        <v>0</v>
      </c>
      <c r="AF1492" t="s">
        <v>52</v>
      </c>
      <c r="AH1492" t="s">
        <v>53</v>
      </c>
      <c r="AI1492" t="s">
        <v>54</v>
      </c>
      <c r="AK1492" t="s">
        <v>55</v>
      </c>
    </row>
    <row r="1493" spans="1:37" x14ac:dyDescent="0.25">
      <c r="A1493" t="s">
        <v>40</v>
      </c>
      <c r="B1493">
        <v>101060644</v>
      </c>
      <c r="C1493">
        <v>63151</v>
      </c>
      <c r="D1493">
        <v>62014</v>
      </c>
      <c r="E1493" s="1">
        <v>44431</v>
      </c>
      <c r="F1493" s="2">
        <v>34</v>
      </c>
      <c r="G1493" t="s">
        <v>41</v>
      </c>
      <c r="H1493" t="s">
        <v>138</v>
      </c>
      <c r="I1493" t="s">
        <v>127</v>
      </c>
      <c r="J1493" t="s">
        <v>44</v>
      </c>
      <c r="K1493" t="s">
        <v>128</v>
      </c>
      <c r="L1493" t="s">
        <v>96</v>
      </c>
      <c r="M1493" t="s">
        <v>129</v>
      </c>
      <c r="N1493" t="s">
        <v>96</v>
      </c>
      <c r="O1493" t="s">
        <v>207</v>
      </c>
      <c r="P1493" t="s">
        <v>208</v>
      </c>
      <c r="Q1493">
        <v>101061373</v>
      </c>
      <c r="R1493">
        <v>79036</v>
      </c>
      <c r="S1493" s="1">
        <v>44434</v>
      </c>
      <c r="T1493" t="s">
        <v>50</v>
      </c>
      <c r="U1493">
        <v>36500</v>
      </c>
      <c r="V1493">
        <v>36530</v>
      </c>
      <c r="W1493">
        <v>1</v>
      </c>
      <c r="X1493">
        <v>0</v>
      </c>
      <c r="Y1493">
        <v>0</v>
      </c>
      <c r="AC1493">
        <v>573415</v>
      </c>
      <c r="AD1493">
        <v>0</v>
      </c>
      <c r="AE1493">
        <v>0</v>
      </c>
      <c r="AH1493" t="s">
        <v>644</v>
      </c>
      <c r="AI1493" t="s">
        <v>54</v>
      </c>
      <c r="AK1493" t="s">
        <v>55</v>
      </c>
    </row>
    <row r="1494" spans="1:37" x14ac:dyDescent="0.25">
      <c r="A1494" t="s">
        <v>40</v>
      </c>
      <c r="B1494">
        <v>101060645</v>
      </c>
      <c r="C1494">
        <v>63152</v>
      </c>
      <c r="D1494">
        <v>62074</v>
      </c>
      <c r="E1494" s="1">
        <v>44431</v>
      </c>
      <c r="F1494" s="2">
        <v>34</v>
      </c>
      <c r="G1494" t="s">
        <v>41</v>
      </c>
      <c r="H1494" t="s">
        <v>113</v>
      </c>
      <c r="I1494" t="s">
        <v>114</v>
      </c>
      <c r="J1494" t="s">
        <v>44</v>
      </c>
      <c r="K1494" t="s">
        <v>114</v>
      </c>
      <c r="L1494" t="s">
        <v>96</v>
      </c>
      <c r="M1494" t="s">
        <v>239</v>
      </c>
      <c r="N1494" t="s">
        <v>235</v>
      </c>
      <c r="O1494" t="s">
        <v>360</v>
      </c>
      <c r="P1494" t="s">
        <v>361</v>
      </c>
      <c r="Q1494">
        <v>101061374</v>
      </c>
      <c r="R1494" t="s">
        <v>917</v>
      </c>
      <c r="S1494" s="1">
        <v>44435</v>
      </c>
      <c r="T1494" t="s">
        <v>50</v>
      </c>
      <c r="U1494">
        <v>10084</v>
      </c>
      <c r="V1494">
        <v>10094</v>
      </c>
      <c r="W1494">
        <v>1</v>
      </c>
      <c r="X1494">
        <v>221080</v>
      </c>
      <c r="Y1494">
        <v>0</v>
      </c>
      <c r="Z1494" t="s">
        <v>51</v>
      </c>
      <c r="AC1494">
        <v>1439894</v>
      </c>
      <c r="AD1494">
        <v>0</v>
      </c>
      <c r="AE1494">
        <v>0</v>
      </c>
      <c r="AF1494" t="s">
        <v>52</v>
      </c>
      <c r="AH1494" t="s">
        <v>120</v>
      </c>
      <c r="AI1494" t="s">
        <v>54</v>
      </c>
      <c r="AK1494" t="s">
        <v>55</v>
      </c>
    </row>
    <row r="1495" spans="1:37" x14ac:dyDescent="0.25">
      <c r="A1495" t="s">
        <v>40</v>
      </c>
      <c r="B1495">
        <v>101060646</v>
      </c>
      <c r="C1495">
        <v>63153</v>
      </c>
      <c r="D1495">
        <v>61977</v>
      </c>
      <c r="E1495" s="1">
        <v>44431</v>
      </c>
      <c r="F1495" s="2">
        <v>34</v>
      </c>
      <c r="G1495" t="s">
        <v>41</v>
      </c>
      <c r="H1495" t="s">
        <v>42</v>
      </c>
      <c r="I1495" t="s">
        <v>43</v>
      </c>
      <c r="J1495" t="s">
        <v>44</v>
      </c>
      <c r="K1495" t="s">
        <v>225</v>
      </c>
      <c r="L1495" t="s">
        <v>226</v>
      </c>
      <c r="M1495" t="s">
        <v>43</v>
      </c>
      <c r="N1495" t="s">
        <v>47</v>
      </c>
      <c r="O1495" t="s">
        <v>243</v>
      </c>
      <c r="P1495" t="s">
        <v>244</v>
      </c>
      <c r="Q1495">
        <v>101061375</v>
      </c>
      <c r="R1495">
        <v>7057</v>
      </c>
      <c r="S1495" s="1">
        <v>44434</v>
      </c>
      <c r="T1495" t="s">
        <v>50</v>
      </c>
      <c r="U1495">
        <v>34460</v>
      </c>
      <c r="V1495">
        <v>34390</v>
      </c>
      <c r="W1495">
        <v>1</v>
      </c>
      <c r="X1495">
        <v>305000</v>
      </c>
      <c r="Y1495">
        <v>337500</v>
      </c>
      <c r="Z1495" t="s">
        <v>51</v>
      </c>
      <c r="AC1495">
        <v>1286186</v>
      </c>
      <c r="AD1495">
        <v>0</v>
      </c>
      <c r="AE1495">
        <v>0</v>
      </c>
      <c r="AF1495" t="s">
        <v>80</v>
      </c>
      <c r="AH1495" t="s">
        <v>53</v>
      </c>
      <c r="AI1495" t="s">
        <v>54</v>
      </c>
      <c r="AK1495" t="s">
        <v>55</v>
      </c>
    </row>
    <row r="1496" spans="1:37" x14ac:dyDescent="0.25">
      <c r="A1496" t="s">
        <v>40</v>
      </c>
      <c r="B1496">
        <v>101060647</v>
      </c>
      <c r="C1496">
        <v>63154</v>
      </c>
      <c r="D1496">
        <v>62125</v>
      </c>
      <c r="E1496" s="1">
        <v>44431</v>
      </c>
      <c r="F1496" s="2">
        <v>34</v>
      </c>
      <c r="G1496" t="s">
        <v>41</v>
      </c>
      <c r="H1496" t="s">
        <v>42</v>
      </c>
      <c r="I1496" t="s">
        <v>43</v>
      </c>
      <c r="J1496" t="s">
        <v>44</v>
      </c>
      <c r="K1496" t="s">
        <v>225</v>
      </c>
      <c r="L1496" t="s">
        <v>226</v>
      </c>
      <c r="M1496" t="s">
        <v>43</v>
      </c>
      <c r="N1496" t="s">
        <v>47</v>
      </c>
      <c r="O1496" t="s">
        <v>69</v>
      </c>
      <c r="P1496" t="s">
        <v>70</v>
      </c>
      <c r="Q1496">
        <v>101061376</v>
      </c>
      <c r="R1496">
        <v>7052</v>
      </c>
      <c r="S1496" s="1">
        <v>44435</v>
      </c>
      <c r="T1496" t="s">
        <v>50</v>
      </c>
      <c r="U1496">
        <v>34080</v>
      </c>
      <c r="V1496">
        <v>34050</v>
      </c>
      <c r="W1496">
        <v>1</v>
      </c>
      <c r="X1496">
        <v>305000</v>
      </c>
      <c r="Y1496">
        <v>130000</v>
      </c>
      <c r="Z1496" t="s">
        <v>51</v>
      </c>
      <c r="AC1496">
        <v>1273470</v>
      </c>
      <c r="AD1496">
        <v>0</v>
      </c>
      <c r="AE1496">
        <v>0</v>
      </c>
      <c r="AF1496" t="s">
        <v>80</v>
      </c>
      <c r="AH1496" t="s">
        <v>53</v>
      </c>
      <c r="AI1496" t="s">
        <v>54</v>
      </c>
      <c r="AK1496" t="s">
        <v>55</v>
      </c>
    </row>
    <row r="1497" spans="1:37" x14ac:dyDescent="0.25">
      <c r="A1497" t="s">
        <v>40</v>
      </c>
      <c r="B1497">
        <v>101060648</v>
      </c>
      <c r="C1497">
        <v>63155</v>
      </c>
      <c r="D1497">
        <v>61886</v>
      </c>
      <c r="E1497" s="1">
        <v>44431</v>
      </c>
      <c r="F1497" s="2">
        <v>34</v>
      </c>
      <c r="G1497" t="s">
        <v>41</v>
      </c>
      <c r="H1497" t="s">
        <v>113</v>
      </c>
      <c r="I1497" t="s">
        <v>114</v>
      </c>
      <c r="J1497" t="s">
        <v>44</v>
      </c>
      <c r="K1497" t="s">
        <v>114</v>
      </c>
      <c r="L1497" t="s">
        <v>96</v>
      </c>
      <c r="M1497" t="s">
        <v>328</v>
      </c>
      <c r="N1497" t="s">
        <v>329</v>
      </c>
      <c r="O1497" t="s">
        <v>240</v>
      </c>
      <c r="P1497" t="s">
        <v>241</v>
      </c>
      <c r="Q1497">
        <v>101061377</v>
      </c>
      <c r="R1497" t="s">
        <v>918</v>
      </c>
      <c r="S1497" s="1">
        <v>44433</v>
      </c>
      <c r="T1497" t="s">
        <v>50</v>
      </c>
      <c r="U1497">
        <v>10127</v>
      </c>
      <c r="V1497">
        <v>10127</v>
      </c>
      <c r="W1497">
        <v>1</v>
      </c>
      <c r="X1497">
        <v>221080</v>
      </c>
      <c r="Y1497">
        <v>0</v>
      </c>
      <c r="Z1497" t="s">
        <v>51</v>
      </c>
      <c r="AC1497">
        <v>1446034</v>
      </c>
      <c r="AD1497">
        <v>0</v>
      </c>
      <c r="AE1497">
        <v>0</v>
      </c>
      <c r="AF1497" t="s">
        <v>52</v>
      </c>
      <c r="AH1497" t="s">
        <v>120</v>
      </c>
      <c r="AI1497" t="s">
        <v>54</v>
      </c>
      <c r="AK1497" t="s">
        <v>55</v>
      </c>
    </row>
    <row r="1498" spans="1:37" x14ac:dyDescent="0.25">
      <c r="A1498" t="s">
        <v>40</v>
      </c>
      <c r="B1498">
        <v>101060649</v>
      </c>
      <c r="C1498">
        <v>63156</v>
      </c>
      <c r="D1498">
        <v>61981</v>
      </c>
      <c r="E1498" s="1">
        <v>44431</v>
      </c>
      <c r="F1498" s="2">
        <v>34</v>
      </c>
      <c r="G1498" t="s">
        <v>41</v>
      </c>
      <c r="H1498" t="s">
        <v>42</v>
      </c>
      <c r="I1498" t="s">
        <v>43</v>
      </c>
      <c r="J1498" t="s">
        <v>44</v>
      </c>
      <c r="K1498" t="s">
        <v>68</v>
      </c>
      <c r="L1498" t="s">
        <v>65</v>
      </c>
      <c r="M1498" t="s">
        <v>43</v>
      </c>
      <c r="N1498" t="s">
        <v>47</v>
      </c>
      <c r="O1498" t="s">
        <v>48</v>
      </c>
      <c r="P1498" t="s">
        <v>49</v>
      </c>
      <c r="Q1498">
        <v>101061378</v>
      </c>
      <c r="R1498">
        <v>7035</v>
      </c>
      <c r="S1498" s="1">
        <v>44434</v>
      </c>
      <c r="T1498" t="s">
        <v>50</v>
      </c>
      <c r="U1498">
        <v>34210</v>
      </c>
      <c r="V1498">
        <v>34220</v>
      </c>
      <c r="W1498">
        <v>1</v>
      </c>
      <c r="X1498">
        <v>220000</v>
      </c>
      <c r="Y1498">
        <v>0</v>
      </c>
      <c r="Z1498" t="s">
        <v>51</v>
      </c>
      <c r="AC1498">
        <v>1142264</v>
      </c>
      <c r="AD1498">
        <v>0</v>
      </c>
      <c r="AE1498">
        <v>0</v>
      </c>
      <c r="AF1498" t="s">
        <v>52</v>
      </c>
      <c r="AH1498" t="s">
        <v>53</v>
      </c>
      <c r="AI1498" t="s">
        <v>54</v>
      </c>
      <c r="AK1498" t="s">
        <v>55</v>
      </c>
    </row>
    <row r="1499" spans="1:37" x14ac:dyDescent="0.25">
      <c r="A1499" t="s">
        <v>40</v>
      </c>
      <c r="B1499">
        <v>101060650</v>
      </c>
      <c r="C1499">
        <v>63157</v>
      </c>
      <c r="D1499">
        <v>61892</v>
      </c>
      <c r="E1499" s="1">
        <v>44431</v>
      </c>
      <c r="F1499" s="2">
        <v>34</v>
      </c>
      <c r="G1499" t="s">
        <v>41</v>
      </c>
      <c r="H1499" t="s">
        <v>113</v>
      </c>
      <c r="I1499" t="s">
        <v>114</v>
      </c>
      <c r="J1499" t="s">
        <v>44</v>
      </c>
      <c r="K1499" t="s">
        <v>114</v>
      </c>
      <c r="L1499" t="s">
        <v>96</v>
      </c>
      <c r="M1499" t="s">
        <v>328</v>
      </c>
      <c r="N1499" t="s">
        <v>329</v>
      </c>
      <c r="O1499" t="s">
        <v>254</v>
      </c>
      <c r="P1499" t="s">
        <v>255</v>
      </c>
      <c r="Q1499">
        <v>101061379</v>
      </c>
      <c r="R1499" t="s">
        <v>919</v>
      </c>
      <c r="S1499" s="1">
        <v>44433</v>
      </c>
      <c r="T1499" t="s">
        <v>50</v>
      </c>
      <c r="U1499">
        <v>10090</v>
      </c>
      <c r="V1499">
        <v>10090</v>
      </c>
      <c r="W1499">
        <v>1</v>
      </c>
      <c r="X1499">
        <v>221080</v>
      </c>
      <c r="Y1499">
        <v>82600</v>
      </c>
      <c r="Z1499" t="s">
        <v>51</v>
      </c>
      <c r="AC1499">
        <v>1440751</v>
      </c>
      <c r="AD1499">
        <v>0</v>
      </c>
      <c r="AE1499">
        <v>0</v>
      </c>
      <c r="AF1499" t="s">
        <v>80</v>
      </c>
      <c r="AH1499" t="s">
        <v>120</v>
      </c>
      <c r="AI1499" t="s">
        <v>54</v>
      </c>
      <c r="AK1499" t="s">
        <v>55</v>
      </c>
    </row>
    <row r="1500" spans="1:37" x14ac:dyDescent="0.25">
      <c r="A1500" t="s">
        <v>40</v>
      </c>
      <c r="B1500">
        <v>101060651</v>
      </c>
      <c r="C1500">
        <v>63158</v>
      </c>
      <c r="D1500">
        <v>62452</v>
      </c>
      <c r="E1500" s="1">
        <v>44431</v>
      </c>
      <c r="F1500" s="2">
        <v>34</v>
      </c>
      <c r="G1500" t="s">
        <v>41</v>
      </c>
      <c r="H1500" t="s">
        <v>73</v>
      </c>
      <c r="I1500" t="s">
        <v>74</v>
      </c>
      <c r="J1500" t="s">
        <v>44</v>
      </c>
      <c r="K1500" t="s">
        <v>75</v>
      </c>
      <c r="L1500" t="s">
        <v>76</v>
      </c>
      <c r="M1500" t="s">
        <v>920</v>
      </c>
      <c r="N1500" t="s">
        <v>77</v>
      </c>
      <c r="O1500" t="s">
        <v>218</v>
      </c>
      <c r="P1500" t="s">
        <v>219</v>
      </c>
      <c r="Q1500">
        <v>101061380</v>
      </c>
      <c r="R1500" t="s">
        <v>921</v>
      </c>
      <c r="S1500" s="1">
        <v>44441</v>
      </c>
      <c r="T1500" t="s">
        <v>50</v>
      </c>
      <c r="U1500">
        <v>5394</v>
      </c>
      <c r="V1500">
        <v>5394</v>
      </c>
      <c r="W1500">
        <v>1</v>
      </c>
      <c r="X1500">
        <v>698382</v>
      </c>
      <c r="Y1500">
        <v>66800</v>
      </c>
      <c r="Z1500" t="s">
        <v>51</v>
      </c>
      <c r="AC1500">
        <v>3825000</v>
      </c>
      <c r="AD1500">
        <v>0</v>
      </c>
      <c r="AE1500">
        <v>0</v>
      </c>
      <c r="AF1500" t="s">
        <v>80</v>
      </c>
      <c r="AH1500" t="s">
        <v>81</v>
      </c>
      <c r="AI1500" t="s">
        <v>82</v>
      </c>
      <c r="AK1500" t="s">
        <v>55</v>
      </c>
    </row>
    <row r="1501" spans="1:37" x14ac:dyDescent="0.25">
      <c r="A1501" t="s">
        <v>40</v>
      </c>
      <c r="B1501">
        <v>101060652</v>
      </c>
      <c r="C1501">
        <v>63159</v>
      </c>
      <c r="D1501">
        <v>61983</v>
      </c>
      <c r="E1501" s="1">
        <v>44431</v>
      </c>
      <c r="F1501" s="2">
        <v>34</v>
      </c>
      <c r="G1501" t="s">
        <v>41</v>
      </c>
      <c r="H1501" t="s">
        <v>42</v>
      </c>
      <c r="I1501" t="s">
        <v>43</v>
      </c>
      <c r="J1501" t="s">
        <v>44</v>
      </c>
      <c r="K1501" t="s">
        <v>252</v>
      </c>
      <c r="L1501" t="s">
        <v>65</v>
      </c>
      <c r="M1501" t="s">
        <v>43</v>
      </c>
      <c r="N1501" t="s">
        <v>47</v>
      </c>
      <c r="O1501" t="s">
        <v>101</v>
      </c>
      <c r="P1501" t="s">
        <v>102</v>
      </c>
      <c r="Q1501">
        <v>101061381</v>
      </c>
      <c r="R1501">
        <v>7055</v>
      </c>
      <c r="S1501" s="1">
        <v>44434</v>
      </c>
      <c r="T1501" t="s">
        <v>50</v>
      </c>
      <c r="U1501">
        <v>34380</v>
      </c>
      <c r="V1501">
        <v>34340</v>
      </c>
      <c r="W1501">
        <v>1</v>
      </c>
      <c r="X1501">
        <v>189354</v>
      </c>
      <c r="Y1501">
        <v>0</v>
      </c>
      <c r="Z1501" t="s">
        <v>51</v>
      </c>
      <c r="AC1501">
        <v>1146269</v>
      </c>
      <c r="AD1501">
        <v>0</v>
      </c>
      <c r="AE1501">
        <v>0</v>
      </c>
      <c r="AF1501" t="s">
        <v>52</v>
      </c>
      <c r="AH1501" t="s">
        <v>53</v>
      </c>
      <c r="AI1501" t="s">
        <v>54</v>
      </c>
      <c r="AK1501" t="s">
        <v>55</v>
      </c>
    </row>
    <row r="1502" spans="1:37" x14ac:dyDescent="0.25">
      <c r="A1502" t="s">
        <v>40</v>
      </c>
      <c r="B1502">
        <v>101060653</v>
      </c>
      <c r="C1502">
        <v>63160</v>
      </c>
      <c r="D1502">
        <v>61979</v>
      </c>
      <c r="E1502" s="1">
        <v>44431</v>
      </c>
      <c r="F1502" s="2">
        <v>34</v>
      </c>
      <c r="G1502" t="s">
        <v>41</v>
      </c>
      <c r="H1502" t="s">
        <v>42</v>
      </c>
      <c r="I1502" t="s">
        <v>43</v>
      </c>
      <c r="J1502" t="s">
        <v>44</v>
      </c>
      <c r="K1502" t="s">
        <v>68</v>
      </c>
      <c r="L1502" t="s">
        <v>65</v>
      </c>
      <c r="M1502" t="s">
        <v>43</v>
      </c>
      <c r="N1502" t="s">
        <v>47</v>
      </c>
      <c r="O1502" t="s">
        <v>104</v>
      </c>
      <c r="P1502" t="s">
        <v>105</v>
      </c>
      <c r="Q1502">
        <v>101061382</v>
      </c>
      <c r="R1502">
        <v>7050</v>
      </c>
      <c r="S1502" s="1">
        <v>44434</v>
      </c>
      <c r="T1502" t="s">
        <v>50</v>
      </c>
      <c r="U1502">
        <v>34090</v>
      </c>
      <c r="V1502">
        <v>34010</v>
      </c>
      <c r="W1502">
        <v>1</v>
      </c>
      <c r="X1502">
        <v>220000</v>
      </c>
      <c r="Y1502">
        <v>0</v>
      </c>
      <c r="Z1502" t="s">
        <v>51</v>
      </c>
      <c r="AC1502">
        <v>1135254</v>
      </c>
      <c r="AD1502">
        <v>0</v>
      </c>
      <c r="AE1502">
        <v>0</v>
      </c>
      <c r="AF1502" t="s">
        <v>52</v>
      </c>
      <c r="AH1502" t="s">
        <v>53</v>
      </c>
      <c r="AI1502" t="s">
        <v>54</v>
      </c>
      <c r="AK1502" t="s">
        <v>55</v>
      </c>
    </row>
    <row r="1503" spans="1:37" x14ac:dyDescent="0.25">
      <c r="A1503" t="s">
        <v>40</v>
      </c>
      <c r="B1503">
        <v>101060654</v>
      </c>
      <c r="C1503">
        <v>63161</v>
      </c>
      <c r="D1503">
        <v>62258</v>
      </c>
      <c r="E1503" s="1">
        <v>44431</v>
      </c>
      <c r="F1503" s="2">
        <v>34</v>
      </c>
      <c r="G1503" t="s">
        <v>41</v>
      </c>
      <c r="H1503" t="s">
        <v>113</v>
      </c>
      <c r="I1503" t="s">
        <v>114</v>
      </c>
      <c r="J1503" t="s">
        <v>44</v>
      </c>
      <c r="K1503" t="s">
        <v>114</v>
      </c>
      <c r="L1503" t="s">
        <v>96</v>
      </c>
      <c r="M1503" t="s">
        <v>248</v>
      </c>
      <c r="N1503" t="s">
        <v>399</v>
      </c>
      <c r="O1503" t="s">
        <v>249</v>
      </c>
      <c r="P1503" t="s">
        <v>250</v>
      </c>
      <c r="Q1503">
        <v>101061383</v>
      </c>
      <c r="R1503" t="s">
        <v>922</v>
      </c>
      <c r="S1503" s="1">
        <v>44438</v>
      </c>
      <c r="T1503" t="s">
        <v>50</v>
      </c>
      <c r="U1503">
        <v>10110</v>
      </c>
      <c r="V1503">
        <v>10110</v>
      </c>
      <c r="W1503">
        <v>1</v>
      </c>
      <c r="X1503">
        <v>442664</v>
      </c>
      <c r="Y1503">
        <v>0</v>
      </c>
      <c r="Z1503" t="s">
        <v>51</v>
      </c>
      <c r="AC1503">
        <v>3345500</v>
      </c>
      <c r="AD1503">
        <v>0</v>
      </c>
      <c r="AE1503">
        <v>0</v>
      </c>
      <c r="AF1503" t="s">
        <v>52</v>
      </c>
      <c r="AH1503" t="s">
        <v>120</v>
      </c>
      <c r="AI1503" t="s">
        <v>54</v>
      </c>
      <c r="AK1503" t="s">
        <v>55</v>
      </c>
    </row>
    <row r="1504" spans="1:37" x14ac:dyDescent="0.25">
      <c r="A1504" t="s">
        <v>40</v>
      </c>
      <c r="B1504">
        <v>101060655</v>
      </c>
      <c r="C1504">
        <v>63162</v>
      </c>
      <c r="D1504">
        <v>62235</v>
      </c>
      <c r="E1504" s="1">
        <v>44431</v>
      </c>
      <c r="F1504" s="2">
        <v>34</v>
      </c>
      <c r="G1504" t="s">
        <v>41</v>
      </c>
      <c r="H1504" t="s">
        <v>113</v>
      </c>
      <c r="I1504" t="s">
        <v>114</v>
      </c>
      <c r="J1504" t="s">
        <v>44</v>
      </c>
      <c r="K1504" t="s">
        <v>114</v>
      </c>
      <c r="L1504" t="s">
        <v>96</v>
      </c>
      <c r="M1504" t="s">
        <v>328</v>
      </c>
      <c r="N1504" t="s">
        <v>329</v>
      </c>
      <c r="O1504" t="s">
        <v>178</v>
      </c>
      <c r="P1504" t="s">
        <v>179</v>
      </c>
      <c r="Q1504">
        <v>101061384</v>
      </c>
      <c r="R1504" t="s">
        <v>923</v>
      </c>
      <c r="S1504" s="1">
        <v>44438</v>
      </c>
      <c r="T1504" t="s">
        <v>50</v>
      </c>
      <c r="U1504">
        <v>10125</v>
      </c>
      <c r="V1504">
        <v>10125</v>
      </c>
      <c r="W1504">
        <v>1</v>
      </c>
      <c r="X1504">
        <v>221080</v>
      </c>
      <c r="Y1504">
        <v>0</v>
      </c>
      <c r="Z1504" t="s">
        <v>51</v>
      </c>
      <c r="AC1504">
        <v>1445749</v>
      </c>
      <c r="AD1504">
        <v>0</v>
      </c>
      <c r="AE1504">
        <v>0</v>
      </c>
      <c r="AF1504" t="s">
        <v>52</v>
      </c>
      <c r="AH1504" t="s">
        <v>120</v>
      </c>
      <c r="AI1504" t="s">
        <v>54</v>
      </c>
      <c r="AK1504" t="s">
        <v>55</v>
      </c>
    </row>
    <row r="1505" spans="1:37" x14ac:dyDescent="0.25">
      <c r="A1505" t="s">
        <v>40</v>
      </c>
      <c r="B1505">
        <v>101060656</v>
      </c>
      <c r="C1505">
        <v>63163</v>
      </c>
      <c r="D1505">
        <v>61999</v>
      </c>
      <c r="E1505" s="1">
        <v>44431</v>
      </c>
      <c r="F1505" s="2">
        <v>34</v>
      </c>
      <c r="G1505" t="s">
        <v>41</v>
      </c>
      <c r="H1505" t="s">
        <v>42</v>
      </c>
      <c r="I1505" t="s">
        <v>43</v>
      </c>
      <c r="J1505" t="s">
        <v>44</v>
      </c>
      <c r="K1505" t="s">
        <v>253</v>
      </c>
      <c r="L1505" t="s">
        <v>65</v>
      </c>
      <c r="M1505" t="s">
        <v>43</v>
      </c>
      <c r="N1505" t="s">
        <v>47</v>
      </c>
      <c r="O1505" t="s">
        <v>58</v>
      </c>
      <c r="P1505" t="s">
        <v>59</v>
      </c>
      <c r="Q1505">
        <v>101061385</v>
      </c>
      <c r="R1505">
        <v>7042</v>
      </c>
      <c r="S1505" s="1">
        <v>44434</v>
      </c>
      <c r="T1505" t="s">
        <v>50</v>
      </c>
      <c r="U1505">
        <v>35030</v>
      </c>
      <c r="V1505">
        <v>34900</v>
      </c>
      <c r="W1505">
        <v>1</v>
      </c>
      <c r="X1505">
        <v>189354</v>
      </c>
      <c r="Y1505">
        <v>0</v>
      </c>
      <c r="Z1505" t="s">
        <v>51</v>
      </c>
      <c r="AC1505">
        <v>1164962</v>
      </c>
      <c r="AD1505">
        <v>0</v>
      </c>
      <c r="AE1505">
        <v>0</v>
      </c>
      <c r="AF1505" t="s">
        <v>52</v>
      </c>
      <c r="AH1505" t="s">
        <v>53</v>
      </c>
      <c r="AI1505" t="s">
        <v>54</v>
      </c>
      <c r="AK1505" t="s">
        <v>55</v>
      </c>
    </row>
    <row r="1506" spans="1:37" x14ac:dyDescent="0.25">
      <c r="A1506" t="s">
        <v>40</v>
      </c>
      <c r="B1506">
        <v>101060657</v>
      </c>
      <c r="C1506">
        <v>63164</v>
      </c>
      <c r="D1506">
        <v>61884</v>
      </c>
      <c r="E1506" s="1">
        <v>44431</v>
      </c>
      <c r="F1506" s="2">
        <v>34</v>
      </c>
      <c r="G1506" t="s">
        <v>41</v>
      </c>
      <c r="H1506" t="s">
        <v>389</v>
      </c>
      <c r="I1506" t="s">
        <v>127</v>
      </c>
      <c r="J1506" t="s">
        <v>44</v>
      </c>
      <c r="K1506" t="s">
        <v>137</v>
      </c>
      <c r="L1506" t="s">
        <v>96</v>
      </c>
      <c r="M1506" t="s">
        <v>390</v>
      </c>
      <c r="N1506" t="s">
        <v>76</v>
      </c>
      <c r="O1506" t="s">
        <v>199</v>
      </c>
      <c r="P1506" t="s">
        <v>200</v>
      </c>
      <c r="Q1506">
        <v>101061386</v>
      </c>
      <c r="R1506">
        <v>73053839</v>
      </c>
      <c r="S1506" s="1">
        <v>44433</v>
      </c>
      <c r="T1506" t="s">
        <v>50</v>
      </c>
      <c r="U1506">
        <v>29808</v>
      </c>
      <c r="V1506">
        <v>29808</v>
      </c>
      <c r="W1506">
        <v>1</v>
      </c>
      <c r="X1506">
        <v>461840</v>
      </c>
      <c r="Y1506">
        <v>0</v>
      </c>
      <c r="Z1506" t="s">
        <v>51</v>
      </c>
      <c r="AC1506">
        <v>1600000</v>
      </c>
      <c r="AD1506">
        <v>0</v>
      </c>
      <c r="AE1506">
        <v>0</v>
      </c>
      <c r="AF1506" t="s">
        <v>52</v>
      </c>
      <c r="AH1506" t="s">
        <v>644</v>
      </c>
      <c r="AI1506" t="s">
        <v>54</v>
      </c>
      <c r="AK1506" t="s">
        <v>55</v>
      </c>
    </row>
    <row r="1507" spans="1:37" x14ac:dyDescent="0.25">
      <c r="A1507" t="s">
        <v>40</v>
      </c>
      <c r="B1507">
        <v>101060659</v>
      </c>
      <c r="C1507">
        <v>63166</v>
      </c>
      <c r="D1507">
        <v>62040</v>
      </c>
      <c r="E1507" s="1">
        <v>44431</v>
      </c>
      <c r="F1507" s="2">
        <v>34</v>
      </c>
      <c r="G1507" t="s">
        <v>41</v>
      </c>
      <c r="H1507" t="s">
        <v>113</v>
      </c>
      <c r="I1507" t="s">
        <v>114</v>
      </c>
      <c r="J1507" t="s">
        <v>44</v>
      </c>
      <c r="K1507" t="s">
        <v>114</v>
      </c>
      <c r="L1507" t="s">
        <v>96</v>
      </c>
      <c r="M1507" t="s">
        <v>328</v>
      </c>
      <c r="N1507" t="s">
        <v>116</v>
      </c>
      <c r="O1507" t="s">
        <v>180</v>
      </c>
      <c r="P1507" t="s">
        <v>181</v>
      </c>
      <c r="Q1507">
        <v>101061388</v>
      </c>
      <c r="R1507" t="s">
        <v>924</v>
      </c>
      <c r="S1507" s="1">
        <v>44435</v>
      </c>
      <c r="T1507" t="s">
        <v>50</v>
      </c>
      <c r="U1507">
        <v>10094</v>
      </c>
      <c r="V1507">
        <v>10100</v>
      </c>
      <c r="W1507">
        <v>1</v>
      </c>
      <c r="X1507">
        <v>429712</v>
      </c>
      <c r="Y1507">
        <v>0</v>
      </c>
      <c r="Z1507" t="s">
        <v>51</v>
      </c>
      <c r="AC1507">
        <v>2018800</v>
      </c>
      <c r="AD1507">
        <v>0</v>
      </c>
      <c r="AE1507">
        <v>0</v>
      </c>
      <c r="AF1507" t="s">
        <v>52</v>
      </c>
      <c r="AH1507" t="s">
        <v>120</v>
      </c>
      <c r="AI1507" t="s">
        <v>54</v>
      </c>
      <c r="AK1507" t="s">
        <v>55</v>
      </c>
    </row>
    <row r="1508" spans="1:37" x14ac:dyDescent="0.25">
      <c r="A1508" t="s">
        <v>40</v>
      </c>
      <c r="B1508">
        <v>101060660</v>
      </c>
      <c r="C1508">
        <v>63167</v>
      </c>
      <c r="D1508">
        <v>62121</v>
      </c>
      <c r="E1508" s="1">
        <v>44431</v>
      </c>
      <c r="F1508" s="2">
        <v>34</v>
      </c>
      <c r="G1508" t="s">
        <v>41</v>
      </c>
      <c r="H1508" t="s">
        <v>113</v>
      </c>
      <c r="I1508" t="s">
        <v>114</v>
      </c>
      <c r="J1508" t="s">
        <v>44</v>
      </c>
      <c r="K1508" t="s">
        <v>114</v>
      </c>
      <c r="L1508" t="s">
        <v>96</v>
      </c>
      <c r="M1508" t="s">
        <v>328</v>
      </c>
      <c r="N1508" t="s">
        <v>329</v>
      </c>
      <c r="O1508" t="s">
        <v>339</v>
      </c>
      <c r="P1508" t="s">
        <v>340</v>
      </c>
      <c r="Q1508">
        <v>101061389</v>
      </c>
      <c r="R1508" t="s">
        <v>925</v>
      </c>
      <c r="S1508" s="1">
        <v>44435</v>
      </c>
      <c r="T1508" t="s">
        <v>50</v>
      </c>
      <c r="U1508">
        <v>10123</v>
      </c>
      <c r="V1508">
        <v>10123</v>
      </c>
      <c r="W1508">
        <v>1</v>
      </c>
      <c r="X1508">
        <v>221080</v>
      </c>
      <c r="Y1508">
        <v>0</v>
      </c>
      <c r="Z1508" t="s">
        <v>51</v>
      </c>
      <c r="AC1508">
        <v>1445463</v>
      </c>
      <c r="AD1508">
        <v>0</v>
      </c>
      <c r="AE1508">
        <v>0</v>
      </c>
      <c r="AF1508" t="s">
        <v>52</v>
      </c>
      <c r="AH1508" t="s">
        <v>120</v>
      </c>
      <c r="AI1508" t="s">
        <v>54</v>
      </c>
      <c r="AK1508" t="s">
        <v>55</v>
      </c>
    </row>
    <row r="1509" spans="1:37" x14ac:dyDescent="0.25">
      <c r="A1509" t="s">
        <v>40</v>
      </c>
      <c r="B1509">
        <v>101060661</v>
      </c>
      <c r="C1509">
        <v>63168</v>
      </c>
      <c r="D1509">
        <v>61894</v>
      </c>
      <c r="E1509" s="1">
        <v>44431</v>
      </c>
      <c r="F1509" s="2">
        <v>34</v>
      </c>
      <c r="G1509" t="s">
        <v>41</v>
      </c>
      <c r="H1509" t="s">
        <v>389</v>
      </c>
      <c r="I1509" t="s">
        <v>127</v>
      </c>
      <c r="J1509" t="s">
        <v>44</v>
      </c>
      <c r="K1509" t="s">
        <v>137</v>
      </c>
      <c r="L1509" t="s">
        <v>96</v>
      </c>
      <c r="M1509" t="s">
        <v>390</v>
      </c>
      <c r="N1509" t="s">
        <v>76</v>
      </c>
      <c r="O1509" t="s">
        <v>696</v>
      </c>
      <c r="P1509" t="s">
        <v>403</v>
      </c>
      <c r="Q1509">
        <v>101061390</v>
      </c>
      <c r="R1509">
        <v>69106834</v>
      </c>
      <c r="S1509" s="1">
        <v>44433</v>
      </c>
      <c r="T1509" t="s">
        <v>50</v>
      </c>
      <c r="U1509">
        <v>29808</v>
      </c>
      <c r="V1509">
        <v>29808</v>
      </c>
      <c r="W1509">
        <v>1</v>
      </c>
      <c r="X1509">
        <v>461840</v>
      </c>
      <c r="Y1509">
        <v>48000</v>
      </c>
      <c r="Z1509" t="s">
        <v>51</v>
      </c>
      <c r="AC1509">
        <v>1600000</v>
      </c>
      <c r="AD1509">
        <v>0</v>
      </c>
      <c r="AE1509">
        <v>0</v>
      </c>
      <c r="AF1509" t="s">
        <v>80</v>
      </c>
      <c r="AH1509" t="s">
        <v>644</v>
      </c>
      <c r="AI1509" t="s">
        <v>54</v>
      </c>
      <c r="AK1509" t="s">
        <v>55</v>
      </c>
    </row>
    <row r="1510" spans="1:37" x14ac:dyDescent="0.25">
      <c r="A1510" t="s">
        <v>40</v>
      </c>
      <c r="B1510">
        <v>101060662</v>
      </c>
      <c r="C1510">
        <v>63169</v>
      </c>
      <c r="D1510">
        <v>62399</v>
      </c>
      <c r="E1510" s="1">
        <v>44431</v>
      </c>
      <c r="F1510" s="2">
        <v>34</v>
      </c>
      <c r="G1510" t="s">
        <v>41</v>
      </c>
      <c r="H1510" t="s">
        <v>113</v>
      </c>
      <c r="I1510" t="s">
        <v>114</v>
      </c>
      <c r="J1510" t="s">
        <v>44</v>
      </c>
      <c r="K1510" t="s">
        <v>114</v>
      </c>
      <c r="L1510" t="s">
        <v>96</v>
      </c>
      <c r="M1510" t="s">
        <v>328</v>
      </c>
      <c r="N1510" t="s">
        <v>116</v>
      </c>
      <c r="O1510" t="s">
        <v>335</v>
      </c>
      <c r="P1510" t="s">
        <v>336</v>
      </c>
      <c r="Q1510">
        <v>101061391</v>
      </c>
      <c r="R1510" t="s">
        <v>926</v>
      </c>
      <c r="S1510" s="1">
        <v>44440</v>
      </c>
      <c r="T1510" t="s">
        <v>50</v>
      </c>
      <c r="U1510">
        <v>10125</v>
      </c>
      <c r="V1510">
        <v>10125</v>
      </c>
      <c r="W1510">
        <v>1</v>
      </c>
      <c r="X1510">
        <v>429712</v>
      </c>
      <c r="Y1510">
        <v>0</v>
      </c>
      <c r="Z1510" t="s">
        <v>51</v>
      </c>
      <c r="AC1510">
        <v>2025000</v>
      </c>
      <c r="AD1510">
        <v>0</v>
      </c>
      <c r="AE1510">
        <v>0</v>
      </c>
      <c r="AF1510" t="s">
        <v>52</v>
      </c>
      <c r="AH1510" t="s">
        <v>120</v>
      </c>
      <c r="AI1510" t="s">
        <v>54</v>
      </c>
      <c r="AK1510" t="s">
        <v>55</v>
      </c>
    </row>
    <row r="1511" spans="1:37" x14ac:dyDescent="0.25">
      <c r="A1511" t="s">
        <v>40</v>
      </c>
      <c r="B1511">
        <v>101060663</v>
      </c>
      <c r="C1511">
        <v>63170</v>
      </c>
      <c r="E1511" s="1">
        <v>44431</v>
      </c>
      <c r="F1511" s="2">
        <v>34</v>
      </c>
      <c r="G1511" t="s">
        <v>133</v>
      </c>
      <c r="H1511" t="s">
        <v>126</v>
      </c>
      <c r="I1511" t="s">
        <v>127</v>
      </c>
      <c r="J1511" t="s">
        <v>44</v>
      </c>
      <c r="K1511" t="s">
        <v>128</v>
      </c>
      <c r="L1511" t="s">
        <v>96</v>
      </c>
      <c r="M1511" t="s">
        <v>129</v>
      </c>
      <c r="N1511" t="s">
        <v>96</v>
      </c>
      <c r="O1511" t="s">
        <v>314</v>
      </c>
      <c r="P1511" t="s">
        <v>315</v>
      </c>
      <c r="Q1511">
        <v>101061392</v>
      </c>
      <c r="R1511">
        <v>2826</v>
      </c>
      <c r="S1511" s="1">
        <v>44438</v>
      </c>
      <c r="T1511" t="s">
        <v>316</v>
      </c>
      <c r="U1511">
        <v>34430</v>
      </c>
      <c r="V1511">
        <v>34430</v>
      </c>
      <c r="W1511">
        <v>1</v>
      </c>
      <c r="X1511">
        <v>0</v>
      </c>
      <c r="Y1511">
        <v>0</v>
      </c>
      <c r="AC1511">
        <v>540895</v>
      </c>
      <c r="AD1511">
        <v>448500</v>
      </c>
      <c r="AE1511">
        <v>910</v>
      </c>
      <c r="AH1511" t="s">
        <v>644</v>
      </c>
      <c r="AI1511" t="s">
        <v>54</v>
      </c>
      <c r="AK1511" t="s">
        <v>55</v>
      </c>
    </row>
    <row r="1512" spans="1:37" x14ac:dyDescent="0.25">
      <c r="A1512" t="s">
        <v>40</v>
      </c>
      <c r="B1512">
        <v>101060664</v>
      </c>
      <c r="C1512">
        <v>63171</v>
      </c>
      <c r="E1512" s="1">
        <v>44431</v>
      </c>
      <c r="F1512" s="2">
        <v>34</v>
      </c>
      <c r="G1512" t="s">
        <v>133</v>
      </c>
      <c r="H1512" t="s">
        <v>126</v>
      </c>
      <c r="I1512" t="s">
        <v>127</v>
      </c>
      <c r="J1512" t="s">
        <v>44</v>
      </c>
      <c r="K1512" t="s">
        <v>128</v>
      </c>
      <c r="L1512" t="s">
        <v>96</v>
      </c>
      <c r="M1512" t="s">
        <v>137</v>
      </c>
      <c r="N1512" t="s">
        <v>96</v>
      </c>
      <c r="O1512" t="s">
        <v>314</v>
      </c>
      <c r="P1512" t="s">
        <v>315</v>
      </c>
      <c r="Q1512">
        <v>101061393</v>
      </c>
      <c r="R1512">
        <v>2838</v>
      </c>
      <c r="S1512" s="1">
        <v>44438</v>
      </c>
      <c r="T1512" t="s">
        <v>316</v>
      </c>
      <c r="U1512">
        <v>34120</v>
      </c>
      <c r="V1512">
        <v>34120</v>
      </c>
      <c r="W1512">
        <v>1</v>
      </c>
      <c r="X1512">
        <v>0</v>
      </c>
      <c r="Y1512">
        <v>0</v>
      </c>
      <c r="AC1512">
        <v>536025</v>
      </c>
      <c r="AD1512">
        <v>448500</v>
      </c>
      <c r="AE1512">
        <v>4940</v>
      </c>
      <c r="AH1512" t="s">
        <v>644</v>
      </c>
      <c r="AI1512" t="s">
        <v>54</v>
      </c>
      <c r="AK1512" t="s">
        <v>55</v>
      </c>
    </row>
    <row r="1513" spans="1:37" x14ac:dyDescent="0.25">
      <c r="A1513" t="s">
        <v>40</v>
      </c>
      <c r="B1513">
        <v>101060665</v>
      </c>
      <c r="C1513">
        <v>63172</v>
      </c>
      <c r="D1513">
        <v>62437</v>
      </c>
      <c r="E1513" s="1">
        <v>44431</v>
      </c>
      <c r="F1513" s="2">
        <v>34</v>
      </c>
      <c r="G1513" t="s">
        <v>41</v>
      </c>
      <c r="H1513" t="s">
        <v>92</v>
      </c>
      <c r="I1513" t="s">
        <v>93</v>
      </c>
      <c r="J1513" t="s">
        <v>44</v>
      </c>
      <c r="K1513" t="s">
        <v>397</v>
      </c>
      <c r="L1513" t="s">
        <v>398</v>
      </c>
      <c r="M1513" t="s">
        <v>93</v>
      </c>
      <c r="N1513" t="s">
        <v>96</v>
      </c>
      <c r="O1513" t="s">
        <v>187</v>
      </c>
      <c r="P1513" t="s">
        <v>188</v>
      </c>
      <c r="Q1513">
        <v>101061394</v>
      </c>
      <c r="R1513">
        <v>11666</v>
      </c>
      <c r="S1513" s="1">
        <v>44441</v>
      </c>
      <c r="T1513" t="s">
        <v>50</v>
      </c>
      <c r="U1513">
        <v>21340</v>
      </c>
      <c r="V1513">
        <v>21060</v>
      </c>
      <c r="W1513">
        <v>1</v>
      </c>
      <c r="X1513">
        <v>466057</v>
      </c>
      <c r="Y1513">
        <v>0</v>
      </c>
      <c r="Z1513" t="s">
        <v>51</v>
      </c>
      <c r="AC1513">
        <v>1280400</v>
      </c>
      <c r="AD1513">
        <v>0</v>
      </c>
      <c r="AE1513">
        <v>0</v>
      </c>
      <c r="AF1513" t="s">
        <v>52</v>
      </c>
      <c r="AH1513" t="s">
        <v>91</v>
      </c>
      <c r="AI1513" t="s">
        <v>54</v>
      </c>
      <c r="AK1513" t="s">
        <v>55</v>
      </c>
    </row>
    <row r="1514" spans="1:37" x14ac:dyDescent="0.25">
      <c r="A1514" t="s">
        <v>40</v>
      </c>
      <c r="B1514">
        <v>101060666</v>
      </c>
      <c r="C1514">
        <v>63173</v>
      </c>
      <c r="D1514">
        <v>61793</v>
      </c>
      <c r="E1514" s="1">
        <v>44431</v>
      </c>
      <c r="F1514" s="2">
        <v>34</v>
      </c>
      <c r="G1514" t="s">
        <v>41</v>
      </c>
      <c r="H1514" t="s">
        <v>126</v>
      </c>
      <c r="I1514" t="s">
        <v>127</v>
      </c>
      <c r="J1514" t="s">
        <v>44</v>
      </c>
      <c r="K1514" t="s">
        <v>128</v>
      </c>
      <c r="L1514" t="s">
        <v>96</v>
      </c>
      <c r="M1514" t="s">
        <v>129</v>
      </c>
      <c r="N1514" t="s">
        <v>96</v>
      </c>
      <c r="O1514" t="s">
        <v>214</v>
      </c>
      <c r="P1514" t="s">
        <v>215</v>
      </c>
      <c r="Q1514">
        <v>101061395</v>
      </c>
      <c r="R1514">
        <v>2830</v>
      </c>
      <c r="S1514" s="1">
        <v>44432</v>
      </c>
      <c r="T1514" t="s">
        <v>50</v>
      </c>
      <c r="U1514">
        <v>34750</v>
      </c>
      <c r="V1514">
        <v>34780</v>
      </c>
      <c r="W1514">
        <v>1</v>
      </c>
      <c r="X1514">
        <v>0</v>
      </c>
      <c r="Y1514">
        <v>0</v>
      </c>
      <c r="AC1514">
        <v>545922</v>
      </c>
      <c r="AD1514">
        <v>0</v>
      </c>
      <c r="AE1514">
        <v>0</v>
      </c>
      <c r="AH1514" t="s">
        <v>644</v>
      </c>
      <c r="AI1514" t="s">
        <v>54</v>
      </c>
      <c r="AK1514" t="s">
        <v>55</v>
      </c>
    </row>
    <row r="1515" spans="1:37" x14ac:dyDescent="0.25">
      <c r="A1515" t="s">
        <v>40</v>
      </c>
      <c r="B1515">
        <v>101060667</v>
      </c>
      <c r="C1515">
        <v>63174</v>
      </c>
      <c r="D1515">
        <v>62113</v>
      </c>
      <c r="E1515" s="1">
        <v>44431</v>
      </c>
      <c r="F1515" s="2">
        <v>34</v>
      </c>
      <c r="G1515" t="s">
        <v>41</v>
      </c>
      <c r="H1515" t="s">
        <v>42</v>
      </c>
      <c r="I1515" t="s">
        <v>127</v>
      </c>
      <c r="J1515" t="s">
        <v>44</v>
      </c>
      <c r="K1515" t="s">
        <v>323</v>
      </c>
      <c r="L1515" t="s">
        <v>324</v>
      </c>
      <c r="M1515" t="s">
        <v>114</v>
      </c>
      <c r="N1515" t="s">
        <v>96</v>
      </c>
      <c r="O1515" t="s">
        <v>295</v>
      </c>
      <c r="P1515" t="s">
        <v>296</v>
      </c>
      <c r="Q1515">
        <v>101061396</v>
      </c>
      <c r="R1515">
        <v>834</v>
      </c>
      <c r="S1515" s="1">
        <v>44435</v>
      </c>
      <c r="T1515" t="s">
        <v>50</v>
      </c>
      <c r="U1515">
        <v>33920</v>
      </c>
      <c r="V1515">
        <v>34020</v>
      </c>
      <c r="W1515">
        <v>1</v>
      </c>
      <c r="X1515">
        <v>298188</v>
      </c>
      <c r="Y1515">
        <v>0</v>
      </c>
      <c r="Z1515" t="s">
        <v>51</v>
      </c>
      <c r="AC1515">
        <v>2447328</v>
      </c>
      <c r="AD1515">
        <v>0</v>
      </c>
      <c r="AE1515">
        <v>0</v>
      </c>
      <c r="AF1515" t="s">
        <v>52</v>
      </c>
      <c r="AH1515" t="s">
        <v>120</v>
      </c>
      <c r="AI1515" t="s">
        <v>54</v>
      </c>
      <c r="AK1515" t="s">
        <v>55</v>
      </c>
    </row>
    <row r="1516" spans="1:37" x14ac:dyDescent="0.25">
      <c r="A1516" t="s">
        <v>40</v>
      </c>
      <c r="B1516">
        <v>101060668</v>
      </c>
      <c r="C1516">
        <v>63175</v>
      </c>
      <c r="D1516">
        <v>61869</v>
      </c>
      <c r="E1516" s="1">
        <v>44431</v>
      </c>
      <c r="F1516" s="2">
        <v>34</v>
      </c>
      <c r="G1516" t="s">
        <v>41</v>
      </c>
      <c r="H1516" t="s">
        <v>138</v>
      </c>
      <c r="I1516" t="s">
        <v>127</v>
      </c>
      <c r="J1516" t="s">
        <v>44</v>
      </c>
      <c r="K1516" t="s">
        <v>128</v>
      </c>
      <c r="L1516" t="s">
        <v>96</v>
      </c>
      <c r="M1516" t="s">
        <v>129</v>
      </c>
      <c r="N1516" t="s">
        <v>96</v>
      </c>
      <c r="O1516" t="s">
        <v>214</v>
      </c>
      <c r="P1516" t="s">
        <v>215</v>
      </c>
      <c r="Q1516">
        <v>101061397</v>
      </c>
      <c r="R1516">
        <v>79038</v>
      </c>
      <c r="S1516" s="1">
        <v>44433</v>
      </c>
      <c r="T1516" t="s">
        <v>50</v>
      </c>
      <c r="U1516">
        <v>36070</v>
      </c>
      <c r="V1516">
        <v>36070</v>
      </c>
      <c r="W1516">
        <v>1</v>
      </c>
      <c r="X1516">
        <v>0</v>
      </c>
      <c r="Y1516">
        <v>0</v>
      </c>
      <c r="AC1516">
        <v>566660</v>
      </c>
      <c r="AD1516">
        <v>0</v>
      </c>
      <c r="AE1516">
        <v>0</v>
      </c>
      <c r="AH1516" t="s">
        <v>644</v>
      </c>
      <c r="AI1516" t="s">
        <v>54</v>
      </c>
      <c r="AK1516" t="s">
        <v>55</v>
      </c>
    </row>
    <row r="1517" spans="1:37" x14ac:dyDescent="0.25">
      <c r="A1517" t="s">
        <v>40</v>
      </c>
      <c r="B1517">
        <v>101060669</v>
      </c>
      <c r="C1517">
        <v>63176</v>
      </c>
      <c r="D1517">
        <v>61871</v>
      </c>
      <c r="E1517" s="1">
        <v>44431</v>
      </c>
      <c r="F1517" s="2">
        <v>34</v>
      </c>
      <c r="G1517" t="s">
        <v>41</v>
      </c>
      <c r="H1517" t="s">
        <v>138</v>
      </c>
      <c r="I1517" t="s">
        <v>127</v>
      </c>
      <c r="J1517" t="s">
        <v>44</v>
      </c>
      <c r="K1517" t="s">
        <v>128</v>
      </c>
      <c r="L1517" t="s">
        <v>96</v>
      </c>
      <c r="M1517" t="s">
        <v>129</v>
      </c>
      <c r="N1517" t="s">
        <v>96</v>
      </c>
      <c r="O1517" t="s">
        <v>214</v>
      </c>
      <c r="P1517" t="s">
        <v>215</v>
      </c>
      <c r="Q1517">
        <v>101061398</v>
      </c>
      <c r="R1517">
        <v>79035</v>
      </c>
      <c r="S1517" s="1">
        <v>44433</v>
      </c>
      <c r="T1517" t="s">
        <v>50</v>
      </c>
      <c r="U1517">
        <v>36470</v>
      </c>
      <c r="V1517">
        <v>36470</v>
      </c>
      <c r="W1517">
        <v>1</v>
      </c>
      <c r="X1517">
        <v>0</v>
      </c>
      <c r="Y1517">
        <v>0</v>
      </c>
      <c r="AC1517">
        <v>572944</v>
      </c>
      <c r="AD1517">
        <v>0</v>
      </c>
      <c r="AE1517">
        <v>0</v>
      </c>
      <c r="AH1517" t="s">
        <v>644</v>
      </c>
      <c r="AI1517" t="s">
        <v>54</v>
      </c>
      <c r="AK1517" t="s">
        <v>55</v>
      </c>
    </row>
    <row r="1518" spans="1:37" x14ac:dyDescent="0.25">
      <c r="A1518" t="s">
        <v>40</v>
      </c>
      <c r="B1518">
        <v>101060670</v>
      </c>
      <c r="C1518">
        <v>63177</v>
      </c>
      <c r="D1518">
        <v>62178</v>
      </c>
      <c r="E1518" s="1">
        <v>44431</v>
      </c>
      <c r="F1518" s="2">
        <v>34</v>
      </c>
      <c r="G1518" t="s">
        <v>41</v>
      </c>
      <c r="H1518" t="s">
        <v>126</v>
      </c>
      <c r="I1518" t="s">
        <v>127</v>
      </c>
      <c r="J1518" t="s">
        <v>44</v>
      </c>
      <c r="K1518" t="s">
        <v>128</v>
      </c>
      <c r="L1518" t="s">
        <v>96</v>
      </c>
      <c r="M1518" t="s">
        <v>129</v>
      </c>
      <c r="N1518" t="s">
        <v>96</v>
      </c>
      <c r="O1518" t="s">
        <v>347</v>
      </c>
      <c r="P1518" t="s">
        <v>348</v>
      </c>
      <c r="Q1518">
        <v>101061399</v>
      </c>
      <c r="R1518">
        <v>2840</v>
      </c>
      <c r="S1518" s="1">
        <v>44436</v>
      </c>
      <c r="T1518" t="s">
        <v>50</v>
      </c>
      <c r="U1518">
        <v>24400</v>
      </c>
      <c r="V1518">
        <v>24400</v>
      </c>
      <c r="W1518">
        <v>1</v>
      </c>
      <c r="X1518">
        <v>0</v>
      </c>
      <c r="Y1518">
        <v>0</v>
      </c>
      <c r="AC1518">
        <v>383324</v>
      </c>
      <c r="AD1518">
        <v>0</v>
      </c>
      <c r="AE1518">
        <v>0</v>
      </c>
      <c r="AH1518" t="s">
        <v>644</v>
      </c>
      <c r="AI1518" t="s">
        <v>54</v>
      </c>
      <c r="AK1518" t="s">
        <v>55</v>
      </c>
    </row>
    <row r="1519" spans="1:37" x14ac:dyDescent="0.25">
      <c r="A1519" t="s">
        <v>40</v>
      </c>
      <c r="B1519">
        <v>101060671</v>
      </c>
      <c r="C1519">
        <v>63178</v>
      </c>
      <c r="E1519" s="1">
        <v>44431</v>
      </c>
      <c r="F1519" s="2">
        <v>34</v>
      </c>
      <c r="G1519" t="s">
        <v>551</v>
      </c>
      <c r="H1519" t="s">
        <v>552</v>
      </c>
      <c r="I1519" t="s">
        <v>553</v>
      </c>
      <c r="J1519" t="s">
        <v>44</v>
      </c>
      <c r="K1519" t="s">
        <v>553</v>
      </c>
      <c r="L1519" t="s">
        <v>554</v>
      </c>
      <c r="M1519" t="s">
        <v>555</v>
      </c>
      <c r="N1519" t="s">
        <v>556</v>
      </c>
      <c r="O1519" t="s">
        <v>573</v>
      </c>
      <c r="P1519" t="s">
        <v>574</v>
      </c>
      <c r="Q1519">
        <v>101061400</v>
      </c>
      <c r="R1519">
        <v>0</v>
      </c>
      <c r="S1519" s="1">
        <v>44440</v>
      </c>
      <c r="T1519" t="s">
        <v>564</v>
      </c>
      <c r="U1519">
        <v>0</v>
      </c>
      <c r="V1519">
        <v>0</v>
      </c>
      <c r="W1519">
        <v>1</v>
      </c>
      <c r="X1519">
        <v>0</v>
      </c>
      <c r="Y1519">
        <v>0</v>
      </c>
      <c r="AC1519">
        <v>5833333</v>
      </c>
      <c r="AD1519">
        <v>3570000</v>
      </c>
      <c r="AE1519">
        <v>0</v>
      </c>
      <c r="AH1519" t="s">
        <v>560</v>
      </c>
      <c r="AI1519" t="s">
        <v>54</v>
      </c>
      <c r="AK1519" t="s">
        <v>55</v>
      </c>
    </row>
    <row r="1520" spans="1:37" x14ac:dyDescent="0.25">
      <c r="A1520" t="s">
        <v>40</v>
      </c>
      <c r="B1520">
        <v>101060672</v>
      </c>
      <c r="C1520">
        <v>63179</v>
      </c>
      <c r="E1520" s="1">
        <v>44431</v>
      </c>
      <c r="F1520" s="2">
        <v>34</v>
      </c>
      <c r="G1520" t="s">
        <v>551</v>
      </c>
      <c r="H1520" t="s">
        <v>552</v>
      </c>
      <c r="I1520" t="s">
        <v>553</v>
      </c>
      <c r="J1520" t="s">
        <v>44</v>
      </c>
      <c r="K1520" t="s">
        <v>553</v>
      </c>
      <c r="L1520" t="s">
        <v>554</v>
      </c>
      <c r="M1520" t="s">
        <v>555</v>
      </c>
      <c r="N1520" t="s">
        <v>556</v>
      </c>
      <c r="O1520" t="s">
        <v>570</v>
      </c>
      <c r="P1520" t="s">
        <v>571</v>
      </c>
      <c r="Q1520">
        <v>101061401</v>
      </c>
      <c r="R1520">
        <v>0</v>
      </c>
      <c r="S1520" s="1">
        <v>44448</v>
      </c>
      <c r="T1520" t="s">
        <v>572</v>
      </c>
      <c r="U1520">
        <v>0</v>
      </c>
      <c r="V1520">
        <v>0</v>
      </c>
      <c r="W1520">
        <v>1</v>
      </c>
      <c r="X1520">
        <v>0</v>
      </c>
      <c r="Y1520">
        <v>0</v>
      </c>
      <c r="AC1520">
        <v>5833333</v>
      </c>
      <c r="AD1520">
        <v>3570000</v>
      </c>
      <c r="AE1520">
        <v>0</v>
      </c>
      <c r="AH1520" t="s">
        <v>560</v>
      </c>
      <c r="AI1520" t="s">
        <v>54</v>
      </c>
      <c r="AK1520" t="s">
        <v>55</v>
      </c>
    </row>
    <row r="1521" spans="1:37" x14ac:dyDescent="0.25">
      <c r="A1521" t="s">
        <v>40</v>
      </c>
      <c r="B1521">
        <v>101060674</v>
      </c>
      <c r="C1521">
        <v>63181</v>
      </c>
      <c r="D1521">
        <v>62160</v>
      </c>
      <c r="E1521" s="1">
        <v>44432</v>
      </c>
      <c r="F1521" s="2">
        <v>34</v>
      </c>
      <c r="G1521" t="s">
        <v>41</v>
      </c>
      <c r="H1521" t="s">
        <v>92</v>
      </c>
      <c r="I1521" t="s">
        <v>93</v>
      </c>
      <c r="J1521" t="s">
        <v>44</v>
      </c>
      <c r="K1521" t="s">
        <v>585</v>
      </c>
      <c r="L1521" t="s">
        <v>95</v>
      </c>
      <c r="M1521" t="s">
        <v>93</v>
      </c>
      <c r="N1521" t="s">
        <v>96</v>
      </c>
      <c r="O1521" t="s">
        <v>97</v>
      </c>
      <c r="P1521" t="s">
        <v>98</v>
      </c>
      <c r="Q1521">
        <v>101061403</v>
      </c>
      <c r="R1521">
        <v>11672</v>
      </c>
      <c r="S1521" s="1">
        <v>44435</v>
      </c>
      <c r="T1521" t="s">
        <v>50</v>
      </c>
      <c r="U1521">
        <v>25480</v>
      </c>
      <c r="V1521">
        <v>25600</v>
      </c>
      <c r="W1521">
        <v>1</v>
      </c>
      <c r="X1521">
        <v>274000</v>
      </c>
      <c r="Y1521">
        <v>0</v>
      </c>
      <c r="Z1521" t="s">
        <v>51</v>
      </c>
      <c r="AC1521">
        <v>1224314</v>
      </c>
      <c r="AD1521">
        <v>0</v>
      </c>
      <c r="AE1521">
        <v>0</v>
      </c>
      <c r="AF1521" t="s">
        <v>52</v>
      </c>
      <c r="AH1521" t="s">
        <v>91</v>
      </c>
      <c r="AI1521" t="s">
        <v>54</v>
      </c>
      <c r="AK1521" t="s">
        <v>55</v>
      </c>
    </row>
    <row r="1522" spans="1:37" x14ac:dyDescent="0.25">
      <c r="A1522" t="s">
        <v>40</v>
      </c>
      <c r="B1522">
        <v>101060675</v>
      </c>
      <c r="C1522">
        <v>63182</v>
      </c>
      <c r="D1522">
        <v>62384</v>
      </c>
      <c r="E1522" s="1">
        <v>44432</v>
      </c>
      <c r="F1522" s="2">
        <v>34</v>
      </c>
      <c r="G1522" t="s">
        <v>41</v>
      </c>
      <c r="H1522" t="s">
        <v>106</v>
      </c>
      <c r="I1522" t="s">
        <v>107</v>
      </c>
      <c r="J1522" t="s">
        <v>44</v>
      </c>
      <c r="K1522" t="s">
        <v>265</v>
      </c>
      <c r="L1522" t="s">
        <v>484</v>
      </c>
      <c r="M1522" t="s">
        <v>109</v>
      </c>
      <c r="N1522" t="s">
        <v>96</v>
      </c>
      <c r="O1522" t="s">
        <v>276</v>
      </c>
      <c r="P1522" t="s">
        <v>277</v>
      </c>
      <c r="Q1522">
        <v>101061404</v>
      </c>
      <c r="R1522">
        <v>526132</v>
      </c>
      <c r="S1522" s="1">
        <v>44440</v>
      </c>
      <c r="T1522" t="s">
        <v>50</v>
      </c>
      <c r="U1522">
        <v>34080</v>
      </c>
      <c r="V1522">
        <v>34170</v>
      </c>
      <c r="W1522">
        <v>1</v>
      </c>
      <c r="X1522">
        <v>1046118</v>
      </c>
      <c r="Y1522">
        <v>0</v>
      </c>
      <c r="Z1522" t="s">
        <v>51</v>
      </c>
      <c r="AC1522">
        <v>5043840</v>
      </c>
      <c r="AD1522">
        <v>0</v>
      </c>
      <c r="AE1522">
        <v>0</v>
      </c>
      <c r="AF1522" t="s">
        <v>52</v>
      </c>
      <c r="AH1522" t="s">
        <v>112</v>
      </c>
      <c r="AI1522" t="s">
        <v>54</v>
      </c>
      <c r="AK1522" t="s">
        <v>55</v>
      </c>
    </row>
    <row r="1523" spans="1:37" x14ac:dyDescent="0.25">
      <c r="A1523" t="s">
        <v>40</v>
      </c>
      <c r="B1523">
        <v>101060676</v>
      </c>
      <c r="C1523">
        <v>63183</v>
      </c>
      <c r="D1523">
        <v>62609</v>
      </c>
      <c r="E1523" s="1">
        <v>44432</v>
      </c>
      <c r="F1523" s="2">
        <v>34</v>
      </c>
      <c r="G1523" t="s">
        <v>41</v>
      </c>
      <c r="H1523" t="s">
        <v>42</v>
      </c>
      <c r="I1523" t="s">
        <v>43</v>
      </c>
      <c r="J1523" t="s">
        <v>44</v>
      </c>
      <c r="K1523" t="s">
        <v>45</v>
      </c>
      <c r="L1523" t="s">
        <v>46</v>
      </c>
      <c r="M1523" t="s">
        <v>43</v>
      </c>
      <c r="N1523" t="s">
        <v>47</v>
      </c>
      <c r="O1523" t="s">
        <v>62</v>
      </c>
      <c r="P1523" t="s">
        <v>63</v>
      </c>
      <c r="Q1523">
        <v>101061405</v>
      </c>
      <c r="R1523">
        <v>7733</v>
      </c>
      <c r="S1523" s="1">
        <v>44447</v>
      </c>
      <c r="T1523" t="s">
        <v>50</v>
      </c>
      <c r="U1523">
        <v>34520</v>
      </c>
      <c r="V1523">
        <v>34500</v>
      </c>
      <c r="W1523">
        <v>1</v>
      </c>
      <c r="X1523">
        <v>366800</v>
      </c>
      <c r="Y1523">
        <v>0</v>
      </c>
      <c r="Z1523" t="s">
        <v>51</v>
      </c>
      <c r="AC1523">
        <v>1375170</v>
      </c>
      <c r="AD1523">
        <v>0</v>
      </c>
      <c r="AE1523">
        <v>0</v>
      </c>
      <c r="AF1523" t="s">
        <v>52</v>
      </c>
      <c r="AH1523" t="s">
        <v>53</v>
      </c>
      <c r="AI1523" t="s">
        <v>54</v>
      </c>
      <c r="AK1523" t="s">
        <v>55</v>
      </c>
    </row>
    <row r="1524" spans="1:37" x14ac:dyDescent="0.25">
      <c r="A1524" t="s">
        <v>40</v>
      </c>
      <c r="B1524">
        <v>101060677</v>
      </c>
      <c r="C1524">
        <v>63184</v>
      </c>
      <c r="E1524" s="1">
        <v>44432</v>
      </c>
      <c r="F1524" s="2">
        <v>34</v>
      </c>
      <c r="G1524" t="s">
        <v>927</v>
      </c>
      <c r="H1524" t="s">
        <v>694</v>
      </c>
      <c r="I1524" t="s">
        <v>127</v>
      </c>
      <c r="J1524" t="s">
        <v>44</v>
      </c>
      <c r="K1524" t="s">
        <v>788</v>
      </c>
      <c r="L1524" t="s">
        <v>789</v>
      </c>
      <c r="M1524" t="s">
        <v>137</v>
      </c>
      <c r="N1524" t="s">
        <v>96</v>
      </c>
      <c r="O1524" t="s">
        <v>832</v>
      </c>
      <c r="P1524" t="s">
        <v>833</v>
      </c>
      <c r="Q1524">
        <v>101061406</v>
      </c>
      <c r="R1524">
        <v>2187</v>
      </c>
      <c r="S1524" s="1">
        <v>44432</v>
      </c>
      <c r="T1524" t="s">
        <v>547</v>
      </c>
      <c r="U1524">
        <v>35470</v>
      </c>
      <c r="V1524">
        <v>35550</v>
      </c>
      <c r="W1524">
        <v>1</v>
      </c>
      <c r="X1524">
        <v>0</v>
      </c>
      <c r="Y1524">
        <v>0</v>
      </c>
      <c r="AC1524">
        <v>880720</v>
      </c>
      <c r="AD1524">
        <v>724500</v>
      </c>
      <c r="AE1524">
        <v>-20370</v>
      </c>
      <c r="AH1524" t="s">
        <v>644</v>
      </c>
      <c r="AI1524" t="s">
        <v>54</v>
      </c>
      <c r="AK1524" t="s">
        <v>55</v>
      </c>
    </row>
    <row r="1525" spans="1:37" x14ac:dyDescent="0.25">
      <c r="A1525" t="s">
        <v>40</v>
      </c>
      <c r="B1525">
        <v>101060678</v>
      </c>
      <c r="C1525">
        <v>63185</v>
      </c>
      <c r="D1525">
        <v>62385</v>
      </c>
      <c r="E1525" s="1">
        <v>44432</v>
      </c>
      <c r="F1525" s="2">
        <v>34</v>
      </c>
      <c r="G1525" t="s">
        <v>41</v>
      </c>
      <c r="H1525" t="s">
        <v>106</v>
      </c>
      <c r="I1525" t="s">
        <v>107</v>
      </c>
      <c r="J1525" t="s">
        <v>44</v>
      </c>
      <c r="K1525" t="s">
        <v>265</v>
      </c>
      <c r="L1525" t="s">
        <v>484</v>
      </c>
      <c r="M1525" t="s">
        <v>109</v>
      </c>
      <c r="N1525" t="s">
        <v>96</v>
      </c>
      <c r="O1525" t="s">
        <v>438</v>
      </c>
      <c r="P1525" t="s">
        <v>439</v>
      </c>
      <c r="Q1525">
        <v>101061407</v>
      </c>
      <c r="R1525">
        <v>528214</v>
      </c>
      <c r="S1525" s="1">
        <v>44440</v>
      </c>
      <c r="T1525" t="s">
        <v>50</v>
      </c>
      <c r="U1525">
        <v>34170</v>
      </c>
      <c r="V1525">
        <v>34290</v>
      </c>
      <c r="W1525">
        <v>1</v>
      </c>
      <c r="X1525">
        <v>1046118</v>
      </c>
      <c r="Y1525">
        <v>0</v>
      </c>
      <c r="Z1525" t="s">
        <v>51</v>
      </c>
      <c r="AC1525">
        <v>5057160</v>
      </c>
      <c r="AD1525">
        <v>0</v>
      </c>
      <c r="AE1525">
        <v>0</v>
      </c>
      <c r="AF1525" t="s">
        <v>52</v>
      </c>
      <c r="AH1525" t="s">
        <v>112</v>
      </c>
      <c r="AI1525" t="s">
        <v>54</v>
      </c>
      <c r="AK1525" t="s">
        <v>55</v>
      </c>
    </row>
    <row r="1526" spans="1:37" x14ac:dyDescent="0.25">
      <c r="A1526" t="s">
        <v>40</v>
      </c>
      <c r="B1526">
        <v>101060679</v>
      </c>
      <c r="C1526">
        <v>63186</v>
      </c>
      <c r="D1526">
        <v>62386</v>
      </c>
      <c r="E1526" s="1">
        <v>44432</v>
      </c>
      <c r="F1526" s="2">
        <v>34</v>
      </c>
      <c r="G1526" t="s">
        <v>41</v>
      </c>
      <c r="H1526" t="s">
        <v>106</v>
      </c>
      <c r="I1526" t="s">
        <v>107</v>
      </c>
      <c r="J1526" t="s">
        <v>44</v>
      </c>
      <c r="K1526" t="s">
        <v>265</v>
      </c>
      <c r="L1526" t="s">
        <v>484</v>
      </c>
      <c r="M1526" t="s">
        <v>109</v>
      </c>
      <c r="N1526" t="s">
        <v>96</v>
      </c>
      <c r="O1526" t="s">
        <v>432</v>
      </c>
      <c r="P1526" t="s">
        <v>433</v>
      </c>
      <c r="Q1526">
        <v>101061408</v>
      </c>
      <c r="R1526">
        <v>526191</v>
      </c>
      <c r="S1526" s="1">
        <v>44440</v>
      </c>
      <c r="T1526" t="s">
        <v>50</v>
      </c>
      <c r="U1526">
        <v>34310</v>
      </c>
      <c r="V1526">
        <v>34570</v>
      </c>
      <c r="W1526">
        <v>1</v>
      </c>
      <c r="X1526">
        <v>1046118</v>
      </c>
      <c r="Y1526">
        <v>0</v>
      </c>
      <c r="Z1526" t="s">
        <v>51</v>
      </c>
      <c r="AC1526">
        <v>5077880</v>
      </c>
      <c r="AD1526">
        <v>0</v>
      </c>
      <c r="AE1526">
        <v>0</v>
      </c>
      <c r="AF1526" t="s">
        <v>52</v>
      </c>
      <c r="AH1526" t="s">
        <v>112</v>
      </c>
      <c r="AI1526" t="s">
        <v>54</v>
      </c>
      <c r="AK1526" t="s">
        <v>55</v>
      </c>
    </row>
    <row r="1527" spans="1:37" x14ac:dyDescent="0.25">
      <c r="A1527" t="s">
        <v>40</v>
      </c>
      <c r="B1527">
        <v>101060680</v>
      </c>
      <c r="C1527">
        <v>63187</v>
      </c>
      <c r="D1527">
        <v>62393</v>
      </c>
      <c r="E1527" s="1">
        <v>44432</v>
      </c>
      <c r="F1527" s="2">
        <v>34</v>
      </c>
      <c r="G1527" t="s">
        <v>41</v>
      </c>
      <c r="H1527" t="s">
        <v>408</v>
      </c>
      <c r="I1527" t="s">
        <v>84</v>
      </c>
      <c r="J1527" t="s">
        <v>44</v>
      </c>
      <c r="K1527" t="s">
        <v>174</v>
      </c>
      <c r="L1527" t="s">
        <v>534</v>
      </c>
      <c r="M1527" t="s">
        <v>87</v>
      </c>
      <c r="N1527" t="s">
        <v>88</v>
      </c>
      <c r="O1527" t="s">
        <v>424</v>
      </c>
      <c r="P1527" t="s">
        <v>425</v>
      </c>
      <c r="Q1527">
        <v>101061409</v>
      </c>
      <c r="R1527">
        <v>88162</v>
      </c>
      <c r="S1527" s="1">
        <v>44440</v>
      </c>
      <c r="T1527" t="s">
        <v>50</v>
      </c>
      <c r="U1527">
        <v>28220</v>
      </c>
      <c r="V1527">
        <v>28220</v>
      </c>
      <c r="W1527">
        <v>1</v>
      </c>
      <c r="X1527">
        <v>1396805</v>
      </c>
      <c r="Y1527">
        <v>0</v>
      </c>
      <c r="Z1527" t="s">
        <v>51</v>
      </c>
      <c r="AC1527">
        <v>3296378</v>
      </c>
      <c r="AD1527">
        <v>0</v>
      </c>
      <c r="AE1527">
        <v>0</v>
      </c>
      <c r="AF1527" t="s">
        <v>52</v>
      </c>
      <c r="AH1527" t="s">
        <v>112</v>
      </c>
      <c r="AI1527" t="s">
        <v>54</v>
      </c>
      <c r="AK1527" t="s">
        <v>55</v>
      </c>
    </row>
    <row r="1528" spans="1:37" x14ac:dyDescent="0.25">
      <c r="A1528" t="s">
        <v>40</v>
      </c>
      <c r="B1528">
        <v>101060681</v>
      </c>
      <c r="C1528">
        <v>63188</v>
      </c>
      <c r="D1528">
        <v>61874</v>
      </c>
      <c r="E1528" s="1">
        <v>44432</v>
      </c>
      <c r="F1528" s="2">
        <v>34</v>
      </c>
      <c r="G1528" t="s">
        <v>41</v>
      </c>
      <c r="H1528" t="s">
        <v>389</v>
      </c>
      <c r="I1528" t="s">
        <v>127</v>
      </c>
      <c r="J1528" t="s">
        <v>44</v>
      </c>
      <c r="K1528" t="s">
        <v>137</v>
      </c>
      <c r="L1528" t="s">
        <v>96</v>
      </c>
      <c r="M1528" t="s">
        <v>390</v>
      </c>
      <c r="N1528" t="s">
        <v>116</v>
      </c>
      <c r="O1528" t="s">
        <v>201</v>
      </c>
      <c r="P1528" t="s">
        <v>202</v>
      </c>
      <c r="Q1528">
        <v>101061410</v>
      </c>
      <c r="R1528">
        <v>73056838</v>
      </c>
      <c r="S1528" s="1">
        <v>44433</v>
      </c>
      <c r="T1528" t="s">
        <v>50</v>
      </c>
      <c r="U1528">
        <v>29808</v>
      </c>
      <c r="V1528">
        <v>29808</v>
      </c>
      <c r="W1528">
        <v>1</v>
      </c>
      <c r="X1528">
        <v>0</v>
      </c>
      <c r="Y1528">
        <v>114000</v>
      </c>
      <c r="Z1528" t="s">
        <v>51</v>
      </c>
      <c r="AC1528">
        <v>2390000</v>
      </c>
      <c r="AD1528">
        <v>0</v>
      </c>
      <c r="AE1528">
        <v>0</v>
      </c>
      <c r="AF1528" t="s">
        <v>209</v>
      </c>
      <c r="AH1528" t="s">
        <v>132</v>
      </c>
      <c r="AI1528" t="s">
        <v>54</v>
      </c>
      <c r="AK1528" t="s">
        <v>55</v>
      </c>
    </row>
    <row r="1529" spans="1:37" x14ac:dyDescent="0.25">
      <c r="A1529" t="s">
        <v>40</v>
      </c>
      <c r="B1529">
        <v>101060682</v>
      </c>
      <c r="C1529">
        <v>63189</v>
      </c>
      <c r="D1529">
        <v>62033</v>
      </c>
      <c r="E1529" s="1">
        <v>44432</v>
      </c>
      <c r="F1529" s="2">
        <v>34</v>
      </c>
      <c r="G1529" t="s">
        <v>41</v>
      </c>
      <c r="H1529" t="s">
        <v>139</v>
      </c>
      <c r="I1529" t="s">
        <v>140</v>
      </c>
      <c r="J1529" t="s">
        <v>44</v>
      </c>
      <c r="K1529" t="s">
        <v>141</v>
      </c>
      <c r="L1529" t="s">
        <v>142</v>
      </c>
      <c r="M1529" t="s">
        <v>143</v>
      </c>
      <c r="N1529" t="s">
        <v>96</v>
      </c>
      <c r="O1529" t="s">
        <v>210</v>
      </c>
      <c r="P1529" t="s">
        <v>145</v>
      </c>
      <c r="Q1529">
        <v>101061411</v>
      </c>
      <c r="R1529" t="s">
        <v>928</v>
      </c>
      <c r="S1529" s="1">
        <v>44435</v>
      </c>
      <c r="T1529" t="s">
        <v>50</v>
      </c>
      <c r="U1529">
        <v>1</v>
      </c>
      <c r="V1529">
        <v>1</v>
      </c>
      <c r="W1529">
        <v>1</v>
      </c>
      <c r="X1529">
        <v>10000</v>
      </c>
      <c r="Y1529">
        <v>0</v>
      </c>
      <c r="Z1529" t="s">
        <v>51</v>
      </c>
      <c r="AC1529">
        <v>680615</v>
      </c>
      <c r="AD1529">
        <v>0</v>
      </c>
      <c r="AE1529">
        <v>0</v>
      </c>
      <c r="AF1529" t="s">
        <v>52</v>
      </c>
      <c r="AH1529" t="s">
        <v>91</v>
      </c>
      <c r="AI1529" t="s">
        <v>54</v>
      </c>
      <c r="AK1529" t="s">
        <v>55</v>
      </c>
    </row>
    <row r="1530" spans="1:37" x14ac:dyDescent="0.25">
      <c r="A1530" t="s">
        <v>40</v>
      </c>
      <c r="B1530">
        <v>101060683</v>
      </c>
      <c r="C1530">
        <v>63190</v>
      </c>
      <c r="E1530" s="1">
        <v>44432</v>
      </c>
      <c r="F1530" s="2">
        <v>34</v>
      </c>
      <c r="G1530" t="s">
        <v>150</v>
      </c>
      <c r="H1530" t="s">
        <v>151</v>
      </c>
      <c r="I1530" t="s">
        <v>140</v>
      </c>
      <c r="J1530" t="s">
        <v>44</v>
      </c>
      <c r="K1530" t="s">
        <v>152</v>
      </c>
      <c r="L1530" t="s">
        <v>153</v>
      </c>
      <c r="M1530" t="s">
        <v>143</v>
      </c>
      <c r="N1530" t="s">
        <v>96</v>
      </c>
      <c r="O1530" t="s">
        <v>154</v>
      </c>
      <c r="P1530" t="s">
        <v>155</v>
      </c>
      <c r="Q1530">
        <v>101061412</v>
      </c>
      <c r="R1530" t="s">
        <v>907</v>
      </c>
      <c r="S1530" s="1">
        <v>44435</v>
      </c>
      <c r="T1530" t="s">
        <v>136</v>
      </c>
      <c r="U1530">
        <v>1</v>
      </c>
      <c r="V1530">
        <v>1</v>
      </c>
      <c r="W1530">
        <v>1</v>
      </c>
      <c r="X1530">
        <v>0</v>
      </c>
      <c r="Y1530">
        <v>0</v>
      </c>
      <c r="AC1530">
        <v>1188458</v>
      </c>
      <c r="AD1530">
        <v>1000000</v>
      </c>
      <c r="AE1530">
        <v>0</v>
      </c>
      <c r="AH1530" t="s">
        <v>91</v>
      </c>
      <c r="AI1530" t="s">
        <v>54</v>
      </c>
      <c r="AK1530" t="s">
        <v>55</v>
      </c>
    </row>
    <row r="1531" spans="1:37" x14ac:dyDescent="0.25">
      <c r="A1531" t="s">
        <v>40</v>
      </c>
      <c r="B1531">
        <v>101060684</v>
      </c>
      <c r="C1531">
        <v>63191</v>
      </c>
      <c r="E1531" s="1">
        <v>44432</v>
      </c>
      <c r="F1531" s="2">
        <v>34</v>
      </c>
      <c r="G1531" t="s">
        <v>150</v>
      </c>
      <c r="H1531" t="s">
        <v>151</v>
      </c>
      <c r="I1531" t="s">
        <v>140</v>
      </c>
      <c r="J1531" t="s">
        <v>44</v>
      </c>
      <c r="K1531" t="s">
        <v>152</v>
      </c>
      <c r="L1531" t="s">
        <v>153</v>
      </c>
      <c r="M1531" t="s">
        <v>143</v>
      </c>
      <c r="N1531" t="s">
        <v>96</v>
      </c>
      <c r="O1531" t="s">
        <v>157</v>
      </c>
      <c r="P1531" t="s">
        <v>158</v>
      </c>
      <c r="Q1531">
        <v>101061413</v>
      </c>
      <c r="R1531" t="s">
        <v>905</v>
      </c>
      <c r="S1531" s="1">
        <v>44435</v>
      </c>
      <c r="T1531" t="s">
        <v>136</v>
      </c>
      <c r="U1531">
        <v>1</v>
      </c>
      <c r="V1531">
        <v>1</v>
      </c>
      <c r="W1531">
        <v>1</v>
      </c>
      <c r="X1531">
        <v>0</v>
      </c>
      <c r="Y1531">
        <v>0</v>
      </c>
      <c r="AC1531">
        <v>1188458</v>
      </c>
      <c r="AD1531">
        <v>1000000</v>
      </c>
      <c r="AE1531">
        <v>0</v>
      </c>
      <c r="AH1531" t="s">
        <v>91</v>
      </c>
      <c r="AI1531" t="s">
        <v>54</v>
      </c>
      <c r="AK1531" t="s">
        <v>55</v>
      </c>
    </row>
    <row r="1532" spans="1:37" x14ac:dyDescent="0.25">
      <c r="A1532" t="s">
        <v>40</v>
      </c>
      <c r="B1532">
        <v>101060685</v>
      </c>
      <c r="C1532">
        <v>63192</v>
      </c>
      <c r="D1532">
        <v>62032</v>
      </c>
      <c r="E1532" s="1">
        <v>44432</v>
      </c>
      <c r="F1532" s="2">
        <v>34</v>
      </c>
      <c r="G1532" t="s">
        <v>41</v>
      </c>
      <c r="H1532" t="s">
        <v>139</v>
      </c>
      <c r="I1532" t="s">
        <v>140</v>
      </c>
      <c r="J1532" t="s">
        <v>44</v>
      </c>
      <c r="K1532" t="s">
        <v>284</v>
      </c>
      <c r="L1532" t="s">
        <v>285</v>
      </c>
      <c r="M1532" t="s">
        <v>143</v>
      </c>
      <c r="N1532" t="s">
        <v>96</v>
      </c>
      <c r="O1532" t="s">
        <v>245</v>
      </c>
      <c r="P1532" t="s">
        <v>246</v>
      </c>
      <c r="Q1532">
        <v>101061414</v>
      </c>
      <c r="R1532" t="s">
        <v>929</v>
      </c>
      <c r="S1532" s="1">
        <v>44435</v>
      </c>
      <c r="T1532" t="s">
        <v>50</v>
      </c>
      <c r="U1532">
        <v>1</v>
      </c>
      <c r="V1532">
        <v>1</v>
      </c>
      <c r="W1532">
        <v>1</v>
      </c>
      <c r="X1532">
        <v>10000</v>
      </c>
      <c r="Y1532">
        <v>0</v>
      </c>
      <c r="Z1532" t="s">
        <v>51</v>
      </c>
      <c r="AC1532">
        <v>680615</v>
      </c>
      <c r="AD1532">
        <v>0</v>
      </c>
      <c r="AE1532">
        <v>0</v>
      </c>
      <c r="AF1532" t="s">
        <v>52</v>
      </c>
      <c r="AH1532" t="s">
        <v>91</v>
      </c>
      <c r="AI1532" t="s">
        <v>54</v>
      </c>
      <c r="AK1532" t="s">
        <v>55</v>
      </c>
    </row>
    <row r="1533" spans="1:37" x14ac:dyDescent="0.25">
      <c r="A1533" t="s">
        <v>40</v>
      </c>
      <c r="B1533">
        <v>101060686</v>
      </c>
      <c r="C1533">
        <v>63193</v>
      </c>
      <c r="E1533" s="1">
        <v>44432</v>
      </c>
      <c r="F1533" s="2">
        <v>34</v>
      </c>
      <c r="G1533" t="s">
        <v>930</v>
      </c>
      <c r="H1533" t="s">
        <v>552</v>
      </c>
      <c r="I1533" t="s">
        <v>553</v>
      </c>
      <c r="J1533" t="s">
        <v>44</v>
      </c>
      <c r="K1533" t="s">
        <v>553</v>
      </c>
      <c r="L1533" t="s">
        <v>554</v>
      </c>
      <c r="M1533" t="s">
        <v>553</v>
      </c>
      <c r="N1533" t="s">
        <v>931</v>
      </c>
      <c r="O1533" t="s">
        <v>932</v>
      </c>
      <c r="P1533" t="s">
        <v>933</v>
      </c>
      <c r="Q1533">
        <v>101061415</v>
      </c>
      <c r="R1533">
        <v>0</v>
      </c>
      <c r="S1533" s="1">
        <v>44448</v>
      </c>
      <c r="T1533" t="s">
        <v>934</v>
      </c>
      <c r="U1533">
        <v>0</v>
      </c>
      <c r="V1533">
        <v>0</v>
      </c>
      <c r="W1533">
        <v>1</v>
      </c>
      <c r="X1533">
        <v>0</v>
      </c>
      <c r="Y1533">
        <v>0</v>
      </c>
      <c r="AC1533">
        <v>8000000</v>
      </c>
      <c r="AD1533">
        <v>5304000</v>
      </c>
      <c r="AE1533">
        <v>0</v>
      </c>
      <c r="AH1533" t="s">
        <v>560</v>
      </c>
      <c r="AI1533" t="s">
        <v>54</v>
      </c>
      <c r="AK1533" t="s">
        <v>55</v>
      </c>
    </row>
    <row r="1534" spans="1:37" x14ac:dyDescent="0.25">
      <c r="A1534" t="s">
        <v>40</v>
      </c>
      <c r="B1534">
        <v>101060687</v>
      </c>
      <c r="C1534">
        <v>63194</v>
      </c>
      <c r="E1534" s="1">
        <v>44432</v>
      </c>
      <c r="F1534" s="2">
        <v>34</v>
      </c>
      <c r="G1534" t="s">
        <v>930</v>
      </c>
      <c r="H1534" t="s">
        <v>552</v>
      </c>
      <c r="I1534" t="s">
        <v>553</v>
      </c>
      <c r="J1534" t="s">
        <v>44</v>
      </c>
      <c r="K1534" t="s">
        <v>553</v>
      </c>
      <c r="L1534" t="s">
        <v>554</v>
      </c>
      <c r="M1534" t="s">
        <v>553</v>
      </c>
      <c r="N1534" t="s">
        <v>931</v>
      </c>
      <c r="O1534" t="s">
        <v>935</v>
      </c>
      <c r="P1534" t="s">
        <v>936</v>
      </c>
      <c r="Q1534">
        <v>101061416</v>
      </c>
      <c r="R1534">
        <v>0</v>
      </c>
      <c r="S1534" s="1">
        <v>44448</v>
      </c>
      <c r="T1534" t="s">
        <v>136</v>
      </c>
      <c r="U1534">
        <v>0</v>
      </c>
      <c r="V1534">
        <v>0</v>
      </c>
      <c r="W1534">
        <v>1</v>
      </c>
      <c r="X1534">
        <v>0</v>
      </c>
      <c r="Y1534">
        <v>0</v>
      </c>
      <c r="AC1534">
        <v>8000000</v>
      </c>
      <c r="AD1534">
        <v>5304000</v>
      </c>
      <c r="AE1534">
        <v>0</v>
      </c>
      <c r="AH1534" t="s">
        <v>560</v>
      </c>
      <c r="AI1534" t="s">
        <v>54</v>
      </c>
      <c r="AK1534" t="s">
        <v>55</v>
      </c>
    </row>
    <row r="1535" spans="1:37" x14ac:dyDescent="0.25">
      <c r="A1535" t="s">
        <v>40</v>
      </c>
      <c r="B1535">
        <v>101060688</v>
      </c>
      <c r="C1535">
        <v>63195</v>
      </c>
      <c r="D1535">
        <v>62285</v>
      </c>
      <c r="E1535" s="1">
        <v>44432</v>
      </c>
      <c r="F1535" s="2">
        <v>34</v>
      </c>
      <c r="G1535" t="s">
        <v>41</v>
      </c>
      <c r="H1535" t="s">
        <v>352</v>
      </c>
      <c r="I1535" t="s">
        <v>588</v>
      </c>
      <c r="J1535" t="s">
        <v>44</v>
      </c>
      <c r="K1535" t="s">
        <v>589</v>
      </c>
      <c r="L1535" t="s">
        <v>96</v>
      </c>
      <c r="M1535" t="s">
        <v>589</v>
      </c>
      <c r="N1535" t="s">
        <v>77</v>
      </c>
      <c r="O1535" t="s">
        <v>428</v>
      </c>
      <c r="P1535" t="s">
        <v>429</v>
      </c>
      <c r="Q1535">
        <v>101061417</v>
      </c>
      <c r="R1535">
        <v>154154</v>
      </c>
      <c r="S1535" s="1">
        <v>44438</v>
      </c>
      <c r="T1535" t="s">
        <v>50</v>
      </c>
      <c r="U1535">
        <v>34440</v>
      </c>
      <c r="V1535">
        <v>34440</v>
      </c>
      <c r="W1535">
        <v>1</v>
      </c>
      <c r="X1535">
        <v>933634</v>
      </c>
      <c r="Y1535">
        <v>0</v>
      </c>
      <c r="Z1535" t="s">
        <v>51</v>
      </c>
      <c r="AC1535">
        <v>4821600</v>
      </c>
      <c r="AD1535">
        <v>0</v>
      </c>
      <c r="AE1535">
        <v>0</v>
      </c>
      <c r="AF1535" t="s">
        <v>52</v>
      </c>
      <c r="AH1535" t="s">
        <v>112</v>
      </c>
      <c r="AI1535" t="s">
        <v>54</v>
      </c>
      <c r="AK1535" t="s">
        <v>55</v>
      </c>
    </row>
    <row r="1536" spans="1:37" x14ac:dyDescent="0.25">
      <c r="A1536" t="s">
        <v>40</v>
      </c>
      <c r="B1536">
        <v>101060689</v>
      </c>
      <c r="C1536">
        <v>63196</v>
      </c>
      <c r="D1536">
        <v>62267</v>
      </c>
      <c r="E1536" s="1">
        <v>44432</v>
      </c>
      <c r="F1536" s="2">
        <v>34</v>
      </c>
      <c r="G1536" t="s">
        <v>41</v>
      </c>
      <c r="H1536" t="s">
        <v>352</v>
      </c>
      <c r="I1536" t="s">
        <v>122</v>
      </c>
      <c r="J1536" t="s">
        <v>44</v>
      </c>
      <c r="K1536" t="s">
        <v>122</v>
      </c>
      <c r="L1536" t="s">
        <v>96</v>
      </c>
      <c r="M1536" t="s">
        <v>122</v>
      </c>
      <c r="N1536" t="s">
        <v>123</v>
      </c>
      <c r="O1536" t="s">
        <v>266</v>
      </c>
      <c r="P1536" t="s">
        <v>267</v>
      </c>
      <c r="Q1536">
        <v>101061418</v>
      </c>
      <c r="R1536">
        <v>101511</v>
      </c>
      <c r="S1536" s="1">
        <v>44438</v>
      </c>
      <c r="T1536" t="s">
        <v>50</v>
      </c>
      <c r="U1536">
        <v>34510</v>
      </c>
      <c r="V1536">
        <v>34510</v>
      </c>
      <c r="W1536">
        <v>1</v>
      </c>
      <c r="X1536">
        <v>882851</v>
      </c>
      <c r="Y1536">
        <v>25000</v>
      </c>
      <c r="Z1536" t="s">
        <v>51</v>
      </c>
      <c r="AC1536">
        <v>4831400</v>
      </c>
      <c r="AD1536">
        <v>0</v>
      </c>
      <c r="AE1536">
        <v>0</v>
      </c>
      <c r="AF1536" t="s">
        <v>80</v>
      </c>
      <c r="AH1536" t="s">
        <v>112</v>
      </c>
      <c r="AI1536" t="s">
        <v>54</v>
      </c>
      <c r="AK1536" t="s">
        <v>55</v>
      </c>
    </row>
    <row r="1537" spans="1:37" x14ac:dyDescent="0.25">
      <c r="A1537" t="s">
        <v>40</v>
      </c>
      <c r="B1537">
        <v>101060690</v>
      </c>
      <c r="C1537">
        <v>63197</v>
      </c>
      <c r="D1537">
        <v>62138</v>
      </c>
      <c r="E1537" s="1">
        <v>44432</v>
      </c>
      <c r="F1537" s="2">
        <v>34</v>
      </c>
      <c r="G1537" t="s">
        <v>41</v>
      </c>
      <c r="H1537" t="s">
        <v>42</v>
      </c>
      <c r="I1537" t="s">
        <v>43</v>
      </c>
      <c r="J1537" t="s">
        <v>44</v>
      </c>
      <c r="K1537" t="s">
        <v>45</v>
      </c>
      <c r="L1537" t="s">
        <v>46</v>
      </c>
      <c r="M1537" t="s">
        <v>43</v>
      </c>
      <c r="N1537" t="s">
        <v>47</v>
      </c>
      <c r="O1537" t="s">
        <v>101</v>
      </c>
      <c r="P1537" t="s">
        <v>102</v>
      </c>
      <c r="Q1537">
        <v>101061419</v>
      </c>
      <c r="R1537">
        <v>7116</v>
      </c>
      <c r="S1537" s="1">
        <v>44435</v>
      </c>
      <c r="T1537" t="s">
        <v>50</v>
      </c>
      <c r="U1537">
        <v>34390</v>
      </c>
      <c r="V1537">
        <v>34380</v>
      </c>
      <c r="W1537">
        <v>1</v>
      </c>
      <c r="X1537">
        <v>366800</v>
      </c>
      <c r="Y1537">
        <v>0</v>
      </c>
      <c r="Z1537" t="s">
        <v>51</v>
      </c>
      <c r="AC1537">
        <v>1370387</v>
      </c>
      <c r="AD1537">
        <v>0</v>
      </c>
      <c r="AE1537">
        <v>0</v>
      </c>
      <c r="AF1537" t="s">
        <v>52</v>
      </c>
      <c r="AH1537" t="s">
        <v>53</v>
      </c>
      <c r="AI1537" t="s">
        <v>54</v>
      </c>
      <c r="AK1537" t="s">
        <v>55</v>
      </c>
    </row>
    <row r="1538" spans="1:37" x14ac:dyDescent="0.25">
      <c r="A1538" t="s">
        <v>40</v>
      </c>
      <c r="B1538">
        <v>101060691</v>
      </c>
      <c r="C1538">
        <v>63198</v>
      </c>
      <c r="D1538">
        <v>62139</v>
      </c>
      <c r="E1538" s="1">
        <v>44432</v>
      </c>
      <c r="F1538" s="2">
        <v>34</v>
      </c>
      <c r="G1538" t="s">
        <v>41</v>
      </c>
      <c r="H1538" t="s">
        <v>42</v>
      </c>
      <c r="I1538" t="s">
        <v>43</v>
      </c>
      <c r="J1538" t="s">
        <v>44</v>
      </c>
      <c r="K1538" t="s">
        <v>45</v>
      </c>
      <c r="L1538" t="s">
        <v>46</v>
      </c>
      <c r="M1538" t="s">
        <v>43</v>
      </c>
      <c r="N1538" t="s">
        <v>47</v>
      </c>
      <c r="O1538" t="s">
        <v>69</v>
      </c>
      <c r="P1538" t="s">
        <v>70</v>
      </c>
      <c r="Q1538">
        <v>101061420</v>
      </c>
      <c r="R1538">
        <v>7106</v>
      </c>
      <c r="S1538" s="1">
        <v>44435</v>
      </c>
      <c r="T1538" t="s">
        <v>50</v>
      </c>
      <c r="U1538">
        <v>34170</v>
      </c>
      <c r="V1538">
        <v>34130</v>
      </c>
      <c r="W1538">
        <v>1</v>
      </c>
      <c r="X1538">
        <v>366800</v>
      </c>
      <c r="Y1538">
        <v>0</v>
      </c>
      <c r="Z1538" t="s">
        <v>51</v>
      </c>
      <c r="AC1538">
        <v>1360422</v>
      </c>
      <c r="AD1538">
        <v>0</v>
      </c>
      <c r="AE1538">
        <v>0</v>
      </c>
      <c r="AF1538" t="s">
        <v>52</v>
      </c>
      <c r="AH1538" t="s">
        <v>53</v>
      </c>
      <c r="AI1538" t="s">
        <v>54</v>
      </c>
      <c r="AK1538" t="s">
        <v>55</v>
      </c>
    </row>
    <row r="1539" spans="1:37" x14ac:dyDescent="0.25">
      <c r="A1539" t="s">
        <v>40</v>
      </c>
      <c r="B1539">
        <v>101060692</v>
      </c>
      <c r="C1539">
        <v>63199</v>
      </c>
      <c r="D1539">
        <v>62140</v>
      </c>
      <c r="E1539" s="1">
        <v>44432</v>
      </c>
      <c r="F1539" s="2">
        <v>34</v>
      </c>
      <c r="G1539" t="s">
        <v>41</v>
      </c>
      <c r="H1539" t="s">
        <v>42</v>
      </c>
      <c r="I1539" t="s">
        <v>43</v>
      </c>
      <c r="J1539" t="s">
        <v>44</v>
      </c>
      <c r="K1539" t="s">
        <v>45</v>
      </c>
      <c r="L1539" t="s">
        <v>46</v>
      </c>
      <c r="M1539" t="s">
        <v>43</v>
      </c>
      <c r="N1539" t="s">
        <v>47</v>
      </c>
      <c r="O1539" t="s">
        <v>243</v>
      </c>
      <c r="P1539" t="s">
        <v>244</v>
      </c>
      <c r="Q1539">
        <v>101061421</v>
      </c>
      <c r="R1539">
        <v>7132</v>
      </c>
      <c r="S1539" s="1">
        <v>44435</v>
      </c>
      <c r="T1539" t="s">
        <v>50</v>
      </c>
      <c r="U1539">
        <v>34170</v>
      </c>
      <c r="V1539">
        <v>34140</v>
      </c>
      <c r="W1539">
        <v>1</v>
      </c>
      <c r="X1539">
        <v>366800</v>
      </c>
      <c r="Y1539">
        <v>0</v>
      </c>
      <c r="Z1539" t="s">
        <v>51</v>
      </c>
      <c r="AC1539">
        <v>1360820</v>
      </c>
      <c r="AD1539">
        <v>0</v>
      </c>
      <c r="AE1539">
        <v>0</v>
      </c>
      <c r="AF1539" t="s">
        <v>52</v>
      </c>
      <c r="AH1539" t="s">
        <v>53</v>
      </c>
      <c r="AI1539" t="s">
        <v>54</v>
      </c>
      <c r="AK1539" t="s">
        <v>55</v>
      </c>
    </row>
    <row r="1540" spans="1:37" x14ac:dyDescent="0.25">
      <c r="A1540" t="s">
        <v>40</v>
      </c>
      <c r="B1540">
        <v>101060693</v>
      </c>
      <c r="C1540">
        <v>63200</v>
      </c>
      <c r="D1540">
        <v>62141</v>
      </c>
      <c r="E1540" s="1">
        <v>44432</v>
      </c>
      <c r="F1540" s="2">
        <v>34</v>
      </c>
      <c r="G1540" t="s">
        <v>41</v>
      </c>
      <c r="H1540" t="s">
        <v>42</v>
      </c>
      <c r="I1540" t="s">
        <v>43</v>
      </c>
      <c r="J1540" t="s">
        <v>44</v>
      </c>
      <c r="K1540" t="s">
        <v>225</v>
      </c>
      <c r="L1540" t="s">
        <v>226</v>
      </c>
      <c r="M1540" t="s">
        <v>43</v>
      </c>
      <c r="N1540" t="s">
        <v>47</v>
      </c>
      <c r="O1540" t="s">
        <v>685</v>
      </c>
      <c r="P1540" t="s">
        <v>327</v>
      </c>
      <c r="Q1540">
        <v>101061422</v>
      </c>
      <c r="R1540">
        <v>7114</v>
      </c>
      <c r="S1540" s="1">
        <v>44435</v>
      </c>
      <c r="T1540" t="s">
        <v>50</v>
      </c>
      <c r="U1540">
        <v>34470</v>
      </c>
      <c r="V1540">
        <v>34390</v>
      </c>
      <c r="W1540">
        <v>1</v>
      </c>
      <c r="X1540">
        <v>305000</v>
      </c>
      <c r="Y1540">
        <v>0</v>
      </c>
      <c r="Z1540" t="s">
        <v>51</v>
      </c>
      <c r="AC1540">
        <v>1286186</v>
      </c>
      <c r="AD1540">
        <v>0</v>
      </c>
      <c r="AE1540">
        <v>0</v>
      </c>
      <c r="AF1540" t="s">
        <v>52</v>
      </c>
      <c r="AH1540" t="s">
        <v>53</v>
      </c>
      <c r="AI1540" t="s">
        <v>54</v>
      </c>
      <c r="AK1540" t="s">
        <v>55</v>
      </c>
    </row>
    <row r="1541" spans="1:37" x14ac:dyDescent="0.25">
      <c r="A1541" t="s">
        <v>40</v>
      </c>
      <c r="B1541">
        <v>101060694</v>
      </c>
      <c r="C1541">
        <v>63201</v>
      </c>
      <c r="D1541">
        <v>62142</v>
      </c>
      <c r="E1541" s="1">
        <v>44432</v>
      </c>
      <c r="F1541" s="2">
        <v>34</v>
      </c>
      <c r="G1541" t="s">
        <v>41</v>
      </c>
      <c r="H1541" t="s">
        <v>42</v>
      </c>
      <c r="I1541" t="s">
        <v>43</v>
      </c>
      <c r="J1541" t="s">
        <v>44</v>
      </c>
      <c r="K1541" t="s">
        <v>225</v>
      </c>
      <c r="L1541" t="s">
        <v>226</v>
      </c>
      <c r="M1541" t="s">
        <v>43</v>
      </c>
      <c r="N1541" t="s">
        <v>47</v>
      </c>
      <c r="O1541" t="s">
        <v>58</v>
      </c>
      <c r="P1541" t="s">
        <v>59</v>
      </c>
      <c r="Q1541">
        <v>101061423</v>
      </c>
      <c r="R1541">
        <v>7124</v>
      </c>
      <c r="S1541" s="1">
        <v>44435</v>
      </c>
      <c r="T1541" t="s">
        <v>50</v>
      </c>
      <c r="U1541">
        <v>34660</v>
      </c>
      <c r="V1541">
        <v>34590</v>
      </c>
      <c r="W1541">
        <v>1</v>
      </c>
      <c r="X1541">
        <v>305000</v>
      </c>
      <c r="Y1541">
        <v>0</v>
      </c>
      <c r="Z1541" t="s">
        <v>51</v>
      </c>
      <c r="AC1541">
        <v>1293666</v>
      </c>
      <c r="AD1541">
        <v>0</v>
      </c>
      <c r="AE1541">
        <v>0</v>
      </c>
      <c r="AF1541" t="s">
        <v>52</v>
      </c>
      <c r="AH1541" t="s">
        <v>53</v>
      </c>
      <c r="AI1541" t="s">
        <v>54</v>
      </c>
      <c r="AK1541" t="s">
        <v>55</v>
      </c>
    </row>
    <row r="1542" spans="1:37" x14ac:dyDescent="0.25">
      <c r="A1542" t="s">
        <v>40</v>
      </c>
      <c r="B1542">
        <v>101060695</v>
      </c>
      <c r="C1542">
        <v>63202</v>
      </c>
      <c r="D1542">
        <v>62256</v>
      </c>
      <c r="E1542" s="1">
        <v>44432</v>
      </c>
      <c r="F1542" s="2">
        <v>34</v>
      </c>
      <c r="G1542" t="s">
        <v>41</v>
      </c>
      <c r="H1542" t="s">
        <v>448</v>
      </c>
      <c r="I1542" t="s">
        <v>114</v>
      </c>
      <c r="J1542" t="s">
        <v>44</v>
      </c>
      <c r="K1542" t="s">
        <v>449</v>
      </c>
      <c r="L1542" t="s">
        <v>116</v>
      </c>
      <c r="M1542" t="s">
        <v>114</v>
      </c>
      <c r="N1542" t="s">
        <v>96</v>
      </c>
      <c r="O1542" t="s">
        <v>236</v>
      </c>
      <c r="P1542" t="s">
        <v>237</v>
      </c>
      <c r="Q1542">
        <v>101061424</v>
      </c>
      <c r="R1542">
        <v>863</v>
      </c>
      <c r="S1542" s="1">
        <v>44438</v>
      </c>
      <c r="T1542" t="s">
        <v>50</v>
      </c>
      <c r="U1542">
        <v>30730</v>
      </c>
      <c r="V1542">
        <v>30820</v>
      </c>
      <c r="W1542">
        <v>1</v>
      </c>
      <c r="X1542">
        <v>200377</v>
      </c>
      <c r="Y1542">
        <v>0</v>
      </c>
      <c r="Z1542" t="s">
        <v>51</v>
      </c>
      <c r="AC1542">
        <v>1843800</v>
      </c>
      <c r="AD1542">
        <v>0</v>
      </c>
      <c r="AE1542">
        <v>0</v>
      </c>
      <c r="AF1542" t="s">
        <v>52</v>
      </c>
      <c r="AH1542" t="s">
        <v>120</v>
      </c>
      <c r="AI1542" t="s">
        <v>54</v>
      </c>
      <c r="AK1542" t="s">
        <v>55</v>
      </c>
    </row>
    <row r="1543" spans="1:37" x14ac:dyDescent="0.25">
      <c r="A1543" t="s">
        <v>40</v>
      </c>
      <c r="B1543">
        <v>101060696</v>
      </c>
      <c r="C1543">
        <v>63203</v>
      </c>
      <c r="D1543">
        <v>62143</v>
      </c>
      <c r="E1543" s="1">
        <v>44432</v>
      </c>
      <c r="F1543" s="2">
        <v>34</v>
      </c>
      <c r="G1543" t="s">
        <v>41</v>
      </c>
      <c r="H1543" t="s">
        <v>42</v>
      </c>
      <c r="I1543" t="s">
        <v>43</v>
      </c>
      <c r="J1543" t="s">
        <v>44</v>
      </c>
      <c r="K1543" t="s">
        <v>68</v>
      </c>
      <c r="L1543" t="s">
        <v>65</v>
      </c>
      <c r="M1543" t="s">
        <v>43</v>
      </c>
      <c r="N1543" t="s">
        <v>47</v>
      </c>
      <c r="O1543" t="s">
        <v>60</v>
      </c>
      <c r="P1543" t="s">
        <v>61</v>
      </c>
      <c r="Q1543">
        <v>101061425</v>
      </c>
      <c r="R1543">
        <v>7098</v>
      </c>
      <c r="S1543" s="1">
        <v>44435</v>
      </c>
      <c r="T1543" t="s">
        <v>50</v>
      </c>
      <c r="U1543">
        <v>34480</v>
      </c>
      <c r="V1543">
        <v>34440</v>
      </c>
      <c r="W1543">
        <v>1</v>
      </c>
      <c r="X1543">
        <v>220000</v>
      </c>
      <c r="Y1543">
        <v>0</v>
      </c>
      <c r="Z1543" t="s">
        <v>51</v>
      </c>
      <c r="AC1543">
        <v>1149607</v>
      </c>
      <c r="AD1543">
        <v>0</v>
      </c>
      <c r="AE1543">
        <v>0</v>
      </c>
      <c r="AF1543" t="s">
        <v>52</v>
      </c>
      <c r="AH1543" t="s">
        <v>53</v>
      </c>
      <c r="AI1543" t="s">
        <v>54</v>
      </c>
      <c r="AK1543" t="s">
        <v>55</v>
      </c>
    </row>
    <row r="1544" spans="1:37" x14ac:dyDescent="0.25">
      <c r="A1544" t="s">
        <v>40</v>
      </c>
      <c r="B1544">
        <v>101060697</v>
      </c>
      <c r="C1544">
        <v>63204</v>
      </c>
      <c r="D1544">
        <v>62144</v>
      </c>
      <c r="E1544" s="1">
        <v>44432</v>
      </c>
      <c r="F1544" s="2">
        <v>34</v>
      </c>
      <c r="G1544" t="s">
        <v>41</v>
      </c>
      <c r="H1544" t="s">
        <v>42</v>
      </c>
      <c r="I1544" t="s">
        <v>43</v>
      </c>
      <c r="J1544" t="s">
        <v>44</v>
      </c>
      <c r="K1544" t="s">
        <v>68</v>
      </c>
      <c r="L1544" t="s">
        <v>65</v>
      </c>
      <c r="M1544" t="s">
        <v>43</v>
      </c>
      <c r="N1544" t="s">
        <v>47</v>
      </c>
      <c r="O1544" t="s">
        <v>104</v>
      </c>
      <c r="P1544" t="s">
        <v>105</v>
      </c>
      <c r="Q1544">
        <v>101061426</v>
      </c>
      <c r="R1544">
        <v>7101</v>
      </c>
      <c r="S1544" s="1">
        <v>44435</v>
      </c>
      <c r="T1544" t="s">
        <v>50</v>
      </c>
      <c r="U1544">
        <v>34210</v>
      </c>
      <c r="V1544">
        <v>34110</v>
      </c>
      <c r="W1544">
        <v>1</v>
      </c>
      <c r="X1544">
        <v>220000</v>
      </c>
      <c r="Y1544">
        <v>0</v>
      </c>
      <c r="Z1544" t="s">
        <v>51</v>
      </c>
      <c r="AC1544">
        <v>1138592</v>
      </c>
      <c r="AD1544">
        <v>0</v>
      </c>
      <c r="AE1544">
        <v>0</v>
      </c>
      <c r="AF1544" t="s">
        <v>52</v>
      </c>
      <c r="AH1544" t="s">
        <v>53</v>
      </c>
      <c r="AI1544" t="s">
        <v>54</v>
      </c>
      <c r="AK1544" t="s">
        <v>55</v>
      </c>
    </row>
    <row r="1545" spans="1:37" x14ac:dyDescent="0.25">
      <c r="A1545" t="s">
        <v>40</v>
      </c>
      <c r="B1545">
        <v>101060698</v>
      </c>
      <c r="C1545">
        <v>63205</v>
      </c>
      <c r="D1545">
        <v>62145</v>
      </c>
      <c r="E1545" s="1">
        <v>44432</v>
      </c>
      <c r="F1545" s="2">
        <v>34</v>
      </c>
      <c r="G1545" t="s">
        <v>41</v>
      </c>
      <c r="H1545" t="s">
        <v>42</v>
      </c>
      <c r="I1545" t="s">
        <v>43</v>
      </c>
      <c r="J1545" t="s">
        <v>44</v>
      </c>
      <c r="K1545" t="s">
        <v>68</v>
      </c>
      <c r="L1545" t="s">
        <v>65</v>
      </c>
      <c r="M1545" t="s">
        <v>43</v>
      </c>
      <c r="N1545" t="s">
        <v>47</v>
      </c>
      <c r="O1545" t="s">
        <v>62</v>
      </c>
      <c r="P1545" t="s">
        <v>63</v>
      </c>
      <c r="Q1545">
        <v>101061427</v>
      </c>
      <c r="R1545">
        <v>7110</v>
      </c>
      <c r="S1545" s="1">
        <v>44435</v>
      </c>
      <c r="T1545" t="s">
        <v>50</v>
      </c>
      <c r="U1545">
        <v>33930</v>
      </c>
      <c r="V1545">
        <v>33780</v>
      </c>
      <c r="W1545">
        <v>1</v>
      </c>
      <c r="X1545">
        <v>220000</v>
      </c>
      <c r="Y1545">
        <v>0</v>
      </c>
      <c r="Z1545" t="s">
        <v>51</v>
      </c>
      <c r="AC1545">
        <v>1127576</v>
      </c>
      <c r="AD1545">
        <v>0</v>
      </c>
      <c r="AE1545">
        <v>0</v>
      </c>
      <c r="AF1545" t="s">
        <v>52</v>
      </c>
      <c r="AH1545" t="s">
        <v>53</v>
      </c>
      <c r="AI1545" t="s">
        <v>54</v>
      </c>
      <c r="AK1545" t="s">
        <v>55</v>
      </c>
    </row>
    <row r="1546" spans="1:37" x14ac:dyDescent="0.25">
      <c r="A1546" t="s">
        <v>40</v>
      </c>
      <c r="B1546">
        <v>101060699</v>
      </c>
      <c r="C1546">
        <v>63206</v>
      </c>
      <c r="D1546">
        <v>62571</v>
      </c>
      <c r="E1546" s="1">
        <v>44432</v>
      </c>
      <c r="F1546" s="2">
        <v>34</v>
      </c>
      <c r="G1546" t="s">
        <v>41</v>
      </c>
      <c r="H1546" t="s">
        <v>448</v>
      </c>
      <c r="I1546" t="s">
        <v>114</v>
      </c>
      <c r="J1546" t="s">
        <v>44</v>
      </c>
      <c r="K1546" t="s">
        <v>449</v>
      </c>
      <c r="L1546" t="s">
        <v>116</v>
      </c>
      <c r="M1546" t="s">
        <v>114</v>
      </c>
      <c r="N1546" t="s">
        <v>96</v>
      </c>
      <c r="O1546" t="s">
        <v>335</v>
      </c>
      <c r="P1546" t="s">
        <v>336</v>
      </c>
      <c r="Q1546">
        <v>101061428</v>
      </c>
      <c r="R1546">
        <v>864</v>
      </c>
      <c r="S1546" s="1">
        <v>44445</v>
      </c>
      <c r="T1546" t="s">
        <v>50</v>
      </c>
      <c r="U1546">
        <v>30710</v>
      </c>
      <c r="V1546">
        <v>30750</v>
      </c>
      <c r="W1546">
        <v>1</v>
      </c>
      <c r="X1546">
        <v>200377</v>
      </c>
      <c r="Y1546">
        <v>0</v>
      </c>
      <c r="Z1546" t="s">
        <v>51</v>
      </c>
      <c r="AC1546">
        <v>1842600</v>
      </c>
      <c r="AD1546">
        <v>0</v>
      </c>
      <c r="AE1546">
        <v>0</v>
      </c>
      <c r="AF1546" t="s">
        <v>52</v>
      </c>
      <c r="AH1546" t="s">
        <v>120</v>
      </c>
      <c r="AI1546" t="s">
        <v>54</v>
      </c>
      <c r="AK1546" t="s">
        <v>55</v>
      </c>
    </row>
    <row r="1547" spans="1:37" x14ac:dyDescent="0.25">
      <c r="A1547" t="s">
        <v>40</v>
      </c>
      <c r="B1547">
        <v>101060700</v>
      </c>
      <c r="C1547">
        <v>63207</v>
      </c>
      <c r="E1547" s="1">
        <v>44432</v>
      </c>
      <c r="F1547" s="2">
        <v>34</v>
      </c>
      <c r="G1547" t="s">
        <v>773</v>
      </c>
      <c r="H1547" t="s">
        <v>42</v>
      </c>
      <c r="I1547" t="s">
        <v>43</v>
      </c>
      <c r="J1547" t="s">
        <v>44</v>
      </c>
      <c r="K1547" t="s">
        <v>64</v>
      </c>
      <c r="L1547" t="s">
        <v>65</v>
      </c>
      <c r="M1547" t="s">
        <v>43</v>
      </c>
      <c r="N1547" t="s">
        <v>47</v>
      </c>
      <c r="O1547" t="s">
        <v>183</v>
      </c>
      <c r="P1547" t="s">
        <v>184</v>
      </c>
      <c r="Q1547">
        <v>101061429</v>
      </c>
      <c r="R1547">
        <v>7075</v>
      </c>
      <c r="S1547" s="1">
        <v>44434</v>
      </c>
      <c r="T1547" t="s">
        <v>185</v>
      </c>
      <c r="U1547">
        <v>35170</v>
      </c>
      <c r="V1547">
        <v>35110</v>
      </c>
      <c r="W1547">
        <v>1</v>
      </c>
      <c r="X1547">
        <v>0</v>
      </c>
      <c r="Y1547">
        <v>0</v>
      </c>
      <c r="AC1547">
        <v>1171972</v>
      </c>
      <c r="AD1547">
        <v>1000500</v>
      </c>
      <c r="AE1547">
        <v>-17690</v>
      </c>
      <c r="AH1547" t="s">
        <v>53</v>
      </c>
      <c r="AI1547" t="s">
        <v>54</v>
      </c>
      <c r="AK1547" t="s">
        <v>55</v>
      </c>
    </row>
    <row r="1548" spans="1:37" x14ac:dyDescent="0.25">
      <c r="A1548" t="s">
        <v>40</v>
      </c>
      <c r="B1548">
        <v>101060701</v>
      </c>
      <c r="C1548">
        <v>63208</v>
      </c>
      <c r="E1548" s="1">
        <v>44432</v>
      </c>
      <c r="F1548" s="2">
        <v>34</v>
      </c>
      <c r="G1548" t="s">
        <v>773</v>
      </c>
      <c r="H1548" t="s">
        <v>42</v>
      </c>
      <c r="I1548" t="s">
        <v>43</v>
      </c>
      <c r="J1548" t="s">
        <v>44</v>
      </c>
      <c r="K1548" t="s">
        <v>64</v>
      </c>
      <c r="L1548" t="s">
        <v>65</v>
      </c>
      <c r="M1548" t="s">
        <v>43</v>
      </c>
      <c r="N1548" t="s">
        <v>47</v>
      </c>
      <c r="O1548" t="s">
        <v>191</v>
      </c>
      <c r="P1548" t="s">
        <v>192</v>
      </c>
      <c r="Q1548">
        <v>101061430</v>
      </c>
      <c r="R1548">
        <v>7074</v>
      </c>
      <c r="S1548" s="1">
        <v>44434</v>
      </c>
      <c r="T1548" t="s">
        <v>185</v>
      </c>
      <c r="U1548">
        <v>35240</v>
      </c>
      <c r="V1548">
        <v>35190</v>
      </c>
      <c r="W1548">
        <v>1</v>
      </c>
      <c r="X1548">
        <v>0</v>
      </c>
      <c r="Y1548">
        <v>0</v>
      </c>
      <c r="AC1548">
        <v>1174642</v>
      </c>
      <c r="AD1548">
        <v>1000500</v>
      </c>
      <c r="AE1548">
        <v>-20010</v>
      </c>
      <c r="AH1548" t="s">
        <v>53</v>
      </c>
      <c r="AI1548" t="s">
        <v>54</v>
      </c>
      <c r="AK1548" t="s">
        <v>55</v>
      </c>
    </row>
    <row r="1549" spans="1:37" x14ac:dyDescent="0.25">
      <c r="A1549" t="s">
        <v>40</v>
      </c>
      <c r="B1549">
        <v>101060702</v>
      </c>
      <c r="C1549">
        <v>63209</v>
      </c>
      <c r="D1549">
        <v>62156</v>
      </c>
      <c r="E1549" s="1">
        <v>44432</v>
      </c>
      <c r="F1549" s="2">
        <v>34</v>
      </c>
      <c r="G1549" t="s">
        <v>41</v>
      </c>
      <c r="H1549" t="s">
        <v>42</v>
      </c>
      <c r="I1549" t="s">
        <v>43</v>
      </c>
      <c r="J1549" t="s">
        <v>44</v>
      </c>
      <c r="K1549" t="s">
        <v>252</v>
      </c>
      <c r="L1549" t="s">
        <v>65</v>
      </c>
      <c r="M1549" t="s">
        <v>43</v>
      </c>
      <c r="N1549" t="s">
        <v>47</v>
      </c>
      <c r="O1549" t="s">
        <v>48</v>
      </c>
      <c r="P1549" t="s">
        <v>49</v>
      </c>
      <c r="Q1549">
        <v>101061431</v>
      </c>
      <c r="R1549">
        <v>7102</v>
      </c>
      <c r="S1549" s="1">
        <v>44435</v>
      </c>
      <c r="T1549" t="s">
        <v>50</v>
      </c>
      <c r="U1549">
        <v>34350</v>
      </c>
      <c r="V1549">
        <v>34340</v>
      </c>
      <c r="W1549">
        <v>1</v>
      </c>
      <c r="X1549">
        <v>189354</v>
      </c>
      <c r="Y1549">
        <v>0</v>
      </c>
      <c r="Z1549" t="s">
        <v>51</v>
      </c>
      <c r="AC1549">
        <v>1146269</v>
      </c>
      <c r="AD1549">
        <v>0</v>
      </c>
      <c r="AE1549">
        <v>0</v>
      </c>
      <c r="AF1549" t="s">
        <v>52</v>
      </c>
      <c r="AH1549" t="s">
        <v>53</v>
      </c>
      <c r="AI1549" t="s">
        <v>54</v>
      </c>
      <c r="AK1549" t="s">
        <v>55</v>
      </c>
    </row>
    <row r="1550" spans="1:37" x14ac:dyDescent="0.25">
      <c r="A1550" t="s">
        <v>40</v>
      </c>
      <c r="B1550">
        <v>101060703</v>
      </c>
      <c r="C1550">
        <v>63210</v>
      </c>
      <c r="D1550">
        <v>62039</v>
      </c>
      <c r="E1550" s="1">
        <v>44432</v>
      </c>
      <c r="F1550" s="2">
        <v>34</v>
      </c>
      <c r="G1550" t="s">
        <v>41</v>
      </c>
      <c r="H1550" t="s">
        <v>448</v>
      </c>
      <c r="I1550" t="s">
        <v>114</v>
      </c>
      <c r="J1550" t="s">
        <v>44</v>
      </c>
      <c r="K1550" t="s">
        <v>449</v>
      </c>
      <c r="L1550" t="s">
        <v>116</v>
      </c>
      <c r="M1550" t="s">
        <v>114</v>
      </c>
      <c r="N1550" t="s">
        <v>96</v>
      </c>
      <c r="O1550" t="s">
        <v>180</v>
      </c>
      <c r="P1550" t="s">
        <v>181</v>
      </c>
      <c r="Q1550">
        <v>101061432</v>
      </c>
      <c r="R1550">
        <v>866</v>
      </c>
      <c r="S1550" s="1">
        <v>44435</v>
      </c>
      <c r="T1550" t="s">
        <v>50</v>
      </c>
      <c r="U1550">
        <v>31260</v>
      </c>
      <c r="V1550">
        <v>31350</v>
      </c>
      <c r="W1550">
        <v>1</v>
      </c>
      <c r="X1550">
        <v>200377</v>
      </c>
      <c r="Y1550">
        <v>0</v>
      </c>
      <c r="Z1550" t="s">
        <v>51</v>
      </c>
      <c r="AC1550">
        <v>1875600</v>
      </c>
      <c r="AD1550">
        <v>0</v>
      </c>
      <c r="AE1550">
        <v>0</v>
      </c>
      <c r="AF1550" t="s">
        <v>52</v>
      </c>
      <c r="AH1550" t="s">
        <v>120</v>
      </c>
      <c r="AI1550" t="s">
        <v>54</v>
      </c>
      <c r="AK1550" t="s">
        <v>55</v>
      </c>
    </row>
    <row r="1551" spans="1:37" x14ac:dyDescent="0.25">
      <c r="A1551" t="s">
        <v>40</v>
      </c>
      <c r="B1551">
        <v>101060704</v>
      </c>
      <c r="C1551">
        <v>63211</v>
      </c>
      <c r="D1551">
        <v>62159</v>
      </c>
      <c r="E1551" s="1">
        <v>44432</v>
      </c>
      <c r="F1551" s="2">
        <v>34</v>
      </c>
      <c r="G1551" t="s">
        <v>41</v>
      </c>
      <c r="H1551" t="s">
        <v>42</v>
      </c>
      <c r="I1551" t="s">
        <v>43</v>
      </c>
      <c r="J1551" t="s">
        <v>44</v>
      </c>
      <c r="K1551" t="s">
        <v>252</v>
      </c>
      <c r="L1551" t="s">
        <v>65</v>
      </c>
      <c r="M1551" t="s">
        <v>43</v>
      </c>
      <c r="N1551" t="s">
        <v>47</v>
      </c>
      <c r="O1551" t="s">
        <v>71</v>
      </c>
      <c r="P1551" t="s">
        <v>72</v>
      </c>
      <c r="Q1551">
        <v>101061433</v>
      </c>
      <c r="R1551">
        <v>7113</v>
      </c>
      <c r="S1551" s="1">
        <v>44435</v>
      </c>
      <c r="T1551" t="s">
        <v>50</v>
      </c>
      <c r="U1551">
        <v>34780</v>
      </c>
      <c r="V1551">
        <v>34750</v>
      </c>
      <c r="W1551">
        <v>1</v>
      </c>
      <c r="X1551">
        <v>189354</v>
      </c>
      <c r="Y1551">
        <v>0</v>
      </c>
      <c r="Z1551" t="s">
        <v>51</v>
      </c>
      <c r="AC1551">
        <v>1159955</v>
      </c>
      <c r="AD1551">
        <v>0</v>
      </c>
      <c r="AE1551">
        <v>0</v>
      </c>
      <c r="AF1551" t="s">
        <v>52</v>
      </c>
      <c r="AH1551" t="s">
        <v>53</v>
      </c>
      <c r="AI1551" t="s">
        <v>54</v>
      </c>
      <c r="AK1551" t="s">
        <v>55</v>
      </c>
    </row>
    <row r="1552" spans="1:37" x14ac:dyDescent="0.25">
      <c r="A1552" t="s">
        <v>40</v>
      </c>
      <c r="B1552">
        <v>101060705</v>
      </c>
      <c r="C1552">
        <v>63212</v>
      </c>
      <c r="D1552">
        <v>62162</v>
      </c>
      <c r="E1552" s="1">
        <v>44432</v>
      </c>
      <c r="F1552" s="2">
        <v>34</v>
      </c>
      <c r="G1552" t="s">
        <v>41</v>
      </c>
      <c r="H1552" t="s">
        <v>42</v>
      </c>
      <c r="I1552" t="s">
        <v>43</v>
      </c>
      <c r="J1552" t="s">
        <v>44</v>
      </c>
      <c r="K1552" t="s">
        <v>253</v>
      </c>
      <c r="L1552" t="s">
        <v>65</v>
      </c>
      <c r="M1552" t="s">
        <v>43</v>
      </c>
      <c r="N1552" t="s">
        <v>47</v>
      </c>
      <c r="O1552" t="s">
        <v>66</v>
      </c>
      <c r="P1552" t="s">
        <v>57</v>
      </c>
      <c r="Q1552">
        <v>101061434</v>
      </c>
      <c r="R1552">
        <v>7130</v>
      </c>
      <c r="S1552" s="1">
        <v>44435</v>
      </c>
      <c r="T1552" t="s">
        <v>50</v>
      </c>
      <c r="U1552">
        <v>34600</v>
      </c>
      <c r="V1552">
        <v>34450</v>
      </c>
      <c r="W1552">
        <v>1</v>
      </c>
      <c r="X1552">
        <v>220000</v>
      </c>
      <c r="Y1552">
        <v>0</v>
      </c>
      <c r="Z1552" t="s">
        <v>51</v>
      </c>
      <c r="AC1552">
        <v>1149941</v>
      </c>
      <c r="AD1552">
        <v>0</v>
      </c>
      <c r="AE1552">
        <v>0</v>
      </c>
      <c r="AF1552" t="s">
        <v>52</v>
      </c>
      <c r="AH1552" t="s">
        <v>53</v>
      </c>
      <c r="AI1552" t="s">
        <v>54</v>
      </c>
      <c r="AK1552" t="s">
        <v>55</v>
      </c>
    </row>
    <row r="1553" spans="1:37" x14ac:dyDescent="0.25">
      <c r="A1553" t="s">
        <v>40</v>
      </c>
      <c r="B1553">
        <v>101060706</v>
      </c>
      <c r="C1553">
        <v>63213</v>
      </c>
      <c r="D1553">
        <v>61882</v>
      </c>
      <c r="E1553" s="1">
        <v>44432</v>
      </c>
      <c r="F1553" s="2">
        <v>34</v>
      </c>
      <c r="G1553" t="s">
        <v>41</v>
      </c>
      <c r="H1553" t="s">
        <v>138</v>
      </c>
      <c r="I1553" t="s">
        <v>127</v>
      </c>
      <c r="J1553" t="s">
        <v>44</v>
      </c>
      <c r="K1553" t="s">
        <v>128</v>
      </c>
      <c r="L1553" t="s">
        <v>96</v>
      </c>
      <c r="M1553" t="s">
        <v>129</v>
      </c>
      <c r="N1553" t="s">
        <v>96</v>
      </c>
      <c r="O1553" t="s">
        <v>130</v>
      </c>
      <c r="P1553" t="s">
        <v>131</v>
      </c>
      <c r="Q1553">
        <v>101061435</v>
      </c>
      <c r="R1553">
        <v>79060</v>
      </c>
      <c r="S1553" s="1">
        <v>44433</v>
      </c>
      <c r="T1553" t="s">
        <v>50</v>
      </c>
      <c r="U1553">
        <v>36950</v>
      </c>
      <c r="V1553">
        <v>37060</v>
      </c>
      <c r="W1553">
        <v>1</v>
      </c>
      <c r="X1553">
        <v>0</v>
      </c>
      <c r="Y1553">
        <v>0</v>
      </c>
      <c r="AC1553">
        <v>580484</v>
      </c>
      <c r="AD1553">
        <v>0</v>
      </c>
      <c r="AE1553">
        <v>0</v>
      </c>
      <c r="AH1553" t="s">
        <v>644</v>
      </c>
      <c r="AI1553" t="s">
        <v>54</v>
      </c>
      <c r="AK1553" t="s">
        <v>55</v>
      </c>
    </row>
    <row r="1554" spans="1:37" x14ac:dyDescent="0.25">
      <c r="A1554" t="s">
        <v>40</v>
      </c>
      <c r="B1554">
        <v>101060707</v>
      </c>
      <c r="C1554">
        <v>63214</v>
      </c>
      <c r="D1554">
        <v>62009</v>
      </c>
      <c r="E1554" s="1">
        <v>44432</v>
      </c>
      <c r="F1554" s="2">
        <v>34</v>
      </c>
      <c r="G1554" t="s">
        <v>41</v>
      </c>
      <c r="H1554" t="s">
        <v>138</v>
      </c>
      <c r="I1554" t="s">
        <v>127</v>
      </c>
      <c r="J1554" t="s">
        <v>44</v>
      </c>
      <c r="K1554" t="s">
        <v>128</v>
      </c>
      <c r="L1554" t="s">
        <v>96</v>
      </c>
      <c r="M1554" t="s">
        <v>129</v>
      </c>
      <c r="N1554" t="s">
        <v>96</v>
      </c>
      <c r="O1554" t="s">
        <v>216</v>
      </c>
      <c r="P1554" t="s">
        <v>217</v>
      </c>
      <c r="Q1554">
        <v>101061436</v>
      </c>
      <c r="R1554">
        <v>79063</v>
      </c>
      <c r="S1554" s="1">
        <v>44434</v>
      </c>
      <c r="T1554" t="s">
        <v>50</v>
      </c>
      <c r="U1554">
        <v>36760</v>
      </c>
      <c r="V1554">
        <v>36840</v>
      </c>
      <c r="W1554">
        <v>1</v>
      </c>
      <c r="X1554">
        <v>0</v>
      </c>
      <c r="Y1554">
        <v>0</v>
      </c>
      <c r="AC1554">
        <v>577500</v>
      </c>
      <c r="AD1554">
        <v>0</v>
      </c>
      <c r="AE1554">
        <v>0</v>
      </c>
      <c r="AH1554" t="s">
        <v>644</v>
      </c>
      <c r="AI1554" t="s">
        <v>54</v>
      </c>
      <c r="AK1554" t="s">
        <v>55</v>
      </c>
    </row>
    <row r="1555" spans="1:37" x14ac:dyDescent="0.25">
      <c r="A1555" t="s">
        <v>40</v>
      </c>
      <c r="B1555">
        <v>101060708</v>
      </c>
      <c r="C1555">
        <v>63215</v>
      </c>
      <c r="D1555">
        <v>62243</v>
      </c>
      <c r="E1555" s="1">
        <v>44432</v>
      </c>
      <c r="F1555" s="2">
        <v>34</v>
      </c>
      <c r="G1555" t="s">
        <v>41</v>
      </c>
      <c r="H1555" t="s">
        <v>42</v>
      </c>
      <c r="I1555" t="s">
        <v>127</v>
      </c>
      <c r="J1555" t="s">
        <v>44</v>
      </c>
      <c r="K1555" t="s">
        <v>103</v>
      </c>
      <c r="L1555" t="s">
        <v>65</v>
      </c>
      <c r="M1555" t="s">
        <v>129</v>
      </c>
      <c r="N1555" t="s">
        <v>96</v>
      </c>
      <c r="O1555" t="s">
        <v>332</v>
      </c>
      <c r="P1555" t="s">
        <v>333</v>
      </c>
      <c r="Q1555">
        <v>101061437</v>
      </c>
      <c r="R1555">
        <v>871</v>
      </c>
      <c r="S1555" s="1">
        <v>44438</v>
      </c>
      <c r="T1555" t="s">
        <v>50</v>
      </c>
      <c r="U1555">
        <v>33650</v>
      </c>
      <c r="V1555">
        <v>33670</v>
      </c>
      <c r="W1555">
        <v>1</v>
      </c>
      <c r="X1555">
        <v>294975</v>
      </c>
      <c r="Y1555">
        <v>0</v>
      </c>
      <c r="Z1555" t="s">
        <v>51</v>
      </c>
      <c r="AC1555">
        <v>3196750</v>
      </c>
      <c r="AD1555">
        <v>0</v>
      </c>
      <c r="AE1555">
        <v>0</v>
      </c>
      <c r="AF1555" t="s">
        <v>52</v>
      </c>
      <c r="AH1555" t="s">
        <v>120</v>
      </c>
      <c r="AI1555" t="s">
        <v>54</v>
      </c>
      <c r="AK1555" t="s">
        <v>55</v>
      </c>
    </row>
    <row r="1556" spans="1:37" x14ac:dyDescent="0.25">
      <c r="A1556" t="s">
        <v>40</v>
      </c>
      <c r="B1556">
        <v>101060709</v>
      </c>
      <c r="C1556">
        <v>63216</v>
      </c>
      <c r="D1556">
        <v>62025</v>
      </c>
      <c r="E1556" s="1">
        <v>44432</v>
      </c>
      <c r="F1556" s="2">
        <v>34</v>
      </c>
      <c r="G1556" t="s">
        <v>41</v>
      </c>
      <c r="H1556" t="s">
        <v>42</v>
      </c>
      <c r="I1556" t="s">
        <v>127</v>
      </c>
      <c r="J1556" t="s">
        <v>44</v>
      </c>
      <c r="K1556" t="s">
        <v>87</v>
      </c>
      <c r="L1556" t="s">
        <v>88</v>
      </c>
      <c r="M1556" t="s">
        <v>114</v>
      </c>
      <c r="N1556" t="s">
        <v>96</v>
      </c>
      <c r="O1556" t="s">
        <v>207</v>
      </c>
      <c r="P1556" t="s">
        <v>208</v>
      </c>
      <c r="Q1556">
        <v>101061438</v>
      </c>
      <c r="R1556">
        <v>861</v>
      </c>
      <c r="S1556" s="1">
        <v>44434</v>
      </c>
      <c r="T1556" t="s">
        <v>50</v>
      </c>
      <c r="U1556">
        <v>34700</v>
      </c>
      <c r="V1556">
        <v>34700</v>
      </c>
      <c r="W1556">
        <v>1</v>
      </c>
      <c r="X1556">
        <v>10000</v>
      </c>
      <c r="Y1556">
        <v>70400</v>
      </c>
      <c r="Z1556" t="s">
        <v>51</v>
      </c>
      <c r="AC1556">
        <v>1228033</v>
      </c>
      <c r="AD1556">
        <v>0</v>
      </c>
      <c r="AE1556">
        <v>0</v>
      </c>
      <c r="AF1556" t="s">
        <v>80</v>
      </c>
      <c r="AH1556" t="s">
        <v>644</v>
      </c>
      <c r="AI1556" t="s">
        <v>54</v>
      </c>
      <c r="AK1556" t="s">
        <v>55</v>
      </c>
    </row>
    <row r="1557" spans="1:37" x14ac:dyDescent="0.25">
      <c r="A1557" t="s">
        <v>40</v>
      </c>
      <c r="B1557">
        <v>101060710</v>
      </c>
      <c r="C1557">
        <v>63217</v>
      </c>
      <c r="D1557">
        <v>62164</v>
      </c>
      <c r="E1557" s="1">
        <v>44432</v>
      </c>
      <c r="F1557" s="2">
        <v>34</v>
      </c>
      <c r="G1557" t="s">
        <v>41</v>
      </c>
      <c r="H1557" t="s">
        <v>42</v>
      </c>
      <c r="I1557" t="s">
        <v>127</v>
      </c>
      <c r="J1557" t="s">
        <v>44</v>
      </c>
      <c r="K1557" t="s">
        <v>87</v>
      </c>
      <c r="L1557" t="s">
        <v>88</v>
      </c>
      <c r="M1557" t="s">
        <v>129</v>
      </c>
      <c r="N1557" t="s">
        <v>96</v>
      </c>
      <c r="O1557" t="s">
        <v>260</v>
      </c>
      <c r="P1557" t="s">
        <v>261</v>
      </c>
      <c r="Q1557">
        <v>101061439</v>
      </c>
      <c r="R1557">
        <v>862</v>
      </c>
      <c r="S1557" s="1">
        <v>44435</v>
      </c>
      <c r="T1557" t="s">
        <v>50</v>
      </c>
      <c r="U1557">
        <v>34400</v>
      </c>
      <c r="V1557">
        <v>34370</v>
      </c>
      <c r="W1557">
        <v>1</v>
      </c>
      <c r="X1557">
        <v>10000</v>
      </c>
      <c r="Y1557">
        <v>70400</v>
      </c>
      <c r="Z1557" t="s">
        <v>51</v>
      </c>
      <c r="AC1557">
        <v>1217416</v>
      </c>
      <c r="AD1557">
        <v>0</v>
      </c>
      <c r="AE1557">
        <v>0</v>
      </c>
      <c r="AF1557" t="s">
        <v>80</v>
      </c>
      <c r="AH1557" t="s">
        <v>644</v>
      </c>
      <c r="AI1557" t="s">
        <v>54</v>
      </c>
      <c r="AK1557" t="s">
        <v>55</v>
      </c>
    </row>
    <row r="1558" spans="1:37" x14ac:dyDescent="0.25">
      <c r="A1558" t="s">
        <v>40</v>
      </c>
      <c r="B1558">
        <v>101060711</v>
      </c>
      <c r="C1558">
        <v>63218</v>
      </c>
      <c r="D1558">
        <v>61995</v>
      </c>
      <c r="E1558" s="1">
        <v>44432</v>
      </c>
      <c r="F1558" s="2">
        <v>34</v>
      </c>
      <c r="G1558" t="s">
        <v>41</v>
      </c>
      <c r="H1558" t="s">
        <v>138</v>
      </c>
      <c r="I1558" t="s">
        <v>127</v>
      </c>
      <c r="J1558" t="s">
        <v>44</v>
      </c>
      <c r="K1558" t="s">
        <v>128</v>
      </c>
      <c r="L1558" t="s">
        <v>96</v>
      </c>
      <c r="M1558" t="s">
        <v>129</v>
      </c>
      <c r="N1558" t="s">
        <v>96</v>
      </c>
      <c r="O1558" t="s">
        <v>207</v>
      </c>
      <c r="P1558" t="s">
        <v>208</v>
      </c>
      <c r="Q1558">
        <v>101061440</v>
      </c>
      <c r="R1558">
        <v>79064</v>
      </c>
      <c r="S1558" s="1">
        <v>44434</v>
      </c>
      <c r="T1558" t="s">
        <v>50</v>
      </c>
      <c r="U1558">
        <v>35990</v>
      </c>
      <c r="V1558">
        <v>36010</v>
      </c>
      <c r="W1558">
        <v>1</v>
      </c>
      <c r="X1558">
        <v>0</v>
      </c>
      <c r="Y1558">
        <v>0</v>
      </c>
      <c r="AC1558">
        <v>565403</v>
      </c>
      <c r="AD1558">
        <v>0</v>
      </c>
      <c r="AE1558">
        <v>0</v>
      </c>
      <c r="AH1558" t="s">
        <v>644</v>
      </c>
      <c r="AI1558" t="s">
        <v>54</v>
      </c>
      <c r="AK1558" t="s">
        <v>55</v>
      </c>
    </row>
    <row r="1559" spans="1:37" x14ac:dyDescent="0.25">
      <c r="A1559" t="s">
        <v>40</v>
      </c>
      <c r="B1559">
        <v>101060712</v>
      </c>
      <c r="C1559">
        <v>63219</v>
      </c>
      <c r="D1559">
        <v>62018</v>
      </c>
      <c r="E1559" s="1">
        <v>44432</v>
      </c>
      <c r="F1559" s="2">
        <v>34</v>
      </c>
      <c r="G1559" t="s">
        <v>41</v>
      </c>
      <c r="H1559" t="s">
        <v>389</v>
      </c>
      <c r="I1559" t="s">
        <v>127</v>
      </c>
      <c r="J1559" t="s">
        <v>44</v>
      </c>
      <c r="K1559" t="s">
        <v>137</v>
      </c>
      <c r="L1559" t="s">
        <v>96</v>
      </c>
      <c r="M1559" t="s">
        <v>390</v>
      </c>
      <c r="N1559" t="s">
        <v>76</v>
      </c>
      <c r="O1559" t="s">
        <v>199</v>
      </c>
      <c r="P1559" t="s">
        <v>200</v>
      </c>
      <c r="Q1559">
        <v>101061441</v>
      </c>
      <c r="R1559">
        <v>73056856</v>
      </c>
      <c r="S1559" s="1">
        <v>44434</v>
      </c>
      <c r="T1559" t="s">
        <v>50</v>
      </c>
      <c r="U1559">
        <v>29520</v>
      </c>
      <c r="V1559">
        <v>29520</v>
      </c>
      <c r="W1559">
        <v>1</v>
      </c>
      <c r="X1559">
        <v>461840</v>
      </c>
      <c r="Y1559">
        <v>0</v>
      </c>
      <c r="Z1559" t="s">
        <v>51</v>
      </c>
      <c r="AC1559">
        <v>1600000</v>
      </c>
      <c r="AD1559">
        <v>0</v>
      </c>
      <c r="AE1559">
        <v>0</v>
      </c>
      <c r="AF1559" t="s">
        <v>52</v>
      </c>
      <c r="AH1559" t="s">
        <v>644</v>
      </c>
      <c r="AI1559" t="s">
        <v>54</v>
      </c>
      <c r="AK1559" t="s">
        <v>55</v>
      </c>
    </row>
    <row r="1560" spans="1:37" x14ac:dyDescent="0.25">
      <c r="A1560" t="s">
        <v>40</v>
      </c>
      <c r="B1560">
        <v>101060713</v>
      </c>
      <c r="C1560">
        <v>63220</v>
      </c>
      <c r="D1560">
        <v>62356</v>
      </c>
      <c r="E1560" s="1">
        <v>44432</v>
      </c>
      <c r="F1560" s="2">
        <v>34</v>
      </c>
      <c r="G1560" t="s">
        <v>41</v>
      </c>
      <c r="H1560" t="s">
        <v>113</v>
      </c>
      <c r="I1560" t="s">
        <v>114</v>
      </c>
      <c r="J1560" t="s">
        <v>44</v>
      </c>
      <c r="K1560" t="s">
        <v>114</v>
      </c>
      <c r="L1560" t="s">
        <v>96</v>
      </c>
      <c r="M1560" t="s">
        <v>239</v>
      </c>
      <c r="N1560" t="s">
        <v>116</v>
      </c>
      <c r="O1560" t="s">
        <v>257</v>
      </c>
      <c r="P1560" t="s">
        <v>258</v>
      </c>
      <c r="Q1560">
        <v>101061442</v>
      </c>
      <c r="R1560" t="s">
        <v>937</v>
      </c>
      <c r="S1560" s="1">
        <v>44440</v>
      </c>
      <c r="T1560" t="s">
        <v>50</v>
      </c>
      <c r="U1560">
        <v>10105</v>
      </c>
      <c r="V1560">
        <v>10114</v>
      </c>
      <c r="W1560">
        <v>1</v>
      </c>
      <c r="X1560">
        <v>429712</v>
      </c>
      <c r="Y1560">
        <v>0</v>
      </c>
      <c r="Z1560" t="s">
        <v>51</v>
      </c>
      <c r="AC1560">
        <v>2021000</v>
      </c>
      <c r="AD1560">
        <v>0</v>
      </c>
      <c r="AE1560">
        <v>0</v>
      </c>
      <c r="AF1560" t="s">
        <v>52</v>
      </c>
      <c r="AH1560" t="s">
        <v>120</v>
      </c>
      <c r="AI1560" t="s">
        <v>54</v>
      </c>
      <c r="AK1560" t="s">
        <v>55</v>
      </c>
    </row>
    <row r="1561" spans="1:37" x14ac:dyDescent="0.25">
      <c r="A1561" t="s">
        <v>40</v>
      </c>
      <c r="B1561">
        <v>101060714</v>
      </c>
      <c r="C1561">
        <v>63221</v>
      </c>
      <c r="D1561">
        <v>62111</v>
      </c>
      <c r="E1561" s="1">
        <v>44432</v>
      </c>
      <c r="F1561" s="2">
        <v>34</v>
      </c>
      <c r="G1561" t="s">
        <v>41</v>
      </c>
      <c r="H1561" t="s">
        <v>518</v>
      </c>
      <c r="I1561" t="s">
        <v>127</v>
      </c>
      <c r="J1561" t="s">
        <v>44</v>
      </c>
      <c r="K1561" t="s">
        <v>323</v>
      </c>
      <c r="L1561" t="s">
        <v>324</v>
      </c>
      <c r="M1561" t="s">
        <v>114</v>
      </c>
      <c r="N1561" t="s">
        <v>96</v>
      </c>
      <c r="O1561" t="s">
        <v>212</v>
      </c>
      <c r="P1561" t="s">
        <v>213</v>
      </c>
      <c r="Q1561">
        <v>101061443</v>
      </c>
      <c r="R1561">
        <v>872</v>
      </c>
      <c r="S1561" s="1">
        <v>44435</v>
      </c>
      <c r="T1561" t="s">
        <v>50</v>
      </c>
      <c r="U1561">
        <v>34320</v>
      </c>
      <c r="V1561">
        <v>34380</v>
      </c>
      <c r="W1561">
        <v>1</v>
      </c>
      <c r="X1561">
        <v>332826</v>
      </c>
      <c r="Y1561">
        <v>0</v>
      </c>
      <c r="Z1561" t="s">
        <v>51</v>
      </c>
      <c r="AC1561">
        <v>2476188</v>
      </c>
      <c r="AD1561">
        <v>0</v>
      </c>
      <c r="AE1561">
        <v>0</v>
      </c>
      <c r="AF1561" t="s">
        <v>52</v>
      </c>
      <c r="AH1561" t="s">
        <v>644</v>
      </c>
      <c r="AI1561" t="s">
        <v>54</v>
      </c>
      <c r="AK1561" t="s">
        <v>55</v>
      </c>
    </row>
    <row r="1562" spans="1:37" x14ac:dyDescent="0.25">
      <c r="A1562" t="s">
        <v>40</v>
      </c>
      <c r="B1562">
        <v>101060715</v>
      </c>
      <c r="C1562">
        <v>63222</v>
      </c>
      <c r="D1562">
        <v>62116</v>
      </c>
      <c r="E1562" s="1">
        <v>44432</v>
      </c>
      <c r="F1562" s="2">
        <v>34</v>
      </c>
      <c r="G1562" t="s">
        <v>41</v>
      </c>
      <c r="H1562" t="s">
        <v>113</v>
      </c>
      <c r="I1562" t="s">
        <v>114</v>
      </c>
      <c r="J1562" t="s">
        <v>44</v>
      </c>
      <c r="K1562" t="s">
        <v>114</v>
      </c>
      <c r="L1562" t="s">
        <v>96</v>
      </c>
      <c r="M1562" t="s">
        <v>328</v>
      </c>
      <c r="N1562" t="s">
        <v>116</v>
      </c>
      <c r="O1562" t="s">
        <v>349</v>
      </c>
      <c r="P1562" t="s">
        <v>350</v>
      </c>
      <c r="Q1562">
        <v>101061444</v>
      </c>
      <c r="R1562" t="s">
        <v>938</v>
      </c>
      <c r="S1562" s="1">
        <v>44435</v>
      </c>
      <c r="T1562" t="s">
        <v>50</v>
      </c>
      <c r="U1562">
        <v>10099</v>
      </c>
      <c r="V1562">
        <v>10115</v>
      </c>
      <c r="W1562">
        <v>1</v>
      </c>
      <c r="X1562">
        <v>429712</v>
      </c>
      <c r="Y1562">
        <v>0</v>
      </c>
      <c r="Z1562" t="s">
        <v>51</v>
      </c>
      <c r="AC1562">
        <v>2019800</v>
      </c>
      <c r="AD1562">
        <v>0</v>
      </c>
      <c r="AE1562">
        <v>0</v>
      </c>
      <c r="AF1562" t="s">
        <v>52</v>
      </c>
      <c r="AH1562" t="s">
        <v>120</v>
      </c>
      <c r="AI1562" t="s">
        <v>54</v>
      </c>
      <c r="AK1562" t="s">
        <v>55</v>
      </c>
    </row>
    <row r="1563" spans="1:37" x14ac:dyDescent="0.25">
      <c r="A1563" t="s">
        <v>40</v>
      </c>
      <c r="B1563">
        <v>101060716</v>
      </c>
      <c r="C1563">
        <v>63223</v>
      </c>
      <c r="D1563">
        <v>61860</v>
      </c>
      <c r="E1563" s="1">
        <v>44432</v>
      </c>
      <c r="F1563" s="2">
        <v>34</v>
      </c>
      <c r="G1563" t="s">
        <v>41</v>
      </c>
      <c r="H1563" t="s">
        <v>138</v>
      </c>
      <c r="I1563" t="s">
        <v>127</v>
      </c>
      <c r="J1563" t="s">
        <v>44</v>
      </c>
      <c r="K1563" t="s">
        <v>128</v>
      </c>
      <c r="L1563" t="s">
        <v>96</v>
      </c>
      <c r="M1563" t="s">
        <v>129</v>
      </c>
      <c r="N1563" t="s">
        <v>96</v>
      </c>
      <c r="O1563" t="s">
        <v>214</v>
      </c>
      <c r="P1563" t="s">
        <v>215</v>
      </c>
      <c r="Q1563">
        <v>101061445</v>
      </c>
      <c r="R1563">
        <v>79071</v>
      </c>
      <c r="S1563" s="1">
        <v>44433</v>
      </c>
      <c r="T1563" t="s">
        <v>50</v>
      </c>
      <c r="U1563">
        <v>34440</v>
      </c>
      <c r="V1563">
        <v>34440</v>
      </c>
      <c r="W1563">
        <v>1</v>
      </c>
      <c r="X1563">
        <v>0</v>
      </c>
      <c r="Y1563">
        <v>0</v>
      </c>
      <c r="AC1563">
        <v>541052</v>
      </c>
      <c r="AD1563">
        <v>0</v>
      </c>
      <c r="AE1563">
        <v>0</v>
      </c>
      <c r="AH1563" t="s">
        <v>644</v>
      </c>
      <c r="AI1563" t="s">
        <v>54</v>
      </c>
      <c r="AK1563" t="s">
        <v>55</v>
      </c>
    </row>
    <row r="1564" spans="1:37" x14ac:dyDescent="0.25">
      <c r="A1564" t="s">
        <v>40</v>
      </c>
      <c r="B1564">
        <v>101060717</v>
      </c>
      <c r="C1564">
        <v>63224</v>
      </c>
      <c r="D1564">
        <v>62440</v>
      </c>
      <c r="E1564" s="1">
        <v>44432</v>
      </c>
      <c r="F1564" s="2">
        <v>34</v>
      </c>
      <c r="G1564" t="s">
        <v>41</v>
      </c>
      <c r="H1564" t="s">
        <v>113</v>
      </c>
      <c r="I1564" t="s">
        <v>114</v>
      </c>
      <c r="J1564" t="s">
        <v>44</v>
      </c>
      <c r="K1564" t="s">
        <v>114</v>
      </c>
      <c r="L1564" t="s">
        <v>96</v>
      </c>
      <c r="M1564" t="s">
        <v>239</v>
      </c>
      <c r="N1564" t="s">
        <v>235</v>
      </c>
      <c r="O1564" t="s">
        <v>362</v>
      </c>
      <c r="P1564" t="s">
        <v>363</v>
      </c>
      <c r="Q1564">
        <v>101061446</v>
      </c>
      <c r="R1564" t="s">
        <v>939</v>
      </c>
      <c r="S1564" s="1">
        <v>44454</v>
      </c>
      <c r="T1564" t="s">
        <v>50</v>
      </c>
      <c r="U1564">
        <v>10095</v>
      </c>
      <c r="V1564">
        <v>10116</v>
      </c>
      <c r="W1564">
        <v>1</v>
      </c>
      <c r="X1564">
        <v>221080</v>
      </c>
      <c r="Y1564">
        <v>0</v>
      </c>
      <c r="Z1564" t="s">
        <v>51</v>
      </c>
      <c r="AC1564">
        <v>1441465</v>
      </c>
      <c r="AD1564">
        <v>0</v>
      </c>
      <c r="AE1564">
        <v>0</v>
      </c>
      <c r="AF1564" t="s">
        <v>52</v>
      </c>
      <c r="AH1564" t="s">
        <v>120</v>
      </c>
      <c r="AI1564" t="s">
        <v>54</v>
      </c>
      <c r="AK1564" t="s">
        <v>55</v>
      </c>
    </row>
    <row r="1565" spans="1:37" x14ac:dyDescent="0.25">
      <c r="A1565" t="s">
        <v>40</v>
      </c>
      <c r="B1565">
        <v>101060718</v>
      </c>
      <c r="C1565">
        <v>63225</v>
      </c>
      <c r="D1565">
        <v>62115</v>
      </c>
      <c r="E1565" s="1">
        <v>44432</v>
      </c>
      <c r="F1565" s="2">
        <v>34</v>
      </c>
      <c r="G1565" t="s">
        <v>41</v>
      </c>
      <c r="H1565" t="s">
        <v>518</v>
      </c>
      <c r="I1565" t="s">
        <v>127</v>
      </c>
      <c r="J1565" t="s">
        <v>44</v>
      </c>
      <c r="K1565" t="s">
        <v>323</v>
      </c>
      <c r="L1565" t="s">
        <v>324</v>
      </c>
      <c r="M1565" t="s">
        <v>114</v>
      </c>
      <c r="N1565" t="s">
        <v>96</v>
      </c>
      <c r="O1565" t="s">
        <v>378</v>
      </c>
      <c r="P1565" t="s">
        <v>379</v>
      </c>
      <c r="Q1565">
        <v>101061447</v>
      </c>
      <c r="R1565">
        <v>870</v>
      </c>
      <c r="S1565" s="1">
        <v>44435</v>
      </c>
      <c r="T1565" t="s">
        <v>50</v>
      </c>
      <c r="U1565">
        <v>34610</v>
      </c>
      <c r="V1565">
        <v>34690</v>
      </c>
      <c r="W1565">
        <v>1</v>
      </c>
      <c r="X1565">
        <v>332826</v>
      </c>
      <c r="Y1565">
        <v>0</v>
      </c>
      <c r="Z1565" t="s">
        <v>51</v>
      </c>
      <c r="AC1565">
        <v>2497112</v>
      </c>
      <c r="AD1565">
        <v>0</v>
      </c>
      <c r="AE1565">
        <v>0</v>
      </c>
      <c r="AF1565" t="s">
        <v>52</v>
      </c>
      <c r="AH1565" t="s">
        <v>644</v>
      </c>
      <c r="AI1565" t="s">
        <v>54</v>
      </c>
      <c r="AK1565" t="s">
        <v>55</v>
      </c>
    </row>
    <row r="1566" spans="1:37" x14ac:dyDescent="0.25">
      <c r="A1566" t="s">
        <v>40</v>
      </c>
      <c r="B1566">
        <v>101060719</v>
      </c>
      <c r="C1566">
        <v>63226</v>
      </c>
      <c r="D1566">
        <v>61932</v>
      </c>
      <c r="E1566" s="1">
        <v>44432</v>
      </c>
      <c r="F1566" s="2">
        <v>34</v>
      </c>
      <c r="G1566" t="s">
        <v>41</v>
      </c>
      <c r="H1566" t="s">
        <v>113</v>
      </c>
      <c r="I1566" t="s">
        <v>114</v>
      </c>
      <c r="J1566" t="s">
        <v>44</v>
      </c>
      <c r="K1566" t="s">
        <v>114</v>
      </c>
      <c r="L1566" t="s">
        <v>96</v>
      </c>
      <c r="M1566" t="s">
        <v>227</v>
      </c>
      <c r="N1566" t="s">
        <v>228</v>
      </c>
      <c r="O1566" t="s">
        <v>176</v>
      </c>
      <c r="P1566" t="s">
        <v>177</v>
      </c>
      <c r="Q1566">
        <v>101061448</v>
      </c>
      <c r="R1566" t="s">
        <v>940</v>
      </c>
      <c r="S1566" s="1">
        <v>44434</v>
      </c>
      <c r="T1566" t="s">
        <v>50</v>
      </c>
      <c r="U1566">
        <v>10038</v>
      </c>
      <c r="V1566">
        <v>10105</v>
      </c>
      <c r="W1566">
        <v>1</v>
      </c>
      <c r="X1566">
        <v>244373</v>
      </c>
      <c r="Y1566">
        <v>0</v>
      </c>
      <c r="Z1566" t="s">
        <v>51</v>
      </c>
      <c r="AC1566">
        <v>2007600</v>
      </c>
      <c r="AD1566">
        <v>0</v>
      </c>
      <c r="AE1566">
        <v>0</v>
      </c>
      <c r="AF1566" t="s">
        <v>52</v>
      </c>
      <c r="AH1566" t="s">
        <v>120</v>
      </c>
      <c r="AI1566" t="s">
        <v>54</v>
      </c>
      <c r="AK1566" t="s">
        <v>55</v>
      </c>
    </row>
    <row r="1567" spans="1:37" x14ac:dyDescent="0.25">
      <c r="A1567" t="s">
        <v>40</v>
      </c>
      <c r="B1567">
        <v>101060720</v>
      </c>
      <c r="C1567">
        <v>63227</v>
      </c>
      <c r="D1567">
        <v>62120</v>
      </c>
      <c r="E1567" s="1">
        <v>44432</v>
      </c>
      <c r="F1567" s="2">
        <v>34</v>
      </c>
      <c r="G1567" t="s">
        <v>41</v>
      </c>
      <c r="H1567" t="s">
        <v>113</v>
      </c>
      <c r="I1567" t="s">
        <v>114</v>
      </c>
      <c r="J1567" t="s">
        <v>44</v>
      </c>
      <c r="K1567" t="s">
        <v>114</v>
      </c>
      <c r="L1567" t="s">
        <v>96</v>
      </c>
      <c r="M1567" t="s">
        <v>328</v>
      </c>
      <c r="N1567" t="s">
        <v>329</v>
      </c>
      <c r="O1567" t="s">
        <v>240</v>
      </c>
      <c r="P1567" t="s">
        <v>241</v>
      </c>
      <c r="Q1567">
        <v>101061449</v>
      </c>
      <c r="R1567" t="s">
        <v>941</v>
      </c>
      <c r="S1567" s="1">
        <v>44435</v>
      </c>
      <c r="T1567" t="s">
        <v>50</v>
      </c>
      <c r="U1567">
        <v>10124</v>
      </c>
      <c r="V1567">
        <v>10124</v>
      </c>
      <c r="W1567">
        <v>1</v>
      </c>
      <c r="X1567">
        <v>221080</v>
      </c>
      <c r="Y1567">
        <v>0</v>
      </c>
      <c r="Z1567" t="s">
        <v>51</v>
      </c>
      <c r="AC1567">
        <v>1445606</v>
      </c>
      <c r="AD1567">
        <v>0</v>
      </c>
      <c r="AE1567">
        <v>0</v>
      </c>
      <c r="AF1567" t="s">
        <v>52</v>
      </c>
      <c r="AH1567" t="s">
        <v>120</v>
      </c>
      <c r="AI1567" t="s">
        <v>54</v>
      </c>
      <c r="AK1567" t="s">
        <v>55</v>
      </c>
    </row>
    <row r="1568" spans="1:37" x14ac:dyDescent="0.25">
      <c r="A1568" t="s">
        <v>40</v>
      </c>
      <c r="B1568">
        <v>101060721</v>
      </c>
      <c r="C1568">
        <v>63228</v>
      </c>
      <c r="D1568">
        <v>62293</v>
      </c>
      <c r="E1568" s="1">
        <v>44432</v>
      </c>
      <c r="F1568" s="2">
        <v>34</v>
      </c>
      <c r="G1568" t="s">
        <v>41</v>
      </c>
      <c r="H1568" t="s">
        <v>113</v>
      </c>
      <c r="I1568" t="s">
        <v>114</v>
      </c>
      <c r="J1568" t="s">
        <v>44</v>
      </c>
      <c r="K1568" t="s">
        <v>114</v>
      </c>
      <c r="L1568" t="s">
        <v>96</v>
      </c>
      <c r="M1568" t="s">
        <v>812</v>
      </c>
      <c r="N1568" t="s">
        <v>116</v>
      </c>
      <c r="O1568" t="s">
        <v>229</v>
      </c>
      <c r="P1568" t="s">
        <v>230</v>
      </c>
      <c r="Q1568">
        <v>101061450</v>
      </c>
      <c r="R1568" t="s">
        <v>942</v>
      </c>
      <c r="S1568" s="1">
        <v>44438</v>
      </c>
      <c r="T1568" t="s">
        <v>50</v>
      </c>
      <c r="U1568">
        <v>10139</v>
      </c>
      <c r="V1568">
        <v>10147</v>
      </c>
      <c r="W1568">
        <v>1</v>
      </c>
      <c r="X1568">
        <v>429712</v>
      </c>
      <c r="Y1568">
        <v>0</v>
      </c>
      <c r="Z1568" t="s">
        <v>51</v>
      </c>
      <c r="AC1568">
        <v>2027800</v>
      </c>
      <c r="AD1568">
        <v>0</v>
      </c>
      <c r="AE1568">
        <v>0</v>
      </c>
      <c r="AF1568" t="s">
        <v>52</v>
      </c>
      <c r="AH1568" t="s">
        <v>120</v>
      </c>
      <c r="AI1568" t="s">
        <v>54</v>
      </c>
      <c r="AK1568" t="s">
        <v>55</v>
      </c>
    </row>
    <row r="1569" spans="1:40" x14ac:dyDescent="0.25">
      <c r="A1569" t="s">
        <v>40</v>
      </c>
      <c r="B1569">
        <v>101060722</v>
      </c>
      <c r="C1569">
        <v>63229</v>
      </c>
      <c r="D1569">
        <v>62208</v>
      </c>
      <c r="E1569" s="1">
        <v>44432</v>
      </c>
      <c r="F1569" s="2">
        <v>34</v>
      </c>
      <c r="G1569" t="s">
        <v>41</v>
      </c>
      <c r="H1569" t="s">
        <v>42</v>
      </c>
      <c r="I1569" t="s">
        <v>127</v>
      </c>
      <c r="J1569" t="s">
        <v>44</v>
      </c>
      <c r="K1569" t="s">
        <v>87</v>
      </c>
      <c r="L1569" t="s">
        <v>88</v>
      </c>
      <c r="M1569" t="s">
        <v>129</v>
      </c>
      <c r="N1569" t="s">
        <v>96</v>
      </c>
      <c r="O1569" t="s">
        <v>347</v>
      </c>
      <c r="P1569" t="s">
        <v>348</v>
      </c>
      <c r="Q1569">
        <v>101061451</v>
      </c>
      <c r="R1569">
        <v>869</v>
      </c>
      <c r="S1569" s="1">
        <v>44436</v>
      </c>
      <c r="T1569" t="s">
        <v>50</v>
      </c>
      <c r="U1569">
        <v>34840</v>
      </c>
      <c r="V1569">
        <v>34810</v>
      </c>
      <c r="W1569">
        <v>1</v>
      </c>
      <c r="X1569">
        <v>10000</v>
      </c>
      <c r="Y1569">
        <v>70400</v>
      </c>
      <c r="Z1569" t="s">
        <v>51</v>
      </c>
      <c r="AC1569">
        <v>1232988</v>
      </c>
      <c r="AD1569">
        <v>0</v>
      </c>
      <c r="AE1569">
        <v>0</v>
      </c>
      <c r="AF1569" t="s">
        <v>80</v>
      </c>
      <c r="AH1569" t="s">
        <v>644</v>
      </c>
      <c r="AI1569" t="s">
        <v>54</v>
      </c>
      <c r="AK1569" t="s">
        <v>55</v>
      </c>
    </row>
    <row r="1570" spans="1:40" x14ac:dyDescent="0.25">
      <c r="A1570" t="s">
        <v>40</v>
      </c>
      <c r="B1570">
        <v>101060723</v>
      </c>
      <c r="C1570">
        <v>63230</v>
      </c>
      <c r="E1570" s="1">
        <v>44432</v>
      </c>
      <c r="F1570" s="2">
        <v>34</v>
      </c>
      <c r="G1570" t="s">
        <v>773</v>
      </c>
      <c r="H1570" t="s">
        <v>42</v>
      </c>
      <c r="I1570" t="s">
        <v>43</v>
      </c>
      <c r="J1570" t="s">
        <v>44</v>
      </c>
      <c r="K1570" t="s">
        <v>64</v>
      </c>
      <c r="L1570" t="s">
        <v>65</v>
      </c>
      <c r="M1570" t="s">
        <v>43</v>
      </c>
      <c r="N1570" t="s">
        <v>47</v>
      </c>
      <c r="O1570" t="s">
        <v>774</v>
      </c>
      <c r="P1570" t="s">
        <v>775</v>
      </c>
      <c r="Q1570">
        <v>101061452</v>
      </c>
      <c r="R1570">
        <v>7099</v>
      </c>
      <c r="S1570" s="1">
        <v>44434</v>
      </c>
      <c r="T1570" t="s">
        <v>136</v>
      </c>
      <c r="U1570">
        <v>35040</v>
      </c>
      <c r="V1570">
        <v>34940</v>
      </c>
      <c r="W1570">
        <v>1</v>
      </c>
      <c r="X1570">
        <v>0</v>
      </c>
      <c r="Y1570">
        <v>0</v>
      </c>
      <c r="AC1570">
        <v>1166297</v>
      </c>
      <c r="AD1570">
        <v>1000500</v>
      </c>
      <c r="AE1570">
        <v>-12760</v>
      </c>
      <c r="AH1570" t="s">
        <v>53</v>
      </c>
      <c r="AI1570" t="s">
        <v>54</v>
      </c>
      <c r="AK1570" t="s">
        <v>55</v>
      </c>
    </row>
    <row r="1571" spans="1:40" x14ac:dyDescent="0.25">
      <c r="A1571" t="s">
        <v>40</v>
      </c>
      <c r="B1571">
        <v>101060724</v>
      </c>
      <c r="C1571">
        <v>63231</v>
      </c>
      <c r="E1571" s="1">
        <v>44432</v>
      </c>
      <c r="F1571" s="2">
        <v>34</v>
      </c>
      <c r="G1571" t="s">
        <v>773</v>
      </c>
      <c r="H1571" t="s">
        <v>42</v>
      </c>
      <c r="I1571" t="s">
        <v>43</v>
      </c>
      <c r="J1571" t="s">
        <v>44</v>
      </c>
      <c r="K1571" t="s">
        <v>64</v>
      </c>
      <c r="L1571" t="s">
        <v>65</v>
      </c>
      <c r="M1571" t="s">
        <v>43</v>
      </c>
      <c r="N1571" t="s">
        <v>47</v>
      </c>
      <c r="O1571" t="s">
        <v>191</v>
      </c>
      <c r="P1571" t="s">
        <v>192</v>
      </c>
      <c r="Q1571">
        <v>101061453</v>
      </c>
      <c r="R1571">
        <v>6999</v>
      </c>
      <c r="S1571" s="1">
        <v>44439</v>
      </c>
      <c r="T1571" t="s">
        <v>185</v>
      </c>
      <c r="U1571">
        <v>35040</v>
      </c>
      <c r="V1571">
        <v>34900</v>
      </c>
      <c r="W1571">
        <v>1</v>
      </c>
      <c r="X1571">
        <v>0</v>
      </c>
      <c r="Y1571">
        <v>0</v>
      </c>
      <c r="AC1571">
        <v>1164962</v>
      </c>
      <c r="AD1571">
        <v>1000500</v>
      </c>
      <c r="AE1571">
        <v>-11600</v>
      </c>
      <c r="AH1571" t="s">
        <v>53</v>
      </c>
      <c r="AI1571" t="s">
        <v>54</v>
      </c>
      <c r="AK1571" t="s">
        <v>55</v>
      </c>
    </row>
    <row r="1572" spans="1:40" x14ac:dyDescent="0.25">
      <c r="A1572" t="s">
        <v>40</v>
      </c>
      <c r="B1572">
        <v>101060725</v>
      </c>
      <c r="C1572">
        <v>63232</v>
      </c>
      <c r="E1572" s="1">
        <v>44432</v>
      </c>
      <c r="F1572" s="2">
        <v>34</v>
      </c>
      <c r="G1572" t="s">
        <v>893</v>
      </c>
      <c r="H1572" t="s">
        <v>552</v>
      </c>
      <c r="I1572" t="s">
        <v>553</v>
      </c>
      <c r="J1572" t="s">
        <v>44</v>
      </c>
      <c r="K1572" t="s">
        <v>661</v>
      </c>
      <c r="L1572" t="s">
        <v>96</v>
      </c>
      <c r="M1572" t="s">
        <v>661</v>
      </c>
      <c r="N1572" t="s">
        <v>96</v>
      </c>
      <c r="O1572" t="s">
        <v>943</v>
      </c>
      <c r="P1572" t="s">
        <v>944</v>
      </c>
      <c r="Q1572">
        <v>101061454</v>
      </c>
      <c r="R1572">
        <v>0</v>
      </c>
      <c r="S1572" s="1">
        <v>44448</v>
      </c>
      <c r="T1572" t="s">
        <v>136</v>
      </c>
      <c r="U1572">
        <v>0</v>
      </c>
      <c r="V1572">
        <v>0</v>
      </c>
      <c r="W1572">
        <v>1</v>
      </c>
      <c r="X1572">
        <v>0</v>
      </c>
      <c r="Y1572">
        <v>0</v>
      </c>
      <c r="AC1572">
        <v>915254</v>
      </c>
      <c r="AD1572">
        <v>550800</v>
      </c>
      <c r="AE1572">
        <v>0</v>
      </c>
      <c r="AH1572" t="s">
        <v>560</v>
      </c>
      <c r="AI1572" t="s">
        <v>54</v>
      </c>
      <c r="AK1572" t="s">
        <v>55</v>
      </c>
    </row>
    <row r="1573" spans="1:40" x14ac:dyDescent="0.25">
      <c r="A1573" t="s">
        <v>40</v>
      </c>
      <c r="B1573">
        <v>101060726</v>
      </c>
      <c r="C1573">
        <v>63233</v>
      </c>
      <c r="E1573" s="1">
        <v>44432</v>
      </c>
      <c r="F1573" s="2">
        <v>34</v>
      </c>
      <c r="G1573" t="s">
        <v>893</v>
      </c>
      <c r="H1573" t="s">
        <v>552</v>
      </c>
      <c r="I1573" t="s">
        <v>553</v>
      </c>
      <c r="J1573" t="s">
        <v>44</v>
      </c>
      <c r="K1573" t="s">
        <v>661</v>
      </c>
      <c r="L1573" t="s">
        <v>96</v>
      </c>
      <c r="M1573" t="s">
        <v>661</v>
      </c>
      <c r="N1573" t="s">
        <v>96</v>
      </c>
      <c r="O1573" t="s">
        <v>943</v>
      </c>
      <c r="P1573" t="s">
        <v>944</v>
      </c>
      <c r="Q1573">
        <v>101061455</v>
      </c>
      <c r="R1573">
        <v>0</v>
      </c>
      <c r="S1573" s="1">
        <v>44448</v>
      </c>
      <c r="T1573" t="s">
        <v>136</v>
      </c>
      <c r="U1573">
        <v>0</v>
      </c>
      <c r="V1573">
        <v>0</v>
      </c>
      <c r="W1573">
        <v>1</v>
      </c>
      <c r="X1573">
        <v>0</v>
      </c>
      <c r="Y1573">
        <v>0</v>
      </c>
      <c r="AC1573">
        <v>915254</v>
      </c>
      <c r="AD1573">
        <v>550800</v>
      </c>
      <c r="AE1573">
        <v>0</v>
      </c>
      <c r="AH1573" t="s">
        <v>560</v>
      </c>
      <c r="AI1573" t="s">
        <v>54</v>
      </c>
      <c r="AK1573" t="s">
        <v>55</v>
      </c>
    </row>
    <row r="1574" spans="1:40" x14ac:dyDescent="0.25">
      <c r="A1574" t="s">
        <v>40</v>
      </c>
      <c r="B1574">
        <v>101060727</v>
      </c>
      <c r="C1574">
        <v>63234</v>
      </c>
      <c r="E1574" s="1">
        <v>44432</v>
      </c>
      <c r="F1574" s="2">
        <v>34</v>
      </c>
      <c r="G1574" t="s">
        <v>893</v>
      </c>
      <c r="H1574" t="s">
        <v>552</v>
      </c>
      <c r="I1574" t="s">
        <v>553</v>
      </c>
      <c r="J1574" t="s">
        <v>44</v>
      </c>
      <c r="K1574" t="s">
        <v>661</v>
      </c>
      <c r="L1574" t="s">
        <v>96</v>
      </c>
      <c r="M1574" t="s">
        <v>661</v>
      </c>
      <c r="N1574" t="s">
        <v>96</v>
      </c>
      <c r="O1574" t="s">
        <v>943</v>
      </c>
      <c r="P1574" t="s">
        <v>944</v>
      </c>
      <c r="Q1574">
        <v>101061456</v>
      </c>
      <c r="R1574">
        <v>0</v>
      </c>
      <c r="S1574" s="1">
        <v>44448</v>
      </c>
      <c r="T1574" t="s">
        <v>136</v>
      </c>
      <c r="U1574">
        <v>0</v>
      </c>
      <c r="V1574">
        <v>0</v>
      </c>
      <c r="W1574">
        <v>1</v>
      </c>
      <c r="X1574">
        <v>0</v>
      </c>
      <c r="Y1574">
        <v>0</v>
      </c>
      <c r="AC1574">
        <v>915254</v>
      </c>
      <c r="AD1574">
        <v>550800</v>
      </c>
      <c r="AE1574">
        <v>0</v>
      </c>
      <c r="AH1574" t="s">
        <v>560</v>
      </c>
      <c r="AI1574" t="s">
        <v>54</v>
      </c>
      <c r="AK1574" t="s">
        <v>55</v>
      </c>
    </row>
    <row r="1575" spans="1:40" x14ac:dyDescent="0.25">
      <c r="A1575" t="s">
        <v>40</v>
      </c>
      <c r="B1575">
        <v>101060728</v>
      </c>
      <c r="C1575">
        <v>63235</v>
      </c>
      <c r="D1575">
        <v>62232</v>
      </c>
      <c r="E1575" s="1">
        <v>44432</v>
      </c>
      <c r="F1575" s="2">
        <v>34</v>
      </c>
      <c r="G1575" t="s">
        <v>41</v>
      </c>
      <c r="H1575" t="s">
        <v>113</v>
      </c>
      <c r="I1575" t="s">
        <v>114</v>
      </c>
      <c r="J1575" t="s">
        <v>44</v>
      </c>
      <c r="K1575" t="s">
        <v>114</v>
      </c>
      <c r="L1575" t="s">
        <v>96</v>
      </c>
      <c r="M1575" t="s">
        <v>248</v>
      </c>
      <c r="N1575" t="s">
        <v>399</v>
      </c>
      <c r="O1575" t="s">
        <v>254</v>
      </c>
      <c r="P1575" t="s">
        <v>255</v>
      </c>
      <c r="Q1575">
        <v>101061457</v>
      </c>
      <c r="R1575" t="s">
        <v>945</v>
      </c>
      <c r="S1575" s="1">
        <v>44438</v>
      </c>
      <c r="T1575" t="s">
        <v>50</v>
      </c>
      <c r="U1575">
        <v>10156</v>
      </c>
      <c r="V1575">
        <v>10156</v>
      </c>
      <c r="W1575">
        <v>1</v>
      </c>
      <c r="X1575">
        <v>442664</v>
      </c>
      <c r="Y1575">
        <v>0</v>
      </c>
      <c r="Z1575" t="s">
        <v>51</v>
      </c>
      <c r="AC1575">
        <v>3360722</v>
      </c>
      <c r="AD1575">
        <v>0</v>
      </c>
      <c r="AE1575">
        <v>0</v>
      </c>
      <c r="AF1575" t="s">
        <v>52</v>
      </c>
      <c r="AH1575" t="s">
        <v>120</v>
      </c>
      <c r="AI1575" t="s">
        <v>54</v>
      </c>
      <c r="AK1575" t="s">
        <v>55</v>
      </c>
    </row>
    <row r="1576" spans="1:40" x14ac:dyDescent="0.25">
      <c r="A1576" t="s">
        <v>40</v>
      </c>
      <c r="B1576">
        <v>101060729</v>
      </c>
      <c r="C1576">
        <v>63236</v>
      </c>
      <c r="D1576">
        <v>62490</v>
      </c>
      <c r="E1576" s="1">
        <v>44432</v>
      </c>
      <c r="F1576" s="2">
        <v>34</v>
      </c>
      <c r="G1576" t="s">
        <v>41</v>
      </c>
      <c r="H1576" t="s">
        <v>113</v>
      </c>
      <c r="I1576" t="s">
        <v>114</v>
      </c>
      <c r="J1576" t="s">
        <v>44</v>
      </c>
      <c r="K1576" t="s">
        <v>114</v>
      </c>
      <c r="L1576" t="s">
        <v>96</v>
      </c>
      <c r="M1576" t="s">
        <v>328</v>
      </c>
      <c r="N1576" t="s">
        <v>116</v>
      </c>
      <c r="O1576" t="s">
        <v>339</v>
      </c>
      <c r="P1576" t="s">
        <v>340</v>
      </c>
      <c r="Q1576">
        <v>101061458</v>
      </c>
      <c r="R1576" t="s">
        <v>946</v>
      </c>
      <c r="S1576" s="1">
        <v>44441</v>
      </c>
      <c r="T1576" t="s">
        <v>50</v>
      </c>
      <c r="U1576">
        <v>10136</v>
      </c>
      <c r="V1576">
        <v>10136</v>
      </c>
      <c r="W1576">
        <v>1</v>
      </c>
      <c r="X1576">
        <v>429712</v>
      </c>
      <c r="Y1576">
        <v>134000</v>
      </c>
      <c r="Z1576" t="s">
        <v>51</v>
      </c>
      <c r="AC1576">
        <v>2027200</v>
      </c>
      <c r="AD1576">
        <v>0</v>
      </c>
      <c r="AE1576">
        <v>0</v>
      </c>
      <c r="AF1576" t="s">
        <v>80</v>
      </c>
      <c r="AH1576" t="s">
        <v>120</v>
      </c>
      <c r="AI1576" t="s">
        <v>54</v>
      </c>
      <c r="AK1576" t="s">
        <v>55</v>
      </c>
      <c r="AN1576" t="s">
        <v>947</v>
      </c>
    </row>
    <row r="1577" spans="1:40" x14ac:dyDescent="0.25">
      <c r="A1577" t="s">
        <v>40</v>
      </c>
      <c r="B1577">
        <v>101060730</v>
      </c>
      <c r="C1577">
        <v>63237</v>
      </c>
      <c r="D1577">
        <v>62237</v>
      </c>
      <c r="E1577" s="1">
        <v>44432</v>
      </c>
      <c r="F1577" s="2">
        <v>34</v>
      </c>
      <c r="G1577" t="s">
        <v>41</v>
      </c>
      <c r="H1577" t="s">
        <v>113</v>
      </c>
      <c r="I1577" t="s">
        <v>114</v>
      </c>
      <c r="J1577" t="s">
        <v>44</v>
      </c>
      <c r="K1577" t="s">
        <v>114</v>
      </c>
      <c r="L1577" t="s">
        <v>96</v>
      </c>
      <c r="M1577" t="s">
        <v>328</v>
      </c>
      <c r="N1577" t="s">
        <v>329</v>
      </c>
      <c r="O1577" t="s">
        <v>178</v>
      </c>
      <c r="P1577" t="s">
        <v>179</v>
      </c>
      <c r="Q1577">
        <v>101061459</v>
      </c>
      <c r="R1577" t="s">
        <v>948</v>
      </c>
      <c r="S1577" s="1">
        <v>44438</v>
      </c>
      <c r="T1577" t="s">
        <v>50</v>
      </c>
      <c r="U1577">
        <v>10141</v>
      </c>
      <c r="V1577">
        <v>10141</v>
      </c>
      <c r="W1577">
        <v>1</v>
      </c>
      <c r="X1577">
        <v>221080</v>
      </c>
      <c r="Y1577">
        <v>0</v>
      </c>
      <c r="Z1577" t="s">
        <v>51</v>
      </c>
      <c r="AC1577">
        <v>1448033</v>
      </c>
      <c r="AD1577">
        <v>0</v>
      </c>
      <c r="AE1577">
        <v>0</v>
      </c>
      <c r="AF1577" t="s">
        <v>52</v>
      </c>
      <c r="AH1577" t="s">
        <v>120</v>
      </c>
      <c r="AI1577" t="s">
        <v>54</v>
      </c>
      <c r="AK1577" t="s">
        <v>55</v>
      </c>
    </row>
    <row r="1578" spans="1:40" x14ac:dyDescent="0.25">
      <c r="A1578" t="s">
        <v>40</v>
      </c>
      <c r="B1578">
        <v>101060731</v>
      </c>
      <c r="C1578">
        <v>63238</v>
      </c>
      <c r="D1578">
        <v>62351</v>
      </c>
      <c r="E1578" s="1">
        <v>44432</v>
      </c>
      <c r="F1578" s="2">
        <v>34</v>
      </c>
      <c r="G1578" t="s">
        <v>41</v>
      </c>
      <c r="H1578" t="s">
        <v>113</v>
      </c>
      <c r="I1578" t="s">
        <v>114</v>
      </c>
      <c r="J1578" t="s">
        <v>44</v>
      </c>
      <c r="K1578" t="s">
        <v>114</v>
      </c>
      <c r="L1578" t="s">
        <v>96</v>
      </c>
      <c r="M1578" t="s">
        <v>248</v>
      </c>
      <c r="N1578" t="s">
        <v>492</v>
      </c>
      <c r="O1578" t="s">
        <v>402</v>
      </c>
      <c r="P1578" t="s">
        <v>949</v>
      </c>
      <c r="Q1578">
        <v>101061460</v>
      </c>
      <c r="R1578" t="s">
        <v>950</v>
      </c>
      <c r="S1578" s="1">
        <v>44439</v>
      </c>
      <c r="T1578" t="s">
        <v>50</v>
      </c>
      <c r="U1578">
        <v>10143</v>
      </c>
      <c r="V1578">
        <v>10143</v>
      </c>
      <c r="W1578">
        <v>1</v>
      </c>
      <c r="X1578">
        <v>458326</v>
      </c>
      <c r="Y1578">
        <v>0</v>
      </c>
      <c r="Z1578" t="s">
        <v>51</v>
      </c>
      <c r="AC1578">
        <v>3677345</v>
      </c>
      <c r="AD1578">
        <v>0</v>
      </c>
      <c r="AE1578">
        <v>0</v>
      </c>
      <c r="AF1578" t="s">
        <v>52</v>
      </c>
      <c r="AH1578" t="s">
        <v>120</v>
      </c>
      <c r="AI1578" t="s">
        <v>54</v>
      </c>
      <c r="AK1578" t="s">
        <v>55</v>
      </c>
    </row>
    <row r="1579" spans="1:40" x14ac:dyDescent="0.25">
      <c r="A1579" t="s">
        <v>40</v>
      </c>
      <c r="B1579">
        <v>101060732</v>
      </c>
      <c r="C1579">
        <v>63239</v>
      </c>
      <c r="D1579">
        <v>62397</v>
      </c>
      <c r="E1579" s="1">
        <v>44432</v>
      </c>
      <c r="F1579" s="2">
        <v>34</v>
      </c>
      <c r="G1579" t="s">
        <v>41</v>
      </c>
      <c r="H1579" t="s">
        <v>376</v>
      </c>
      <c r="I1579" t="s">
        <v>40</v>
      </c>
      <c r="J1579" t="s">
        <v>44</v>
      </c>
      <c r="K1579" t="s">
        <v>40</v>
      </c>
      <c r="L1579" t="s">
        <v>76</v>
      </c>
      <c r="M1579" t="s">
        <v>40</v>
      </c>
      <c r="N1579" t="s">
        <v>96</v>
      </c>
      <c r="O1579" t="s">
        <v>686</v>
      </c>
      <c r="P1579" t="s">
        <v>303</v>
      </c>
      <c r="Q1579">
        <v>101061461</v>
      </c>
      <c r="R1579">
        <v>0</v>
      </c>
      <c r="S1579" s="1">
        <v>44440</v>
      </c>
      <c r="T1579" t="s">
        <v>50</v>
      </c>
      <c r="U1579">
        <v>1</v>
      </c>
      <c r="V1579">
        <v>1</v>
      </c>
      <c r="W1579">
        <v>1</v>
      </c>
      <c r="X1579">
        <v>222486</v>
      </c>
      <c r="Y1579">
        <v>0</v>
      </c>
      <c r="Z1579" t="s">
        <v>51</v>
      </c>
      <c r="AC1579">
        <v>0</v>
      </c>
      <c r="AD1579">
        <v>0</v>
      </c>
      <c r="AE1579">
        <v>0</v>
      </c>
      <c r="AF1579" t="s">
        <v>52</v>
      </c>
      <c r="AH1579" t="s">
        <v>91</v>
      </c>
      <c r="AI1579" t="s">
        <v>82</v>
      </c>
      <c r="AK1579" t="s">
        <v>55</v>
      </c>
    </row>
    <row r="1580" spans="1:40" x14ac:dyDescent="0.25">
      <c r="A1580" t="s">
        <v>40</v>
      </c>
      <c r="B1580">
        <v>101060733</v>
      </c>
      <c r="C1580">
        <v>63240</v>
      </c>
      <c r="E1580" s="1">
        <v>44432</v>
      </c>
      <c r="F1580" s="2">
        <v>34</v>
      </c>
      <c r="G1580" t="s">
        <v>893</v>
      </c>
      <c r="H1580" t="s">
        <v>552</v>
      </c>
      <c r="I1580" t="s">
        <v>553</v>
      </c>
      <c r="J1580" t="s">
        <v>44</v>
      </c>
      <c r="K1580" t="s">
        <v>661</v>
      </c>
      <c r="L1580" t="s">
        <v>96</v>
      </c>
      <c r="M1580" t="s">
        <v>661</v>
      </c>
      <c r="N1580" t="s">
        <v>96</v>
      </c>
      <c r="O1580" t="s">
        <v>951</v>
      </c>
      <c r="P1580" t="s">
        <v>952</v>
      </c>
      <c r="Q1580">
        <v>101061462</v>
      </c>
      <c r="R1580">
        <v>0</v>
      </c>
      <c r="S1580" s="1">
        <v>44448</v>
      </c>
      <c r="T1580" t="s">
        <v>953</v>
      </c>
      <c r="U1580">
        <v>0</v>
      </c>
      <c r="V1580">
        <v>0</v>
      </c>
      <c r="W1580">
        <v>1</v>
      </c>
      <c r="X1580">
        <v>0</v>
      </c>
      <c r="Y1580">
        <v>0</v>
      </c>
      <c r="AC1580">
        <v>915254</v>
      </c>
      <c r="AD1580">
        <v>550800</v>
      </c>
      <c r="AE1580">
        <v>0</v>
      </c>
      <c r="AH1580" t="s">
        <v>560</v>
      </c>
      <c r="AI1580" t="s">
        <v>54</v>
      </c>
      <c r="AK1580" t="s">
        <v>55</v>
      </c>
    </row>
    <row r="1581" spans="1:40" x14ac:dyDescent="0.25">
      <c r="A1581" t="s">
        <v>40</v>
      </c>
      <c r="B1581">
        <v>101060734</v>
      </c>
      <c r="C1581">
        <v>63241</v>
      </c>
      <c r="E1581" s="1">
        <v>44432</v>
      </c>
      <c r="F1581" s="2">
        <v>34</v>
      </c>
      <c r="G1581" t="s">
        <v>893</v>
      </c>
      <c r="H1581" t="s">
        <v>552</v>
      </c>
      <c r="I1581" t="s">
        <v>553</v>
      </c>
      <c r="J1581" t="s">
        <v>44</v>
      </c>
      <c r="K1581" t="s">
        <v>661</v>
      </c>
      <c r="L1581" t="s">
        <v>96</v>
      </c>
      <c r="M1581" t="s">
        <v>661</v>
      </c>
      <c r="N1581" t="s">
        <v>96</v>
      </c>
      <c r="O1581" t="s">
        <v>951</v>
      </c>
      <c r="P1581" t="s">
        <v>952</v>
      </c>
      <c r="Q1581">
        <v>101061463</v>
      </c>
      <c r="R1581">
        <v>0</v>
      </c>
      <c r="S1581" s="1">
        <v>44448</v>
      </c>
      <c r="T1581" t="s">
        <v>953</v>
      </c>
      <c r="U1581">
        <v>0</v>
      </c>
      <c r="V1581">
        <v>0</v>
      </c>
      <c r="W1581">
        <v>1</v>
      </c>
      <c r="X1581">
        <v>0</v>
      </c>
      <c r="Y1581">
        <v>0</v>
      </c>
      <c r="AC1581">
        <v>915254</v>
      </c>
      <c r="AD1581">
        <v>550800</v>
      </c>
      <c r="AE1581">
        <v>0</v>
      </c>
      <c r="AH1581" t="s">
        <v>560</v>
      </c>
      <c r="AI1581" t="s">
        <v>54</v>
      </c>
      <c r="AK1581" t="s">
        <v>55</v>
      </c>
    </row>
    <row r="1582" spans="1:40" x14ac:dyDescent="0.25">
      <c r="A1582" t="s">
        <v>40</v>
      </c>
      <c r="B1582">
        <v>101060735</v>
      </c>
      <c r="C1582">
        <v>63242</v>
      </c>
      <c r="E1582" s="1">
        <v>44432</v>
      </c>
      <c r="F1582" s="2">
        <v>34</v>
      </c>
      <c r="G1582" t="s">
        <v>893</v>
      </c>
      <c r="H1582" t="s">
        <v>552</v>
      </c>
      <c r="I1582" t="s">
        <v>553</v>
      </c>
      <c r="J1582" t="s">
        <v>44</v>
      </c>
      <c r="K1582" t="s">
        <v>661</v>
      </c>
      <c r="L1582" t="s">
        <v>96</v>
      </c>
      <c r="M1582" t="s">
        <v>661</v>
      </c>
      <c r="N1582" t="s">
        <v>96</v>
      </c>
      <c r="O1582" t="s">
        <v>951</v>
      </c>
      <c r="P1582" t="s">
        <v>952</v>
      </c>
      <c r="Q1582">
        <v>101061464</v>
      </c>
      <c r="R1582">
        <v>0</v>
      </c>
      <c r="S1582" s="1">
        <v>44448</v>
      </c>
      <c r="T1582" t="s">
        <v>953</v>
      </c>
      <c r="U1582">
        <v>0</v>
      </c>
      <c r="V1582">
        <v>0</v>
      </c>
      <c r="W1582">
        <v>1</v>
      </c>
      <c r="X1582">
        <v>0</v>
      </c>
      <c r="Y1582">
        <v>0</v>
      </c>
      <c r="AC1582">
        <v>915254</v>
      </c>
      <c r="AD1582">
        <v>550800</v>
      </c>
      <c r="AE1582">
        <v>0</v>
      </c>
      <c r="AH1582" t="s">
        <v>560</v>
      </c>
      <c r="AI1582" t="s">
        <v>54</v>
      </c>
      <c r="AK1582" t="s">
        <v>55</v>
      </c>
    </row>
    <row r="1583" spans="1:40" x14ac:dyDescent="0.25">
      <c r="A1583" t="s">
        <v>40</v>
      </c>
      <c r="B1583">
        <v>101060736</v>
      </c>
      <c r="C1583">
        <v>63243</v>
      </c>
      <c r="D1583">
        <v>62438</v>
      </c>
      <c r="E1583" s="1">
        <v>44433</v>
      </c>
      <c r="F1583" s="2">
        <v>34</v>
      </c>
      <c r="G1583" t="s">
        <v>41</v>
      </c>
      <c r="H1583" t="s">
        <v>278</v>
      </c>
      <c r="I1583" t="s">
        <v>127</v>
      </c>
      <c r="J1583" t="s">
        <v>44</v>
      </c>
      <c r="K1583" t="s">
        <v>129</v>
      </c>
      <c r="L1583" t="s">
        <v>96</v>
      </c>
      <c r="M1583" t="s">
        <v>87</v>
      </c>
      <c r="N1583" t="s">
        <v>88</v>
      </c>
      <c r="O1583" t="s">
        <v>187</v>
      </c>
      <c r="P1583" t="s">
        <v>188</v>
      </c>
      <c r="Q1583">
        <v>101061465</v>
      </c>
      <c r="R1583">
        <v>88039</v>
      </c>
      <c r="S1583" s="1">
        <v>44441</v>
      </c>
      <c r="T1583" t="s">
        <v>50</v>
      </c>
      <c r="U1583">
        <v>23600</v>
      </c>
      <c r="V1583">
        <v>23600</v>
      </c>
      <c r="W1583">
        <v>1</v>
      </c>
      <c r="X1583">
        <v>128713</v>
      </c>
      <c r="Y1583">
        <v>0</v>
      </c>
      <c r="Z1583" t="s">
        <v>51</v>
      </c>
      <c r="AC1583">
        <v>928469</v>
      </c>
      <c r="AD1583">
        <v>0</v>
      </c>
      <c r="AE1583">
        <v>0</v>
      </c>
      <c r="AF1583" t="s">
        <v>52</v>
      </c>
      <c r="AH1583" t="s">
        <v>91</v>
      </c>
      <c r="AI1583" t="s">
        <v>54</v>
      </c>
      <c r="AK1583" t="s">
        <v>55</v>
      </c>
    </row>
    <row r="1584" spans="1:40" x14ac:dyDescent="0.25">
      <c r="A1584" t="s">
        <v>40</v>
      </c>
      <c r="B1584">
        <v>101060737</v>
      </c>
      <c r="C1584">
        <v>63244</v>
      </c>
      <c r="D1584">
        <v>62416</v>
      </c>
      <c r="E1584" s="1">
        <v>44433</v>
      </c>
      <c r="F1584" s="2">
        <v>34</v>
      </c>
      <c r="G1584" t="s">
        <v>41</v>
      </c>
      <c r="H1584" t="s">
        <v>92</v>
      </c>
      <c r="I1584" t="s">
        <v>93</v>
      </c>
      <c r="J1584" t="s">
        <v>44</v>
      </c>
      <c r="K1584" t="s">
        <v>397</v>
      </c>
      <c r="L1584" t="s">
        <v>398</v>
      </c>
      <c r="M1584" t="s">
        <v>93</v>
      </c>
      <c r="N1584" t="s">
        <v>96</v>
      </c>
      <c r="O1584" t="s">
        <v>97</v>
      </c>
      <c r="P1584" t="s">
        <v>98</v>
      </c>
      <c r="Q1584">
        <v>101061466</v>
      </c>
      <c r="R1584">
        <v>11688</v>
      </c>
      <c r="S1584" s="1">
        <v>44440</v>
      </c>
      <c r="T1584" t="s">
        <v>50</v>
      </c>
      <c r="U1584">
        <v>21980</v>
      </c>
      <c r="V1584">
        <v>21990</v>
      </c>
      <c r="W1584">
        <v>1</v>
      </c>
      <c r="X1584">
        <v>466057</v>
      </c>
      <c r="Y1584">
        <v>96000</v>
      </c>
      <c r="Z1584" t="s">
        <v>51</v>
      </c>
      <c r="AC1584">
        <v>1318800</v>
      </c>
      <c r="AD1584">
        <v>0</v>
      </c>
      <c r="AE1584">
        <v>0</v>
      </c>
      <c r="AF1584" t="s">
        <v>80</v>
      </c>
      <c r="AH1584" t="s">
        <v>91</v>
      </c>
      <c r="AI1584" t="s">
        <v>54</v>
      </c>
      <c r="AK1584" t="s">
        <v>55</v>
      </c>
    </row>
    <row r="1585" spans="1:37" x14ac:dyDescent="0.25">
      <c r="A1585" t="s">
        <v>40</v>
      </c>
      <c r="B1585">
        <v>101060738</v>
      </c>
      <c r="C1585">
        <v>63245</v>
      </c>
      <c r="D1585">
        <v>62203</v>
      </c>
      <c r="E1585" s="1">
        <v>44433</v>
      </c>
      <c r="F1585" s="2">
        <v>34</v>
      </c>
      <c r="G1585" t="s">
        <v>41</v>
      </c>
      <c r="H1585" t="s">
        <v>42</v>
      </c>
      <c r="I1585" t="s">
        <v>127</v>
      </c>
      <c r="J1585" t="s">
        <v>44</v>
      </c>
      <c r="K1585" t="s">
        <v>621</v>
      </c>
      <c r="L1585" t="s">
        <v>310</v>
      </c>
      <c r="M1585" t="s">
        <v>137</v>
      </c>
      <c r="N1585" t="s">
        <v>96</v>
      </c>
      <c r="O1585" t="s">
        <v>304</v>
      </c>
      <c r="P1585" t="s">
        <v>305</v>
      </c>
      <c r="Q1585">
        <v>101061467</v>
      </c>
      <c r="R1585">
        <v>2905</v>
      </c>
      <c r="S1585" s="1">
        <v>44436</v>
      </c>
      <c r="T1585" t="s">
        <v>50</v>
      </c>
      <c r="U1585">
        <v>34980</v>
      </c>
      <c r="V1585">
        <v>35000</v>
      </c>
      <c r="W1585">
        <v>1</v>
      </c>
      <c r="X1585">
        <v>10000</v>
      </c>
      <c r="Y1585">
        <v>70400</v>
      </c>
      <c r="Z1585" t="s">
        <v>51</v>
      </c>
      <c r="AC1585">
        <v>1347779</v>
      </c>
      <c r="AD1585">
        <v>0</v>
      </c>
      <c r="AE1585">
        <v>0</v>
      </c>
      <c r="AF1585" t="s">
        <v>80</v>
      </c>
      <c r="AH1585" t="s">
        <v>132</v>
      </c>
      <c r="AI1585" t="s">
        <v>54</v>
      </c>
      <c r="AK1585" t="s">
        <v>55</v>
      </c>
    </row>
    <row r="1586" spans="1:37" x14ac:dyDescent="0.25">
      <c r="A1586" t="s">
        <v>40</v>
      </c>
      <c r="B1586">
        <v>101060739</v>
      </c>
      <c r="C1586">
        <v>63246</v>
      </c>
      <c r="D1586">
        <v>62161</v>
      </c>
      <c r="E1586" s="1">
        <v>44433</v>
      </c>
      <c r="F1586" s="2">
        <v>34</v>
      </c>
      <c r="G1586" t="s">
        <v>41</v>
      </c>
      <c r="H1586" t="s">
        <v>42</v>
      </c>
      <c r="I1586" t="s">
        <v>127</v>
      </c>
      <c r="J1586" t="s">
        <v>44</v>
      </c>
      <c r="K1586" t="s">
        <v>621</v>
      </c>
      <c r="L1586" t="s">
        <v>310</v>
      </c>
      <c r="M1586" t="s">
        <v>137</v>
      </c>
      <c r="N1586" t="s">
        <v>96</v>
      </c>
      <c r="O1586" t="s">
        <v>201</v>
      </c>
      <c r="P1586" t="s">
        <v>202</v>
      </c>
      <c r="Q1586">
        <v>101061468</v>
      </c>
      <c r="R1586">
        <v>2906</v>
      </c>
      <c r="S1586" s="1">
        <v>44435</v>
      </c>
      <c r="T1586" t="s">
        <v>50</v>
      </c>
      <c r="U1586">
        <v>34930</v>
      </c>
      <c r="V1586">
        <v>34970</v>
      </c>
      <c r="W1586">
        <v>1</v>
      </c>
      <c r="X1586">
        <v>10000</v>
      </c>
      <c r="Y1586">
        <v>70400</v>
      </c>
      <c r="Z1586" t="s">
        <v>51</v>
      </c>
      <c r="AC1586">
        <v>1345853</v>
      </c>
      <c r="AD1586">
        <v>0</v>
      </c>
      <c r="AE1586">
        <v>0</v>
      </c>
      <c r="AF1586" t="s">
        <v>80</v>
      </c>
      <c r="AH1586" t="s">
        <v>132</v>
      </c>
      <c r="AI1586" t="s">
        <v>54</v>
      </c>
      <c r="AK1586" t="s">
        <v>55</v>
      </c>
    </row>
    <row r="1587" spans="1:37" x14ac:dyDescent="0.25">
      <c r="A1587" t="s">
        <v>40</v>
      </c>
      <c r="B1587">
        <v>101060740</v>
      </c>
      <c r="C1587">
        <v>63247</v>
      </c>
      <c r="D1587">
        <v>62464</v>
      </c>
      <c r="E1587" s="1">
        <v>44433</v>
      </c>
      <c r="F1587" s="2">
        <v>34</v>
      </c>
      <c r="G1587" t="s">
        <v>41</v>
      </c>
      <c r="H1587" t="s">
        <v>42</v>
      </c>
      <c r="I1587" t="s">
        <v>127</v>
      </c>
      <c r="J1587" t="s">
        <v>44</v>
      </c>
      <c r="K1587" t="s">
        <v>87</v>
      </c>
      <c r="L1587" t="s">
        <v>88</v>
      </c>
      <c r="M1587" t="s">
        <v>129</v>
      </c>
      <c r="N1587" t="s">
        <v>96</v>
      </c>
      <c r="O1587" t="s">
        <v>282</v>
      </c>
      <c r="P1587" t="s">
        <v>508</v>
      </c>
      <c r="Q1587">
        <v>101061469</v>
      </c>
      <c r="R1587">
        <v>855</v>
      </c>
      <c r="S1587" s="1">
        <v>44441</v>
      </c>
      <c r="T1587" t="s">
        <v>50</v>
      </c>
      <c r="U1587">
        <v>34080</v>
      </c>
      <c r="V1587">
        <v>34060</v>
      </c>
      <c r="W1587">
        <v>1</v>
      </c>
      <c r="X1587">
        <v>10000</v>
      </c>
      <c r="Y1587">
        <v>70400</v>
      </c>
      <c r="Z1587" t="s">
        <v>51</v>
      </c>
      <c r="AC1587">
        <v>1206091</v>
      </c>
      <c r="AD1587">
        <v>0</v>
      </c>
      <c r="AE1587">
        <v>0</v>
      </c>
      <c r="AF1587" t="s">
        <v>80</v>
      </c>
      <c r="AH1587" t="s">
        <v>132</v>
      </c>
      <c r="AI1587" t="s">
        <v>54</v>
      </c>
      <c r="AK1587" t="s">
        <v>55</v>
      </c>
    </row>
    <row r="1588" spans="1:37" x14ac:dyDescent="0.25">
      <c r="A1588" t="s">
        <v>40</v>
      </c>
      <c r="B1588">
        <v>101060741</v>
      </c>
      <c r="C1588">
        <v>63248</v>
      </c>
      <c r="D1588">
        <v>62390</v>
      </c>
      <c r="E1588" s="1">
        <v>44433</v>
      </c>
      <c r="F1588" s="2">
        <v>34</v>
      </c>
      <c r="G1588" t="s">
        <v>41</v>
      </c>
      <c r="H1588" t="s">
        <v>106</v>
      </c>
      <c r="I1588" t="s">
        <v>107</v>
      </c>
      <c r="J1588" t="s">
        <v>44</v>
      </c>
      <c r="K1588" t="s">
        <v>265</v>
      </c>
      <c r="L1588" t="s">
        <v>484</v>
      </c>
      <c r="M1588" t="s">
        <v>109</v>
      </c>
      <c r="N1588" t="s">
        <v>96</v>
      </c>
      <c r="O1588" t="s">
        <v>274</v>
      </c>
      <c r="P1588" t="s">
        <v>275</v>
      </c>
      <c r="Q1588">
        <v>101061470</v>
      </c>
      <c r="R1588">
        <v>526339</v>
      </c>
      <c r="S1588" s="1">
        <v>44440</v>
      </c>
      <c r="T1588" t="s">
        <v>50</v>
      </c>
      <c r="U1588">
        <v>34720</v>
      </c>
      <c r="V1588">
        <v>34650</v>
      </c>
      <c r="W1588">
        <v>1</v>
      </c>
      <c r="X1588">
        <v>1046118</v>
      </c>
      <c r="Y1588">
        <v>330000</v>
      </c>
      <c r="Z1588" t="s">
        <v>51</v>
      </c>
      <c r="AC1588">
        <v>5138560</v>
      </c>
      <c r="AD1588">
        <v>0</v>
      </c>
      <c r="AE1588">
        <v>0</v>
      </c>
      <c r="AF1588" t="s">
        <v>80</v>
      </c>
      <c r="AH1588" t="s">
        <v>112</v>
      </c>
      <c r="AI1588" t="s">
        <v>54</v>
      </c>
      <c r="AK1588" t="s">
        <v>55</v>
      </c>
    </row>
    <row r="1589" spans="1:37" x14ac:dyDescent="0.25">
      <c r="A1589" t="s">
        <v>40</v>
      </c>
      <c r="B1589">
        <v>101060742</v>
      </c>
      <c r="C1589">
        <v>63249</v>
      </c>
      <c r="D1589">
        <v>62391</v>
      </c>
      <c r="E1589" s="1">
        <v>44433</v>
      </c>
      <c r="F1589" s="2">
        <v>34</v>
      </c>
      <c r="G1589" t="s">
        <v>41</v>
      </c>
      <c r="H1589" t="s">
        <v>106</v>
      </c>
      <c r="I1589" t="s">
        <v>107</v>
      </c>
      <c r="J1589" t="s">
        <v>44</v>
      </c>
      <c r="K1589" t="s">
        <v>265</v>
      </c>
      <c r="L1589" t="s">
        <v>484</v>
      </c>
      <c r="M1589" t="s">
        <v>109</v>
      </c>
      <c r="N1589" t="s">
        <v>96</v>
      </c>
      <c r="O1589" t="s">
        <v>642</v>
      </c>
      <c r="P1589" t="s">
        <v>643</v>
      </c>
      <c r="Q1589">
        <v>101061471</v>
      </c>
      <c r="R1589">
        <v>526281</v>
      </c>
      <c r="S1589" s="1">
        <v>44440</v>
      </c>
      <c r="T1589" t="s">
        <v>50</v>
      </c>
      <c r="U1589">
        <v>34960</v>
      </c>
      <c r="V1589">
        <v>34840</v>
      </c>
      <c r="W1589">
        <v>1</v>
      </c>
      <c r="X1589">
        <v>1046118</v>
      </c>
      <c r="Y1589">
        <v>0</v>
      </c>
      <c r="Z1589" t="s">
        <v>51</v>
      </c>
      <c r="AC1589">
        <v>5174080</v>
      </c>
      <c r="AD1589">
        <v>0</v>
      </c>
      <c r="AE1589">
        <v>0</v>
      </c>
      <c r="AF1589" t="s">
        <v>52</v>
      </c>
      <c r="AH1589" t="s">
        <v>112</v>
      </c>
      <c r="AI1589" t="s">
        <v>54</v>
      </c>
      <c r="AK1589" t="s">
        <v>55</v>
      </c>
    </row>
    <row r="1590" spans="1:37" x14ac:dyDescent="0.25">
      <c r="A1590" t="s">
        <v>40</v>
      </c>
      <c r="B1590">
        <v>101060743</v>
      </c>
      <c r="C1590">
        <v>63250</v>
      </c>
      <c r="D1590">
        <v>62420</v>
      </c>
      <c r="E1590" s="1">
        <v>44433</v>
      </c>
      <c r="F1590" s="2">
        <v>34</v>
      </c>
      <c r="G1590" t="s">
        <v>41</v>
      </c>
      <c r="H1590" t="s">
        <v>106</v>
      </c>
      <c r="I1590" t="s">
        <v>107</v>
      </c>
      <c r="J1590" t="s">
        <v>44</v>
      </c>
      <c r="K1590" t="s">
        <v>265</v>
      </c>
      <c r="L1590" t="s">
        <v>484</v>
      </c>
      <c r="M1590" t="s">
        <v>109</v>
      </c>
      <c r="N1590" t="s">
        <v>96</v>
      </c>
      <c r="O1590" t="s">
        <v>387</v>
      </c>
      <c r="P1590" t="s">
        <v>388</v>
      </c>
      <c r="Q1590">
        <v>101061472</v>
      </c>
      <c r="R1590">
        <v>526510</v>
      </c>
      <c r="S1590" s="1">
        <v>44440</v>
      </c>
      <c r="T1590" t="s">
        <v>50</v>
      </c>
      <c r="U1590">
        <v>33640</v>
      </c>
      <c r="V1590">
        <v>33760</v>
      </c>
      <c r="W1590">
        <v>1</v>
      </c>
      <c r="X1590">
        <v>1046118</v>
      </c>
      <c r="Y1590">
        <v>0</v>
      </c>
      <c r="Z1590" t="s">
        <v>51</v>
      </c>
      <c r="AC1590">
        <v>4978720</v>
      </c>
      <c r="AD1590">
        <v>0</v>
      </c>
      <c r="AE1590">
        <v>0</v>
      </c>
      <c r="AF1590" t="s">
        <v>52</v>
      </c>
      <c r="AH1590" t="s">
        <v>112</v>
      </c>
      <c r="AI1590" t="s">
        <v>54</v>
      </c>
      <c r="AK1590" t="s">
        <v>55</v>
      </c>
    </row>
    <row r="1591" spans="1:37" x14ac:dyDescent="0.25">
      <c r="A1591" t="s">
        <v>40</v>
      </c>
      <c r="B1591">
        <v>101060744</v>
      </c>
      <c r="C1591">
        <v>63251</v>
      </c>
      <c r="D1591">
        <v>62388</v>
      </c>
      <c r="E1591" s="1">
        <v>44433</v>
      </c>
      <c r="F1591" s="2">
        <v>34</v>
      </c>
      <c r="G1591" t="s">
        <v>41</v>
      </c>
      <c r="H1591" t="s">
        <v>106</v>
      </c>
      <c r="I1591" t="s">
        <v>107</v>
      </c>
      <c r="J1591" t="s">
        <v>44</v>
      </c>
      <c r="K1591" t="s">
        <v>265</v>
      </c>
      <c r="L1591" t="s">
        <v>484</v>
      </c>
      <c r="M1591" t="s">
        <v>109</v>
      </c>
      <c r="N1591" t="s">
        <v>96</v>
      </c>
      <c r="O1591" t="s">
        <v>442</v>
      </c>
      <c r="P1591" t="s">
        <v>443</v>
      </c>
      <c r="Q1591">
        <v>101061473</v>
      </c>
      <c r="R1591">
        <v>526340</v>
      </c>
      <c r="S1591" s="1">
        <v>44440</v>
      </c>
      <c r="T1591" t="s">
        <v>50</v>
      </c>
      <c r="U1591">
        <v>34600</v>
      </c>
      <c r="V1591">
        <v>34610</v>
      </c>
      <c r="W1591">
        <v>1</v>
      </c>
      <c r="X1591">
        <v>1046118</v>
      </c>
      <c r="Y1591">
        <v>0</v>
      </c>
      <c r="Z1591" t="s">
        <v>51</v>
      </c>
      <c r="AC1591">
        <v>5120800</v>
      </c>
      <c r="AD1591">
        <v>0</v>
      </c>
      <c r="AE1591">
        <v>0</v>
      </c>
      <c r="AF1591" t="s">
        <v>52</v>
      </c>
      <c r="AH1591" t="s">
        <v>112</v>
      </c>
      <c r="AI1591" t="s">
        <v>54</v>
      </c>
      <c r="AK1591" t="s">
        <v>55</v>
      </c>
    </row>
    <row r="1592" spans="1:37" x14ac:dyDescent="0.25">
      <c r="A1592" t="s">
        <v>40</v>
      </c>
      <c r="B1592">
        <v>101060745</v>
      </c>
      <c r="C1592">
        <v>63252</v>
      </c>
      <c r="D1592">
        <v>62268</v>
      </c>
      <c r="E1592" s="1">
        <v>44433</v>
      </c>
      <c r="F1592" s="2">
        <v>34</v>
      </c>
      <c r="G1592" t="s">
        <v>41</v>
      </c>
      <c r="H1592" t="s">
        <v>352</v>
      </c>
      <c r="I1592" t="s">
        <v>122</v>
      </c>
      <c r="J1592" t="s">
        <v>44</v>
      </c>
      <c r="K1592" t="s">
        <v>122</v>
      </c>
      <c r="L1592" t="s">
        <v>96</v>
      </c>
      <c r="M1592" t="s">
        <v>122</v>
      </c>
      <c r="N1592" t="s">
        <v>123</v>
      </c>
      <c r="O1592" t="s">
        <v>356</v>
      </c>
      <c r="P1592" t="s">
        <v>357</v>
      </c>
      <c r="Q1592">
        <v>101061474</v>
      </c>
      <c r="R1592">
        <v>101536</v>
      </c>
      <c r="S1592" s="1">
        <v>44438</v>
      </c>
      <c r="T1592" t="s">
        <v>50</v>
      </c>
      <c r="U1592">
        <v>34360</v>
      </c>
      <c r="V1592">
        <v>34280</v>
      </c>
      <c r="W1592">
        <v>1</v>
      </c>
      <c r="X1592">
        <v>882851</v>
      </c>
      <c r="Y1592">
        <v>25000</v>
      </c>
      <c r="Z1592" t="s">
        <v>51</v>
      </c>
      <c r="AC1592">
        <v>4810400</v>
      </c>
      <c r="AD1592">
        <v>0</v>
      </c>
      <c r="AE1592">
        <v>0</v>
      </c>
      <c r="AF1592" t="s">
        <v>80</v>
      </c>
      <c r="AH1592" t="s">
        <v>112</v>
      </c>
      <c r="AI1592" t="s">
        <v>54</v>
      </c>
      <c r="AK1592" t="s">
        <v>55</v>
      </c>
    </row>
    <row r="1593" spans="1:37" x14ac:dyDescent="0.25">
      <c r="A1593" t="s">
        <v>40</v>
      </c>
      <c r="B1593">
        <v>101060746</v>
      </c>
      <c r="C1593">
        <v>63253</v>
      </c>
      <c r="D1593">
        <v>62034</v>
      </c>
      <c r="E1593" s="1">
        <v>44433</v>
      </c>
      <c r="F1593" s="2">
        <v>34</v>
      </c>
      <c r="G1593" t="s">
        <v>41</v>
      </c>
      <c r="H1593" t="s">
        <v>139</v>
      </c>
      <c r="I1593" t="s">
        <v>140</v>
      </c>
      <c r="J1593" t="s">
        <v>44</v>
      </c>
      <c r="K1593" t="s">
        <v>141</v>
      </c>
      <c r="L1593" t="s">
        <v>142</v>
      </c>
      <c r="M1593" t="s">
        <v>143</v>
      </c>
      <c r="N1593" t="s">
        <v>96</v>
      </c>
      <c r="O1593" t="s">
        <v>222</v>
      </c>
      <c r="P1593" t="s">
        <v>223</v>
      </c>
      <c r="Q1593">
        <v>101061475</v>
      </c>
      <c r="R1593" t="s">
        <v>954</v>
      </c>
      <c r="S1593" s="1">
        <v>44435</v>
      </c>
      <c r="T1593" t="s">
        <v>50</v>
      </c>
      <c r="U1593">
        <v>1</v>
      </c>
      <c r="V1593">
        <v>1</v>
      </c>
      <c r="W1593">
        <v>1</v>
      </c>
      <c r="X1593">
        <v>10000</v>
      </c>
      <c r="Y1593">
        <v>0</v>
      </c>
      <c r="Z1593" t="s">
        <v>51</v>
      </c>
      <c r="AC1593">
        <v>680615</v>
      </c>
      <c r="AD1593">
        <v>0</v>
      </c>
      <c r="AE1593">
        <v>0</v>
      </c>
      <c r="AF1593" t="s">
        <v>52</v>
      </c>
      <c r="AH1593" t="s">
        <v>91</v>
      </c>
      <c r="AI1593" t="s">
        <v>54</v>
      </c>
      <c r="AK1593" t="s">
        <v>55</v>
      </c>
    </row>
    <row r="1594" spans="1:37" x14ac:dyDescent="0.25">
      <c r="A1594" t="s">
        <v>40</v>
      </c>
      <c r="B1594">
        <v>101060747</v>
      </c>
      <c r="C1594">
        <v>63254</v>
      </c>
      <c r="E1594" s="1">
        <v>44433</v>
      </c>
      <c r="F1594" s="2">
        <v>34</v>
      </c>
      <c r="G1594" t="s">
        <v>955</v>
      </c>
      <c r="H1594" t="s">
        <v>139</v>
      </c>
      <c r="I1594" t="s">
        <v>140</v>
      </c>
      <c r="J1594" t="s">
        <v>44</v>
      </c>
      <c r="K1594" t="s">
        <v>141</v>
      </c>
      <c r="L1594" t="s">
        <v>142</v>
      </c>
      <c r="M1594" t="s">
        <v>143</v>
      </c>
      <c r="N1594" t="s">
        <v>96</v>
      </c>
      <c r="O1594" t="s">
        <v>157</v>
      </c>
      <c r="P1594" t="s">
        <v>158</v>
      </c>
      <c r="Q1594">
        <v>101061476</v>
      </c>
      <c r="R1594" t="s">
        <v>956</v>
      </c>
      <c r="S1594" s="1">
        <v>44435</v>
      </c>
      <c r="T1594" t="s">
        <v>136</v>
      </c>
      <c r="U1594">
        <v>1</v>
      </c>
      <c r="V1594">
        <v>1</v>
      </c>
      <c r="W1594">
        <v>1</v>
      </c>
      <c r="X1594">
        <v>0</v>
      </c>
      <c r="Y1594">
        <v>0</v>
      </c>
      <c r="AC1594">
        <v>680615</v>
      </c>
      <c r="AD1594">
        <v>650000</v>
      </c>
      <c r="AE1594">
        <v>0</v>
      </c>
      <c r="AH1594" t="s">
        <v>91</v>
      </c>
      <c r="AI1594" t="s">
        <v>54</v>
      </c>
      <c r="AK1594" t="s">
        <v>55</v>
      </c>
    </row>
    <row r="1595" spans="1:37" x14ac:dyDescent="0.25">
      <c r="A1595" t="s">
        <v>40</v>
      </c>
      <c r="B1595">
        <v>101060748</v>
      </c>
      <c r="C1595">
        <v>63255</v>
      </c>
      <c r="E1595" s="1">
        <v>44433</v>
      </c>
      <c r="F1595" s="2">
        <v>34</v>
      </c>
      <c r="G1595" t="s">
        <v>308</v>
      </c>
      <c r="H1595" t="s">
        <v>42</v>
      </c>
      <c r="I1595" t="s">
        <v>127</v>
      </c>
      <c r="J1595" t="s">
        <v>44</v>
      </c>
      <c r="K1595" t="s">
        <v>621</v>
      </c>
      <c r="L1595" t="s">
        <v>310</v>
      </c>
      <c r="M1595" t="s">
        <v>137</v>
      </c>
      <c r="N1595" t="s">
        <v>96</v>
      </c>
      <c r="O1595" t="s">
        <v>610</v>
      </c>
      <c r="P1595" t="s">
        <v>611</v>
      </c>
      <c r="Q1595">
        <v>101061477</v>
      </c>
      <c r="R1595">
        <v>2743</v>
      </c>
      <c r="S1595" s="1">
        <v>44433</v>
      </c>
      <c r="T1595" t="s">
        <v>173</v>
      </c>
      <c r="U1595">
        <v>35600</v>
      </c>
      <c r="V1595">
        <v>35570</v>
      </c>
      <c r="W1595">
        <v>1</v>
      </c>
      <c r="X1595">
        <v>0</v>
      </c>
      <c r="Y1595">
        <v>0</v>
      </c>
      <c r="AC1595">
        <v>1371668</v>
      </c>
      <c r="AD1595">
        <v>1207500</v>
      </c>
      <c r="AE1595">
        <v>-38500</v>
      </c>
      <c r="AH1595" t="s">
        <v>644</v>
      </c>
      <c r="AI1595" t="s">
        <v>54</v>
      </c>
      <c r="AK1595" t="s">
        <v>55</v>
      </c>
    </row>
    <row r="1596" spans="1:37" x14ac:dyDescent="0.25">
      <c r="A1596" t="s">
        <v>40</v>
      </c>
      <c r="B1596">
        <v>101060749</v>
      </c>
      <c r="C1596">
        <v>63256</v>
      </c>
      <c r="D1596">
        <v>62269</v>
      </c>
      <c r="E1596" s="1">
        <v>44433</v>
      </c>
      <c r="F1596" s="2">
        <v>34</v>
      </c>
      <c r="G1596" t="s">
        <v>41</v>
      </c>
      <c r="H1596" t="s">
        <v>121</v>
      </c>
      <c r="I1596" t="s">
        <v>122</v>
      </c>
      <c r="J1596" t="s">
        <v>44</v>
      </c>
      <c r="K1596" t="s">
        <v>122</v>
      </c>
      <c r="L1596" t="s">
        <v>96</v>
      </c>
      <c r="M1596" t="s">
        <v>122</v>
      </c>
      <c r="N1596" t="s">
        <v>123</v>
      </c>
      <c r="O1596" t="s">
        <v>416</v>
      </c>
      <c r="P1596" t="s">
        <v>417</v>
      </c>
      <c r="Q1596">
        <v>101061478</v>
      </c>
      <c r="R1596">
        <v>101540</v>
      </c>
      <c r="S1596" s="1">
        <v>44438</v>
      </c>
      <c r="T1596" t="s">
        <v>50</v>
      </c>
      <c r="U1596">
        <v>34290</v>
      </c>
      <c r="V1596">
        <v>34240</v>
      </c>
      <c r="W1596">
        <v>1</v>
      </c>
      <c r="X1596">
        <v>882851</v>
      </c>
      <c r="Y1596">
        <v>0</v>
      </c>
      <c r="Z1596" t="s">
        <v>51</v>
      </c>
      <c r="AC1596">
        <v>4800600</v>
      </c>
      <c r="AD1596">
        <v>0</v>
      </c>
      <c r="AE1596">
        <v>0</v>
      </c>
      <c r="AF1596" t="s">
        <v>52</v>
      </c>
      <c r="AH1596" t="s">
        <v>112</v>
      </c>
      <c r="AI1596" t="s">
        <v>54</v>
      </c>
      <c r="AK1596" t="s">
        <v>55</v>
      </c>
    </row>
    <row r="1597" spans="1:37" x14ac:dyDescent="0.25">
      <c r="A1597" t="s">
        <v>40</v>
      </c>
      <c r="B1597">
        <v>101060750</v>
      </c>
      <c r="C1597">
        <v>63257</v>
      </c>
      <c r="D1597">
        <v>62270</v>
      </c>
      <c r="E1597" s="1">
        <v>44433</v>
      </c>
      <c r="F1597" s="2">
        <v>34</v>
      </c>
      <c r="G1597" t="s">
        <v>41</v>
      </c>
      <c r="H1597" t="s">
        <v>121</v>
      </c>
      <c r="I1597" t="s">
        <v>122</v>
      </c>
      <c r="J1597" t="s">
        <v>44</v>
      </c>
      <c r="K1597" t="s">
        <v>122</v>
      </c>
      <c r="L1597" t="s">
        <v>96</v>
      </c>
      <c r="M1597" t="s">
        <v>122</v>
      </c>
      <c r="N1597" t="s">
        <v>123</v>
      </c>
      <c r="O1597" t="s">
        <v>220</v>
      </c>
      <c r="P1597" t="s">
        <v>221</v>
      </c>
      <c r="Q1597">
        <v>101061479</v>
      </c>
      <c r="R1597">
        <v>101541</v>
      </c>
      <c r="S1597" s="1">
        <v>44438</v>
      </c>
      <c r="T1597" t="s">
        <v>50</v>
      </c>
      <c r="U1597">
        <v>33890</v>
      </c>
      <c r="V1597">
        <v>33850</v>
      </c>
      <c r="W1597">
        <v>1</v>
      </c>
      <c r="X1597">
        <v>882851</v>
      </c>
      <c r="Y1597">
        <v>0</v>
      </c>
      <c r="Z1597" t="s">
        <v>51</v>
      </c>
      <c r="AC1597">
        <v>4744600</v>
      </c>
      <c r="AD1597">
        <v>0</v>
      </c>
      <c r="AE1597">
        <v>0</v>
      </c>
      <c r="AF1597" t="s">
        <v>52</v>
      </c>
      <c r="AH1597" t="s">
        <v>112</v>
      </c>
      <c r="AI1597" t="s">
        <v>54</v>
      </c>
      <c r="AK1597" t="s">
        <v>55</v>
      </c>
    </row>
    <row r="1598" spans="1:37" x14ac:dyDescent="0.25">
      <c r="A1598" t="s">
        <v>40</v>
      </c>
      <c r="B1598">
        <v>101060751</v>
      </c>
      <c r="C1598">
        <v>63258</v>
      </c>
      <c r="D1598">
        <v>62250</v>
      </c>
      <c r="E1598" s="1">
        <v>44433</v>
      </c>
      <c r="F1598" s="2">
        <v>34</v>
      </c>
      <c r="G1598" t="s">
        <v>41</v>
      </c>
      <c r="H1598" t="s">
        <v>113</v>
      </c>
      <c r="I1598" t="s">
        <v>114</v>
      </c>
      <c r="J1598" t="s">
        <v>44</v>
      </c>
      <c r="K1598" t="s">
        <v>114</v>
      </c>
      <c r="L1598" t="s">
        <v>96</v>
      </c>
      <c r="M1598" t="s">
        <v>957</v>
      </c>
      <c r="N1598" t="s">
        <v>116</v>
      </c>
      <c r="O1598" t="s">
        <v>358</v>
      </c>
      <c r="P1598" t="s">
        <v>359</v>
      </c>
      <c r="Q1598">
        <v>101061480</v>
      </c>
      <c r="R1598" t="s">
        <v>958</v>
      </c>
      <c r="S1598" s="1">
        <v>44438</v>
      </c>
      <c r="T1598" t="s">
        <v>50</v>
      </c>
      <c r="U1598">
        <v>10161</v>
      </c>
      <c r="V1598">
        <v>10131</v>
      </c>
      <c r="W1598">
        <v>1</v>
      </c>
      <c r="X1598">
        <v>493712</v>
      </c>
      <c r="Y1598">
        <v>0</v>
      </c>
      <c r="Z1598" t="s">
        <v>51</v>
      </c>
      <c r="AC1598">
        <v>2032200</v>
      </c>
      <c r="AD1598">
        <v>0</v>
      </c>
      <c r="AE1598">
        <v>0</v>
      </c>
      <c r="AF1598" t="s">
        <v>52</v>
      </c>
      <c r="AH1598" t="s">
        <v>120</v>
      </c>
      <c r="AI1598" t="s">
        <v>54</v>
      </c>
      <c r="AK1598" t="s">
        <v>55</v>
      </c>
    </row>
    <row r="1599" spans="1:37" x14ac:dyDescent="0.25">
      <c r="A1599" t="s">
        <v>40</v>
      </c>
      <c r="B1599">
        <v>101060752</v>
      </c>
      <c r="C1599">
        <v>63259</v>
      </c>
      <c r="E1599" s="1">
        <v>44433</v>
      </c>
      <c r="F1599" s="2">
        <v>34</v>
      </c>
      <c r="G1599" t="s">
        <v>893</v>
      </c>
      <c r="H1599" t="s">
        <v>552</v>
      </c>
      <c r="I1599" t="s">
        <v>553</v>
      </c>
      <c r="J1599" t="s">
        <v>44</v>
      </c>
      <c r="K1599" t="s">
        <v>661</v>
      </c>
      <c r="L1599" t="s">
        <v>96</v>
      </c>
      <c r="M1599" t="s">
        <v>661</v>
      </c>
      <c r="N1599" t="s">
        <v>96</v>
      </c>
      <c r="O1599" t="s">
        <v>959</v>
      </c>
      <c r="P1599" t="s">
        <v>960</v>
      </c>
      <c r="Q1599">
        <v>101061481</v>
      </c>
      <c r="R1599">
        <v>0</v>
      </c>
      <c r="S1599" s="1">
        <v>44448</v>
      </c>
      <c r="T1599" t="s">
        <v>136</v>
      </c>
      <c r="U1599">
        <v>0</v>
      </c>
      <c r="V1599">
        <v>0</v>
      </c>
      <c r="W1599">
        <v>1</v>
      </c>
      <c r="X1599">
        <v>0</v>
      </c>
      <c r="Y1599">
        <v>0</v>
      </c>
      <c r="AC1599">
        <v>915254</v>
      </c>
      <c r="AD1599">
        <v>550800</v>
      </c>
      <c r="AE1599">
        <v>0</v>
      </c>
      <c r="AH1599" t="s">
        <v>560</v>
      </c>
      <c r="AI1599" t="s">
        <v>54</v>
      </c>
      <c r="AK1599" t="s">
        <v>55</v>
      </c>
    </row>
    <row r="1600" spans="1:37" x14ac:dyDescent="0.25">
      <c r="A1600" t="s">
        <v>40</v>
      </c>
      <c r="B1600">
        <v>101060753</v>
      </c>
      <c r="C1600">
        <v>63260</v>
      </c>
      <c r="D1600">
        <v>62180</v>
      </c>
      <c r="E1600" s="1">
        <v>44433</v>
      </c>
      <c r="F1600" s="2">
        <v>34</v>
      </c>
      <c r="G1600" t="s">
        <v>41</v>
      </c>
      <c r="H1600" t="s">
        <v>42</v>
      </c>
      <c r="I1600" t="s">
        <v>43</v>
      </c>
      <c r="J1600" t="s">
        <v>44</v>
      </c>
      <c r="K1600" t="s">
        <v>225</v>
      </c>
      <c r="L1600" t="s">
        <v>226</v>
      </c>
      <c r="M1600" t="s">
        <v>43</v>
      </c>
      <c r="N1600" t="s">
        <v>47</v>
      </c>
      <c r="O1600" t="s">
        <v>48</v>
      </c>
      <c r="P1600" t="s">
        <v>49</v>
      </c>
      <c r="Q1600">
        <v>101061482</v>
      </c>
      <c r="R1600">
        <v>7176</v>
      </c>
      <c r="S1600" s="1">
        <v>44436</v>
      </c>
      <c r="T1600" t="s">
        <v>50</v>
      </c>
      <c r="U1600">
        <v>34580</v>
      </c>
      <c r="V1600">
        <v>34520</v>
      </c>
      <c r="W1600">
        <v>1</v>
      </c>
      <c r="X1600">
        <v>305000</v>
      </c>
      <c r="Y1600">
        <v>0</v>
      </c>
      <c r="Z1600" t="s">
        <v>51</v>
      </c>
      <c r="AC1600">
        <v>1291048</v>
      </c>
      <c r="AD1600">
        <v>0</v>
      </c>
      <c r="AE1600">
        <v>0</v>
      </c>
      <c r="AF1600" t="s">
        <v>52</v>
      </c>
      <c r="AH1600" t="s">
        <v>53</v>
      </c>
      <c r="AI1600" t="s">
        <v>54</v>
      </c>
      <c r="AK1600" t="s">
        <v>55</v>
      </c>
    </row>
    <row r="1601" spans="1:37" x14ac:dyDescent="0.25">
      <c r="A1601" t="s">
        <v>40</v>
      </c>
      <c r="B1601">
        <v>101060754</v>
      </c>
      <c r="C1601">
        <v>63261</v>
      </c>
      <c r="D1601">
        <v>62181</v>
      </c>
      <c r="E1601" s="1">
        <v>44433</v>
      </c>
      <c r="F1601" s="2">
        <v>34</v>
      </c>
      <c r="G1601" t="s">
        <v>41</v>
      </c>
      <c r="H1601" t="s">
        <v>42</v>
      </c>
      <c r="I1601" t="s">
        <v>43</v>
      </c>
      <c r="J1601" t="s">
        <v>44</v>
      </c>
      <c r="K1601" t="s">
        <v>225</v>
      </c>
      <c r="L1601" t="s">
        <v>226</v>
      </c>
      <c r="M1601" t="s">
        <v>43</v>
      </c>
      <c r="N1601" t="s">
        <v>47</v>
      </c>
      <c r="O1601" t="s">
        <v>71</v>
      </c>
      <c r="P1601" t="s">
        <v>72</v>
      </c>
      <c r="Q1601">
        <v>101061483</v>
      </c>
      <c r="R1601">
        <v>7185</v>
      </c>
      <c r="S1601" s="1">
        <v>44436</v>
      </c>
      <c r="T1601" t="s">
        <v>50</v>
      </c>
      <c r="U1601">
        <v>34420</v>
      </c>
      <c r="V1601">
        <v>34300</v>
      </c>
      <c r="W1601">
        <v>1</v>
      </c>
      <c r="X1601">
        <v>305000</v>
      </c>
      <c r="Y1601">
        <v>0</v>
      </c>
      <c r="Z1601" t="s">
        <v>51</v>
      </c>
      <c r="AC1601">
        <v>1282820</v>
      </c>
      <c r="AD1601">
        <v>0</v>
      </c>
      <c r="AE1601">
        <v>0</v>
      </c>
      <c r="AF1601" t="s">
        <v>52</v>
      </c>
      <c r="AH1601" t="s">
        <v>53</v>
      </c>
      <c r="AI1601" t="s">
        <v>54</v>
      </c>
      <c r="AK1601" t="s">
        <v>55</v>
      </c>
    </row>
    <row r="1602" spans="1:37" x14ac:dyDescent="0.25">
      <c r="A1602" t="s">
        <v>40</v>
      </c>
      <c r="B1602">
        <v>101060755</v>
      </c>
      <c r="C1602">
        <v>63262</v>
      </c>
      <c r="D1602">
        <v>62179</v>
      </c>
      <c r="E1602" s="1">
        <v>44433</v>
      </c>
      <c r="F1602" s="2">
        <v>34</v>
      </c>
      <c r="G1602" t="s">
        <v>41</v>
      </c>
      <c r="H1602" t="s">
        <v>42</v>
      </c>
      <c r="I1602" t="s">
        <v>43</v>
      </c>
      <c r="J1602" t="s">
        <v>44</v>
      </c>
      <c r="K1602" t="s">
        <v>45</v>
      </c>
      <c r="L1602" t="s">
        <v>46</v>
      </c>
      <c r="M1602" t="s">
        <v>43</v>
      </c>
      <c r="N1602" t="s">
        <v>47</v>
      </c>
      <c r="O1602" t="s">
        <v>685</v>
      </c>
      <c r="P1602" t="s">
        <v>327</v>
      </c>
      <c r="Q1602">
        <v>101061484</v>
      </c>
      <c r="R1602">
        <v>7162</v>
      </c>
      <c r="S1602" s="1">
        <v>44436</v>
      </c>
      <c r="T1602" t="s">
        <v>50</v>
      </c>
      <c r="U1602">
        <v>34350</v>
      </c>
      <c r="V1602">
        <v>34340</v>
      </c>
      <c r="W1602">
        <v>1</v>
      </c>
      <c r="X1602">
        <v>366800</v>
      </c>
      <c r="Y1602">
        <v>0</v>
      </c>
      <c r="Z1602" t="s">
        <v>51</v>
      </c>
      <c r="AC1602">
        <v>1368792</v>
      </c>
      <c r="AD1602">
        <v>0</v>
      </c>
      <c r="AE1602">
        <v>0</v>
      </c>
      <c r="AF1602" t="s">
        <v>52</v>
      </c>
      <c r="AH1602" t="s">
        <v>53</v>
      </c>
      <c r="AI1602" t="s">
        <v>54</v>
      </c>
      <c r="AK1602" t="s">
        <v>55</v>
      </c>
    </row>
    <row r="1603" spans="1:37" x14ac:dyDescent="0.25">
      <c r="A1603" t="s">
        <v>40</v>
      </c>
      <c r="B1603">
        <v>101060756</v>
      </c>
      <c r="C1603">
        <v>63263</v>
      </c>
      <c r="D1603">
        <v>62290</v>
      </c>
      <c r="E1603" s="1">
        <v>44433</v>
      </c>
      <c r="F1603" s="2">
        <v>34</v>
      </c>
      <c r="G1603" t="s">
        <v>41</v>
      </c>
      <c r="H1603" t="s">
        <v>42</v>
      </c>
      <c r="I1603" t="s">
        <v>43</v>
      </c>
      <c r="J1603" t="s">
        <v>44</v>
      </c>
      <c r="K1603" t="s">
        <v>68</v>
      </c>
      <c r="L1603" t="s">
        <v>65</v>
      </c>
      <c r="M1603" t="s">
        <v>43</v>
      </c>
      <c r="N1603" t="s">
        <v>47</v>
      </c>
      <c r="O1603" t="s">
        <v>101</v>
      </c>
      <c r="P1603" t="s">
        <v>102</v>
      </c>
      <c r="Q1603">
        <v>101061485</v>
      </c>
      <c r="R1603">
        <v>7218</v>
      </c>
      <c r="S1603" s="1">
        <v>44438</v>
      </c>
      <c r="T1603" t="s">
        <v>50</v>
      </c>
      <c r="U1603">
        <v>34660</v>
      </c>
      <c r="V1603">
        <v>34520</v>
      </c>
      <c r="W1603">
        <v>1</v>
      </c>
      <c r="X1603">
        <v>220000</v>
      </c>
      <c r="Y1603">
        <v>0</v>
      </c>
      <c r="Z1603" t="s">
        <v>51</v>
      </c>
      <c r="AC1603">
        <v>1152278</v>
      </c>
      <c r="AD1603">
        <v>0</v>
      </c>
      <c r="AE1603">
        <v>0</v>
      </c>
      <c r="AF1603" t="s">
        <v>52</v>
      </c>
      <c r="AH1603" t="s">
        <v>53</v>
      </c>
      <c r="AI1603" t="s">
        <v>54</v>
      </c>
      <c r="AK1603" t="s">
        <v>55</v>
      </c>
    </row>
    <row r="1604" spans="1:37" x14ac:dyDescent="0.25">
      <c r="A1604" t="s">
        <v>40</v>
      </c>
      <c r="B1604">
        <v>101060757</v>
      </c>
      <c r="C1604">
        <v>63264</v>
      </c>
      <c r="D1604">
        <v>62233</v>
      </c>
      <c r="E1604" s="1">
        <v>44433</v>
      </c>
      <c r="F1604" s="2">
        <v>34</v>
      </c>
      <c r="G1604" t="s">
        <v>41</v>
      </c>
      <c r="H1604" t="s">
        <v>42</v>
      </c>
      <c r="I1604" t="s">
        <v>43</v>
      </c>
      <c r="J1604" t="s">
        <v>44</v>
      </c>
      <c r="K1604" t="s">
        <v>68</v>
      </c>
      <c r="L1604" t="s">
        <v>65</v>
      </c>
      <c r="M1604" t="s">
        <v>43</v>
      </c>
      <c r="N1604" t="s">
        <v>47</v>
      </c>
      <c r="O1604" t="s">
        <v>69</v>
      </c>
      <c r="P1604" t="s">
        <v>70</v>
      </c>
      <c r="Q1604">
        <v>101061486</v>
      </c>
      <c r="R1604">
        <v>7178</v>
      </c>
      <c r="S1604" s="1">
        <v>44438</v>
      </c>
      <c r="T1604" t="s">
        <v>50</v>
      </c>
      <c r="U1604">
        <v>34020</v>
      </c>
      <c r="V1604">
        <v>33950</v>
      </c>
      <c r="W1604">
        <v>1</v>
      </c>
      <c r="X1604">
        <v>220000</v>
      </c>
      <c r="Y1604">
        <v>0</v>
      </c>
      <c r="Z1604" t="s">
        <v>51</v>
      </c>
      <c r="AC1604">
        <v>1133251</v>
      </c>
      <c r="AD1604">
        <v>0</v>
      </c>
      <c r="AE1604">
        <v>0</v>
      </c>
      <c r="AF1604" t="s">
        <v>52</v>
      </c>
      <c r="AH1604" t="s">
        <v>53</v>
      </c>
      <c r="AI1604" t="s">
        <v>54</v>
      </c>
      <c r="AK1604" t="s">
        <v>55</v>
      </c>
    </row>
    <row r="1605" spans="1:37" x14ac:dyDescent="0.25">
      <c r="A1605" t="s">
        <v>40</v>
      </c>
      <c r="B1605">
        <v>101060758</v>
      </c>
      <c r="C1605">
        <v>63265</v>
      </c>
      <c r="D1605">
        <v>62239</v>
      </c>
      <c r="E1605" s="1">
        <v>44433</v>
      </c>
      <c r="F1605" s="2">
        <v>34</v>
      </c>
      <c r="G1605" t="s">
        <v>41</v>
      </c>
      <c r="H1605" t="s">
        <v>42</v>
      </c>
      <c r="I1605" t="s">
        <v>43</v>
      </c>
      <c r="J1605" t="s">
        <v>44</v>
      </c>
      <c r="K1605" t="s">
        <v>64</v>
      </c>
      <c r="L1605" t="s">
        <v>65</v>
      </c>
      <c r="M1605" t="s">
        <v>43</v>
      </c>
      <c r="N1605" t="s">
        <v>47</v>
      </c>
      <c r="O1605" t="s">
        <v>243</v>
      </c>
      <c r="P1605" t="s">
        <v>244</v>
      </c>
      <c r="Q1605">
        <v>101061487</v>
      </c>
      <c r="R1605">
        <v>7177</v>
      </c>
      <c r="S1605" s="1">
        <v>44438</v>
      </c>
      <c r="T1605" t="s">
        <v>50</v>
      </c>
      <c r="U1605">
        <v>34110</v>
      </c>
      <c r="V1605">
        <v>34060</v>
      </c>
      <c r="W1605">
        <v>1</v>
      </c>
      <c r="X1605">
        <v>189354</v>
      </c>
      <c r="Y1605">
        <v>27000</v>
      </c>
      <c r="Z1605" t="s">
        <v>51</v>
      </c>
      <c r="AC1605">
        <v>1136923</v>
      </c>
      <c r="AD1605">
        <v>0</v>
      </c>
      <c r="AE1605">
        <v>0</v>
      </c>
      <c r="AF1605" t="s">
        <v>80</v>
      </c>
      <c r="AH1605" t="s">
        <v>53</v>
      </c>
      <c r="AI1605" t="s">
        <v>54</v>
      </c>
      <c r="AK1605" t="s">
        <v>55</v>
      </c>
    </row>
    <row r="1606" spans="1:37" x14ac:dyDescent="0.25">
      <c r="A1606" t="s">
        <v>40</v>
      </c>
      <c r="B1606">
        <v>101060759</v>
      </c>
      <c r="C1606">
        <v>63266</v>
      </c>
      <c r="D1606">
        <v>62251</v>
      </c>
      <c r="E1606" s="1">
        <v>44433</v>
      </c>
      <c r="F1606" s="2">
        <v>34</v>
      </c>
      <c r="G1606" t="s">
        <v>41</v>
      </c>
      <c r="H1606" t="s">
        <v>42</v>
      </c>
      <c r="I1606" t="s">
        <v>43</v>
      </c>
      <c r="J1606" t="s">
        <v>44</v>
      </c>
      <c r="K1606" t="s">
        <v>64</v>
      </c>
      <c r="L1606" t="s">
        <v>65</v>
      </c>
      <c r="M1606" t="s">
        <v>43</v>
      </c>
      <c r="N1606" t="s">
        <v>47</v>
      </c>
      <c r="O1606" t="s">
        <v>58</v>
      </c>
      <c r="P1606" t="s">
        <v>59</v>
      </c>
      <c r="Q1606">
        <v>101061488</v>
      </c>
      <c r="R1606">
        <v>7165</v>
      </c>
      <c r="S1606" s="1">
        <v>44438</v>
      </c>
      <c r="T1606" t="s">
        <v>50</v>
      </c>
      <c r="U1606">
        <v>34780</v>
      </c>
      <c r="V1606">
        <v>34680</v>
      </c>
      <c r="W1606">
        <v>1</v>
      </c>
      <c r="X1606">
        <v>189354</v>
      </c>
      <c r="Y1606">
        <v>0</v>
      </c>
      <c r="Z1606" t="s">
        <v>51</v>
      </c>
      <c r="AC1606">
        <v>1157618</v>
      </c>
      <c r="AD1606">
        <v>0</v>
      </c>
      <c r="AE1606">
        <v>0</v>
      </c>
      <c r="AF1606" t="s">
        <v>52</v>
      </c>
      <c r="AH1606" t="s">
        <v>53</v>
      </c>
      <c r="AI1606" t="s">
        <v>54</v>
      </c>
      <c r="AK1606" t="s">
        <v>55</v>
      </c>
    </row>
    <row r="1607" spans="1:37" x14ac:dyDescent="0.25">
      <c r="A1607" t="s">
        <v>40</v>
      </c>
      <c r="B1607">
        <v>101060760</v>
      </c>
      <c r="C1607">
        <v>63267</v>
      </c>
      <c r="E1607" s="1">
        <v>44433</v>
      </c>
      <c r="F1607" s="2">
        <v>34</v>
      </c>
      <c r="G1607" t="s">
        <v>533</v>
      </c>
      <c r="H1607" t="s">
        <v>42</v>
      </c>
      <c r="I1607" t="s">
        <v>127</v>
      </c>
      <c r="J1607" t="s">
        <v>44</v>
      </c>
      <c r="K1607" t="s">
        <v>323</v>
      </c>
      <c r="L1607" t="s">
        <v>324</v>
      </c>
      <c r="M1607" t="s">
        <v>114</v>
      </c>
      <c r="N1607" t="s">
        <v>96</v>
      </c>
      <c r="O1607" t="s">
        <v>961</v>
      </c>
      <c r="P1607" t="s">
        <v>962</v>
      </c>
      <c r="Q1607">
        <v>101061489</v>
      </c>
      <c r="R1607">
        <v>879</v>
      </c>
      <c r="S1607" s="1">
        <v>44445</v>
      </c>
      <c r="T1607" t="s">
        <v>963</v>
      </c>
      <c r="U1607">
        <v>34270</v>
      </c>
      <c r="V1607">
        <v>34390</v>
      </c>
      <c r="W1607">
        <v>1</v>
      </c>
      <c r="X1607">
        <v>0</v>
      </c>
      <c r="Y1607">
        <v>0</v>
      </c>
      <c r="AC1607">
        <v>2472580</v>
      </c>
      <c r="AD1607">
        <v>2242500</v>
      </c>
      <c r="AE1607">
        <v>14950</v>
      </c>
      <c r="AH1607" t="s">
        <v>644</v>
      </c>
      <c r="AI1607" t="s">
        <v>54</v>
      </c>
      <c r="AK1607" t="s">
        <v>55</v>
      </c>
    </row>
    <row r="1608" spans="1:37" x14ac:dyDescent="0.25">
      <c r="A1608" t="s">
        <v>40</v>
      </c>
      <c r="B1608">
        <v>101060761</v>
      </c>
      <c r="C1608">
        <v>63268</v>
      </c>
      <c r="D1608">
        <v>62262</v>
      </c>
      <c r="E1608" s="1">
        <v>44433</v>
      </c>
      <c r="F1608" s="2">
        <v>34</v>
      </c>
      <c r="G1608" t="s">
        <v>41</v>
      </c>
      <c r="H1608" t="s">
        <v>42</v>
      </c>
      <c r="I1608" t="s">
        <v>43</v>
      </c>
      <c r="J1608" t="s">
        <v>44</v>
      </c>
      <c r="K1608" t="s">
        <v>253</v>
      </c>
      <c r="L1608" t="s">
        <v>65</v>
      </c>
      <c r="M1608" t="s">
        <v>43</v>
      </c>
      <c r="N1608" t="s">
        <v>47</v>
      </c>
      <c r="O1608" t="s">
        <v>60</v>
      </c>
      <c r="P1608" t="s">
        <v>61</v>
      </c>
      <c r="Q1608">
        <v>101061490</v>
      </c>
      <c r="R1608">
        <v>7188</v>
      </c>
      <c r="S1608" s="1">
        <v>44438</v>
      </c>
      <c r="T1608" t="s">
        <v>50</v>
      </c>
      <c r="U1608">
        <v>34240</v>
      </c>
      <c r="V1608">
        <v>34280</v>
      </c>
      <c r="W1608">
        <v>1</v>
      </c>
      <c r="X1608">
        <v>189354</v>
      </c>
      <c r="Y1608">
        <v>0</v>
      </c>
      <c r="Z1608" t="s">
        <v>51</v>
      </c>
      <c r="AC1608">
        <v>1144266</v>
      </c>
      <c r="AD1608">
        <v>0</v>
      </c>
      <c r="AE1608">
        <v>0</v>
      </c>
      <c r="AF1608" t="s">
        <v>52</v>
      </c>
      <c r="AH1608" t="s">
        <v>53</v>
      </c>
      <c r="AI1608" t="s">
        <v>54</v>
      </c>
      <c r="AK1608" t="s">
        <v>55</v>
      </c>
    </row>
    <row r="1609" spans="1:37" x14ac:dyDescent="0.25">
      <c r="A1609" t="s">
        <v>40</v>
      </c>
      <c r="B1609">
        <v>101060762</v>
      </c>
      <c r="C1609">
        <v>63269</v>
      </c>
      <c r="D1609">
        <v>62394</v>
      </c>
      <c r="E1609" s="1">
        <v>44433</v>
      </c>
      <c r="F1609" s="2">
        <v>34</v>
      </c>
      <c r="G1609" t="s">
        <v>41</v>
      </c>
      <c r="H1609" t="s">
        <v>448</v>
      </c>
      <c r="I1609" t="s">
        <v>114</v>
      </c>
      <c r="J1609" t="s">
        <v>44</v>
      </c>
      <c r="K1609" t="s">
        <v>449</v>
      </c>
      <c r="L1609" t="s">
        <v>116</v>
      </c>
      <c r="M1609" t="s">
        <v>114</v>
      </c>
      <c r="N1609" t="s">
        <v>96</v>
      </c>
      <c r="O1609" t="s">
        <v>229</v>
      </c>
      <c r="P1609" t="s">
        <v>230</v>
      </c>
      <c r="Q1609">
        <v>101061491</v>
      </c>
      <c r="R1609">
        <v>891</v>
      </c>
      <c r="S1609" s="1">
        <v>44440</v>
      </c>
      <c r="T1609" t="s">
        <v>50</v>
      </c>
      <c r="U1609">
        <v>29660</v>
      </c>
      <c r="V1609">
        <v>29710</v>
      </c>
      <c r="W1609">
        <v>1</v>
      </c>
      <c r="X1609">
        <v>200377</v>
      </c>
      <c r="Y1609">
        <v>0</v>
      </c>
      <c r="Z1609" t="s">
        <v>51</v>
      </c>
      <c r="AC1609">
        <v>1779600</v>
      </c>
      <c r="AD1609">
        <v>0</v>
      </c>
      <c r="AE1609">
        <v>0</v>
      </c>
      <c r="AF1609" t="s">
        <v>52</v>
      </c>
      <c r="AH1609" t="s">
        <v>120</v>
      </c>
      <c r="AI1609" t="s">
        <v>54</v>
      </c>
      <c r="AK1609" t="s">
        <v>55</v>
      </c>
    </row>
    <row r="1610" spans="1:37" x14ac:dyDescent="0.25">
      <c r="A1610" t="s">
        <v>40</v>
      </c>
      <c r="B1610">
        <v>101060763</v>
      </c>
      <c r="C1610">
        <v>63270</v>
      </c>
      <c r="D1610">
        <v>62263</v>
      </c>
      <c r="E1610" s="1">
        <v>44433</v>
      </c>
      <c r="F1610" s="2">
        <v>34</v>
      </c>
      <c r="G1610" t="s">
        <v>41</v>
      </c>
      <c r="H1610" t="s">
        <v>42</v>
      </c>
      <c r="I1610" t="s">
        <v>43</v>
      </c>
      <c r="J1610" t="s">
        <v>44</v>
      </c>
      <c r="K1610" t="s">
        <v>252</v>
      </c>
      <c r="L1610" t="s">
        <v>65</v>
      </c>
      <c r="M1610" t="s">
        <v>43</v>
      </c>
      <c r="N1610" t="s">
        <v>47</v>
      </c>
      <c r="O1610" t="s">
        <v>62</v>
      </c>
      <c r="P1610" t="s">
        <v>63</v>
      </c>
      <c r="Q1610">
        <v>101061492</v>
      </c>
      <c r="R1610">
        <v>7160</v>
      </c>
      <c r="S1610" s="1">
        <v>44438</v>
      </c>
      <c r="T1610" t="s">
        <v>50</v>
      </c>
      <c r="U1610">
        <v>34290</v>
      </c>
      <c r="V1610">
        <v>34210</v>
      </c>
      <c r="W1610">
        <v>1</v>
      </c>
      <c r="X1610">
        <v>189354</v>
      </c>
      <c r="Y1610">
        <v>0</v>
      </c>
      <c r="Z1610" t="s">
        <v>51</v>
      </c>
      <c r="AC1610">
        <v>1141930</v>
      </c>
      <c r="AD1610">
        <v>0</v>
      </c>
      <c r="AE1610">
        <v>0</v>
      </c>
      <c r="AF1610" t="s">
        <v>52</v>
      </c>
      <c r="AH1610" t="s">
        <v>53</v>
      </c>
      <c r="AI1610" t="s">
        <v>54</v>
      </c>
      <c r="AK1610" t="s">
        <v>55</v>
      </c>
    </row>
    <row r="1611" spans="1:37" x14ac:dyDescent="0.25">
      <c r="A1611" t="s">
        <v>40</v>
      </c>
      <c r="B1611">
        <v>101060764</v>
      </c>
      <c r="C1611">
        <v>63271</v>
      </c>
      <c r="D1611">
        <v>62182</v>
      </c>
      <c r="E1611" s="1">
        <v>44433</v>
      </c>
      <c r="F1611" s="2">
        <v>34</v>
      </c>
      <c r="G1611" t="s">
        <v>41</v>
      </c>
      <c r="H1611" t="s">
        <v>518</v>
      </c>
      <c r="I1611" t="s">
        <v>127</v>
      </c>
      <c r="J1611" t="s">
        <v>44</v>
      </c>
      <c r="K1611" t="s">
        <v>323</v>
      </c>
      <c r="L1611" t="s">
        <v>324</v>
      </c>
      <c r="M1611" t="s">
        <v>114</v>
      </c>
      <c r="N1611" t="s">
        <v>96</v>
      </c>
      <c r="O1611" t="s">
        <v>203</v>
      </c>
      <c r="P1611" t="s">
        <v>204</v>
      </c>
      <c r="Q1611">
        <v>101061493</v>
      </c>
      <c r="R1611">
        <v>901</v>
      </c>
      <c r="S1611" s="1">
        <v>44436</v>
      </c>
      <c r="T1611" t="s">
        <v>50</v>
      </c>
      <c r="U1611">
        <v>33800</v>
      </c>
      <c r="V1611">
        <v>33970</v>
      </c>
      <c r="W1611">
        <v>1</v>
      </c>
      <c r="X1611">
        <v>332826</v>
      </c>
      <c r="Y1611">
        <v>0</v>
      </c>
      <c r="Z1611" t="s">
        <v>51</v>
      </c>
      <c r="AC1611">
        <v>2438670</v>
      </c>
      <c r="AD1611">
        <v>0</v>
      </c>
      <c r="AE1611">
        <v>0</v>
      </c>
      <c r="AF1611" t="s">
        <v>52</v>
      </c>
      <c r="AH1611" t="s">
        <v>132</v>
      </c>
      <c r="AI1611" t="s">
        <v>54</v>
      </c>
      <c r="AK1611" t="s">
        <v>55</v>
      </c>
    </row>
    <row r="1612" spans="1:37" x14ac:dyDescent="0.25">
      <c r="A1612" t="s">
        <v>40</v>
      </c>
      <c r="B1612">
        <v>101060765</v>
      </c>
      <c r="C1612">
        <v>63272</v>
      </c>
      <c r="D1612">
        <v>62273</v>
      </c>
      <c r="E1612" s="1">
        <v>44433</v>
      </c>
      <c r="F1612" s="2">
        <v>34</v>
      </c>
      <c r="G1612" t="s">
        <v>41</v>
      </c>
      <c r="H1612" t="s">
        <v>289</v>
      </c>
      <c r="I1612" t="s">
        <v>122</v>
      </c>
      <c r="J1612" t="s">
        <v>44</v>
      </c>
      <c r="K1612" t="s">
        <v>122</v>
      </c>
      <c r="L1612" t="s">
        <v>96</v>
      </c>
      <c r="M1612" t="s">
        <v>122</v>
      </c>
      <c r="N1612" t="s">
        <v>123</v>
      </c>
      <c r="O1612" t="s">
        <v>290</v>
      </c>
      <c r="P1612" t="s">
        <v>291</v>
      </c>
      <c r="Q1612">
        <v>101061494</v>
      </c>
      <c r="R1612">
        <v>101591</v>
      </c>
      <c r="S1612" s="1">
        <v>44438</v>
      </c>
      <c r="T1612" t="s">
        <v>50</v>
      </c>
      <c r="U1612">
        <v>33720</v>
      </c>
      <c r="V1612">
        <v>33630</v>
      </c>
      <c r="W1612">
        <v>1</v>
      </c>
      <c r="X1612">
        <v>882851</v>
      </c>
      <c r="Y1612">
        <v>0</v>
      </c>
      <c r="Z1612" t="s">
        <v>51</v>
      </c>
      <c r="AC1612">
        <v>4720800</v>
      </c>
      <c r="AD1612">
        <v>0</v>
      </c>
      <c r="AE1612">
        <v>0</v>
      </c>
      <c r="AF1612" t="s">
        <v>52</v>
      </c>
      <c r="AH1612" t="s">
        <v>112</v>
      </c>
      <c r="AI1612" t="s">
        <v>54</v>
      </c>
      <c r="AK1612" t="s">
        <v>55</v>
      </c>
    </row>
    <row r="1613" spans="1:37" x14ac:dyDescent="0.25">
      <c r="A1613" t="s">
        <v>40</v>
      </c>
      <c r="B1613">
        <v>101060766</v>
      </c>
      <c r="C1613">
        <v>63273</v>
      </c>
      <c r="E1613" s="1">
        <v>44433</v>
      </c>
      <c r="F1613" s="2">
        <v>34</v>
      </c>
      <c r="G1613" t="s">
        <v>533</v>
      </c>
      <c r="H1613" t="s">
        <v>42</v>
      </c>
      <c r="I1613" t="s">
        <v>127</v>
      </c>
      <c r="J1613" t="s">
        <v>44</v>
      </c>
      <c r="K1613" t="s">
        <v>323</v>
      </c>
      <c r="L1613" t="s">
        <v>324</v>
      </c>
      <c r="M1613" t="s">
        <v>114</v>
      </c>
      <c r="N1613" t="s">
        <v>96</v>
      </c>
      <c r="O1613" t="s">
        <v>964</v>
      </c>
      <c r="P1613" t="s">
        <v>965</v>
      </c>
      <c r="Q1613">
        <v>101061495</v>
      </c>
      <c r="R1613">
        <v>733</v>
      </c>
      <c r="S1613" s="1">
        <v>44441</v>
      </c>
      <c r="T1613" t="s">
        <v>966</v>
      </c>
      <c r="U1613">
        <v>31150</v>
      </c>
      <c r="V1613">
        <v>30990</v>
      </c>
      <c r="W1613">
        <v>1</v>
      </c>
      <c r="X1613">
        <v>0</v>
      </c>
      <c r="Y1613">
        <v>0</v>
      </c>
      <c r="AC1613">
        <v>2247472</v>
      </c>
      <c r="AD1613">
        <v>2139000</v>
      </c>
      <c r="AE1613">
        <v>114250</v>
      </c>
      <c r="AH1613" t="s">
        <v>644</v>
      </c>
      <c r="AI1613" t="s">
        <v>54</v>
      </c>
      <c r="AK1613" t="s">
        <v>55</v>
      </c>
    </row>
    <row r="1614" spans="1:37" x14ac:dyDescent="0.25">
      <c r="A1614" t="s">
        <v>40</v>
      </c>
      <c r="B1614">
        <v>101060767</v>
      </c>
      <c r="C1614">
        <v>63274</v>
      </c>
      <c r="E1614" s="1">
        <v>44433</v>
      </c>
      <c r="F1614" s="2">
        <v>34</v>
      </c>
      <c r="G1614" t="s">
        <v>322</v>
      </c>
      <c r="H1614" t="s">
        <v>42</v>
      </c>
      <c r="I1614" t="s">
        <v>127</v>
      </c>
      <c r="J1614" t="s">
        <v>44</v>
      </c>
      <c r="K1614" t="s">
        <v>323</v>
      </c>
      <c r="L1614" t="s">
        <v>324</v>
      </c>
      <c r="M1614" t="s">
        <v>114</v>
      </c>
      <c r="N1614" t="s">
        <v>96</v>
      </c>
      <c r="O1614" t="s">
        <v>964</v>
      </c>
      <c r="P1614" t="s">
        <v>965</v>
      </c>
      <c r="Q1614">
        <v>101061496</v>
      </c>
      <c r="R1614">
        <v>801</v>
      </c>
      <c r="S1614" s="1">
        <v>44442</v>
      </c>
      <c r="T1614" t="s">
        <v>966</v>
      </c>
      <c r="U1614">
        <v>31210</v>
      </c>
      <c r="V1614">
        <v>31080</v>
      </c>
      <c r="W1614">
        <v>1</v>
      </c>
      <c r="X1614">
        <v>0</v>
      </c>
      <c r="Y1614">
        <v>0</v>
      </c>
      <c r="AC1614">
        <v>2251802</v>
      </c>
      <c r="AD1614">
        <v>2139000</v>
      </c>
      <c r="AE1614">
        <v>203980</v>
      </c>
      <c r="AH1614" t="s">
        <v>644</v>
      </c>
      <c r="AI1614" t="s">
        <v>54</v>
      </c>
      <c r="AK1614" t="s">
        <v>55</v>
      </c>
    </row>
    <row r="1615" spans="1:37" x14ac:dyDescent="0.25">
      <c r="A1615" t="s">
        <v>40</v>
      </c>
      <c r="B1615">
        <v>101060768</v>
      </c>
      <c r="C1615">
        <v>63275</v>
      </c>
      <c r="D1615">
        <v>62163</v>
      </c>
      <c r="E1615" s="1">
        <v>44433</v>
      </c>
      <c r="F1615" s="2">
        <v>34</v>
      </c>
      <c r="G1615" t="s">
        <v>41</v>
      </c>
      <c r="H1615" t="s">
        <v>389</v>
      </c>
      <c r="I1615" t="s">
        <v>127</v>
      </c>
      <c r="J1615" t="s">
        <v>44</v>
      </c>
      <c r="K1615" t="s">
        <v>137</v>
      </c>
      <c r="L1615" t="s">
        <v>96</v>
      </c>
      <c r="M1615" t="s">
        <v>390</v>
      </c>
      <c r="N1615" t="s">
        <v>76</v>
      </c>
      <c r="O1615" t="s">
        <v>696</v>
      </c>
      <c r="P1615" t="s">
        <v>403</v>
      </c>
      <c r="Q1615">
        <v>101061497</v>
      </c>
      <c r="R1615">
        <v>73056886</v>
      </c>
      <c r="S1615" s="1">
        <v>44435</v>
      </c>
      <c r="T1615" t="s">
        <v>50</v>
      </c>
      <c r="U1615">
        <v>29808</v>
      </c>
      <c r="V1615">
        <v>29808</v>
      </c>
      <c r="W1615">
        <v>1</v>
      </c>
      <c r="X1615">
        <v>461840</v>
      </c>
      <c r="Y1615">
        <v>0</v>
      </c>
      <c r="Z1615" t="s">
        <v>51</v>
      </c>
      <c r="AC1615">
        <v>1600000</v>
      </c>
      <c r="AD1615">
        <v>0</v>
      </c>
      <c r="AE1615">
        <v>0</v>
      </c>
      <c r="AF1615" t="s">
        <v>52</v>
      </c>
      <c r="AH1615" t="s">
        <v>132</v>
      </c>
      <c r="AI1615" t="s">
        <v>54</v>
      </c>
      <c r="AK1615" t="s">
        <v>55</v>
      </c>
    </row>
    <row r="1616" spans="1:37" x14ac:dyDescent="0.25">
      <c r="A1616" t="s">
        <v>40</v>
      </c>
      <c r="B1616">
        <v>101060769</v>
      </c>
      <c r="C1616">
        <v>63276</v>
      </c>
      <c r="D1616">
        <v>62275</v>
      </c>
      <c r="E1616" s="1">
        <v>44433</v>
      </c>
      <c r="F1616" s="2">
        <v>34</v>
      </c>
      <c r="G1616" t="s">
        <v>41</v>
      </c>
      <c r="H1616" t="s">
        <v>289</v>
      </c>
      <c r="I1616" t="s">
        <v>122</v>
      </c>
      <c r="J1616" t="s">
        <v>44</v>
      </c>
      <c r="K1616" t="s">
        <v>122</v>
      </c>
      <c r="L1616" t="s">
        <v>96</v>
      </c>
      <c r="M1616" t="s">
        <v>122</v>
      </c>
      <c r="N1616" t="s">
        <v>123</v>
      </c>
      <c r="O1616" t="s">
        <v>193</v>
      </c>
      <c r="P1616" t="s">
        <v>194</v>
      </c>
      <c r="Q1616">
        <v>101061498</v>
      </c>
      <c r="R1616">
        <v>101596</v>
      </c>
      <c r="S1616" s="1">
        <v>44438</v>
      </c>
      <c r="T1616" t="s">
        <v>50</v>
      </c>
      <c r="U1616">
        <v>32560</v>
      </c>
      <c r="V1616">
        <v>32440</v>
      </c>
      <c r="W1616">
        <v>1</v>
      </c>
      <c r="X1616">
        <v>882851</v>
      </c>
      <c r="Y1616">
        <v>0</v>
      </c>
      <c r="Z1616" t="s">
        <v>51</v>
      </c>
      <c r="AC1616">
        <v>4558400</v>
      </c>
      <c r="AD1616">
        <v>0</v>
      </c>
      <c r="AE1616">
        <v>0</v>
      </c>
      <c r="AF1616" t="s">
        <v>52</v>
      </c>
      <c r="AH1616" t="s">
        <v>112</v>
      </c>
      <c r="AI1616" t="s">
        <v>54</v>
      </c>
      <c r="AK1616" t="s">
        <v>55</v>
      </c>
    </row>
    <row r="1617" spans="1:37" x14ac:dyDescent="0.25">
      <c r="A1617" t="s">
        <v>40</v>
      </c>
      <c r="B1617">
        <v>101060770</v>
      </c>
      <c r="C1617">
        <v>63277</v>
      </c>
      <c r="D1617">
        <v>62127</v>
      </c>
      <c r="E1617" s="1">
        <v>44433</v>
      </c>
      <c r="F1617" s="2">
        <v>34</v>
      </c>
      <c r="G1617" t="s">
        <v>41</v>
      </c>
      <c r="H1617" t="s">
        <v>389</v>
      </c>
      <c r="I1617" t="s">
        <v>127</v>
      </c>
      <c r="J1617" t="s">
        <v>44</v>
      </c>
      <c r="K1617" t="s">
        <v>137</v>
      </c>
      <c r="L1617" t="s">
        <v>96</v>
      </c>
      <c r="M1617" t="s">
        <v>390</v>
      </c>
      <c r="N1617" t="s">
        <v>76</v>
      </c>
      <c r="O1617" t="s">
        <v>199</v>
      </c>
      <c r="P1617" t="s">
        <v>200</v>
      </c>
      <c r="Q1617">
        <v>101061499</v>
      </c>
      <c r="R1617">
        <v>69106923</v>
      </c>
      <c r="S1617" s="1">
        <v>44435</v>
      </c>
      <c r="T1617" t="s">
        <v>50</v>
      </c>
      <c r="U1617">
        <v>12039</v>
      </c>
      <c r="V1617">
        <v>12039</v>
      </c>
      <c r="W1617">
        <v>1</v>
      </c>
      <c r="X1617">
        <v>461840</v>
      </c>
      <c r="Y1617">
        <v>0</v>
      </c>
      <c r="Z1617" t="s">
        <v>51</v>
      </c>
      <c r="AC1617">
        <v>1600000</v>
      </c>
      <c r="AD1617">
        <v>0</v>
      </c>
      <c r="AE1617">
        <v>0</v>
      </c>
      <c r="AF1617" t="s">
        <v>52</v>
      </c>
      <c r="AH1617" t="s">
        <v>132</v>
      </c>
      <c r="AI1617" t="s">
        <v>54</v>
      </c>
      <c r="AK1617" t="s">
        <v>55</v>
      </c>
    </row>
    <row r="1618" spans="1:37" x14ac:dyDescent="0.25">
      <c r="A1618" t="s">
        <v>40</v>
      </c>
      <c r="B1618">
        <v>101060771</v>
      </c>
      <c r="C1618">
        <v>63278</v>
      </c>
      <c r="E1618" s="1">
        <v>44433</v>
      </c>
      <c r="F1618" s="2">
        <v>34</v>
      </c>
      <c r="G1618" t="s">
        <v>322</v>
      </c>
      <c r="H1618" t="s">
        <v>42</v>
      </c>
      <c r="I1618" t="s">
        <v>127</v>
      </c>
      <c r="J1618" t="s">
        <v>44</v>
      </c>
      <c r="K1618" t="s">
        <v>323</v>
      </c>
      <c r="L1618" t="s">
        <v>324</v>
      </c>
      <c r="M1618" t="s">
        <v>114</v>
      </c>
      <c r="N1618" t="s">
        <v>96</v>
      </c>
      <c r="O1618" t="s">
        <v>967</v>
      </c>
      <c r="P1618" t="s">
        <v>968</v>
      </c>
      <c r="Q1618">
        <v>101061500</v>
      </c>
      <c r="R1618">
        <v>852</v>
      </c>
      <c r="S1618" s="1">
        <v>44446</v>
      </c>
      <c r="T1618" t="s">
        <v>969</v>
      </c>
      <c r="U1618">
        <v>34290</v>
      </c>
      <c r="V1618">
        <v>34390</v>
      </c>
      <c r="W1618">
        <v>1</v>
      </c>
      <c r="X1618">
        <v>0</v>
      </c>
      <c r="Y1618">
        <v>0</v>
      </c>
      <c r="AC1618">
        <v>2474024</v>
      </c>
      <c r="AD1618">
        <v>2139000</v>
      </c>
      <c r="AE1618">
        <v>13020</v>
      </c>
      <c r="AH1618" t="s">
        <v>644</v>
      </c>
      <c r="AI1618" t="s">
        <v>54</v>
      </c>
      <c r="AK1618" t="s">
        <v>55</v>
      </c>
    </row>
    <row r="1619" spans="1:37" x14ac:dyDescent="0.25">
      <c r="A1619" t="s">
        <v>40</v>
      </c>
      <c r="B1619">
        <v>101060772</v>
      </c>
      <c r="C1619">
        <v>63279</v>
      </c>
      <c r="D1619">
        <v>62274</v>
      </c>
      <c r="E1619" s="1">
        <v>44433</v>
      </c>
      <c r="F1619" s="2">
        <v>34</v>
      </c>
      <c r="G1619" t="s">
        <v>41</v>
      </c>
      <c r="H1619" t="s">
        <v>289</v>
      </c>
      <c r="I1619" t="s">
        <v>122</v>
      </c>
      <c r="J1619" t="s">
        <v>44</v>
      </c>
      <c r="K1619" t="s">
        <v>122</v>
      </c>
      <c r="L1619" t="s">
        <v>96</v>
      </c>
      <c r="M1619" t="s">
        <v>122</v>
      </c>
      <c r="N1619" t="s">
        <v>123</v>
      </c>
      <c r="O1619" t="s">
        <v>268</v>
      </c>
      <c r="P1619" t="s">
        <v>269</v>
      </c>
      <c r="Q1619">
        <v>101061501</v>
      </c>
      <c r="R1619">
        <v>101595</v>
      </c>
      <c r="S1619" s="1">
        <v>44438</v>
      </c>
      <c r="T1619" t="s">
        <v>50</v>
      </c>
      <c r="U1619">
        <v>33510</v>
      </c>
      <c r="V1619">
        <v>33470</v>
      </c>
      <c r="W1619">
        <v>1</v>
      </c>
      <c r="X1619">
        <v>882851</v>
      </c>
      <c r="Y1619">
        <v>0</v>
      </c>
      <c r="Z1619" t="s">
        <v>51</v>
      </c>
      <c r="AC1619">
        <v>4691400</v>
      </c>
      <c r="AD1619">
        <v>0</v>
      </c>
      <c r="AE1619">
        <v>0</v>
      </c>
      <c r="AF1619" t="s">
        <v>52</v>
      </c>
      <c r="AH1619" t="s">
        <v>112</v>
      </c>
      <c r="AI1619" t="s">
        <v>54</v>
      </c>
      <c r="AK1619" t="s">
        <v>55</v>
      </c>
    </row>
    <row r="1620" spans="1:37" x14ac:dyDescent="0.25">
      <c r="A1620" t="s">
        <v>40</v>
      </c>
      <c r="B1620">
        <v>101060773</v>
      </c>
      <c r="C1620">
        <v>63280</v>
      </c>
      <c r="D1620">
        <v>62276</v>
      </c>
      <c r="E1620" s="1">
        <v>44433</v>
      </c>
      <c r="F1620" s="2">
        <v>34</v>
      </c>
      <c r="G1620" t="s">
        <v>41</v>
      </c>
      <c r="H1620" t="s">
        <v>289</v>
      </c>
      <c r="I1620" t="s">
        <v>122</v>
      </c>
      <c r="J1620" t="s">
        <v>44</v>
      </c>
      <c r="K1620" t="s">
        <v>122</v>
      </c>
      <c r="L1620" t="s">
        <v>96</v>
      </c>
      <c r="M1620" t="s">
        <v>122</v>
      </c>
      <c r="N1620" t="s">
        <v>123</v>
      </c>
      <c r="O1620" t="s">
        <v>205</v>
      </c>
      <c r="P1620" t="s">
        <v>413</v>
      </c>
      <c r="Q1620">
        <v>101061502</v>
      </c>
      <c r="R1620">
        <v>101597</v>
      </c>
      <c r="S1620" s="1">
        <v>44438</v>
      </c>
      <c r="T1620" t="s">
        <v>50</v>
      </c>
      <c r="U1620">
        <v>32980</v>
      </c>
      <c r="V1620">
        <v>32900</v>
      </c>
      <c r="W1620">
        <v>1</v>
      </c>
      <c r="X1620">
        <v>882851</v>
      </c>
      <c r="Y1620">
        <v>0</v>
      </c>
      <c r="Z1620" t="s">
        <v>51</v>
      </c>
      <c r="AC1620">
        <v>4617200</v>
      </c>
      <c r="AD1620">
        <v>0</v>
      </c>
      <c r="AE1620">
        <v>0</v>
      </c>
      <c r="AF1620" t="s">
        <v>52</v>
      </c>
      <c r="AH1620" t="s">
        <v>112</v>
      </c>
      <c r="AI1620" t="s">
        <v>54</v>
      </c>
      <c r="AK1620" t="s">
        <v>55</v>
      </c>
    </row>
    <row r="1621" spans="1:37" x14ac:dyDescent="0.25">
      <c r="A1621" t="s">
        <v>40</v>
      </c>
      <c r="B1621">
        <v>101060774</v>
      </c>
      <c r="C1621">
        <v>63281</v>
      </c>
      <c r="E1621" s="1">
        <v>44433</v>
      </c>
      <c r="F1621" s="2">
        <v>34</v>
      </c>
      <c r="G1621" t="s">
        <v>322</v>
      </c>
      <c r="H1621" t="s">
        <v>42</v>
      </c>
      <c r="I1621" t="s">
        <v>127</v>
      </c>
      <c r="J1621" t="s">
        <v>44</v>
      </c>
      <c r="K1621" t="s">
        <v>323</v>
      </c>
      <c r="L1621" t="s">
        <v>324</v>
      </c>
      <c r="M1621" t="s">
        <v>114</v>
      </c>
      <c r="N1621" t="s">
        <v>96</v>
      </c>
      <c r="O1621" t="s">
        <v>325</v>
      </c>
      <c r="P1621" t="s">
        <v>326</v>
      </c>
      <c r="Q1621">
        <v>101061503</v>
      </c>
      <c r="R1621">
        <v>779</v>
      </c>
      <c r="S1621" s="1">
        <v>44442</v>
      </c>
      <c r="T1621" t="s">
        <v>970</v>
      </c>
      <c r="U1621">
        <v>34520</v>
      </c>
      <c r="V1621">
        <v>34450</v>
      </c>
      <c r="W1621">
        <v>1</v>
      </c>
      <c r="X1621">
        <v>0</v>
      </c>
      <c r="Y1621">
        <v>0</v>
      </c>
      <c r="AC1621">
        <v>2490618</v>
      </c>
      <c r="AD1621">
        <v>2242500</v>
      </c>
      <c r="AE1621">
        <v>102260</v>
      </c>
      <c r="AH1621" t="s">
        <v>644</v>
      </c>
      <c r="AI1621" t="s">
        <v>54</v>
      </c>
      <c r="AK1621" t="s">
        <v>55</v>
      </c>
    </row>
    <row r="1622" spans="1:37" x14ac:dyDescent="0.25">
      <c r="A1622" t="s">
        <v>40</v>
      </c>
      <c r="B1622">
        <v>101060775</v>
      </c>
      <c r="C1622">
        <v>63282</v>
      </c>
      <c r="D1622">
        <v>62108</v>
      </c>
      <c r="E1622" s="1">
        <v>44433</v>
      </c>
      <c r="F1622" s="2">
        <v>34</v>
      </c>
      <c r="G1622" t="s">
        <v>41</v>
      </c>
      <c r="H1622" t="s">
        <v>113</v>
      </c>
      <c r="I1622" t="s">
        <v>114</v>
      </c>
      <c r="J1622" t="s">
        <v>44</v>
      </c>
      <c r="K1622" t="s">
        <v>114</v>
      </c>
      <c r="L1622" t="s">
        <v>96</v>
      </c>
      <c r="M1622" t="s">
        <v>227</v>
      </c>
      <c r="N1622" t="s">
        <v>228</v>
      </c>
      <c r="O1622" t="s">
        <v>360</v>
      </c>
      <c r="P1622" t="s">
        <v>361</v>
      </c>
      <c r="Q1622">
        <v>101061504</v>
      </c>
      <c r="R1622" t="s">
        <v>971</v>
      </c>
      <c r="S1622" s="1">
        <v>44435</v>
      </c>
      <c r="T1622" t="s">
        <v>50</v>
      </c>
      <c r="U1622">
        <v>10081</v>
      </c>
      <c r="V1622">
        <v>10120</v>
      </c>
      <c r="W1622">
        <v>1</v>
      </c>
      <c r="X1622">
        <v>244373</v>
      </c>
      <c r="Y1622">
        <v>0</v>
      </c>
      <c r="Z1622" t="s">
        <v>51</v>
      </c>
      <c r="AC1622">
        <v>2016200</v>
      </c>
      <c r="AD1622">
        <v>0</v>
      </c>
      <c r="AE1622">
        <v>0</v>
      </c>
      <c r="AF1622" t="s">
        <v>52</v>
      </c>
      <c r="AH1622" t="s">
        <v>120</v>
      </c>
      <c r="AI1622" t="s">
        <v>54</v>
      </c>
      <c r="AK1622" t="s">
        <v>55</v>
      </c>
    </row>
    <row r="1623" spans="1:37" x14ac:dyDescent="0.25">
      <c r="A1623" t="s">
        <v>40</v>
      </c>
      <c r="B1623">
        <v>101060776</v>
      </c>
      <c r="C1623">
        <v>63283</v>
      </c>
      <c r="D1623">
        <v>62247</v>
      </c>
      <c r="E1623" s="1">
        <v>44433</v>
      </c>
      <c r="F1623" s="2">
        <v>34</v>
      </c>
      <c r="G1623" t="s">
        <v>41</v>
      </c>
      <c r="H1623" t="s">
        <v>113</v>
      </c>
      <c r="I1623" t="s">
        <v>114</v>
      </c>
      <c r="J1623" t="s">
        <v>44</v>
      </c>
      <c r="K1623" t="s">
        <v>114</v>
      </c>
      <c r="L1623" t="s">
        <v>96</v>
      </c>
      <c r="M1623" t="s">
        <v>239</v>
      </c>
      <c r="N1623" t="s">
        <v>116</v>
      </c>
      <c r="O1623" t="s">
        <v>189</v>
      </c>
      <c r="P1623" t="s">
        <v>190</v>
      </c>
      <c r="Q1623">
        <v>101061505</v>
      </c>
      <c r="R1623" t="s">
        <v>972</v>
      </c>
      <c r="S1623" s="1">
        <v>44438</v>
      </c>
      <c r="T1623" t="s">
        <v>50</v>
      </c>
      <c r="U1623">
        <v>10137</v>
      </c>
      <c r="V1623">
        <v>10141</v>
      </c>
      <c r="W1623">
        <v>1</v>
      </c>
      <c r="X1623">
        <v>429712</v>
      </c>
      <c r="Y1623">
        <v>0</v>
      </c>
      <c r="Z1623" t="s">
        <v>51</v>
      </c>
      <c r="AC1623">
        <v>2027400</v>
      </c>
      <c r="AD1623">
        <v>0</v>
      </c>
      <c r="AE1623">
        <v>0</v>
      </c>
      <c r="AF1623" t="s">
        <v>52</v>
      </c>
      <c r="AH1623" t="s">
        <v>120</v>
      </c>
      <c r="AI1623" t="s">
        <v>54</v>
      </c>
      <c r="AK1623" t="s">
        <v>55</v>
      </c>
    </row>
    <row r="1624" spans="1:37" x14ac:dyDescent="0.25">
      <c r="A1624" t="s">
        <v>40</v>
      </c>
      <c r="B1624">
        <v>101060777</v>
      </c>
      <c r="C1624">
        <v>63284</v>
      </c>
      <c r="E1624" s="1">
        <v>44433</v>
      </c>
      <c r="F1624" s="2">
        <v>34</v>
      </c>
      <c r="G1624" t="s">
        <v>317</v>
      </c>
      <c r="H1624" t="s">
        <v>42</v>
      </c>
      <c r="I1624" t="s">
        <v>127</v>
      </c>
      <c r="J1624" t="s">
        <v>44</v>
      </c>
      <c r="K1624" t="s">
        <v>103</v>
      </c>
      <c r="L1624" t="s">
        <v>65</v>
      </c>
      <c r="M1624" t="s">
        <v>129</v>
      </c>
      <c r="N1624" t="s">
        <v>96</v>
      </c>
      <c r="O1624" t="s">
        <v>973</v>
      </c>
      <c r="P1624" t="s">
        <v>974</v>
      </c>
      <c r="Q1624">
        <v>101061506</v>
      </c>
      <c r="R1624">
        <v>2806</v>
      </c>
      <c r="S1624" s="1">
        <v>44441</v>
      </c>
      <c r="T1624" t="s">
        <v>684</v>
      </c>
      <c r="U1624">
        <v>35390</v>
      </c>
      <c r="V1624">
        <v>35440</v>
      </c>
      <c r="W1624">
        <v>1</v>
      </c>
      <c r="X1624">
        <v>0</v>
      </c>
      <c r="Y1624">
        <v>0</v>
      </c>
      <c r="AC1624">
        <v>3362050</v>
      </c>
      <c r="AD1624">
        <v>2932500</v>
      </c>
      <c r="AE1624">
        <v>-75650</v>
      </c>
      <c r="AH1624" t="s">
        <v>644</v>
      </c>
      <c r="AI1624" t="s">
        <v>54</v>
      </c>
      <c r="AK1624" t="s">
        <v>55</v>
      </c>
    </row>
    <row r="1625" spans="1:37" x14ac:dyDescent="0.25">
      <c r="A1625" t="s">
        <v>40</v>
      </c>
      <c r="B1625">
        <v>101060778</v>
      </c>
      <c r="C1625">
        <v>63285</v>
      </c>
      <c r="D1625">
        <v>62192</v>
      </c>
      <c r="E1625" s="1">
        <v>44433</v>
      </c>
      <c r="F1625" s="2">
        <v>34</v>
      </c>
      <c r="G1625" t="s">
        <v>41</v>
      </c>
      <c r="H1625" t="s">
        <v>42</v>
      </c>
      <c r="I1625" t="s">
        <v>127</v>
      </c>
      <c r="J1625" t="s">
        <v>44</v>
      </c>
      <c r="K1625" t="s">
        <v>87</v>
      </c>
      <c r="L1625" t="s">
        <v>88</v>
      </c>
      <c r="M1625" t="s">
        <v>129</v>
      </c>
      <c r="N1625" t="s">
        <v>96</v>
      </c>
      <c r="O1625" t="s">
        <v>207</v>
      </c>
      <c r="P1625" t="s">
        <v>208</v>
      </c>
      <c r="Q1625">
        <v>101061507</v>
      </c>
      <c r="R1625">
        <v>79158</v>
      </c>
      <c r="S1625" s="1">
        <v>44436</v>
      </c>
      <c r="T1625" t="s">
        <v>50</v>
      </c>
      <c r="U1625">
        <v>33980</v>
      </c>
      <c r="V1625">
        <v>33980</v>
      </c>
      <c r="W1625">
        <v>1</v>
      </c>
      <c r="X1625">
        <v>10000</v>
      </c>
      <c r="Y1625">
        <v>70400</v>
      </c>
      <c r="Z1625" t="s">
        <v>51</v>
      </c>
      <c r="AC1625">
        <v>1202552</v>
      </c>
      <c r="AD1625">
        <v>0</v>
      </c>
      <c r="AE1625">
        <v>0</v>
      </c>
      <c r="AF1625" t="s">
        <v>80</v>
      </c>
      <c r="AH1625" t="s">
        <v>644</v>
      </c>
      <c r="AI1625" t="s">
        <v>54</v>
      </c>
      <c r="AK1625" t="s">
        <v>55</v>
      </c>
    </row>
    <row r="1626" spans="1:37" x14ac:dyDescent="0.25">
      <c r="A1626" t="s">
        <v>40</v>
      </c>
      <c r="B1626">
        <v>101060779</v>
      </c>
      <c r="C1626">
        <v>63286</v>
      </c>
      <c r="D1626">
        <v>62184</v>
      </c>
      <c r="E1626" s="1">
        <v>44433</v>
      </c>
      <c r="F1626" s="2">
        <v>34</v>
      </c>
      <c r="G1626" t="s">
        <v>41</v>
      </c>
      <c r="H1626" t="s">
        <v>42</v>
      </c>
      <c r="I1626" t="s">
        <v>127</v>
      </c>
      <c r="J1626" t="s">
        <v>44</v>
      </c>
      <c r="K1626" t="s">
        <v>87</v>
      </c>
      <c r="L1626" t="s">
        <v>88</v>
      </c>
      <c r="M1626" t="s">
        <v>129</v>
      </c>
      <c r="N1626" t="s">
        <v>96</v>
      </c>
      <c r="O1626" t="s">
        <v>347</v>
      </c>
      <c r="P1626" t="s">
        <v>348</v>
      </c>
      <c r="Q1626">
        <v>101061508</v>
      </c>
      <c r="R1626">
        <v>79192</v>
      </c>
      <c r="S1626" s="1">
        <v>44436</v>
      </c>
      <c r="T1626" t="s">
        <v>50</v>
      </c>
      <c r="U1626">
        <v>33870</v>
      </c>
      <c r="V1626">
        <v>33870</v>
      </c>
      <c r="W1626">
        <v>1</v>
      </c>
      <c r="X1626">
        <v>10000</v>
      </c>
      <c r="Y1626">
        <v>70400</v>
      </c>
      <c r="Z1626" t="s">
        <v>51</v>
      </c>
      <c r="AC1626">
        <v>1198659</v>
      </c>
      <c r="AD1626">
        <v>0</v>
      </c>
      <c r="AE1626">
        <v>0</v>
      </c>
      <c r="AF1626" t="s">
        <v>80</v>
      </c>
      <c r="AH1626" t="s">
        <v>644</v>
      </c>
      <c r="AI1626" t="s">
        <v>54</v>
      </c>
      <c r="AK1626" t="s">
        <v>55</v>
      </c>
    </row>
    <row r="1627" spans="1:37" x14ac:dyDescent="0.25">
      <c r="A1627" t="s">
        <v>40</v>
      </c>
      <c r="B1627">
        <v>101060780</v>
      </c>
      <c r="C1627">
        <v>63287</v>
      </c>
      <c r="D1627">
        <v>62260</v>
      </c>
      <c r="E1627" s="1">
        <v>44433</v>
      </c>
      <c r="F1627" s="2">
        <v>34</v>
      </c>
      <c r="G1627" t="s">
        <v>41</v>
      </c>
      <c r="H1627" t="s">
        <v>42</v>
      </c>
      <c r="I1627" t="s">
        <v>127</v>
      </c>
      <c r="J1627" t="s">
        <v>44</v>
      </c>
      <c r="K1627" t="s">
        <v>323</v>
      </c>
      <c r="L1627" t="s">
        <v>324</v>
      </c>
      <c r="M1627" t="s">
        <v>114</v>
      </c>
      <c r="N1627" t="s">
        <v>96</v>
      </c>
      <c r="O1627" t="s">
        <v>249</v>
      </c>
      <c r="P1627" t="s">
        <v>250</v>
      </c>
      <c r="Q1627">
        <v>101061509</v>
      </c>
      <c r="R1627">
        <v>893</v>
      </c>
      <c r="S1627" s="1">
        <v>44438</v>
      </c>
      <c r="T1627" t="s">
        <v>50</v>
      </c>
      <c r="U1627">
        <v>34160</v>
      </c>
      <c r="V1627">
        <v>34260</v>
      </c>
      <c r="W1627">
        <v>1</v>
      </c>
      <c r="X1627">
        <v>298188</v>
      </c>
      <c r="Y1627">
        <v>0</v>
      </c>
      <c r="Z1627" t="s">
        <v>51</v>
      </c>
      <c r="AC1627">
        <v>2464644</v>
      </c>
      <c r="AD1627">
        <v>0</v>
      </c>
      <c r="AE1627">
        <v>0</v>
      </c>
      <c r="AF1627" t="s">
        <v>52</v>
      </c>
      <c r="AH1627" t="s">
        <v>120</v>
      </c>
      <c r="AI1627" t="s">
        <v>54</v>
      </c>
      <c r="AK1627" t="s">
        <v>55</v>
      </c>
    </row>
    <row r="1628" spans="1:37" x14ac:dyDescent="0.25">
      <c r="A1628" t="s">
        <v>40</v>
      </c>
      <c r="B1628">
        <v>101060781</v>
      </c>
      <c r="C1628">
        <v>63288</v>
      </c>
      <c r="D1628">
        <v>62458</v>
      </c>
      <c r="E1628" s="1">
        <v>44433</v>
      </c>
      <c r="F1628" s="2">
        <v>34</v>
      </c>
      <c r="G1628" t="s">
        <v>41</v>
      </c>
      <c r="H1628" t="s">
        <v>42</v>
      </c>
      <c r="I1628" t="s">
        <v>127</v>
      </c>
      <c r="J1628" t="s">
        <v>44</v>
      </c>
      <c r="K1628" t="s">
        <v>323</v>
      </c>
      <c r="L1628" t="s">
        <v>324</v>
      </c>
      <c r="M1628" t="s">
        <v>114</v>
      </c>
      <c r="N1628" t="s">
        <v>96</v>
      </c>
      <c r="O1628" t="s">
        <v>580</v>
      </c>
      <c r="P1628" t="s">
        <v>581</v>
      </c>
      <c r="Q1628">
        <v>101061510</v>
      </c>
      <c r="R1628">
        <v>892</v>
      </c>
      <c r="S1628" s="1">
        <v>44441</v>
      </c>
      <c r="T1628" t="s">
        <v>50</v>
      </c>
      <c r="U1628">
        <v>33960</v>
      </c>
      <c r="V1628">
        <v>34050</v>
      </c>
      <c r="W1628">
        <v>1</v>
      </c>
      <c r="X1628">
        <v>298188</v>
      </c>
      <c r="Y1628">
        <v>0</v>
      </c>
      <c r="Z1628" t="s">
        <v>51</v>
      </c>
      <c r="AC1628">
        <v>2450214</v>
      </c>
      <c r="AD1628">
        <v>0</v>
      </c>
      <c r="AE1628">
        <v>0</v>
      </c>
      <c r="AF1628" t="s">
        <v>52</v>
      </c>
      <c r="AH1628" t="s">
        <v>120</v>
      </c>
      <c r="AI1628" t="s">
        <v>54</v>
      </c>
      <c r="AK1628" t="s">
        <v>55</v>
      </c>
    </row>
    <row r="1629" spans="1:37" x14ac:dyDescent="0.25">
      <c r="A1629" t="s">
        <v>40</v>
      </c>
      <c r="B1629">
        <v>101060782</v>
      </c>
      <c r="C1629">
        <v>63289</v>
      </c>
      <c r="E1629" s="1">
        <v>44433</v>
      </c>
      <c r="F1629" s="2">
        <v>34</v>
      </c>
      <c r="G1629" t="s">
        <v>170</v>
      </c>
      <c r="H1629" t="s">
        <v>42</v>
      </c>
      <c r="I1629" t="s">
        <v>127</v>
      </c>
      <c r="J1629" t="s">
        <v>44</v>
      </c>
      <c r="K1629" t="s">
        <v>87</v>
      </c>
      <c r="L1629" t="s">
        <v>88</v>
      </c>
      <c r="M1629" t="s">
        <v>129</v>
      </c>
      <c r="N1629" t="s">
        <v>96</v>
      </c>
      <c r="O1629" t="s">
        <v>314</v>
      </c>
      <c r="P1629" t="s">
        <v>315</v>
      </c>
      <c r="Q1629">
        <v>101061511</v>
      </c>
      <c r="R1629">
        <v>79079</v>
      </c>
      <c r="S1629" s="1">
        <v>44438</v>
      </c>
      <c r="T1629" t="s">
        <v>316</v>
      </c>
      <c r="U1629">
        <v>34340</v>
      </c>
      <c r="V1629">
        <v>34340</v>
      </c>
      <c r="W1629">
        <v>1</v>
      </c>
      <c r="X1629">
        <v>0</v>
      </c>
      <c r="Y1629">
        <v>0</v>
      </c>
      <c r="AC1629">
        <v>1215293</v>
      </c>
      <c r="AD1629">
        <v>1000500</v>
      </c>
      <c r="AE1629">
        <v>4640</v>
      </c>
      <c r="AH1629" t="s">
        <v>644</v>
      </c>
      <c r="AI1629" t="s">
        <v>54</v>
      </c>
      <c r="AK1629" t="s">
        <v>55</v>
      </c>
    </row>
    <row r="1630" spans="1:37" x14ac:dyDescent="0.25">
      <c r="A1630" t="s">
        <v>40</v>
      </c>
      <c r="B1630">
        <v>101060783</v>
      </c>
      <c r="C1630">
        <v>63290</v>
      </c>
      <c r="E1630" s="1">
        <v>44433</v>
      </c>
      <c r="F1630" s="2">
        <v>34</v>
      </c>
      <c r="G1630" t="s">
        <v>170</v>
      </c>
      <c r="H1630" t="s">
        <v>42</v>
      </c>
      <c r="I1630" t="s">
        <v>127</v>
      </c>
      <c r="J1630" t="s">
        <v>44</v>
      </c>
      <c r="K1630" t="s">
        <v>87</v>
      </c>
      <c r="L1630" t="s">
        <v>88</v>
      </c>
      <c r="M1630" t="s">
        <v>129</v>
      </c>
      <c r="N1630" t="s">
        <v>96</v>
      </c>
      <c r="O1630" t="s">
        <v>134</v>
      </c>
      <c r="P1630" t="s">
        <v>135</v>
      </c>
      <c r="Q1630">
        <v>101061512</v>
      </c>
      <c r="R1630">
        <v>79091</v>
      </c>
      <c r="S1630" s="1">
        <v>44434</v>
      </c>
      <c r="T1630" t="s">
        <v>136</v>
      </c>
      <c r="U1630">
        <v>34020</v>
      </c>
      <c r="V1630">
        <v>34020</v>
      </c>
      <c r="W1630">
        <v>1</v>
      </c>
      <c r="X1630">
        <v>0</v>
      </c>
      <c r="Y1630">
        <v>0</v>
      </c>
      <c r="AC1630">
        <v>1203968</v>
      </c>
      <c r="AD1630">
        <v>1000500</v>
      </c>
      <c r="AE1630">
        <v>13920</v>
      </c>
      <c r="AH1630" t="s">
        <v>644</v>
      </c>
      <c r="AI1630" t="s">
        <v>54</v>
      </c>
      <c r="AK1630" t="s">
        <v>55</v>
      </c>
    </row>
    <row r="1631" spans="1:37" x14ac:dyDescent="0.25">
      <c r="A1631" t="s">
        <v>40</v>
      </c>
      <c r="B1631">
        <v>101060785</v>
      </c>
      <c r="C1631">
        <v>63292</v>
      </c>
      <c r="D1631">
        <v>62280</v>
      </c>
      <c r="E1631" s="1">
        <v>44433</v>
      </c>
      <c r="F1631" s="2">
        <v>34</v>
      </c>
      <c r="G1631" t="s">
        <v>41</v>
      </c>
      <c r="H1631" t="s">
        <v>113</v>
      </c>
      <c r="I1631" t="s">
        <v>114</v>
      </c>
      <c r="J1631" t="s">
        <v>44</v>
      </c>
      <c r="K1631" t="s">
        <v>114</v>
      </c>
      <c r="L1631" t="s">
        <v>96</v>
      </c>
      <c r="M1631" t="s">
        <v>328</v>
      </c>
      <c r="N1631" t="s">
        <v>116</v>
      </c>
      <c r="O1631" t="s">
        <v>240</v>
      </c>
      <c r="P1631" t="s">
        <v>241</v>
      </c>
      <c r="Q1631">
        <v>101061514</v>
      </c>
      <c r="R1631" t="s">
        <v>975</v>
      </c>
      <c r="S1631" s="1">
        <v>44438</v>
      </c>
      <c r="T1631" t="s">
        <v>50</v>
      </c>
      <c r="U1631">
        <v>10122</v>
      </c>
      <c r="V1631">
        <v>10140</v>
      </c>
      <c r="W1631">
        <v>1</v>
      </c>
      <c r="X1631">
        <v>429712</v>
      </c>
      <c r="Y1631">
        <v>0</v>
      </c>
      <c r="Z1631" t="s">
        <v>51</v>
      </c>
      <c r="AC1631">
        <v>2024400</v>
      </c>
      <c r="AD1631">
        <v>0</v>
      </c>
      <c r="AE1631">
        <v>0</v>
      </c>
      <c r="AF1631" t="s">
        <v>52</v>
      </c>
      <c r="AH1631" t="s">
        <v>120</v>
      </c>
      <c r="AI1631" t="s">
        <v>54</v>
      </c>
      <c r="AK1631" t="s">
        <v>55</v>
      </c>
    </row>
    <row r="1632" spans="1:37" x14ac:dyDescent="0.25">
      <c r="A1632" t="s">
        <v>40</v>
      </c>
      <c r="B1632">
        <v>101060786</v>
      </c>
      <c r="C1632">
        <v>63293</v>
      </c>
      <c r="D1632">
        <v>62185</v>
      </c>
      <c r="E1632" s="1">
        <v>44433</v>
      </c>
      <c r="F1632" s="2">
        <v>34</v>
      </c>
      <c r="G1632" t="s">
        <v>41</v>
      </c>
      <c r="H1632" t="s">
        <v>42</v>
      </c>
      <c r="I1632" t="s">
        <v>127</v>
      </c>
      <c r="J1632" t="s">
        <v>44</v>
      </c>
      <c r="K1632" t="s">
        <v>87</v>
      </c>
      <c r="L1632" t="s">
        <v>88</v>
      </c>
      <c r="M1632" t="s">
        <v>114</v>
      </c>
      <c r="N1632" t="s">
        <v>96</v>
      </c>
      <c r="O1632" t="s">
        <v>304</v>
      </c>
      <c r="P1632" t="s">
        <v>305</v>
      </c>
      <c r="Q1632">
        <v>101061515</v>
      </c>
      <c r="R1632">
        <v>885</v>
      </c>
      <c r="S1632" s="1">
        <v>44436</v>
      </c>
      <c r="T1632" t="s">
        <v>50</v>
      </c>
      <c r="U1632">
        <v>34720</v>
      </c>
      <c r="V1632">
        <v>34760</v>
      </c>
      <c r="W1632">
        <v>1</v>
      </c>
      <c r="X1632">
        <v>10000</v>
      </c>
      <c r="Y1632">
        <v>70400</v>
      </c>
      <c r="Z1632" t="s">
        <v>51</v>
      </c>
      <c r="AC1632">
        <v>1228741</v>
      </c>
      <c r="AD1632">
        <v>0</v>
      </c>
      <c r="AE1632">
        <v>0</v>
      </c>
      <c r="AF1632" t="s">
        <v>80</v>
      </c>
      <c r="AH1632" t="s">
        <v>644</v>
      </c>
      <c r="AI1632" t="s">
        <v>54</v>
      </c>
      <c r="AK1632" t="s">
        <v>55</v>
      </c>
    </row>
    <row r="1633" spans="1:37" x14ac:dyDescent="0.25">
      <c r="A1633" t="s">
        <v>40</v>
      </c>
      <c r="B1633">
        <v>101060787</v>
      </c>
      <c r="C1633">
        <v>63294</v>
      </c>
      <c r="D1633">
        <v>62368</v>
      </c>
      <c r="E1633" s="1">
        <v>44433</v>
      </c>
      <c r="F1633" s="2">
        <v>34</v>
      </c>
      <c r="G1633" t="s">
        <v>41</v>
      </c>
      <c r="H1633" t="s">
        <v>113</v>
      </c>
      <c r="I1633" t="s">
        <v>114</v>
      </c>
      <c r="J1633" t="s">
        <v>44</v>
      </c>
      <c r="K1633" t="s">
        <v>114</v>
      </c>
      <c r="L1633" t="s">
        <v>96</v>
      </c>
      <c r="M1633" t="s">
        <v>328</v>
      </c>
      <c r="N1633" t="s">
        <v>116</v>
      </c>
      <c r="O1633" t="s">
        <v>362</v>
      </c>
      <c r="P1633" t="s">
        <v>363</v>
      </c>
      <c r="Q1633">
        <v>101061516</v>
      </c>
      <c r="R1633" t="s">
        <v>976</v>
      </c>
      <c r="S1633" s="1">
        <v>44440</v>
      </c>
      <c r="T1633" t="s">
        <v>50</v>
      </c>
      <c r="U1633">
        <v>10122</v>
      </c>
      <c r="V1633">
        <v>10139</v>
      </c>
      <c r="W1633">
        <v>1</v>
      </c>
      <c r="X1633">
        <v>429712</v>
      </c>
      <c r="Y1633">
        <v>0</v>
      </c>
      <c r="Z1633" t="s">
        <v>51</v>
      </c>
      <c r="AC1633">
        <v>2024400</v>
      </c>
      <c r="AD1633">
        <v>0</v>
      </c>
      <c r="AE1633">
        <v>0</v>
      </c>
      <c r="AF1633" t="s">
        <v>52</v>
      </c>
      <c r="AH1633" t="s">
        <v>120</v>
      </c>
      <c r="AI1633" t="s">
        <v>54</v>
      </c>
      <c r="AK1633" t="s">
        <v>55</v>
      </c>
    </row>
    <row r="1634" spans="1:37" x14ac:dyDescent="0.25">
      <c r="A1634" t="s">
        <v>40</v>
      </c>
      <c r="B1634">
        <v>101060788</v>
      </c>
      <c r="C1634">
        <v>63295</v>
      </c>
      <c r="D1634">
        <v>62517</v>
      </c>
      <c r="E1634" s="1">
        <v>44433</v>
      </c>
      <c r="F1634" s="2">
        <v>34</v>
      </c>
      <c r="G1634" t="s">
        <v>41</v>
      </c>
      <c r="H1634" t="s">
        <v>113</v>
      </c>
      <c r="I1634" t="s">
        <v>114</v>
      </c>
      <c r="J1634" t="s">
        <v>44</v>
      </c>
      <c r="K1634" t="s">
        <v>114</v>
      </c>
      <c r="L1634" t="s">
        <v>96</v>
      </c>
      <c r="M1634" t="s">
        <v>328</v>
      </c>
      <c r="N1634" t="s">
        <v>329</v>
      </c>
      <c r="O1634" t="s">
        <v>349</v>
      </c>
      <c r="P1634" t="s">
        <v>350</v>
      </c>
      <c r="Q1634">
        <v>101061517</v>
      </c>
      <c r="R1634" t="s">
        <v>977</v>
      </c>
      <c r="S1634" s="1">
        <v>44442</v>
      </c>
      <c r="T1634" t="s">
        <v>50</v>
      </c>
      <c r="U1634">
        <v>10140</v>
      </c>
      <c r="V1634">
        <v>10140</v>
      </c>
      <c r="W1634">
        <v>1</v>
      </c>
      <c r="X1634">
        <v>221080</v>
      </c>
      <c r="Y1634">
        <v>0</v>
      </c>
      <c r="Z1634" t="s">
        <v>51</v>
      </c>
      <c r="AC1634">
        <v>1447891</v>
      </c>
      <c r="AD1634">
        <v>0</v>
      </c>
      <c r="AE1634">
        <v>0</v>
      </c>
      <c r="AF1634" t="s">
        <v>52</v>
      </c>
      <c r="AH1634" t="s">
        <v>120</v>
      </c>
      <c r="AI1634" t="s">
        <v>54</v>
      </c>
      <c r="AK1634" t="s">
        <v>55</v>
      </c>
    </row>
    <row r="1635" spans="1:37" x14ac:dyDescent="0.25">
      <c r="A1635" t="s">
        <v>40</v>
      </c>
      <c r="B1635">
        <v>101060789</v>
      </c>
      <c r="C1635">
        <v>63296</v>
      </c>
      <c r="E1635" s="1">
        <v>44433</v>
      </c>
      <c r="F1635" s="2">
        <v>34</v>
      </c>
      <c r="G1635" t="s">
        <v>437</v>
      </c>
      <c r="H1635" t="s">
        <v>434</v>
      </c>
      <c r="I1635" t="s">
        <v>84</v>
      </c>
      <c r="J1635" t="s">
        <v>44</v>
      </c>
      <c r="K1635" t="s">
        <v>87</v>
      </c>
      <c r="L1635" t="s">
        <v>88</v>
      </c>
      <c r="M1635" t="s">
        <v>143</v>
      </c>
      <c r="N1635" t="s">
        <v>96</v>
      </c>
      <c r="O1635" t="s">
        <v>154</v>
      </c>
      <c r="P1635" t="s">
        <v>155</v>
      </c>
      <c r="Q1635">
        <v>101061518</v>
      </c>
      <c r="R1635">
        <v>87988</v>
      </c>
      <c r="S1635" s="1">
        <v>44442</v>
      </c>
      <c r="T1635" t="s">
        <v>136</v>
      </c>
      <c r="U1635">
        <v>19410</v>
      </c>
      <c r="V1635">
        <v>19410</v>
      </c>
      <c r="W1635">
        <v>1</v>
      </c>
      <c r="X1635">
        <v>0</v>
      </c>
      <c r="Y1635">
        <v>0</v>
      </c>
      <c r="AC1635">
        <v>1210872</v>
      </c>
      <c r="AD1635">
        <v>1090000</v>
      </c>
      <c r="AE1635">
        <v>0</v>
      </c>
      <c r="AH1635" t="s">
        <v>644</v>
      </c>
      <c r="AI1635" t="s">
        <v>54</v>
      </c>
      <c r="AK1635" t="s">
        <v>55</v>
      </c>
    </row>
    <row r="1636" spans="1:37" x14ac:dyDescent="0.25">
      <c r="A1636" t="s">
        <v>40</v>
      </c>
      <c r="B1636">
        <v>101060790</v>
      </c>
      <c r="C1636">
        <v>63297</v>
      </c>
      <c r="D1636">
        <v>62277</v>
      </c>
      <c r="E1636" s="1">
        <v>44433</v>
      </c>
      <c r="F1636" s="2">
        <v>34</v>
      </c>
      <c r="G1636" t="s">
        <v>41</v>
      </c>
      <c r="H1636" t="s">
        <v>289</v>
      </c>
      <c r="I1636" t="s">
        <v>122</v>
      </c>
      <c r="J1636" t="s">
        <v>44</v>
      </c>
      <c r="K1636" t="s">
        <v>122</v>
      </c>
      <c r="L1636" t="s">
        <v>96</v>
      </c>
      <c r="M1636" t="s">
        <v>122</v>
      </c>
      <c r="N1636" t="s">
        <v>123</v>
      </c>
      <c r="O1636" t="s">
        <v>515</v>
      </c>
      <c r="P1636" t="s">
        <v>516</v>
      </c>
      <c r="Q1636">
        <v>101061519</v>
      </c>
      <c r="R1636">
        <v>101598</v>
      </c>
      <c r="S1636" s="1">
        <v>44438</v>
      </c>
      <c r="T1636" t="s">
        <v>50</v>
      </c>
      <c r="U1636">
        <v>34420</v>
      </c>
      <c r="V1636">
        <v>34390</v>
      </c>
      <c r="W1636">
        <v>1</v>
      </c>
      <c r="X1636">
        <v>882851</v>
      </c>
      <c r="Y1636">
        <v>0</v>
      </c>
      <c r="Z1636" t="s">
        <v>51</v>
      </c>
      <c r="AC1636">
        <v>4818800</v>
      </c>
      <c r="AD1636">
        <v>0</v>
      </c>
      <c r="AE1636">
        <v>0</v>
      </c>
      <c r="AF1636" t="s">
        <v>52</v>
      </c>
      <c r="AH1636" t="s">
        <v>112</v>
      </c>
      <c r="AI1636" t="s">
        <v>54</v>
      </c>
      <c r="AK1636" t="s">
        <v>55</v>
      </c>
    </row>
    <row r="1637" spans="1:37" x14ac:dyDescent="0.25">
      <c r="A1637" t="s">
        <v>40</v>
      </c>
      <c r="B1637">
        <v>101060791</v>
      </c>
      <c r="C1637">
        <v>63298</v>
      </c>
      <c r="E1637" s="1">
        <v>44433</v>
      </c>
      <c r="F1637" s="2">
        <v>34</v>
      </c>
      <c r="G1637" t="s">
        <v>437</v>
      </c>
      <c r="H1637" t="s">
        <v>434</v>
      </c>
      <c r="I1637" t="s">
        <v>84</v>
      </c>
      <c r="J1637" t="s">
        <v>44</v>
      </c>
      <c r="K1637" t="s">
        <v>87</v>
      </c>
      <c r="L1637" t="s">
        <v>88</v>
      </c>
      <c r="M1637" t="s">
        <v>143</v>
      </c>
      <c r="N1637" t="s">
        <v>96</v>
      </c>
      <c r="O1637" t="s">
        <v>311</v>
      </c>
      <c r="P1637" t="s">
        <v>978</v>
      </c>
      <c r="Q1637">
        <v>101061520</v>
      </c>
      <c r="R1637">
        <v>87977</v>
      </c>
      <c r="S1637" s="1">
        <v>44439</v>
      </c>
      <c r="T1637" t="s">
        <v>173</v>
      </c>
      <c r="U1637">
        <v>19870</v>
      </c>
      <c r="V1637">
        <v>19870</v>
      </c>
      <c r="W1637">
        <v>1</v>
      </c>
      <c r="X1637">
        <v>0</v>
      </c>
      <c r="Y1637">
        <v>0</v>
      </c>
      <c r="AC1637">
        <v>1210872</v>
      </c>
      <c r="AD1637">
        <v>1090000</v>
      </c>
      <c r="AE1637">
        <v>0</v>
      </c>
      <c r="AH1637" t="s">
        <v>644</v>
      </c>
      <c r="AI1637" t="s">
        <v>54</v>
      </c>
      <c r="AK1637" t="s">
        <v>55</v>
      </c>
    </row>
    <row r="1638" spans="1:37" x14ac:dyDescent="0.25">
      <c r="A1638" t="s">
        <v>40</v>
      </c>
      <c r="B1638">
        <v>101060792</v>
      </c>
      <c r="C1638">
        <v>63299</v>
      </c>
      <c r="D1638">
        <v>62110</v>
      </c>
      <c r="E1638" s="1">
        <v>44433</v>
      </c>
      <c r="F1638" s="2">
        <v>34</v>
      </c>
      <c r="G1638" t="s">
        <v>41</v>
      </c>
      <c r="H1638" t="s">
        <v>113</v>
      </c>
      <c r="I1638" t="s">
        <v>114</v>
      </c>
      <c r="J1638" t="s">
        <v>44</v>
      </c>
      <c r="K1638" t="s">
        <v>114</v>
      </c>
      <c r="L1638" t="s">
        <v>96</v>
      </c>
      <c r="M1638" t="s">
        <v>239</v>
      </c>
      <c r="N1638" t="s">
        <v>235</v>
      </c>
      <c r="O1638" t="s">
        <v>295</v>
      </c>
      <c r="P1638" t="s">
        <v>296</v>
      </c>
      <c r="Q1638">
        <v>101061521</v>
      </c>
      <c r="R1638" t="s">
        <v>979</v>
      </c>
      <c r="S1638" s="1">
        <v>44435</v>
      </c>
      <c r="T1638" t="s">
        <v>50</v>
      </c>
      <c r="U1638">
        <v>10142</v>
      </c>
      <c r="V1638">
        <v>10145</v>
      </c>
      <c r="W1638">
        <v>1</v>
      </c>
      <c r="X1638">
        <v>221080</v>
      </c>
      <c r="Y1638">
        <v>0</v>
      </c>
      <c r="Z1638" t="s">
        <v>51</v>
      </c>
      <c r="AC1638">
        <v>1448176</v>
      </c>
      <c r="AD1638">
        <v>0</v>
      </c>
      <c r="AE1638">
        <v>0</v>
      </c>
      <c r="AF1638" t="s">
        <v>52</v>
      </c>
      <c r="AH1638" t="s">
        <v>120</v>
      </c>
      <c r="AI1638" t="s">
        <v>54</v>
      </c>
      <c r="AK1638" t="s">
        <v>55</v>
      </c>
    </row>
    <row r="1639" spans="1:37" x14ac:dyDescent="0.25">
      <c r="A1639" t="s">
        <v>40</v>
      </c>
      <c r="B1639">
        <v>101060793</v>
      </c>
      <c r="C1639">
        <v>63300</v>
      </c>
      <c r="D1639">
        <v>62005</v>
      </c>
      <c r="E1639" s="1">
        <v>44433</v>
      </c>
      <c r="F1639" s="2">
        <v>34</v>
      </c>
      <c r="G1639" t="s">
        <v>41</v>
      </c>
      <c r="H1639" t="s">
        <v>138</v>
      </c>
      <c r="I1639" t="s">
        <v>127</v>
      </c>
      <c r="J1639" t="s">
        <v>44</v>
      </c>
      <c r="K1639" t="s">
        <v>128</v>
      </c>
      <c r="L1639" t="s">
        <v>96</v>
      </c>
      <c r="M1639" t="s">
        <v>129</v>
      </c>
      <c r="N1639" t="s">
        <v>96</v>
      </c>
      <c r="O1639" t="s">
        <v>214</v>
      </c>
      <c r="P1639" t="s">
        <v>215</v>
      </c>
      <c r="Q1639">
        <v>101061522</v>
      </c>
      <c r="R1639">
        <v>79089</v>
      </c>
      <c r="S1639" s="1">
        <v>44434</v>
      </c>
      <c r="T1639" t="s">
        <v>50</v>
      </c>
      <c r="U1639">
        <v>35980</v>
      </c>
      <c r="V1639">
        <v>35990</v>
      </c>
      <c r="W1639">
        <v>1</v>
      </c>
      <c r="X1639">
        <v>0</v>
      </c>
      <c r="Y1639">
        <v>0</v>
      </c>
      <c r="AC1639">
        <v>565246</v>
      </c>
      <c r="AD1639">
        <v>0</v>
      </c>
      <c r="AE1639">
        <v>0</v>
      </c>
      <c r="AH1639" t="s">
        <v>644</v>
      </c>
      <c r="AI1639" t="s">
        <v>54</v>
      </c>
      <c r="AK1639" t="s">
        <v>55</v>
      </c>
    </row>
    <row r="1640" spans="1:37" x14ac:dyDescent="0.25">
      <c r="A1640" t="s">
        <v>40</v>
      </c>
      <c r="B1640">
        <v>101060794</v>
      </c>
      <c r="C1640">
        <v>63301</v>
      </c>
      <c r="D1640">
        <v>62007</v>
      </c>
      <c r="E1640" s="1">
        <v>44433</v>
      </c>
      <c r="F1640" s="2">
        <v>34</v>
      </c>
      <c r="G1640" t="s">
        <v>41</v>
      </c>
      <c r="H1640" t="s">
        <v>138</v>
      </c>
      <c r="I1640" t="s">
        <v>127</v>
      </c>
      <c r="J1640" t="s">
        <v>44</v>
      </c>
      <c r="K1640" t="s">
        <v>128</v>
      </c>
      <c r="L1640" t="s">
        <v>96</v>
      </c>
      <c r="M1640" t="s">
        <v>129</v>
      </c>
      <c r="N1640" t="s">
        <v>96</v>
      </c>
      <c r="O1640" t="s">
        <v>214</v>
      </c>
      <c r="P1640" t="s">
        <v>215</v>
      </c>
      <c r="Q1640">
        <v>101061523</v>
      </c>
      <c r="R1640">
        <v>79112</v>
      </c>
      <c r="S1640" s="1">
        <v>44434</v>
      </c>
      <c r="T1640" t="s">
        <v>50</v>
      </c>
      <c r="U1640">
        <v>36580</v>
      </c>
      <c r="V1640">
        <v>36620</v>
      </c>
      <c r="W1640">
        <v>1</v>
      </c>
      <c r="X1640">
        <v>0</v>
      </c>
      <c r="Y1640">
        <v>0</v>
      </c>
      <c r="AC1640">
        <v>574672</v>
      </c>
      <c r="AD1640">
        <v>0</v>
      </c>
      <c r="AE1640">
        <v>0</v>
      </c>
      <c r="AH1640" t="s">
        <v>644</v>
      </c>
      <c r="AI1640" t="s">
        <v>54</v>
      </c>
      <c r="AK1640" t="s">
        <v>55</v>
      </c>
    </row>
    <row r="1641" spans="1:37" x14ac:dyDescent="0.25">
      <c r="A1641" t="s">
        <v>40</v>
      </c>
      <c r="B1641">
        <v>101060795</v>
      </c>
      <c r="C1641">
        <v>63302</v>
      </c>
      <c r="D1641">
        <v>62357</v>
      </c>
      <c r="E1641" s="1">
        <v>44433</v>
      </c>
      <c r="F1641" s="2">
        <v>34</v>
      </c>
      <c r="G1641" t="s">
        <v>41</v>
      </c>
      <c r="H1641" t="s">
        <v>113</v>
      </c>
      <c r="I1641" t="s">
        <v>114</v>
      </c>
      <c r="J1641" t="s">
        <v>44</v>
      </c>
      <c r="K1641" t="s">
        <v>114</v>
      </c>
      <c r="L1641" t="s">
        <v>96</v>
      </c>
      <c r="M1641" t="s">
        <v>328</v>
      </c>
      <c r="N1641" t="s">
        <v>329</v>
      </c>
      <c r="O1641" t="s">
        <v>257</v>
      </c>
      <c r="P1641" t="s">
        <v>258</v>
      </c>
      <c r="Q1641">
        <v>101061524</v>
      </c>
      <c r="R1641" t="s">
        <v>980</v>
      </c>
      <c r="S1641" s="1">
        <v>44439</v>
      </c>
      <c r="T1641" t="s">
        <v>50</v>
      </c>
      <c r="U1641">
        <v>10157</v>
      </c>
      <c r="V1641">
        <v>10157</v>
      </c>
      <c r="W1641">
        <v>1</v>
      </c>
      <c r="X1641">
        <v>221080</v>
      </c>
      <c r="Y1641">
        <v>0</v>
      </c>
      <c r="Z1641" t="s">
        <v>51</v>
      </c>
      <c r="AC1641">
        <v>1450318</v>
      </c>
      <c r="AD1641">
        <v>0</v>
      </c>
      <c r="AE1641">
        <v>0</v>
      </c>
      <c r="AF1641" t="s">
        <v>52</v>
      </c>
      <c r="AH1641" t="s">
        <v>120</v>
      </c>
      <c r="AI1641" t="s">
        <v>54</v>
      </c>
      <c r="AK1641" t="s">
        <v>55</v>
      </c>
    </row>
    <row r="1642" spans="1:37" x14ac:dyDescent="0.25">
      <c r="A1642" t="s">
        <v>40</v>
      </c>
      <c r="B1642">
        <v>101060796</v>
      </c>
      <c r="C1642">
        <v>63303</v>
      </c>
      <c r="D1642">
        <v>62257</v>
      </c>
      <c r="E1642" s="1">
        <v>44433</v>
      </c>
      <c r="F1642" s="2">
        <v>34</v>
      </c>
      <c r="G1642" t="s">
        <v>41</v>
      </c>
      <c r="H1642" t="s">
        <v>42</v>
      </c>
      <c r="I1642" t="s">
        <v>43</v>
      </c>
      <c r="J1642" t="s">
        <v>44</v>
      </c>
      <c r="K1642" t="s">
        <v>253</v>
      </c>
      <c r="L1642" t="s">
        <v>65</v>
      </c>
      <c r="M1642" t="s">
        <v>43</v>
      </c>
      <c r="N1642" t="s">
        <v>47</v>
      </c>
      <c r="O1642" t="s">
        <v>66</v>
      </c>
      <c r="P1642" t="s">
        <v>57</v>
      </c>
      <c r="Q1642">
        <v>101061525</v>
      </c>
      <c r="R1642">
        <v>7171</v>
      </c>
      <c r="S1642" s="1">
        <v>44438</v>
      </c>
      <c r="T1642" t="s">
        <v>50</v>
      </c>
      <c r="U1642">
        <v>34710</v>
      </c>
      <c r="V1642">
        <v>34600</v>
      </c>
      <c r="W1642">
        <v>1</v>
      </c>
      <c r="X1642">
        <v>189354</v>
      </c>
      <c r="Y1642">
        <v>0</v>
      </c>
      <c r="Z1642" t="s">
        <v>51</v>
      </c>
      <c r="AC1642">
        <v>1154948</v>
      </c>
      <c r="AD1642">
        <v>0</v>
      </c>
      <c r="AE1642">
        <v>0</v>
      </c>
      <c r="AF1642" t="s">
        <v>52</v>
      </c>
      <c r="AH1642" t="s">
        <v>53</v>
      </c>
      <c r="AI1642" t="s">
        <v>54</v>
      </c>
      <c r="AK1642" t="s">
        <v>55</v>
      </c>
    </row>
    <row r="1643" spans="1:37" x14ac:dyDescent="0.25">
      <c r="A1643" t="s">
        <v>40</v>
      </c>
      <c r="B1643">
        <v>101060797</v>
      </c>
      <c r="C1643">
        <v>63304</v>
      </c>
      <c r="D1643">
        <v>62011</v>
      </c>
      <c r="E1643" s="1">
        <v>44433</v>
      </c>
      <c r="F1643" s="2">
        <v>34</v>
      </c>
      <c r="G1643" t="s">
        <v>41</v>
      </c>
      <c r="H1643" t="s">
        <v>138</v>
      </c>
      <c r="I1643" t="s">
        <v>127</v>
      </c>
      <c r="J1643" t="s">
        <v>44</v>
      </c>
      <c r="K1643" t="s">
        <v>128</v>
      </c>
      <c r="L1643" t="s">
        <v>96</v>
      </c>
      <c r="M1643" t="s">
        <v>129</v>
      </c>
      <c r="N1643" t="s">
        <v>96</v>
      </c>
      <c r="O1643" t="s">
        <v>216</v>
      </c>
      <c r="P1643" t="s">
        <v>217</v>
      </c>
      <c r="Q1643">
        <v>101061526</v>
      </c>
      <c r="R1643">
        <v>79088</v>
      </c>
      <c r="S1643" s="1">
        <v>44434</v>
      </c>
      <c r="T1643" t="s">
        <v>50</v>
      </c>
      <c r="U1643">
        <v>35740</v>
      </c>
      <c r="V1643">
        <v>35740</v>
      </c>
      <c r="W1643">
        <v>1</v>
      </c>
      <c r="X1643">
        <v>0</v>
      </c>
      <c r="Y1643">
        <v>0</v>
      </c>
      <c r="AC1643">
        <v>561475</v>
      </c>
      <c r="AD1643">
        <v>0</v>
      </c>
      <c r="AE1643">
        <v>0</v>
      </c>
      <c r="AH1643" t="s">
        <v>644</v>
      </c>
      <c r="AI1643" t="s">
        <v>54</v>
      </c>
      <c r="AK1643" t="s">
        <v>55</v>
      </c>
    </row>
    <row r="1644" spans="1:37" x14ac:dyDescent="0.25">
      <c r="A1644" t="s">
        <v>40</v>
      </c>
      <c r="B1644">
        <v>101060798</v>
      </c>
      <c r="C1644">
        <v>63305</v>
      </c>
      <c r="D1644">
        <v>62365</v>
      </c>
      <c r="E1644" s="1">
        <v>44433</v>
      </c>
      <c r="F1644" s="2">
        <v>34</v>
      </c>
      <c r="G1644" t="s">
        <v>41</v>
      </c>
      <c r="H1644" t="s">
        <v>113</v>
      </c>
      <c r="I1644" t="s">
        <v>114</v>
      </c>
      <c r="J1644" t="s">
        <v>44</v>
      </c>
      <c r="K1644" t="s">
        <v>114</v>
      </c>
      <c r="L1644" t="s">
        <v>96</v>
      </c>
      <c r="M1644" t="s">
        <v>239</v>
      </c>
      <c r="N1644" t="s">
        <v>235</v>
      </c>
      <c r="O1644" t="s">
        <v>176</v>
      </c>
      <c r="P1644" t="s">
        <v>177</v>
      </c>
      <c r="Q1644">
        <v>101061527</v>
      </c>
      <c r="R1644" t="s">
        <v>981</v>
      </c>
      <c r="S1644" s="1">
        <v>44439</v>
      </c>
      <c r="T1644" t="s">
        <v>50</v>
      </c>
      <c r="U1644">
        <v>10127</v>
      </c>
      <c r="V1644">
        <v>10140</v>
      </c>
      <c r="W1644">
        <v>1</v>
      </c>
      <c r="X1644">
        <v>221080</v>
      </c>
      <c r="Y1644">
        <v>0</v>
      </c>
      <c r="Z1644" t="s">
        <v>51</v>
      </c>
      <c r="AC1644">
        <v>1446034</v>
      </c>
      <c r="AD1644">
        <v>0</v>
      </c>
      <c r="AE1644">
        <v>0</v>
      </c>
      <c r="AF1644" t="s">
        <v>52</v>
      </c>
      <c r="AH1644" t="s">
        <v>120</v>
      </c>
      <c r="AI1644" t="s">
        <v>54</v>
      </c>
      <c r="AK1644" t="s">
        <v>55</v>
      </c>
    </row>
    <row r="1645" spans="1:37" x14ac:dyDescent="0.25">
      <c r="A1645" t="s">
        <v>40</v>
      </c>
      <c r="B1645">
        <v>101060799</v>
      </c>
      <c r="C1645">
        <v>63306</v>
      </c>
      <c r="D1645">
        <v>62013</v>
      </c>
      <c r="E1645" s="1">
        <v>44433</v>
      </c>
      <c r="F1645" s="2">
        <v>34</v>
      </c>
      <c r="G1645" t="s">
        <v>41</v>
      </c>
      <c r="H1645" t="s">
        <v>138</v>
      </c>
      <c r="I1645" t="s">
        <v>127</v>
      </c>
      <c r="J1645" t="s">
        <v>44</v>
      </c>
      <c r="K1645" t="s">
        <v>128</v>
      </c>
      <c r="L1645" t="s">
        <v>96</v>
      </c>
      <c r="M1645" t="s">
        <v>129</v>
      </c>
      <c r="N1645" t="s">
        <v>96</v>
      </c>
      <c r="O1645" t="s">
        <v>216</v>
      </c>
      <c r="P1645" t="s">
        <v>217</v>
      </c>
      <c r="Q1645">
        <v>101061528</v>
      </c>
      <c r="R1645">
        <v>79102</v>
      </c>
      <c r="S1645" s="1">
        <v>44434</v>
      </c>
      <c r="T1645" t="s">
        <v>50</v>
      </c>
      <c r="U1645">
        <v>35300</v>
      </c>
      <c r="V1645">
        <v>35340</v>
      </c>
      <c r="W1645">
        <v>1</v>
      </c>
      <c r="X1645">
        <v>0</v>
      </c>
      <c r="Y1645">
        <v>0</v>
      </c>
      <c r="AC1645">
        <v>554563</v>
      </c>
      <c r="AD1645">
        <v>0</v>
      </c>
      <c r="AE1645">
        <v>0</v>
      </c>
      <c r="AH1645" t="s">
        <v>644</v>
      </c>
      <c r="AI1645" t="s">
        <v>54</v>
      </c>
      <c r="AK1645" t="s">
        <v>55</v>
      </c>
    </row>
    <row r="1646" spans="1:37" x14ac:dyDescent="0.25">
      <c r="A1646" t="s">
        <v>40</v>
      </c>
      <c r="B1646">
        <v>101060800</v>
      </c>
      <c r="C1646">
        <v>63307</v>
      </c>
      <c r="D1646">
        <v>62398</v>
      </c>
      <c r="E1646" s="1">
        <v>44433</v>
      </c>
      <c r="F1646" s="2">
        <v>34</v>
      </c>
      <c r="G1646" t="s">
        <v>41</v>
      </c>
      <c r="H1646" t="s">
        <v>113</v>
      </c>
      <c r="I1646" t="s">
        <v>114</v>
      </c>
      <c r="J1646" t="s">
        <v>44</v>
      </c>
      <c r="K1646" t="s">
        <v>114</v>
      </c>
      <c r="L1646" t="s">
        <v>96</v>
      </c>
      <c r="M1646" t="s">
        <v>248</v>
      </c>
      <c r="N1646" t="s">
        <v>399</v>
      </c>
      <c r="O1646" t="s">
        <v>335</v>
      </c>
      <c r="P1646" t="s">
        <v>336</v>
      </c>
      <c r="Q1646">
        <v>101061529</v>
      </c>
      <c r="R1646" t="s">
        <v>982</v>
      </c>
      <c r="S1646" s="1">
        <v>44440</v>
      </c>
      <c r="T1646" t="s">
        <v>50</v>
      </c>
      <c r="U1646">
        <v>10138</v>
      </c>
      <c r="V1646">
        <v>10138</v>
      </c>
      <c r="W1646">
        <v>1</v>
      </c>
      <c r="X1646">
        <v>442664</v>
      </c>
      <c r="Y1646">
        <v>0</v>
      </c>
      <c r="Z1646" t="s">
        <v>51</v>
      </c>
      <c r="AC1646">
        <v>3354766</v>
      </c>
      <c r="AD1646">
        <v>0</v>
      </c>
      <c r="AE1646">
        <v>0</v>
      </c>
      <c r="AF1646" t="s">
        <v>52</v>
      </c>
      <c r="AH1646" t="s">
        <v>120</v>
      </c>
      <c r="AI1646" t="s">
        <v>54</v>
      </c>
      <c r="AK1646" t="s">
        <v>55</v>
      </c>
    </row>
    <row r="1647" spans="1:37" x14ac:dyDescent="0.25">
      <c r="A1647" t="s">
        <v>40</v>
      </c>
      <c r="B1647">
        <v>101060801</v>
      </c>
      <c r="C1647">
        <v>63308</v>
      </c>
      <c r="D1647">
        <v>61978</v>
      </c>
      <c r="E1647" s="1">
        <v>44433</v>
      </c>
      <c r="F1647" s="2">
        <v>34</v>
      </c>
      <c r="G1647" t="s">
        <v>41</v>
      </c>
      <c r="H1647" t="s">
        <v>138</v>
      </c>
      <c r="I1647" t="s">
        <v>127</v>
      </c>
      <c r="J1647" t="s">
        <v>44</v>
      </c>
      <c r="K1647" t="s">
        <v>128</v>
      </c>
      <c r="L1647" t="s">
        <v>96</v>
      </c>
      <c r="M1647" t="s">
        <v>129</v>
      </c>
      <c r="N1647" t="s">
        <v>96</v>
      </c>
      <c r="O1647" t="s">
        <v>130</v>
      </c>
      <c r="P1647" t="s">
        <v>131</v>
      </c>
      <c r="Q1647">
        <v>101061530</v>
      </c>
      <c r="R1647">
        <v>79099</v>
      </c>
      <c r="S1647" s="1">
        <v>44434</v>
      </c>
      <c r="T1647" t="s">
        <v>50</v>
      </c>
      <c r="U1647">
        <v>36570</v>
      </c>
      <c r="V1647">
        <v>36600</v>
      </c>
      <c r="W1647">
        <v>1</v>
      </c>
      <c r="X1647">
        <v>0</v>
      </c>
      <c r="Y1647">
        <v>0</v>
      </c>
      <c r="AC1647">
        <v>574515</v>
      </c>
      <c r="AD1647">
        <v>0</v>
      </c>
      <c r="AE1647">
        <v>0</v>
      </c>
      <c r="AH1647" t="s">
        <v>644</v>
      </c>
      <c r="AI1647" t="s">
        <v>54</v>
      </c>
      <c r="AK1647" t="s">
        <v>55</v>
      </c>
    </row>
    <row r="1648" spans="1:37" x14ac:dyDescent="0.25">
      <c r="A1648" t="s">
        <v>40</v>
      </c>
      <c r="B1648">
        <v>101060802</v>
      </c>
      <c r="C1648">
        <v>63309</v>
      </c>
      <c r="D1648">
        <v>61966</v>
      </c>
      <c r="E1648" s="1">
        <v>44433</v>
      </c>
      <c r="F1648" s="2">
        <v>34</v>
      </c>
      <c r="G1648" t="s">
        <v>41</v>
      </c>
      <c r="H1648" t="s">
        <v>138</v>
      </c>
      <c r="I1648" t="s">
        <v>127</v>
      </c>
      <c r="J1648" t="s">
        <v>44</v>
      </c>
      <c r="K1648" t="s">
        <v>128</v>
      </c>
      <c r="L1648" t="s">
        <v>96</v>
      </c>
      <c r="M1648" t="s">
        <v>129</v>
      </c>
      <c r="N1648" t="s">
        <v>96</v>
      </c>
      <c r="O1648" t="s">
        <v>130</v>
      </c>
      <c r="P1648" t="s">
        <v>131</v>
      </c>
      <c r="Q1648">
        <v>101061531</v>
      </c>
      <c r="R1648">
        <v>79085</v>
      </c>
      <c r="S1648" s="1">
        <v>44434</v>
      </c>
      <c r="T1648" t="s">
        <v>50</v>
      </c>
      <c r="U1648">
        <v>36280</v>
      </c>
      <c r="V1648">
        <v>36290</v>
      </c>
      <c r="W1648">
        <v>1</v>
      </c>
      <c r="X1648">
        <v>0</v>
      </c>
      <c r="Y1648">
        <v>0</v>
      </c>
      <c r="AC1648">
        <v>569959</v>
      </c>
      <c r="AD1648">
        <v>0</v>
      </c>
      <c r="AE1648">
        <v>0</v>
      </c>
      <c r="AH1648" t="s">
        <v>644</v>
      </c>
      <c r="AI1648" t="s">
        <v>54</v>
      </c>
      <c r="AK1648" t="s">
        <v>55</v>
      </c>
    </row>
    <row r="1649" spans="1:40" x14ac:dyDescent="0.25">
      <c r="A1649" t="s">
        <v>40</v>
      </c>
      <c r="B1649">
        <v>101060804</v>
      </c>
      <c r="C1649">
        <v>63311</v>
      </c>
      <c r="E1649" s="1">
        <v>44433</v>
      </c>
      <c r="F1649" s="2">
        <v>34</v>
      </c>
      <c r="G1649" t="s">
        <v>533</v>
      </c>
      <c r="H1649" t="s">
        <v>42</v>
      </c>
      <c r="I1649" t="s">
        <v>127</v>
      </c>
      <c r="J1649" t="s">
        <v>44</v>
      </c>
      <c r="K1649" t="s">
        <v>323</v>
      </c>
      <c r="L1649" t="s">
        <v>324</v>
      </c>
      <c r="M1649" t="s">
        <v>114</v>
      </c>
      <c r="N1649" t="s">
        <v>96</v>
      </c>
      <c r="O1649" t="s">
        <v>983</v>
      </c>
      <c r="P1649" t="s">
        <v>984</v>
      </c>
      <c r="Q1649">
        <v>101061533</v>
      </c>
      <c r="R1649">
        <v>79016</v>
      </c>
      <c r="S1649" s="1">
        <v>44446</v>
      </c>
      <c r="T1649" t="s">
        <v>969</v>
      </c>
      <c r="U1649">
        <v>33530</v>
      </c>
      <c r="V1649">
        <v>33580</v>
      </c>
      <c r="W1649">
        <v>1</v>
      </c>
      <c r="X1649">
        <v>0</v>
      </c>
      <c r="Y1649">
        <v>0</v>
      </c>
      <c r="AC1649">
        <v>2419190</v>
      </c>
      <c r="AD1649">
        <v>2242500</v>
      </c>
      <c r="AE1649">
        <v>63050</v>
      </c>
      <c r="AH1649" t="s">
        <v>644</v>
      </c>
      <c r="AI1649" t="s">
        <v>54</v>
      </c>
      <c r="AK1649" t="s">
        <v>55</v>
      </c>
    </row>
    <row r="1650" spans="1:40" x14ac:dyDescent="0.25">
      <c r="A1650" t="s">
        <v>40</v>
      </c>
      <c r="B1650">
        <v>101060805</v>
      </c>
      <c r="C1650">
        <v>63312</v>
      </c>
      <c r="E1650" s="1">
        <v>44433</v>
      </c>
      <c r="F1650" s="2">
        <v>34</v>
      </c>
      <c r="G1650" t="s">
        <v>317</v>
      </c>
      <c r="H1650" t="s">
        <v>42</v>
      </c>
      <c r="I1650" t="s">
        <v>127</v>
      </c>
      <c r="J1650" t="s">
        <v>44</v>
      </c>
      <c r="K1650" t="s">
        <v>103</v>
      </c>
      <c r="L1650" t="s">
        <v>65</v>
      </c>
      <c r="M1650" t="s">
        <v>129</v>
      </c>
      <c r="N1650" t="s">
        <v>96</v>
      </c>
      <c r="O1650" t="s">
        <v>985</v>
      </c>
      <c r="P1650" t="s">
        <v>986</v>
      </c>
      <c r="Q1650">
        <v>101061534</v>
      </c>
      <c r="R1650">
        <v>2807</v>
      </c>
      <c r="S1650" s="1">
        <v>44446</v>
      </c>
      <c r="T1650" t="s">
        <v>987</v>
      </c>
      <c r="U1650">
        <v>34820</v>
      </c>
      <c r="V1650">
        <v>34920</v>
      </c>
      <c r="W1650">
        <v>1</v>
      </c>
      <c r="X1650">
        <v>0</v>
      </c>
      <c r="Y1650">
        <v>0</v>
      </c>
      <c r="AC1650">
        <v>3307900</v>
      </c>
      <c r="AD1650">
        <v>2932500</v>
      </c>
      <c r="AE1650">
        <v>-27200</v>
      </c>
      <c r="AH1650" t="s">
        <v>644</v>
      </c>
      <c r="AI1650" t="s">
        <v>54</v>
      </c>
      <c r="AK1650" t="s">
        <v>55</v>
      </c>
    </row>
    <row r="1651" spans="1:40" x14ac:dyDescent="0.25">
      <c r="A1651" t="s">
        <v>40</v>
      </c>
      <c r="B1651">
        <v>101060806</v>
      </c>
      <c r="C1651">
        <v>63313</v>
      </c>
      <c r="E1651" s="1">
        <v>44433</v>
      </c>
      <c r="F1651" s="2">
        <v>34</v>
      </c>
      <c r="G1651" t="s">
        <v>533</v>
      </c>
      <c r="H1651" t="s">
        <v>42</v>
      </c>
      <c r="I1651" t="s">
        <v>127</v>
      </c>
      <c r="J1651" t="s">
        <v>44</v>
      </c>
      <c r="K1651" t="s">
        <v>323</v>
      </c>
      <c r="L1651" t="s">
        <v>324</v>
      </c>
      <c r="M1651" t="s">
        <v>114</v>
      </c>
      <c r="N1651" t="s">
        <v>96</v>
      </c>
      <c r="O1651" t="s">
        <v>988</v>
      </c>
      <c r="P1651" t="s">
        <v>989</v>
      </c>
      <c r="Q1651">
        <v>101061535</v>
      </c>
      <c r="R1651">
        <v>78888</v>
      </c>
      <c r="S1651" s="1">
        <v>44445</v>
      </c>
      <c r="T1651" t="s">
        <v>990</v>
      </c>
      <c r="U1651">
        <v>34860</v>
      </c>
      <c r="V1651">
        <v>34960</v>
      </c>
      <c r="W1651">
        <v>1</v>
      </c>
      <c r="X1651">
        <v>0</v>
      </c>
      <c r="Y1651">
        <v>0</v>
      </c>
      <c r="AC1651">
        <v>2515149</v>
      </c>
      <c r="AD1651">
        <v>2242500</v>
      </c>
      <c r="AE1651">
        <v>-23400</v>
      </c>
      <c r="AH1651" t="s">
        <v>644</v>
      </c>
      <c r="AI1651" t="s">
        <v>54</v>
      </c>
      <c r="AK1651" t="s">
        <v>55</v>
      </c>
    </row>
    <row r="1652" spans="1:40" x14ac:dyDescent="0.25">
      <c r="A1652" t="s">
        <v>40</v>
      </c>
      <c r="B1652">
        <v>101060807</v>
      </c>
      <c r="C1652">
        <v>63314</v>
      </c>
      <c r="D1652">
        <v>62404</v>
      </c>
      <c r="E1652" s="1">
        <v>44433</v>
      </c>
      <c r="F1652" s="2">
        <v>34</v>
      </c>
      <c r="G1652" t="s">
        <v>41</v>
      </c>
      <c r="H1652" t="s">
        <v>83</v>
      </c>
      <c r="I1652" t="s">
        <v>84</v>
      </c>
      <c r="J1652" t="s">
        <v>44</v>
      </c>
      <c r="K1652" t="s">
        <v>85</v>
      </c>
      <c r="L1652" t="s">
        <v>86</v>
      </c>
      <c r="M1652" t="s">
        <v>87</v>
      </c>
      <c r="N1652" t="s">
        <v>88</v>
      </c>
      <c r="O1652" t="s">
        <v>446</v>
      </c>
      <c r="P1652" t="s">
        <v>447</v>
      </c>
      <c r="Q1652">
        <v>101061536</v>
      </c>
      <c r="R1652">
        <v>87883</v>
      </c>
      <c r="S1652" s="1">
        <v>44440</v>
      </c>
      <c r="T1652" t="s">
        <v>50</v>
      </c>
      <c r="U1652">
        <v>30380</v>
      </c>
      <c r="V1652">
        <v>30360</v>
      </c>
      <c r="W1652">
        <v>1</v>
      </c>
      <c r="X1652">
        <v>0</v>
      </c>
      <c r="Y1652">
        <v>0</v>
      </c>
      <c r="AC1652">
        <v>613068</v>
      </c>
      <c r="AD1652">
        <v>0</v>
      </c>
      <c r="AE1652">
        <v>0</v>
      </c>
      <c r="AH1652" t="s">
        <v>91</v>
      </c>
      <c r="AI1652" t="s">
        <v>54</v>
      </c>
      <c r="AK1652" t="s">
        <v>55</v>
      </c>
    </row>
    <row r="1653" spans="1:40" x14ac:dyDescent="0.25">
      <c r="A1653" t="s">
        <v>40</v>
      </c>
      <c r="B1653">
        <v>101060808</v>
      </c>
      <c r="C1653">
        <v>63315</v>
      </c>
      <c r="D1653">
        <v>62405</v>
      </c>
      <c r="E1653" s="1">
        <v>44433</v>
      </c>
      <c r="F1653" s="2">
        <v>34</v>
      </c>
      <c r="G1653" t="s">
        <v>41</v>
      </c>
      <c r="H1653" t="s">
        <v>83</v>
      </c>
      <c r="I1653" t="s">
        <v>84</v>
      </c>
      <c r="J1653" t="s">
        <v>44</v>
      </c>
      <c r="K1653" t="s">
        <v>85</v>
      </c>
      <c r="L1653" t="s">
        <v>86</v>
      </c>
      <c r="M1653" t="s">
        <v>87</v>
      </c>
      <c r="N1653" t="s">
        <v>88</v>
      </c>
      <c r="O1653" t="s">
        <v>446</v>
      </c>
      <c r="P1653" t="s">
        <v>447</v>
      </c>
      <c r="Q1653">
        <v>101061537</v>
      </c>
      <c r="R1653">
        <v>88362</v>
      </c>
      <c r="S1653" s="1">
        <v>44440</v>
      </c>
      <c r="T1653" t="s">
        <v>50</v>
      </c>
      <c r="U1653">
        <v>30630</v>
      </c>
      <c r="V1653">
        <v>30870</v>
      </c>
      <c r="W1653">
        <v>1</v>
      </c>
      <c r="X1653">
        <v>0</v>
      </c>
      <c r="Y1653">
        <v>0</v>
      </c>
      <c r="AC1653">
        <v>618113</v>
      </c>
      <c r="AD1653">
        <v>0</v>
      </c>
      <c r="AE1653">
        <v>0</v>
      </c>
      <c r="AH1653" t="s">
        <v>91</v>
      </c>
      <c r="AI1653" t="s">
        <v>54</v>
      </c>
      <c r="AK1653" t="s">
        <v>55</v>
      </c>
    </row>
    <row r="1654" spans="1:40" x14ac:dyDescent="0.25">
      <c r="A1654" t="s">
        <v>40</v>
      </c>
      <c r="B1654">
        <v>101060809</v>
      </c>
      <c r="C1654">
        <v>63316</v>
      </c>
      <c r="D1654">
        <v>62406</v>
      </c>
      <c r="E1654" s="1">
        <v>44433</v>
      </c>
      <c r="F1654" s="2">
        <v>34</v>
      </c>
      <c r="G1654" t="s">
        <v>41</v>
      </c>
      <c r="H1654" t="s">
        <v>83</v>
      </c>
      <c r="I1654" t="s">
        <v>84</v>
      </c>
      <c r="J1654" t="s">
        <v>44</v>
      </c>
      <c r="K1654" t="s">
        <v>85</v>
      </c>
      <c r="L1654" t="s">
        <v>86</v>
      </c>
      <c r="M1654" t="s">
        <v>87</v>
      </c>
      <c r="N1654" t="s">
        <v>88</v>
      </c>
      <c r="O1654" t="s">
        <v>446</v>
      </c>
      <c r="P1654" t="s">
        <v>447</v>
      </c>
      <c r="Q1654">
        <v>101061538</v>
      </c>
      <c r="R1654">
        <v>87940</v>
      </c>
      <c r="S1654" s="1">
        <v>44440</v>
      </c>
      <c r="T1654" t="s">
        <v>50</v>
      </c>
      <c r="U1654">
        <v>34600</v>
      </c>
      <c r="V1654">
        <v>34590</v>
      </c>
      <c r="W1654">
        <v>1</v>
      </c>
      <c r="X1654">
        <v>0</v>
      </c>
      <c r="Y1654">
        <v>0</v>
      </c>
      <c r="AC1654">
        <v>698228</v>
      </c>
      <c r="AD1654">
        <v>0</v>
      </c>
      <c r="AE1654">
        <v>0</v>
      </c>
      <c r="AH1654" t="s">
        <v>91</v>
      </c>
      <c r="AI1654" t="s">
        <v>54</v>
      </c>
      <c r="AK1654" t="s">
        <v>55</v>
      </c>
    </row>
    <row r="1655" spans="1:40" x14ac:dyDescent="0.25">
      <c r="A1655" t="s">
        <v>40</v>
      </c>
      <c r="B1655">
        <v>101060810</v>
      </c>
      <c r="C1655">
        <v>63317</v>
      </c>
      <c r="D1655">
        <v>62407</v>
      </c>
      <c r="E1655" s="1">
        <v>44433</v>
      </c>
      <c r="F1655" s="2">
        <v>34</v>
      </c>
      <c r="G1655" t="s">
        <v>41</v>
      </c>
      <c r="H1655" t="s">
        <v>83</v>
      </c>
      <c r="I1655" t="s">
        <v>84</v>
      </c>
      <c r="J1655" t="s">
        <v>44</v>
      </c>
      <c r="K1655" t="s">
        <v>85</v>
      </c>
      <c r="L1655" t="s">
        <v>86</v>
      </c>
      <c r="M1655" t="s">
        <v>87</v>
      </c>
      <c r="N1655" t="s">
        <v>88</v>
      </c>
      <c r="O1655" t="s">
        <v>446</v>
      </c>
      <c r="P1655" t="s">
        <v>447</v>
      </c>
      <c r="Q1655">
        <v>101061539</v>
      </c>
      <c r="R1655">
        <v>88011</v>
      </c>
      <c r="S1655" s="1">
        <v>44440</v>
      </c>
      <c r="T1655" t="s">
        <v>50</v>
      </c>
      <c r="U1655">
        <v>27450</v>
      </c>
      <c r="V1655">
        <v>27420</v>
      </c>
      <c r="W1655">
        <v>1</v>
      </c>
      <c r="X1655">
        <v>0</v>
      </c>
      <c r="Y1655">
        <v>0</v>
      </c>
      <c r="AC1655">
        <v>553941</v>
      </c>
      <c r="AD1655">
        <v>0</v>
      </c>
      <c r="AE1655">
        <v>0</v>
      </c>
      <c r="AH1655" t="s">
        <v>91</v>
      </c>
      <c r="AI1655" t="s">
        <v>54</v>
      </c>
      <c r="AK1655" t="s">
        <v>55</v>
      </c>
    </row>
    <row r="1656" spans="1:40" x14ac:dyDescent="0.25">
      <c r="A1656" t="s">
        <v>40</v>
      </c>
      <c r="B1656">
        <v>101060811</v>
      </c>
      <c r="C1656">
        <v>63318</v>
      </c>
      <c r="D1656">
        <v>62408</v>
      </c>
      <c r="E1656" s="1">
        <v>44434</v>
      </c>
      <c r="F1656" s="2">
        <v>34</v>
      </c>
      <c r="G1656" t="s">
        <v>41</v>
      </c>
      <c r="H1656" t="s">
        <v>83</v>
      </c>
      <c r="I1656" t="s">
        <v>84</v>
      </c>
      <c r="J1656" t="s">
        <v>44</v>
      </c>
      <c r="K1656" t="s">
        <v>85</v>
      </c>
      <c r="L1656" t="s">
        <v>86</v>
      </c>
      <c r="M1656" t="s">
        <v>87</v>
      </c>
      <c r="N1656" t="s">
        <v>88</v>
      </c>
      <c r="O1656" t="s">
        <v>446</v>
      </c>
      <c r="P1656" t="s">
        <v>447</v>
      </c>
      <c r="Q1656">
        <v>101061540</v>
      </c>
      <c r="R1656">
        <v>88047</v>
      </c>
      <c r="S1656" s="1">
        <v>44440</v>
      </c>
      <c r="T1656" t="s">
        <v>50</v>
      </c>
      <c r="U1656">
        <v>35850</v>
      </c>
      <c r="V1656">
        <v>35800</v>
      </c>
      <c r="W1656">
        <v>1</v>
      </c>
      <c r="X1656">
        <v>0</v>
      </c>
      <c r="Y1656">
        <v>0</v>
      </c>
      <c r="AC1656">
        <v>723453</v>
      </c>
      <c r="AD1656">
        <v>0</v>
      </c>
      <c r="AE1656">
        <v>0</v>
      </c>
      <c r="AH1656" t="s">
        <v>91</v>
      </c>
      <c r="AI1656" t="s">
        <v>54</v>
      </c>
      <c r="AK1656" t="s">
        <v>55</v>
      </c>
    </row>
    <row r="1657" spans="1:40" x14ac:dyDescent="0.25">
      <c r="A1657" t="s">
        <v>40</v>
      </c>
      <c r="B1657">
        <v>101060812</v>
      </c>
      <c r="C1657">
        <v>63319</v>
      </c>
      <c r="D1657">
        <v>62134</v>
      </c>
      <c r="E1657" s="1">
        <v>44434</v>
      </c>
      <c r="F1657" s="2">
        <v>34</v>
      </c>
      <c r="G1657" t="s">
        <v>41</v>
      </c>
      <c r="H1657" t="s">
        <v>73</v>
      </c>
      <c r="I1657" t="s">
        <v>127</v>
      </c>
      <c r="J1657" t="s">
        <v>44</v>
      </c>
      <c r="K1657" t="s">
        <v>129</v>
      </c>
      <c r="L1657" t="s">
        <v>96</v>
      </c>
      <c r="M1657" t="s">
        <v>143</v>
      </c>
      <c r="N1657" t="s">
        <v>96</v>
      </c>
      <c r="O1657" t="s">
        <v>686</v>
      </c>
      <c r="P1657" t="s">
        <v>145</v>
      </c>
      <c r="Q1657">
        <v>101061541</v>
      </c>
      <c r="R1657" t="s">
        <v>991</v>
      </c>
      <c r="S1657" s="1">
        <v>44435</v>
      </c>
      <c r="T1657" t="s">
        <v>50</v>
      </c>
      <c r="U1657">
        <v>1</v>
      </c>
      <c r="V1657">
        <v>1</v>
      </c>
      <c r="W1657">
        <v>1</v>
      </c>
      <c r="X1657">
        <v>0</v>
      </c>
      <c r="Y1657">
        <v>0</v>
      </c>
      <c r="AC1657">
        <v>324601</v>
      </c>
      <c r="AD1657">
        <v>0</v>
      </c>
      <c r="AE1657">
        <v>0</v>
      </c>
      <c r="AH1657" t="s">
        <v>91</v>
      </c>
      <c r="AI1657" t="s">
        <v>54</v>
      </c>
      <c r="AK1657" t="s">
        <v>55</v>
      </c>
    </row>
    <row r="1658" spans="1:40" x14ac:dyDescent="0.25">
      <c r="A1658" t="s">
        <v>40</v>
      </c>
      <c r="B1658">
        <v>101060813</v>
      </c>
      <c r="C1658">
        <v>63320</v>
      </c>
      <c r="D1658">
        <v>62389</v>
      </c>
      <c r="E1658" s="1">
        <v>44434</v>
      </c>
      <c r="F1658" s="2">
        <v>34</v>
      </c>
      <c r="G1658" t="s">
        <v>41</v>
      </c>
      <c r="H1658" t="s">
        <v>106</v>
      </c>
      <c r="I1658" t="s">
        <v>107</v>
      </c>
      <c r="J1658" t="s">
        <v>44</v>
      </c>
      <c r="K1658" t="s">
        <v>265</v>
      </c>
      <c r="L1658" t="s">
        <v>484</v>
      </c>
      <c r="M1658" t="s">
        <v>109</v>
      </c>
      <c r="N1658" t="s">
        <v>96</v>
      </c>
      <c r="O1658" t="s">
        <v>266</v>
      </c>
      <c r="P1658" t="s">
        <v>267</v>
      </c>
      <c r="Q1658">
        <v>101061542</v>
      </c>
      <c r="R1658">
        <v>526286</v>
      </c>
      <c r="S1658" s="1">
        <v>44440</v>
      </c>
      <c r="T1658" t="s">
        <v>50</v>
      </c>
      <c r="U1658">
        <v>34310</v>
      </c>
      <c r="V1658">
        <v>34380</v>
      </c>
      <c r="W1658">
        <v>1</v>
      </c>
      <c r="X1658">
        <v>1046118</v>
      </c>
      <c r="Y1658">
        <v>0</v>
      </c>
      <c r="Z1658" t="s">
        <v>51</v>
      </c>
      <c r="AC1658">
        <v>5077880</v>
      </c>
      <c r="AD1658">
        <v>0</v>
      </c>
      <c r="AE1658">
        <v>0</v>
      </c>
      <c r="AF1658" t="s">
        <v>52</v>
      </c>
      <c r="AH1658" t="s">
        <v>112</v>
      </c>
      <c r="AI1658" t="s">
        <v>54</v>
      </c>
      <c r="AK1658" t="s">
        <v>55</v>
      </c>
    </row>
    <row r="1659" spans="1:40" x14ac:dyDescent="0.25">
      <c r="A1659" t="s">
        <v>40</v>
      </c>
      <c r="B1659">
        <v>101060814</v>
      </c>
      <c r="C1659">
        <v>63321</v>
      </c>
      <c r="E1659" s="1">
        <v>44434</v>
      </c>
      <c r="F1659" s="2">
        <v>34</v>
      </c>
      <c r="G1659" t="s">
        <v>409</v>
      </c>
      <c r="H1659" t="s">
        <v>83</v>
      </c>
      <c r="I1659" t="s">
        <v>84</v>
      </c>
      <c r="J1659" t="s">
        <v>44</v>
      </c>
      <c r="K1659" t="s">
        <v>186</v>
      </c>
      <c r="L1659" t="s">
        <v>153</v>
      </c>
      <c r="M1659" t="s">
        <v>87</v>
      </c>
      <c r="N1659" t="s">
        <v>88</v>
      </c>
      <c r="O1659" t="s">
        <v>414</v>
      </c>
      <c r="P1659" t="s">
        <v>415</v>
      </c>
      <c r="Q1659">
        <v>101061543</v>
      </c>
      <c r="R1659">
        <v>87791</v>
      </c>
      <c r="S1659" s="1">
        <v>44435</v>
      </c>
      <c r="T1659" t="s">
        <v>136</v>
      </c>
      <c r="U1659">
        <v>35530</v>
      </c>
      <c r="V1659">
        <v>35530</v>
      </c>
      <c r="W1659">
        <v>1</v>
      </c>
      <c r="X1659">
        <v>0</v>
      </c>
      <c r="Y1659">
        <v>0</v>
      </c>
      <c r="AC1659">
        <v>2232350</v>
      </c>
      <c r="AD1659">
        <v>1750000</v>
      </c>
      <c r="AE1659">
        <v>-26500</v>
      </c>
      <c r="AH1659" t="s">
        <v>91</v>
      </c>
      <c r="AI1659" t="s">
        <v>54</v>
      </c>
      <c r="AK1659" t="s">
        <v>55</v>
      </c>
    </row>
    <row r="1660" spans="1:40" x14ac:dyDescent="0.25">
      <c r="A1660" t="s">
        <v>40</v>
      </c>
      <c r="B1660">
        <v>101060815</v>
      </c>
      <c r="C1660">
        <v>63322</v>
      </c>
      <c r="D1660">
        <v>62439</v>
      </c>
      <c r="E1660" s="1">
        <v>44434</v>
      </c>
      <c r="F1660" s="2">
        <v>34</v>
      </c>
      <c r="G1660" t="s">
        <v>41</v>
      </c>
      <c r="H1660" t="s">
        <v>92</v>
      </c>
      <c r="I1660" t="s">
        <v>93</v>
      </c>
      <c r="J1660" t="s">
        <v>44</v>
      </c>
      <c r="K1660" t="s">
        <v>87</v>
      </c>
      <c r="L1660" t="s">
        <v>88</v>
      </c>
      <c r="M1660" t="s">
        <v>93</v>
      </c>
      <c r="N1660" t="s">
        <v>96</v>
      </c>
      <c r="O1660" t="s">
        <v>187</v>
      </c>
      <c r="P1660" t="s">
        <v>188</v>
      </c>
      <c r="Q1660">
        <v>101061544</v>
      </c>
      <c r="R1660">
        <v>11689</v>
      </c>
      <c r="S1660" s="1">
        <v>44441</v>
      </c>
      <c r="T1660" t="s">
        <v>50</v>
      </c>
      <c r="U1660">
        <v>18240</v>
      </c>
      <c r="V1660">
        <v>18320</v>
      </c>
      <c r="W1660">
        <v>1</v>
      </c>
      <c r="X1660">
        <v>44400</v>
      </c>
      <c r="Y1660">
        <v>0</v>
      </c>
      <c r="Z1660" t="s">
        <v>51</v>
      </c>
      <c r="AC1660">
        <v>657552</v>
      </c>
      <c r="AD1660">
        <v>0</v>
      </c>
      <c r="AE1660">
        <v>0</v>
      </c>
      <c r="AF1660" t="s">
        <v>52</v>
      </c>
      <c r="AH1660" t="s">
        <v>91</v>
      </c>
      <c r="AI1660" t="s">
        <v>54</v>
      </c>
      <c r="AK1660" t="s">
        <v>55</v>
      </c>
    </row>
    <row r="1661" spans="1:40" x14ac:dyDescent="0.25">
      <c r="A1661" t="s">
        <v>40</v>
      </c>
      <c r="B1661">
        <v>101060816</v>
      </c>
      <c r="C1661">
        <v>63323</v>
      </c>
      <c r="D1661">
        <v>62136</v>
      </c>
      <c r="E1661" s="1">
        <v>44434</v>
      </c>
      <c r="F1661" s="2">
        <v>34</v>
      </c>
      <c r="G1661" t="s">
        <v>41</v>
      </c>
      <c r="H1661" t="s">
        <v>73</v>
      </c>
      <c r="I1661" t="s">
        <v>127</v>
      </c>
      <c r="J1661" t="s">
        <v>44</v>
      </c>
      <c r="K1661" t="s">
        <v>129</v>
      </c>
      <c r="L1661" t="s">
        <v>96</v>
      </c>
      <c r="M1661" t="s">
        <v>143</v>
      </c>
      <c r="N1661" t="s">
        <v>96</v>
      </c>
      <c r="O1661" t="s">
        <v>222</v>
      </c>
      <c r="P1661" t="s">
        <v>223</v>
      </c>
      <c r="Q1661">
        <v>101061545</v>
      </c>
      <c r="R1661" t="s">
        <v>897</v>
      </c>
      <c r="S1661" s="1">
        <v>44435</v>
      </c>
      <c r="T1661" t="s">
        <v>50</v>
      </c>
      <c r="U1661">
        <v>1</v>
      </c>
      <c r="V1661">
        <v>1</v>
      </c>
      <c r="W1661">
        <v>1</v>
      </c>
      <c r="X1661">
        <v>10000</v>
      </c>
      <c r="Y1661">
        <v>0</v>
      </c>
      <c r="Z1661" t="s">
        <v>51</v>
      </c>
      <c r="AC1661">
        <v>324601</v>
      </c>
      <c r="AD1661">
        <v>0</v>
      </c>
      <c r="AE1661">
        <v>0</v>
      </c>
      <c r="AF1661" t="s">
        <v>52</v>
      </c>
      <c r="AH1661" t="s">
        <v>91</v>
      </c>
      <c r="AI1661" t="s">
        <v>54</v>
      </c>
      <c r="AK1661" t="s">
        <v>55</v>
      </c>
    </row>
    <row r="1662" spans="1:40" x14ac:dyDescent="0.25">
      <c r="A1662" t="s">
        <v>40</v>
      </c>
      <c r="B1662">
        <v>101060817</v>
      </c>
      <c r="C1662">
        <v>63324</v>
      </c>
      <c r="D1662">
        <v>62173</v>
      </c>
      <c r="E1662" s="1">
        <v>44434</v>
      </c>
      <c r="F1662" s="2">
        <v>34</v>
      </c>
      <c r="G1662" t="s">
        <v>41</v>
      </c>
      <c r="H1662" t="s">
        <v>73</v>
      </c>
      <c r="I1662" t="s">
        <v>127</v>
      </c>
      <c r="J1662" t="s">
        <v>44</v>
      </c>
      <c r="K1662" t="s">
        <v>129</v>
      </c>
      <c r="L1662" t="s">
        <v>96</v>
      </c>
      <c r="M1662" t="s">
        <v>143</v>
      </c>
      <c r="N1662" t="s">
        <v>96</v>
      </c>
      <c r="O1662" t="s">
        <v>210</v>
      </c>
      <c r="P1662" t="s">
        <v>145</v>
      </c>
      <c r="Q1662">
        <v>101061546</v>
      </c>
      <c r="R1662" t="s">
        <v>992</v>
      </c>
      <c r="S1662" s="1">
        <v>44435</v>
      </c>
      <c r="T1662" t="s">
        <v>50</v>
      </c>
      <c r="U1662">
        <v>1</v>
      </c>
      <c r="V1662">
        <v>1</v>
      </c>
      <c r="W1662">
        <v>1</v>
      </c>
      <c r="X1662">
        <v>10000</v>
      </c>
      <c r="Y1662">
        <v>0</v>
      </c>
      <c r="Z1662" t="s">
        <v>51</v>
      </c>
      <c r="AC1662">
        <v>324601</v>
      </c>
      <c r="AD1662">
        <v>0</v>
      </c>
      <c r="AE1662">
        <v>0</v>
      </c>
      <c r="AF1662" t="s">
        <v>52</v>
      </c>
      <c r="AH1662" t="s">
        <v>91</v>
      </c>
      <c r="AI1662" t="s">
        <v>54</v>
      </c>
      <c r="AK1662" t="s">
        <v>55</v>
      </c>
    </row>
    <row r="1663" spans="1:40" x14ac:dyDescent="0.25">
      <c r="A1663" t="s">
        <v>40</v>
      </c>
      <c r="B1663">
        <v>101060818</v>
      </c>
      <c r="C1663">
        <v>63325</v>
      </c>
      <c r="D1663">
        <v>62212</v>
      </c>
      <c r="E1663" s="1">
        <v>44434</v>
      </c>
      <c r="F1663" s="2">
        <v>34</v>
      </c>
      <c r="G1663" t="s">
        <v>41</v>
      </c>
      <c r="H1663" t="s">
        <v>42</v>
      </c>
      <c r="I1663" t="s">
        <v>127</v>
      </c>
      <c r="J1663" t="s">
        <v>44</v>
      </c>
      <c r="K1663" t="s">
        <v>103</v>
      </c>
      <c r="L1663" t="s">
        <v>65</v>
      </c>
      <c r="M1663" t="s">
        <v>114</v>
      </c>
      <c r="N1663" t="s">
        <v>96</v>
      </c>
      <c r="O1663" t="s">
        <v>104</v>
      </c>
      <c r="P1663" t="s">
        <v>105</v>
      </c>
      <c r="Q1663">
        <v>101061547</v>
      </c>
      <c r="R1663">
        <v>915</v>
      </c>
      <c r="S1663" s="1">
        <v>44438</v>
      </c>
      <c r="T1663" t="s">
        <v>50</v>
      </c>
      <c r="U1663">
        <v>34620</v>
      </c>
      <c r="V1663">
        <v>34720</v>
      </c>
      <c r="W1663">
        <v>1</v>
      </c>
      <c r="X1663">
        <v>524992</v>
      </c>
      <c r="Y1663">
        <v>0</v>
      </c>
      <c r="Z1663" t="s">
        <v>51</v>
      </c>
      <c r="AC1663">
        <v>3288900</v>
      </c>
      <c r="AD1663">
        <v>0</v>
      </c>
      <c r="AE1663">
        <v>0</v>
      </c>
      <c r="AF1663" t="s">
        <v>52</v>
      </c>
      <c r="AH1663" t="s">
        <v>132</v>
      </c>
      <c r="AI1663" t="s">
        <v>54</v>
      </c>
      <c r="AK1663" t="s">
        <v>55</v>
      </c>
    </row>
    <row r="1664" spans="1:40" x14ac:dyDescent="0.25">
      <c r="A1664" t="s">
        <v>40</v>
      </c>
      <c r="B1664">
        <v>101060819</v>
      </c>
      <c r="C1664">
        <v>63326</v>
      </c>
      <c r="D1664">
        <v>62470</v>
      </c>
      <c r="E1664" s="1">
        <v>44434</v>
      </c>
      <c r="F1664" s="2">
        <v>34</v>
      </c>
      <c r="G1664" t="s">
        <v>41</v>
      </c>
      <c r="H1664" t="s">
        <v>106</v>
      </c>
      <c r="I1664" t="s">
        <v>107</v>
      </c>
      <c r="J1664" t="s">
        <v>44</v>
      </c>
      <c r="K1664" t="s">
        <v>265</v>
      </c>
      <c r="L1664" t="s">
        <v>484</v>
      </c>
      <c r="M1664" t="s">
        <v>109</v>
      </c>
      <c r="N1664" t="s">
        <v>96</v>
      </c>
      <c r="O1664" t="s">
        <v>428</v>
      </c>
      <c r="P1664" t="s">
        <v>429</v>
      </c>
      <c r="Q1664">
        <v>101061548</v>
      </c>
      <c r="R1664">
        <v>526569</v>
      </c>
      <c r="S1664" s="1">
        <v>44441</v>
      </c>
      <c r="T1664" t="s">
        <v>50</v>
      </c>
      <c r="U1664">
        <v>33340</v>
      </c>
      <c r="V1664">
        <v>33240</v>
      </c>
      <c r="W1664">
        <v>1</v>
      </c>
      <c r="X1664">
        <v>1046118</v>
      </c>
      <c r="Y1664">
        <v>1290000</v>
      </c>
      <c r="Z1664" t="s">
        <v>51</v>
      </c>
      <c r="AC1664">
        <v>4934320</v>
      </c>
      <c r="AD1664">
        <v>0</v>
      </c>
      <c r="AE1664">
        <v>0</v>
      </c>
      <c r="AF1664" t="s">
        <v>80</v>
      </c>
      <c r="AH1664" t="s">
        <v>112</v>
      </c>
      <c r="AI1664" t="s">
        <v>54</v>
      </c>
      <c r="AK1664" t="s">
        <v>55</v>
      </c>
      <c r="AN1664" t="s">
        <v>993</v>
      </c>
    </row>
    <row r="1665" spans="1:37" x14ac:dyDescent="0.25">
      <c r="A1665" t="s">
        <v>40</v>
      </c>
      <c r="B1665">
        <v>101060820</v>
      </c>
      <c r="C1665">
        <v>63327</v>
      </c>
      <c r="D1665">
        <v>62171</v>
      </c>
      <c r="E1665" s="1">
        <v>44434</v>
      </c>
      <c r="F1665" s="2">
        <v>34</v>
      </c>
      <c r="G1665" t="s">
        <v>41</v>
      </c>
      <c r="H1665" t="s">
        <v>73</v>
      </c>
      <c r="I1665" t="s">
        <v>127</v>
      </c>
      <c r="J1665" t="s">
        <v>44</v>
      </c>
      <c r="K1665" t="s">
        <v>129</v>
      </c>
      <c r="L1665" t="s">
        <v>96</v>
      </c>
      <c r="M1665" t="s">
        <v>143</v>
      </c>
      <c r="N1665" t="s">
        <v>96</v>
      </c>
      <c r="O1665" t="s">
        <v>147</v>
      </c>
      <c r="P1665" t="s">
        <v>148</v>
      </c>
      <c r="Q1665">
        <v>101061549</v>
      </c>
      <c r="R1665" t="s">
        <v>873</v>
      </c>
      <c r="S1665" s="1">
        <v>44435</v>
      </c>
      <c r="T1665" t="s">
        <v>50</v>
      </c>
      <c r="U1665">
        <v>1</v>
      </c>
      <c r="V1665">
        <v>1</v>
      </c>
      <c r="W1665">
        <v>1</v>
      </c>
      <c r="X1665">
        <v>10000</v>
      </c>
      <c r="Y1665">
        <v>0</v>
      </c>
      <c r="Z1665" t="s">
        <v>51</v>
      </c>
      <c r="AC1665">
        <v>324601</v>
      </c>
      <c r="AD1665">
        <v>0</v>
      </c>
      <c r="AE1665">
        <v>0</v>
      </c>
      <c r="AF1665" t="s">
        <v>52</v>
      </c>
      <c r="AH1665" t="s">
        <v>91</v>
      </c>
      <c r="AI1665" t="s">
        <v>54</v>
      </c>
      <c r="AK1665" t="s">
        <v>55</v>
      </c>
    </row>
    <row r="1666" spans="1:37" x14ac:dyDescent="0.25">
      <c r="A1666" t="s">
        <v>40</v>
      </c>
      <c r="B1666">
        <v>101060821</v>
      </c>
      <c r="C1666">
        <v>63328</v>
      </c>
      <c r="D1666">
        <v>62174</v>
      </c>
      <c r="E1666" s="1">
        <v>44434</v>
      </c>
      <c r="F1666" s="2">
        <v>34</v>
      </c>
      <c r="G1666" t="s">
        <v>41</v>
      </c>
      <c r="H1666" t="s">
        <v>73</v>
      </c>
      <c r="I1666" t="s">
        <v>127</v>
      </c>
      <c r="J1666" t="s">
        <v>44</v>
      </c>
      <c r="K1666" t="s">
        <v>129</v>
      </c>
      <c r="L1666" t="s">
        <v>96</v>
      </c>
      <c r="M1666" t="s">
        <v>143</v>
      </c>
      <c r="N1666" t="s">
        <v>96</v>
      </c>
      <c r="O1666" t="s">
        <v>245</v>
      </c>
      <c r="P1666" t="s">
        <v>246</v>
      </c>
      <c r="Q1666">
        <v>101061550</v>
      </c>
      <c r="R1666" t="s">
        <v>994</v>
      </c>
      <c r="S1666" s="1">
        <v>44435</v>
      </c>
      <c r="T1666" t="s">
        <v>50</v>
      </c>
      <c r="U1666">
        <v>1</v>
      </c>
      <c r="V1666">
        <v>1</v>
      </c>
      <c r="W1666">
        <v>1</v>
      </c>
      <c r="X1666">
        <v>10000</v>
      </c>
      <c r="Y1666">
        <v>0</v>
      </c>
      <c r="Z1666" t="s">
        <v>51</v>
      </c>
      <c r="AC1666">
        <v>324601</v>
      </c>
      <c r="AD1666">
        <v>0</v>
      </c>
      <c r="AE1666">
        <v>0</v>
      </c>
      <c r="AF1666" t="s">
        <v>52</v>
      </c>
      <c r="AH1666" t="s">
        <v>91</v>
      </c>
      <c r="AI1666" t="s">
        <v>54</v>
      </c>
      <c r="AK1666" t="s">
        <v>55</v>
      </c>
    </row>
    <row r="1667" spans="1:37" x14ac:dyDescent="0.25">
      <c r="A1667" t="s">
        <v>40</v>
      </c>
      <c r="B1667">
        <v>101060822</v>
      </c>
      <c r="C1667">
        <v>63329</v>
      </c>
      <c r="D1667">
        <v>62132</v>
      </c>
      <c r="E1667" s="1">
        <v>44434</v>
      </c>
      <c r="F1667" s="2">
        <v>34</v>
      </c>
      <c r="G1667" t="s">
        <v>41</v>
      </c>
      <c r="H1667" t="s">
        <v>83</v>
      </c>
      <c r="I1667" t="s">
        <v>84</v>
      </c>
      <c r="J1667" t="s">
        <v>44</v>
      </c>
      <c r="K1667" t="s">
        <v>85</v>
      </c>
      <c r="L1667" t="s">
        <v>86</v>
      </c>
      <c r="M1667" t="s">
        <v>87</v>
      </c>
      <c r="N1667" t="s">
        <v>88</v>
      </c>
      <c r="O1667" t="s">
        <v>187</v>
      </c>
      <c r="P1667" t="s">
        <v>188</v>
      </c>
      <c r="Q1667">
        <v>101061551</v>
      </c>
      <c r="R1667">
        <v>87775</v>
      </c>
      <c r="S1667" s="1">
        <v>44435</v>
      </c>
      <c r="T1667" t="s">
        <v>50</v>
      </c>
      <c r="U1667">
        <v>29820</v>
      </c>
      <c r="V1667">
        <v>29800</v>
      </c>
      <c r="W1667">
        <v>1</v>
      </c>
      <c r="X1667">
        <v>0</v>
      </c>
      <c r="Y1667">
        <v>0</v>
      </c>
      <c r="AC1667">
        <v>601768</v>
      </c>
      <c r="AD1667">
        <v>0</v>
      </c>
      <c r="AE1667">
        <v>0</v>
      </c>
      <c r="AH1667" t="s">
        <v>91</v>
      </c>
      <c r="AI1667" t="s">
        <v>54</v>
      </c>
      <c r="AK1667" t="s">
        <v>55</v>
      </c>
    </row>
    <row r="1668" spans="1:37" x14ac:dyDescent="0.25">
      <c r="A1668" t="s">
        <v>40</v>
      </c>
      <c r="B1668">
        <v>101060823</v>
      </c>
      <c r="C1668">
        <v>63330</v>
      </c>
      <c r="E1668" s="1">
        <v>44434</v>
      </c>
      <c r="F1668" s="2">
        <v>34</v>
      </c>
      <c r="G1668" t="s">
        <v>409</v>
      </c>
      <c r="H1668" t="s">
        <v>83</v>
      </c>
      <c r="I1668" t="s">
        <v>84</v>
      </c>
      <c r="J1668" t="s">
        <v>44</v>
      </c>
      <c r="K1668" t="s">
        <v>186</v>
      </c>
      <c r="L1668" t="s">
        <v>153</v>
      </c>
      <c r="M1668" t="s">
        <v>87</v>
      </c>
      <c r="N1668" t="s">
        <v>88</v>
      </c>
      <c r="O1668" t="s">
        <v>636</v>
      </c>
      <c r="P1668" t="s">
        <v>637</v>
      </c>
      <c r="Q1668">
        <v>101061552</v>
      </c>
      <c r="R1668">
        <v>88052</v>
      </c>
      <c r="S1668" s="1">
        <v>44435</v>
      </c>
      <c r="T1668" t="s">
        <v>136</v>
      </c>
      <c r="U1668">
        <v>33880</v>
      </c>
      <c r="V1668">
        <v>29740</v>
      </c>
      <c r="W1668">
        <v>1</v>
      </c>
      <c r="X1668">
        <v>0</v>
      </c>
      <c r="Y1668">
        <v>0</v>
      </c>
      <c r="AC1668">
        <v>2128680</v>
      </c>
      <c r="AD1668">
        <v>1750000</v>
      </c>
      <c r="AE1668">
        <v>56000</v>
      </c>
      <c r="AH1668" t="s">
        <v>91</v>
      </c>
      <c r="AI1668" t="s">
        <v>54</v>
      </c>
      <c r="AK1668" t="s">
        <v>55</v>
      </c>
    </row>
    <row r="1669" spans="1:37" x14ac:dyDescent="0.25">
      <c r="A1669" t="s">
        <v>40</v>
      </c>
      <c r="B1669">
        <v>101060824</v>
      </c>
      <c r="C1669">
        <v>63331</v>
      </c>
      <c r="D1669">
        <v>62137</v>
      </c>
      <c r="E1669" s="1">
        <v>44434</v>
      </c>
      <c r="F1669" s="2">
        <v>34</v>
      </c>
      <c r="G1669" t="s">
        <v>41</v>
      </c>
      <c r="H1669" t="s">
        <v>73</v>
      </c>
      <c r="I1669" t="s">
        <v>127</v>
      </c>
      <c r="J1669" t="s">
        <v>44</v>
      </c>
      <c r="K1669" t="s">
        <v>129</v>
      </c>
      <c r="L1669" t="s">
        <v>96</v>
      </c>
      <c r="M1669" t="s">
        <v>143</v>
      </c>
      <c r="N1669" t="s">
        <v>96</v>
      </c>
      <c r="O1669" t="s">
        <v>245</v>
      </c>
      <c r="P1669" t="s">
        <v>246</v>
      </c>
      <c r="Q1669">
        <v>101061553</v>
      </c>
      <c r="R1669" t="s">
        <v>847</v>
      </c>
      <c r="S1669" s="1">
        <v>44435</v>
      </c>
      <c r="T1669" t="s">
        <v>50</v>
      </c>
      <c r="U1669">
        <v>1</v>
      </c>
      <c r="V1669">
        <v>1</v>
      </c>
      <c r="W1669">
        <v>1</v>
      </c>
      <c r="X1669">
        <v>0</v>
      </c>
      <c r="Y1669">
        <v>0</v>
      </c>
      <c r="AC1669">
        <v>324601</v>
      </c>
      <c r="AD1669">
        <v>0</v>
      </c>
      <c r="AE1669">
        <v>0</v>
      </c>
      <c r="AH1669" t="s">
        <v>91</v>
      </c>
      <c r="AI1669" t="s">
        <v>54</v>
      </c>
      <c r="AK1669" t="s">
        <v>55</v>
      </c>
    </row>
    <row r="1670" spans="1:37" x14ac:dyDescent="0.25">
      <c r="A1670" t="s">
        <v>40</v>
      </c>
      <c r="B1670">
        <v>101060825</v>
      </c>
      <c r="C1670">
        <v>63332</v>
      </c>
      <c r="D1670">
        <v>62271</v>
      </c>
      <c r="E1670" s="1">
        <v>44434</v>
      </c>
      <c r="F1670" s="2">
        <v>34</v>
      </c>
      <c r="G1670" t="s">
        <v>41</v>
      </c>
      <c r="H1670" t="s">
        <v>352</v>
      </c>
      <c r="I1670" t="s">
        <v>122</v>
      </c>
      <c r="J1670" t="s">
        <v>44</v>
      </c>
      <c r="K1670" t="s">
        <v>122</v>
      </c>
      <c r="L1670" t="s">
        <v>96</v>
      </c>
      <c r="M1670" t="s">
        <v>122</v>
      </c>
      <c r="N1670" t="s">
        <v>123</v>
      </c>
      <c r="O1670" t="s">
        <v>498</v>
      </c>
      <c r="P1670" t="s">
        <v>499</v>
      </c>
      <c r="Q1670">
        <v>101061554</v>
      </c>
      <c r="R1670">
        <v>101573</v>
      </c>
      <c r="S1670" s="1">
        <v>44438</v>
      </c>
      <c r="T1670" t="s">
        <v>50</v>
      </c>
      <c r="U1670">
        <v>34560</v>
      </c>
      <c r="V1670">
        <v>34590</v>
      </c>
      <c r="W1670">
        <v>1</v>
      </c>
      <c r="X1670">
        <v>882851</v>
      </c>
      <c r="Y1670">
        <v>25000</v>
      </c>
      <c r="Z1670" t="s">
        <v>51</v>
      </c>
      <c r="AC1670">
        <v>4838400</v>
      </c>
      <c r="AD1670">
        <v>0</v>
      </c>
      <c r="AE1670">
        <v>0</v>
      </c>
      <c r="AF1670" t="s">
        <v>80</v>
      </c>
      <c r="AH1670" t="s">
        <v>112</v>
      </c>
      <c r="AI1670" t="s">
        <v>54</v>
      </c>
      <c r="AK1670" t="s">
        <v>55</v>
      </c>
    </row>
    <row r="1671" spans="1:37" x14ac:dyDescent="0.25">
      <c r="A1671" t="s">
        <v>40</v>
      </c>
      <c r="B1671">
        <v>101060826</v>
      </c>
      <c r="C1671">
        <v>63333</v>
      </c>
      <c r="E1671" s="1">
        <v>44434</v>
      </c>
      <c r="F1671" s="2">
        <v>34</v>
      </c>
      <c r="G1671" t="s">
        <v>533</v>
      </c>
      <c r="H1671" t="s">
        <v>42</v>
      </c>
      <c r="I1671" t="s">
        <v>127</v>
      </c>
      <c r="J1671" t="s">
        <v>44</v>
      </c>
      <c r="K1671" t="s">
        <v>323</v>
      </c>
      <c r="L1671" t="s">
        <v>324</v>
      </c>
      <c r="M1671" t="s">
        <v>129</v>
      </c>
      <c r="N1671" t="s">
        <v>96</v>
      </c>
      <c r="O1671" t="s">
        <v>825</v>
      </c>
      <c r="P1671" t="s">
        <v>826</v>
      </c>
      <c r="Q1671">
        <v>101061555</v>
      </c>
      <c r="R1671">
        <v>936</v>
      </c>
      <c r="S1671" s="1">
        <v>44441</v>
      </c>
      <c r="T1671" t="s">
        <v>969</v>
      </c>
      <c r="U1671">
        <v>33270</v>
      </c>
      <c r="V1671">
        <v>33430</v>
      </c>
      <c r="W1671">
        <v>1</v>
      </c>
      <c r="X1671">
        <v>0</v>
      </c>
      <c r="Y1671">
        <v>0</v>
      </c>
      <c r="AC1671">
        <v>2400430</v>
      </c>
      <c r="AD1671">
        <v>2139000</v>
      </c>
      <c r="AE1671">
        <v>-23550</v>
      </c>
      <c r="AH1671" t="s">
        <v>644</v>
      </c>
      <c r="AI1671" t="s">
        <v>54</v>
      </c>
      <c r="AK1671" t="s">
        <v>55</v>
      </c>
    </row>
    <row r="1672" spans="1:37" x14ac:dyDescent="0.25">
      <c r="A1672" t="s">
        <v>40</v>
      </c>
      <c r="B1672">
        <v>101060827</v>
      </c>
      <c r="C1672">
        <v>63334</v>
      </c>
      <c r="D1672">
        <v>62146</v>
      </c>
      <c r="E1672" s="1">
        <v>44434</v>
      </c>
      <c r="F1672" s="2">
        <v>34</v>
      </c>
      <c r="G1672" t="s">
        <v>41</v>
      </c>
      <c r="H1672" t="s">
        <v>73</v>
      </c>
      <c r="I1672" t="s">
        <v>127</v>
      </c>
      <c r="J1672" t="s">
        <v>44</v>
      </c>
      <c r="K1672" t="s">
        <v>129</v>
      </c>
      <c r="L1672" t="s">
        <v>96</v>
      </c>
      <c r="M1672" t="s">
        <v>143</v>
      </c>
      <c r="N1672" t="s">
        <v>96</v>
      </c>
      <c r="O1672" t="s">
        <v>245</v>
      </c>
      <c r="P1672" t="s">
        <v>246</v>
      </c>
      <c r="Q1672">
        <v>101061556</v>
      </c>
      <c r="R1672" t="s">
        <v>900</v>
      </c>
      <c r="S1672" s="1">
        <v>44435</v>
      </c>
      <c r="T1672" t="s">
        <v>50</v>
      </c>
      <c r="U1672">
        <v>1</v>
      </c>
      <c r="V1672">
        <v>1</v>
      </c>
      <c r="W1672">
        <v>1</v>
      </c>
      <c r="X1672">
        <v>0</v>
      </c>
      <c r="Y1672">
        <v>0</v>
      </c>
      <c r="AC1672">
        <v>324601</v>
      </c>
      <c r="AD1672">
        <v>0</v>
      </c>
      <c r="AE1672">
        <v>0</v>
      </c>
      <c r="AH1672" t="s">
        <v>91</v>
      </c>
      <c r="AI1672" t="s">
        <v>54</v>
      </c>
      <c r="AK1672" t="s">
        <v>55</v>
      </c>
    </row>
    <row r="1673" spans="1:37" x14ac:dyDescent="0.25">
      <c r="A1673" t="s">
        <v>40</v>
      </c>
      <c r="B1673">
        <v>101060828</v>
      </c>
      <c r="C1673">
        <v>63335</v>
      </c>
      <c r="D1673">
        <v>62147</v>
      </c>
      <c r="E1673" s="1">
        <v>44434</v>
      </c>
      <c r="F1673" s="2">
        <v>34</v>
      </c>
      <c r="G1673" t="s">
        <v>41</v>
      </c>
      <c r="H1673" t="s">
        <v>73</v>
      </c>
      <c r="I1673" t="s">
        <v>127</v>
      </c>
      <c r="J1673" t="s">
        <v>44</v>
      </c>
      <c r="K1673" t="s">
        <v>129</v>
      </c>
      <c r="L1673" t="s">
        <v>96</v>
      </c>
      <c r="M1673" t="s">
        <v>143</v>
      </c>
      <c r="N1673" t="s">
        <v>96</v>
      </c>
      <c r="O1673" t="s">
        <v>245</v>
      </c>
      <c r="P1673" t="s">
        <v>246</v>
      </c>
      <c r="Q1673">
        <v>101061557</v>
      </c>
      <c r="R1673" t="s">
        <v>903</v>
      </c>
      <c r="S1673" s="1">
        <v>44435</v>
      </c>
      <c r="T1673" t="s">
        <v>50</v>
      </c>
      <c r="U1673">
        <v>1</v>
      </c>
      <c r="V1673">
        <v>1</v>
      </c>
      <c r="W1673">
        <v>1</v>
      </c>
      <c r="X1673">
        <v>0</v>
      </c>
      <c r="Y1673">
        <v>0</v>
      </c>
      <c r="AC1673">
        <v>324601</v>
      </c>
      <c r="AD1673">
        <v>0</v>
      </c>
      <c r="AE1673">
        <v>0</v>
      </c>
      <c r="AH1673" t="s">
        <v>91</v>
      </c>
      <c r="AI1673" t="s">
        <v>54</v>
      </c>
      <c r="AK1673" t="s">
        <v>55</v>
      </c>
    </row>
    <row r="1674" spans="1:37" x14ac:dyDescent="0.25">
      <c r="A1674" t="s">
        <v>40</v>
      </c>
      <c r="B1674">
        <v>101060829</v>
      </c>
      <c r="C1674">
        <v>63336</v>
      </c>
      <c r="D1674">
        <v>62217</v>
      </c>
      <c r="E1674" s="1">
        <v>44434</v>
      </c>
      <c r="F1674" s="2">
        <v>34</v>
      </c>
      <c r="G1674" t="s">
        <v>41</v>
      </c>
      <c r="H1674" t="s">
        <v>42</v>
      </c>
      <c r="I1674" t="s">
        <v>127</v>
      </c>
      <c r="J1674" t="s">
        <v>44</v>
      </c>
      <c r="K1674" t="s">
        <v>323</v>
      </c>
      <c r="L1674" t="s">
        <v>324</v>
      </c>
      <c r="M1674" t="s">
        <v>114</v>
      </c>
      <c r="N1674" t="s">
        <v>96</v>
      </c>
      <c r="O1674" t="s">
        <v>490</v>
      </c>
      <c r="P1674" t="s">
        <v>491</v>
      </c>
      <c r="Q1674">
        <v>101061558</v>
      </c>
      <c r="R1674">
        <v>918</v>
      </c>
      <c r="S1674" s="1">
        <v>44438</v>
      </c>
      <c r="T1674" t="s">
        <v>50</v>
      </c>
      <c r="U1674">
        <v>34130</v>
      </c>
      <c r="V1674">
        <v>34220</v>
      </c>
      <c r="W1674">
        <v>1</v>
      </c>
      <c r="X1674">
        <v>294975</v>
      </c>
      <c r="Y1674">
        <v>55000</v>
      </c>
      <c r="Z1674" t="s">
        <v>51</v>
      </c>
      <c r="AC1674">
        <v>2462480</v>
      </c>
      <c r="AD1674">
        <v>0</v>
      </c>
      <c r="AE1674">
        <v>0</v>
      </c>
      <c r="AF1674" t="s">
        <v>80</v>
      </c>
      <c r="AH1674" t="s">
        <v>132</v>
      </c>
      <c r="AI1674" t="s">
        <v>54</v>
      </c>
      <c r="AK1674" t="s">
        <v>55</v>
      </c>
    </row>
    <row r="1675" spans="1:37" x14ac:dyDescent="0.25">
      <c r="A1675" t="s">
        <v>40</v>
      </c>
      <c r="B1675">
        <v>101060830</v>
      </c>
      <c r="C1675">
        <v>63337</v>
      </c>
      <c r="D1675">
        <v>62148</v>
      </c>
      <c r="E1675" s="1">
        <v>44434</v>
      </c>
      <c r="F1675" s="2">
        <v>34</v>
      </c>
      <c r="G1675" t="s">
        <v>41</v>
      </c>
      <c r="H1675" t="s">
        <v>73</v>
      </c>
      <c r="I1675" t="s">
        <v>127</v>
      </c>
      <c r="J1675" t="s">
        <v>44</v>
      </c>
      <c r="K1675" t="s">
        <v>129</v>
      </c>
      <c r="L1675" t="s">
        <v>96</v>
      </c>
      <c r="M1675" t="s">
        <v>143</v>
      </c>
      <c r="N1675" t="s">
        <v>96</v>
      </c>
      <c r="O1675" t="s">
        <v>402</v>
      </c>
      <c r="P1675" t="s">
        <v>148</v>
      </c>
      <c r="Q1675">
        <v>101061559</v>
      </c>
      <c r="R1675" t="s">
        <v>903</v>
      </c>
      <c r="S1675" s="1">
        <v>44435</v>
      </c>
      <c r="T1675" t="s">
        <v>50</v>
      </c>
      <c r="U1675">
        <v>1</v>
      </c>
      <c r="V1675">
        <v>1</v>
      </c>
      <c r="W1675">
        <v>1</v>
      </c>
      <c r="X1675">
        <v>0</v>
      </c>
      <c r="Y1675">
        <v>0</v>
      </c>
      <c r="AC1675">
        <v>324601</v>
      </c>
      <c r="AD1675">
        <v>0</v>
      </c>
      <c r="AE1675">
        <v>0</v>
      </c>
      <c r="AH1675" t="s">
        <v>91</v>
      </c>
      <c r="AI1675" t="s">
        <v>54</v>
      </c>
      <c r="AK1675" t="s">
        <v>55</v>
      </c>
    </row>
    <row r="1676" spans="1:37" x14ac:dyDescent="0.25">
      <c r="A1676" t="s">
        <v>40</v>
      </c>
      <c r="B1676">
        <v>101060831</v>
      </c>
      <c r="C1676">
        <v>63338</v>
      </c>
      <c r="D1676">
        <v>62149</v>
      </c>
      <c r="E1676" s="1">
        <v>44434</v>
      </c>
      <c r="F1676" s="2">
        <v>34</v>
      </c>
      <c r="G1676" t="s">
        <v>41</v>
      </c>
      <c r="H1676" t="s">
        <v>73</v>
      </c>
      <c r="I1676" t="s">
        <v>127</v>
      </c>
      <c r="J1676" t="s">
        <v>44</v>
      </c>
      <c r="K1676" t="s">
        <v>129</v>
      </c>
      <c r="L1676" t="s">
        <v>96</v>
      </c>
      <c r="M1676" t="s">
        <v>143</v>
      </c>
      <c r="N1676" t="s">
        <v>96</v>
      </c>
      <c r="O1676" t="s">
        <v>686</v>
      </c>
      <c r="P1676" t="s">
        <v>145</v>
      </c>
      <c r="Q1676">
        <v>101061560</v>
      </c>
      <c r="R1676" t="s">
        <v>902</v>
      </c>
      <c r="S1676" s="1">
        <v>44435</v>
      </c>
      <c r="T1676" t="s">
        <v>50</v>
      </c>
      <c r="U1676">
        <v>1</v>
      </c>
      <c r="V1676">
        <v>1</v>
      </c>
      <c r="W1676">
        <v>1</v>
      </c>
      <c r="X1676">
        <v>0</v>
      </c>
      <c r="Y1676">
        <v>0</v>
      </c>
      <c r="AC1676">
        <v>324601</v>
      </c>
      <c r="AD1676">
        <v>0</v>
      </c>
      <c r="AE1676">
        <v>0</v>
      </c>
      <c r="AH1676" t="s">
        <v>91</v>
      </c>
      <c r="AI1676" t="s">
        <v>54</v>
      </c>
      <c r="AK1676" t="s">
        <v>55</v>
      </c>
    </row>
    <row r="1677" spans="1:37" x14ac:dyDescent="0.25">
      <c r="A1677" t="s">
        <v>40</v>
      </c>
      <c r="B1677">
        <v>101060832</v>
      </c>
      <c r="C1677">
        <v>63339</v>
      </c>
      <c r="D1677">
        <v>62036</v>
      </c>
      <c r="E1677" s="1">
        <v>44434</v>
      </c>
      <c r="F1677" s="2">
        <v>34</v>
      </c>
      <c r="G1677" t="s">
        <v>41</v>
      </c>
      <c r="H1677" t="s">
        <v>139</v>
      </c>
      <c r="I1677" t="s">
        <v>140</v>
      </c>
      <c r="J1677" t="s">
        <v>44</v>
      </c>
      <c r="K1677" t="s">
        <v>141</v>
      </c>
      <c r="L1677" t="s">
        <v>142</v>
      </c>
      <c r="M1677" t="s">
        <v>143</v>
      </c>
      <c r="N1677" t="s">
        <v>96</v>
      </c>
      <c r="O1677" t="s">
        <v>686</v>
      </c>
      <c r="P1677" t="s">
        <v>148</v>
      </c>
      <c r="Q1677">
        <v>101061561</v>
      </c>
      <c r="R1677" t="s">
        <v>995</v>
      </c>
      <c r="S1677" s="1">
        <v>44435</v>
      </c>
      <c r="T1677" t="s">
        <v>50</v>
      </c>
      <c r="U1677">
        <v>1</v>
      </c>
      <c r="V1677">
        <v>1</v>
      </c>
      <c r="W1677">
        <v>1</v>
      </c>
      <c r="X1677">
        <v>10000</v>
      </c>
      <c r="Y1677">
        <v>0</v>
      </c>
      <c r="Z1677" t="s">
        <v>51</v>
      </c>
      <c r="AC1677">
        <v>680615</v>
      </c>
      <c r="AD1677">
        <v>0</v>
      </c>
      <c r="AE1677">
        <v>0</v>
      </c>
      <c r="AF1677" t="s">
        <v>52</v>
      </c>
      <c r="AH1677" t="s">
        <v>91</v>
      </c>
      <c r="AI1677" t="s">
        <v>54</v>
      </c>
      <c r="AK1677" t="s">
        <v>55</v>
      </c>
    </row>
    <row r="1678" spans="1:37" x14ac:dyDescent="0.25">
      <c r="A1678" t="s">
        <v>40</v>
      </c>
      <c r="B1678">
        <v>101060833</v>
      </c>
      <c r="C1678">
        <v>63340</v>
      </c>
      <c r="E1678" s="1">
        <v>44434</v>
      </c>
      <c r="F1678" s="2">
        <v>34</v>
      </c>
      <c r="G1678" t="s">
        <v>773</v>
      </c>
      <c r="H1678" t="s">
        <v>42</v>
      </c>
      <c r="I1678" t="s">
        <v>43</v>
      </c>
      <c r="J1678" t="s">
        <v>44</v>
      </c>
      <c r="K1678" t="s">
        <v>64</v>
      </c>
      <c r="L1678" t="s">
        <v>65</v>
      </c>
      <c r="M1678" t="s">
        <v>43</v>
      </c>
      <c r="N1678" t="s">
        <v>47</v>
      </c>
      <c r="O1678" t="s">
        <v>183</v>
      </c>
      <c r="P1678" t="s">
        <v>184</v>
      </c>
      <c r="Q1678">
        <v>101061562</v>
      </c>
      <c r="R1678">
        <v>7167</v>
      </c>
      <c r="S1678" s="1">
        <v>44438</v>
      </c>
      <c r="T1678" t="s">
        <v>185</v>
      </c>
      <c r="U1678">
        <v>34830</v>
      </c>
      <c r="V1678">
        <v>34850</v>
      </c>
      <c r="W1678">
        <v>1</v>
      </c>
      <c r="X1678">
        <v>0</v>
      </c>
      <c r="Y1678">
        <v>0</v>
      </c>
      <c r="AC1678">
        <v>1163293</v>
      </c>
      <c r="AD1678">
        <v>1000500</v>
      </c>
      <c r="AE1678">
        <v>-10150</v>
      </c>
      <c r="AH1678" t="s">
        <v>53</v>
      </c>
      <c r="AI1678" t="s">
        <v>54</v>
      </c>
      <c r="AK1678" t="s">
        <v>55</v>
      </c>
    </row>
    <row r="1679" spans="1:37" x14ac:dyDescent="0.25">
      <c r="A1679" t="s">
        <v>40</v>
      </c>
      <c r="B1679">
        <v>101060834</v>
      </c>
      <c r="C1679">
        <v>63341</v>
      </c>
      <c r="E1679" s="1">
        <v>44434</v>
      </c>
      <c r="F1679" s="2">
        <v>34</v>
      </c>
      <c r="G1679" t="s">
        <v>133</v>
      </c>
      <c r="H1679" t="s">
        <v>138</v>
      </c>
      <c r="I1679" t="s">
        <v>127</v>
      </c>
      <c r="J1679" t="s">
        <v>44</v>
      </c>
      <c r="K1679" t="s">
        <v>128</v>
      </c>
      <c r="L1679" t="s">
        <v>96</v>
      </c>
      <c r="M1679" t="s">
        <v>137</v>
      </c>
      <c r="N1679" t="s">
        <v>96</v>
      </c>
      <c r="O1679" t="s">
        <v>545</v>
      </c>
      <c r="P1679" t="s">
        <v>546</v>
      </c>
      <c r="Q1679">
        <v>101061563</v>
      </c>
      <c r="R1679">
        <v>2716</v>
      </c>
      <c r="S1679" s="1">
        <v>44434</v>
      </c>
      <c r="T1679" t="s">
        <v>547</v>
      </c>
      <c r="U1679">
        <v>35660</v>
      </c>
      <c r="V1679">
        <v>35670</v>
      </c>
      <c r="W1679">
        <v>1</v>
      </c>
      <c r="X1679">
        <v>0</v>
      </c>
      <c r="Y1679">
        <v>0</v>
      </c>
      <c r="AC1679">
        <v>560219</v>
      </c>
      <c r="AD1679">
        <v>448500</v>
      </c>
      <c r="AE1679">
        <v>-15080</v>
      </c>
      <c r="AH1679" t="s">
        <v>644</v>
      </c>
      <c r="AI1679" t="s">
        <v>54</v>
      </c>
      <c r="AK1679" t="s">
        <v>55</v>
      </c>
    </row>
    <row r="1680" spans="1:37" x14ac:dyDescent="0.25">
      <c r="A1680" t="s">
        <v>40</v>
      </c>
      <c r="B1680">
        <v>101060835</v>
      </c>
      <c r="C1680">
        <v>63342</v>
      </c>
      <c r="D1680">
        <v>62166</v>
      </c>
      <c r="E1680" s="1">
        <v>44434</v>
      </c>
      <c r="F1680" s="2">
        <v>34</v>
      </c>
      <c r="G1680" t="s">
        <v>41</v>
      </c>
      <c r="H1680" t="s">
        <v>73</v>
      </c>
      <c r="I1680" t="s">
        <v>127</v>
      </c>
      <c r="J1680" t="s">
        <v>44</v>
      </c>
      <c r="K1680" t="s">
        <v>129</v>
      </c>
      <c r="L1680" t="s">
        <v>96</v>
      </c>
      <c r="M1680" t="s">
        <v>143</v>
      </c>
      <c r="N1680" t="s">
        <v>96</v>
      </c>
      <c r="O1680" t="s">
        <v>686</v>
      </c>
      <c r="P1680" t="s">
        <v>303</v>
      </c>
      <c r="Q1680">
        <v>101061564</v>
      </c>
      <c r="R1680" t="s">
        <v>996</v>
      </c>
      <c r="S1680" s="1">
        <v>44435</v>
      </c>
      <c r="T1680" t="s">
        <v>50</v>
      </c>
      <c r="U1680">
        <v>1</v>
      </c>
      <c r="V1680">
        <v>1</v>
      </c>
      <c r="W1680">
        <v>1</v>
      </c>
      <c r="X1680">
        <v>0</v>
      </c>
      <c r="Y1680">
        <v>0</v>
      </c>
      <c r="AC1680">
        <v>324601</v>
      </c>
      <c r="AD1680">
        <v>0</v>
      </c>
      <c r="AE1680">
        <v>0</v>
      </c>
      <c r="AH1680" t="s">
        <v>91</v>
      </c>
      <c r="AI1680" t="s">
        <v>54</v>
      </c>
      <c r="AK1680" t="s">
        <v>55</v>
      </c>
    </row>
    <row r="1681" spans="1:37" x14ac:dyDescent="0.25">
      <c r="A1681" t="s">
        <v>40</v>
      </c>
      <c r="B1681">
        <v>101060836</v>
      </c>
      <c r="C1681">
        <v>63343</v>
      </c>
      <c r="D1681">
        <v>62183</v>
      </c>
      <c r="E1681" s="1">
        <v>44434</v>
      </c>
      <c r="F1681" s="2">
        <v>34</v>
      </c>
      <c r="G1681" t="s">
        <v>41</v>
      </c>
      <c r="H1681" t="s">
        <v>42</v>
      </c>
      <c r="I1681" t="s">
        <v>127</v>
      </c>
      <c r="J1681" t="s">
        <v>44</v>
      </c>
      <c r="K1681" t="s">
        <v>87</v>
      </c>
      <c r="L1681" t="s">
        <v>88</v>
      </c>
      <c r="M1681" t="s">
        <v>129</v>
      </c>
      <c r="N1681" t="s">
        <v>96</v>
      </c>
      <c r="O1681" t="s">
        <v>201</v>
      </c>
      <c r="P1681" t="s">
        <v>202</v>
      </c>
      <c r="Q1681">
        <v>101061565</v>
      </c>
      <c r="R1681">
        <v>887</v>
      </c>
      <c r="S1681" s="1">
        <v>44436</v>
      </c>
      <c r="T1681" t="s">
        <v>50</v>
      </c>
      <c r="U1681">
        <v>34330</v>
      </c>
      <c r="V1681">
        <v>34340</v>
      </c>
      <c r="W1681">
        <v>1</v>
      </c>
      <c r="X1681">
        <v>10000</v>
      </c>
      <c r="Y1681">
        <v>70400</v>
      </c>
      <c r="Z1681" t="s">
        <v>51</v>
      </c>
      <c r="AC1681">
        <v>1214939</v>
      </c>
      <c r="AD1681">
        <v>0</v>
      </c>
      <c r="AE1681">
        <v>0</v>
      </c>
      <c r="AF1681" t="s">
        <v>80</v>
      </c>
      <c r="AH1681" t="s">
        <v>132</v>
      </c>
      <c r="AI1681" t="s">
        <v>54</v>
      </c>
      <c r="AK1681" t="s">
        <v>55</v>
      </c>
    </row>
    <row r="1682" spans="1:37" x14ac:dyDescent="0.25">
      <c r="A1682" t="s">
        <v>40</v>
      </c>
      <c r="B1682">
        <v>101060837</v>
      </c>
      <c r="C1682">
        <v>63344</v>
      </c>
      <c r="D1682">
        <v>62231</v>
      </c>
      <c r="E1682" s="1">
        <v>44434</v>
      </c>
      <c r="F1682" s="2">
        <v>34</v>
      </c>
      <c r="G1682" t="s">
        <v>41</v>
      </c>
      <c r="H1682" t="s">
        <v>42</v>
      </c>
      <c r="I1682" t="s">
        <v>43</v>
      </c>
      <c r="J1682" t="s">
        <v>44</v>
      </c>
      <c r="K1682" t="s">
        <v>225</v>
      </c>
      <c r="L1682" t="s">
        <v>226</v>
      </c>
      <c r="M1682" t="s">
        <v>43</v>
      </c>
      <c r="N1682" t="s">
        <v>47</v>
      </c>
      <c r="O1682" t="s">
        <v>101</v>
      </c>
      <c r="P1682" t="s">
        <v>102</v>
      </c>
      <c r="Q1682">
        <v>101061566</v>
      </c>
      <c r="R1682">
        <v>7180</v>
      </c>
      <c r="S1682" s="1">
        <v>44438</v>
      </c>
      <c r="T1682" t="s">
        <v>50</v>
      </c>
      <c r="U1682">
        <v>34840</v>
      </c>
      <c r="V1682">
        <v>34700</v>
      </c>
      <c r="W1682">
        <v>1</v>
      </c>
      <c r="X1682">
        <v>305000</v>
      </c>
      <c r="Y1682">
        <v>0</v>
      </c>
      <c r="Z1682" t="s">
        <v>51</v>
      </c>
      <c r="AC1682">
        <v>1297780</v>
      </c>
      <c r="AD1682">
        <v>0</v>
      </c>
      <c r="AE1682">
        <v>0</v>
      </c>
      <c r="AF1682" t="s">
        <v>52</v>
      </c>
      <c r="AH1682" t="s">
        <v>53</v>
      </c>
      <c r="AI1682" t="s">
        <v>54</v>
      </c>
      <c r="AK1682" t="s">
        <v>55</v>
      </c>
    </row>
    <row r="1683" spans="1:37" x14ac:dyDescent="0.25">
      <c r="A1683" t="s">
        <v>40</v>
      </c>
      <c r="B1683">
        <v>101060838</v>
      </c>
      <c r="C1683">
        <v>63345</v>
      </c>
      <c r="E1683" s="1">
        <v>44434</v>
      </c>
      <c r="F1683" s="2">
        <v>34</v>
      </c>
      <c r="G1683" t="s">
        <v>170</v>
      </c>
      <c r="H1683" t="s">
        <v>42</v>
      </c>
      <c r="I1683" t="s">
        <v>127</v>
      </c>
      <c r="J1683" t="s">
        <v>44</v>
      </c>
      <c r="K1683" t="s">
        <v>87</v>
      </c>
      <c r="L1683" t="s">
        <v>88</v>
      </c>
      <c r="M1683" t="s">
        <v>129</v>
      </c>
      <c r="N1683" t="s">
        <v>96</v>
      </c>
      <c r="O1683" t="s">
        <v>134</v>
      </c>
      <c r="P1683" t="s">
        <v>135</v>
      </c>
      <c r="Q1683">
        <v>101061567</v>
      </c>
      <c r="R1683">
        <v>79067</v>
      </c>
      <c r="S1683" s="1">
        <v>44434</v>
      </c>
      <c r="T1683" t="s">
        <v>136</v>
      </c>
      <c r="U1683">
        <v>33840</v>
      </c>
      <c r="V1683">
        <v>33840</v>
      </c>
      <c r="W1683">
        <v>1</v>
      </c>
      <c r="X1683">
        <v>0</v>
      </c>
      <c r="Y1683">
        <v>0</v>
      </c>
      <c r="AC1683">
        <v>1197598</v>
      </c>
      <c r="AD1683">
        <v>1000500</v>
      </c>
      <c r="AE1683">
        <v>19140</v>
      </c>
      <c r="AH1683" t="s">
        <v>644</v>
      </c>
      <c r="AI1683" t="s">
        <v>54</v>
      </c>
      <c r="AK1683" t="s">
        <v>55</v>
      </c>
    </row>
    <row r="1684" spans="1:37" x14ac:dyDescent="0.25">
      <c r="A1684" t="s">
        <v>40</v>
      </c>
      <c r="B1684">
        <v>101060839</v>
      </c>
      <c r="C1684">
        <v>63346</v>
      </c>
      <c r="E1684" s="1">
        <v>44434</v>
      </c>
      <c r="F1684" s="2">
        <v>34</v>
      </c>
      <c r="G1684" t="s">
        <v>773</v>
      </c>
      <c r="H1684" t="s">
        <v>42</v>
      </c>
      <c r="I1684" t="s">
        <v>43</v>
      </c>
      <c r="J1684" t="s">
        <v>44</v>
      </c>
      <c r="K1684" t="s">
        <v>64</v>
      </c>
      <c r="L1684" t="s">
        <v>65</v>
      </c>
      <c r="M1684" t="s">
        <v>43</v>
      </c>
      <c r="N1684" t="s">
        <v>47</v>
      </c>
      <c r="O1684" t="s">
        <v>183</v>
      </c>
      <c r="P1684" t="s">
        <v>184</v>
      </c>
      <c r="Q1684">
        <v>101061568</v>
      </c>
      <c r="R1684">
        <v>7118</v>
      </c>
      <c r="S1684" s="1">
        <v>44435</v>
      </c>
      <c r="T1684" t="s">
        <v>185</v>
      </c>
      <c r="U1684">
        <v>35060</v>
      </c>
      <c r="V1684">
        <v>34960</v>
      </c>
      <c r="W1684">
        <v>1</v>
      </c>
      <c r="X1684">
        <v>0</v>
      </c>
      <c r="Y1684">
        <v>0</v>
      </c>
      <c r="AC1684">
        <v>1166965</v>
      </c>
      <c r="AD1684">
        <v>1000500</v>
      </c>
      <c r="AE1684">
        <v>-13340</v>
      </c>
      <c r="AH1684" t="s">
        <v>53</v>
      </c>
      <c r="AI1684" t="s">
        <v>54</v>
      </c>
      <c r="AK1684" t="s">
        <v>55</v>
      </c>
    </row>
    <row r="1685" spans="1:37" x14ac:dyDescent="0.25">
      <c r="A1685" t="s">
        <v>40</v>
      </c>
      <c r="B1685">
        <v>101060840</v>
      </c>
      <c r="C1685">
        <v>63347</v>
      </c>
      <c r="E1685" s="1">
        <v>44434</v>
      </c>
      <c r="F1685" s="2">
        <v>34</v>
      </c>
      <c r="G1685" t="s">
        <v>773</v>
      </c>
      <c r="H1685" t="s">
        <v>42</v>
      </c>
      <c r="I1685" t="s">
        <v>43</v>
      </c>
      <c r="J1685" t="s">
        <v>44</v>
      </c>
      <c r="K1685" t="s">
        <v>64</v>
      </c>
      <c r="L1685" t="s">
        <v>65</v>
      </c>
      <c r="M1685" t="s">
        <v>43</v>
      </c>
      <c r="N1685" t="s">
        <v>47</v>
      </c>
      <c r="O1685" t="s">
        <v>191</v>
      </c>
      <c r="P1685" t="s">
        <v>192</v>
      </c>
      <c r="Q1685">
        <v>101061569</v>
      </c>
      <c r="R1685">
        <v>7121</v>
      </c>
      <c r="S1685" s="1">
        <v>44435</v>
      </c>
      <c r="T1685" t="s">
        <v>185</v>
      </c>
      <c r="U1685">
        <v>35110</v>
      </c>
      <c r="V1685">
        <v>35030</v>
      </c>
      <c r="W1685">
        <v>1</v>
      </c>
      <c r="X1685">
        <v>0</v>
      </c>
      <c r="Y1685">
        <v>0</v>
      </c>
      <c r="AC1685">
        <v>1169301</v>
      </c>
      <c r="AD1685">
        <v>1000500</v>
      </c>
      <c r="AE1685">
        <v>-15370</v>
      </c>
      <c r="AH1685" t="s">
        <v>53</v>
      </c>
      <c r="AI1685" t="s">
        <v>54</v>
      </c>
      <c r="AK1685" t="s">
        <v>55</v>
      </c>
    </row>
    <row r="1686" spans="1:37" x14ac:dyDescent="0.25">
      <c r="A1686" t="s">
        <v>40</v>
      </c>
      <c r="B1686">
        <v>101060841</v>
      </c>
      <c r="C1686">
        <v>63348</v>
      </c>
      <c r="E1686" s="1">
        <v>44434</v>
      </c>
      <c r="F1686" s="2">
        <v>34</v>
      </c>
      <c r="G1686" t="s">
        <v>773</v>
      </c>
      <c r="H1686" t="s">
        <v>42</v>
      </c>
      <c r="I1686" t="s">
        <v>43</v>
      </c>
      <c r="J1686" t="s">
        <v>44</v>
      </c>
      <c r="K1686" t="s">
        <v>64</v>
      </c>
      <c r="L1686" t="s">
        <v>65</v>
      </c>
      <c r="M1686" t="s">
        <v>43</v>
      </c>
      <c r="N1686" t="s">
        <v>47</v>
      </c>
      <c r="O1686" t="s">
        <v>774</v>
      </c>
      <c r="P1686" t="s">
        <v>775</v>
      </c>
      <c r="Q1686">
        <v>101061570</v>
      </c>
      <c r="R1686">
        <v>7137</v>
      </c>
      <c r="S1686" s="1">
        <v>44435</v>
      </c>
      <c r="T1686" t="s">
        <v>136</v>
      </c>
      <c r="U1686">
        <v>35080</v>
      </c>
      <c r="V1686">
        <v>35090</v>
      </c>
      <c r="W1686">
        <v>1</v>
      </c>
      <c r="X1686">
        <v>0</v>
      </c>
      <c r="Y1686">
        <v>0</v>
      </c>
      <c r="AC1686">
        <v>1171304</v>
      </c>
      <c r="AD1686">
        <v>1000500</v>
      </c>
      <c r="AE1686">
        <v>-17110</v>
      </c>
      <c r="AH1686" t="s">
        <v>53</v>
      </c>
      <c r="AI1686" t="s">
        <v>54</v>
      </c>
      <c r="AK1686" t="s">
        <v>55</v>
      </c>
    </row>
    <row r="1687" spans="1:37" x14ac:dyDescent="0.25">
      <c r="A1687" t="s">
        <v>40</v>
      </c>
      <c r="B1687">
        <v>101060842</v>
      </c>
      <c r="C1687">
        <v>63349</v>
      </c>
      <c r="D1687">
        <v>62150</v>
      </c>
      <c r="E1687" s="1">
        <v>44434</v>
      </c>
      <c r="F1687" s="2">
        <v>34</v>
      </c>
      <c r="G1687" t="s">
        <v>41</v>
      </c>
      <c r="H1687" t="s">
        <v>73</v>
      </c>
      <c r="I1687" t="s">
        <v>127</v>
      </c>
      <c r="J1687" t="s">
        <v>44</v>
      </c>
      <c r="K1687" t="s">
        <v>129</v>
      </c>
      <c r="L1687" t="s">
        <v>96</v>
      </c>
      <c r="M1687" t="s">
        <v>143</v>
      </c>
      <c r="N1687" t="s">
        <v>96</v>
      </c>
      <c r="O1687" t="s">
        <v>686</v>
      </c>
      <c r="P1687" t="s">
        <v>145</v>
      </c>
      <c r="Q1687">
        <v>101061571</v>
      </c>
      <c r="R1687" t="s">
        <v>844</v>
      </c>
      <c r="S1687" s="1">
        <v>44435</v>
      </c>
      <c r="T1687" t="s">
        <v>50</v>
      </c>
      <c r="U1687">
        <v>1</v>
      </c>
      <c r="V1687">
        <v>1</v>
      </c>
      <c r="W1687">
        <v>1</v>
      </c>
      <c r="X1687">
        <v>0</v>
      </c>
      <c r="Y1687">
        <v>0</v>
      </c>
      <c r="AC1687">
        <v>324601</v>
      </c>
      <c r="AD1687">
        <v>0</v>
      </c>
      <c r="AE1687">
        <v>0</v>
      </c>
      <c r="AH1687" t="s">
        <v>91</v>
      </c>
      <c r="AI1687" t="s">
        <v>54</v>
      </c>
      <c r="AK1687" t="s">
        <v>55</v>
      </c>
    </row>
    <row r="1688" spans="1:37" x14ac:dyDescent="0.25">
      <c r="A1688" t="s">
        <v>40</v>
      </c>
      <c r="B1688">
        <v>101060843</v>
      </c>
      <c r="C1688">
        <v>63350</v>
      </c>
      <c r="D1688">
        <v>62254</v>
      </c>
      <c r="E1688" s="1">
        <v>44434</v>
      </c>
      <c r="F1688" s="2">
        <v>34</v>
      </c>
      <c r="G1688" t="s">
        <v>41</v>
      </c>
      <c r="H1688" t="s">
        <v>448</v>
      </c>
      <c r="I1688" t="s">
        <v>114</v>
      </c>
      <c r="J1688" t="s">
        <v>44</v>
      </c>
      <c r="K1688" t="s">
        <v>449</v>
      </c>
      <c r="L1688" t="s">
        <v>116</v>
      </c>
      <c r="M1688" t="s">
        <v>114</v>
      </c>
      <c r="N1688" t="s">
        <v>96</v>
      </c>
      <c r="O1688" t="s">
        <v>358</v>
      </c>
      <c r="P1688" t="s">
        <v>359</v>
      </c>
      <c r="Q1688">
        <v>101061572</v>
      </c>
      <c r="R1688">
        <v>895</v>
      </c>
      <c r="S1688" s="1">
        <v>44438</v>
      </c>
      <c r="T1688" t="s">
        <v>50</v>
      </c>
      <c r="U1688">
        <v>30790</v>
      </c>
      <c r="V1688">
        <v>30870</v>
      </c>
      <c r="W1688">
        <v>1</v>
      </c>
      <c r="X1688">
        <v>200377</v>
      </c>
      <c r="Y1688">
        <v>0</v>
      </c>
      <c r="Z1688" t="s">
        <v>51</v>
      </c>
      <c r="AC1688">
        <v>1847400</v>
      </c>
      <c r="AD1688">
        <v>0</v>
      </c>
      <c r="AE1688">
        <v>0</v>
      </c>
      <c r="AF1688" t="s">
        <v>52</v>
      </c>
      <c r="AH1688" t="s">
        <v>120</v>
      </c>
      <c r="AI1688" t="s">
        <v>54</v>
      </c>
      <c r="AK1688" t="s">
        <v>55</v>
      </c>
    </row>
    <row r="1689" spans="1:37" x14ac:dyDescent="0.25">
      <c r="A1689" t="s">
        <v>40</v>
      </c>
      <c r="B1689">
        <v>101060844</v>
      </c>
      <c r="C1689">
        <v>63351</v>
      </c>
      <c r="D1689">
        <v>62264</v>
      </c>
      <c r="E1689" s="1">
        <v>44434</v>
      </c>
      <c r="F1689" s="2">
        <v>34</v>
      </c>
      <c r="G1689" t="s">
        <v>41</v>
      </c>
      <c r="H1689" t="s">
        <v>73</v>
      </c>
      <c r="I1689" t="s">
        <v>74</v>
      </c>
      <c r="J1689" t="s">
        <v>44</v>
      </c>
      <c r="K1689" t="s">
        <v>920</v>
      </c>
      <c r="L1689" t="s">
        <v>77</v>
      </c>
      <c r="M1689" t="s">
        <v>75</v>
      </c>
      <c r="N1689" t="s">
        <v>76</v>
      </c>
      <c r="O1689" t="s">
        <v>78</v>
      </c>
      <c r="P1689" t="s">
        <v>79</v>
      </c>
      <c r="Q1689">
        <v>101061573</v>
      </c>
      <c r="R1689" t="s">
        <v>997</v>
      </c>
      <c r="S1689" s="1">
        <v>44438</v>
      </c>
      <c r="T1689" t="s">
        <v>50</v>
      </c>
      <c r="U1689">
        <v>7000</v>
      </c>
      <c r="V1689">
        <v>7000</v>
      </c>
      <c r="W1689">
        <v>1</v>
      </c>
      <c r="X1689">
        <v>908419</v>
      </c>
      <c r="Y1689">
        <v>700000</v>
      </c>
      <c r="Z1689" t="s">
        <v>51</v>
      </c>
      <c r="AC1689">
        <v>3825000</v>
      </c>
      <c r="AD1689">
        <v>0</v>
      </c>
      <c r="AE1689">
        <v>0</v>
      </c>
      <c r="AF1689" t="s">
        <v>80</v>
      </c>
      <c r="AH1689" t="s">
        <v>81</v>
      </c>
      <c r="AI1689" t="s">
        <v>82</v>
      </c>
      <c r="AK1689" t="s">
        <v>55</v>
      </c>
    </row>
    <row r="1690" spans="1:37" x14ac:dyDescent="0.25">
      <c r="A1690" t="s">
        <v>40</v>
      </c>
      <c r="B1690">
        <v>101060845</v>
      </c>
      <c r="C1690">
        <v>63352</v>
      </c>
      <c r="D1690">
        <v>62367</v>
      </c>
      <c r="E1690" s="1">
        <v>44434</v>
      </c>
      <c r="F1690" s="2">
        <v>34</v>
      </c>
      <c r="G1690" t="s">
        <v>41</v>
      </c>
      <c r="H1690" t="s">
        <v>448</v>
      </c>
      <c r="I1690" t="s">
        <v>114</v>
      </c>
      <c r="J1690" t="s">
        <v>44</v>
      </c>
      <c r="K1690" t="s">
        <v>449</v>
      </c>
      <c r="L1690" t="s">
        <v>116</v>
      </c>
      <c r="M1690" t="s">
        <v>114</v>
      </c>
      <c r="N1690" t="s">
        <v>96</v>
      </c>
      <c r="O1690" t="s">
        <v>362</v>
      </c>
      <c r="P1690" t="s">
        <v>363</v>
      </c>
      <c r="Q1690">
        <v>101061574</v>
      </c>
      <c r="R1690">
        <v>899</v>
      </c>
      <c r="S1690" s="1">
        <v>44439</v>
      </c>
      <c r="T1690" t="s">
        <v>50</v>
      </c>
      <c r="U1690">
        <v>31000</v>
      </c>
      <c r="V1690">
        <v>31080</v>
      </c>
      <c r="W1690">
        <v>1</v>
      </c>
      <c r="X1690">
        <v>200377</v>
      </c>
      <c r="Y1690">
        <v>0</v>
      </c>
      <c r="Z1690" t="s">
        <v>51</v>
      </c>
      <c r="AC1690">
        <v>1860000</v>
      </c>
      <c r="AD1690">
        <v>0</v>
      </c>
      <c r="AE1690">
        <v>0</v>
      </c>
      <c r="AF1690" t="s">
        <v>52</v>
      </c>
      <c r="AH1690" t="s">
        <v>120</v>
      </c>
      <c r="AI1690" t="s">
        <v>54</v>
      </c>
      <c r="AK1690" t="s">
        <v>55</v>
      </c>
    </row>
    <row r="1691" spans="1:37" x14ac:dyDescent="0.25">
      <c r="A1691" t="s">
        <v>40</v>
      </c>
      <c r="B1691">
        <v>101060846</v>
      </c>
      <c r="C1691">
        <v>63353</v>
      </c>
      <c r="D1691">
        <v>62153</v>
      </c>
      <c r="E1691" s="1">
        <v>44434</v>
      </c>
      <c r="F1691" s="2">
        <v>34</v>
      </c>
      <c r="G1691" t="s">
        <v>41</v>
      </c>
      <c r="H1691" t="s">
        <v>73</v>
      </c>
      <c r="I1691" t="s">
        <v>127</v>
      </c>
      <c r="J1691" t="s">
        <v>44</v>
      </c>
      <c r="K1691" t="s">
        <v>129</v>
      </c>
      <c r="L1691" t="s">
        <v>96</v>
      </c>
      <c r="M1691" t="s">
        <v>143</v>
      </c>
      <c r="N1691" t="s">
        <v>96</v>
      </c>
      <c r="O1691" t="s">
        <v>686</v>
      </c>
      <c r="P1691" t="s">
        <v>145</v>
      </c>
      <c r="Q1691">
        <v>101061575</v>
      </c>
      <c r="R1691" t="s">
        <v>998</v>
      </c>
      <c r="S1691" s="1">
        <v>44435</v>
      </c>
      <c r="T1691" t="s">
        <v>50</v>
      </c>
      <c r="U1691">
        <v>1</v>
      </c>
      <c r="V1691">
        <v>1</v>
      </c>
      <c r="W1691">
        <v>1</v>
      </c>
      <c r="X1691">
        <v>10000</v>
      </c>
      <c r="Y1691">
        <v>0</v>
      </c>
      <c r="Z1691" t="s">
        <v>51</v>
      </c>
      <c r="AC1691">
        <v>324601</v>
      </c>
      <c r="AD1691">
        <v>0</v>
      </c>
      <c r="AE1691">
        <v>0</v>
      </c>
      <c r="AF1691" t="s">
        <v>52</v>
      </c>
      <c r="AH1691" t="s">
        <v>91</v>
      </c>
      <c r="AI1691" t="s">
        <v>54</v>
      </c>
      <c r="AK1691" t="s">
        <v>55</v>
      </c>
    </row>
    <row r="1692" spans="1:37" x14ac:dyDescent="0.25">
      <c r="A1692" t="s">
        <v>40</v>
      </c>
      <c r="B1692">
        <v>101060847</v>
      </c>
      <c r="C1692">
        <v>63354</v>
      </c>
      <c r="D1692">
        <v>62135</v>
      </c>
      <c r="E1692" s="1">
        <v>44434</v>
      </c>
      <c r="F1692" s="2">
        <v>34</v>
      </c>
      <c r="G1692" t="s">
        <v>41</v>
      </c>
      <c r="H1692" t="s">
        <v>376</v>
      </c>
      <c r="I1692" t="s">
        <v>127</v>
      </c>
      <c r="J1692" t="s">
        <v>44</v>
      </c>
      <c r="K1692" t="s">
        <v>143</v>
      </c>
      <c r="L1692" t="s">
        <v>96</v>
      </c>
      <c r="M1692" t="s">
        <v>129</v>
      </c>
      <c r="N1692" t="s">
        <v>96</v>
      </c>
      <c r="O1692" t="s">
        <v>222</v>
      </c>
      <c r="P1692" t="s">
        <v>223</v>
      </c>
      <c r="Q1692">
        <v>101061576</v>
      </c>
      <c r="R1692" t="s">
        <v>999</v>
      </c>
      <c r="S1692" s="1">
        <v>44435</v>
      </c>
      <c r="T1692" t="s">
        <v>50</v>
      </c>
      <c r="U1692">
        <v>1</v>
      </c>
      <c r="V1692">
        <v>1</v>
      </c>
      <c r="W1692">
        <v>1</v>
      </c>
      <c r="X1692">
        <v>0</v>
      </c>
      <c r="Y1692">
        <v>0</v>
      </c>
      <c r="AC1692">
        <v>162301</v>
      </c>
      <c r="AD1692">
        <v>0</v>
      </c>
      <c r="AE1692">
        <v>0</v>
      </c>
      <c r="AH1692" t="s">
        <v>91</v>
      </c>
      <c r="AI1692" t="s">
        <v>54</v>
      </c>
      <c r="AK1692" t="s">
        <v>55</v>
      </c>
    </row>
    <row r="1693" spans="1:37" x14ac:dyDescent="0.25">
      <c r="A1693" t="s">
        <v>40</v>
      </c>
      <c r="B1693">
        <v>101060848</v>
      </c>
      <c r="C1693">
        <v>63355</v>
      </c>
      <c r="D1693">
        <v>62230</v>
      </c>
      <c r="E1693" s="1">
        <v>44434</v>
      </c>
      <c r="F1693" s="2">
        <v>34</v>
      </c>
      <c r="G1693" t="s">
        <v>41</v>
      </c>
      <c r="H1693" t="s">
        <v>42</v>
      </c>
      <c r="I1693" t="s">
        <v>127</v>
      </c>
      <c r="J1693" t="s">
        <v>44</v>
      </c>
      <c r="K1693" t="s">
        <v>323</v>
      </c>
      <c r="L1693" t="s">
        <v>324</v>
      </c>
      <c r="M1693" t="s">
        <v>114</v>
      </c>
      <c r="N1693" t="s">
        <v>96</v>
      </c>
      <c r="O1693" t="s">
        <v>254</v>
      </c>
      <c r="P1693" t="s">
        <v>255</v>
      </c>
      <c r="Q1693">
        <v>101061577</v>
      </c>
      <c r="R1693">
        <v>919</v>
      </c>
      <c r="S1693" s="1">
        <v>44438</v>
      </c>
      <c r="T1693" t="s">
        <v>50</v>
      </c>
      <c r="U1693">
        <v>34250</v>
      </c>
      <c r="V1693">
        <v>34320</v>
      </c>
      <c r="W1693">
        <v>1</v>
      </c>
      <c r="X1693">
        <v>298188</v>
      </c>
      <c r="Y1693">
        <v>0</v>
      </c>
      <c r="Z1693" t="s">
        <v>51</v>
      </c>
      <c r="AC1693">
        <v>2471138</v>
      </c>
      <c r="AD1693">
        <v>0</v>
      </c>
      <c r="AE1693">
        <v>0</v>
      </c>
      <c r="AF1693" t="s">
        <v>52</v>
      </c>
      <c r="AH1693" t="s">
        <v>120</v>
      </c>
      <c r="AI1693" t="s">
        <v>54</v>
      </c>
      <c r="AK1693" t="s">
        <v>55</v>
      </c>
    </row>
    <row r="1694" spans="1:37" x14ac:dyDescent="0.25">
      <c r="A1694" t="s">
        <v>40</v>
      </c>
      <c r="B1694">
        <v>101060849</v>
      </c>
      <c r="C1694">
        <v>63356</v>
      </c>
      <c r="D1694">
        <v>62444</v>
      </c>
      <c r="E1694" s="1">
        <v>44434</v>
      </c>
      <c r="F1694" s="2">
        <v>34</v>
      </c>
      <c r="G1694" t="s">
        <v>41</v>
      </c>
      <c r="H1694" t="s">
        <v>42</v>
      </c>
      <c r="I1694" t="s">
        <v>127</v>
      </c>
      <c r="J1694" t="s">
        <v>44</v>
      </c>
      <c r="K1694" t="s">
        <v>174</v>
      </c>
      <c r="L1694" t="s">
        <v>534</v>
      </c>
      <c r="M1694" t="s">
        <v>114</v>
      </c>
      <c r="N1694" t="s">
        <v>96</v>
      </c>
      <c r="O1694" t="s">
        <v>402</v>
      </c>
      <c r="P1694" t="s">
        <v>949</v>
      </c>
      <c r="Q1694">
        <v>101061578</v>
      </c>
      <c r="R1694">
        <v>947</v>
      </c>
      <c r="S1694" s="1">
        <v>44441</v>
      </c>
      <c r="T1694" t="s">
        <v>50</v>
      </c>
      <c r="U1694">
        <v>35910</v>
      </c>
      <c r="V1694">
        <v>36080</v>
      </c>
      <c r="W1694">
        <v>1</v>
      </c>
      <c r="X1694">
        <v>544477</v>
      </c>
      <c r="Y1694">
        <v>0</v>
      </c>
      <c r="Z1694" t="s">
        <v>51</v>
      </c>
      <c r="AC1694">
        <v>3052350</v>
      </c>
      <c r="AD1694">
        <v>0</v>
      </c>
      <c r="AE1694">
        <v>0</v>
      </c>
      <c r="AF1694" t="s">
        <v>52</v>
      </c>
      <c r="AH1694" t="s">
        <v>120</v>
      </c>
      <c r="AI1694" t="s">
        <v>54</v>
      </c>
      <c r="AK1694" t="s">
        <v>55</v>
      </c>
    </row>
    <row r="1695" spans="1:37" x14ac:dyDescent="0.25">
      <c r="A1695" t="s">
        <v>40</v>
      </c>
      <c r="B1695">
        <v>101060850</v>
      </c>
      <c r="C1695">
        <v>63357</v>
      </c>
      <c r="D1695">
        <v>62234</v>
      </c>
      <c r="E1695" s="1">
        <v>44434</v>
      </c>
      <c r="F1695" s="2">
        <v>34</v>
      </c>
      <c r="G1695" t="s">
        <v>41</v>
      </c>
      <c r="H1695" t="s">
        <v>113</v>
      </c>
      <c r="I1695" t="s">
        <v>114</v>
      </c>
      <c r="J1695" t="s">
        <v>44</v>
      </c>
      <c r="K1695" t="s">
        <v>114</v>
      </c>
      <c r="L1695" t="s">
        <v>96</v>
      </c>
      <c r="M1695" t="s">
        <v>227</v>
      </c>
      <c r="N1695" t="s">
        <v>228</v>
      </c>
      <c r="O1695" t="s">
        <v>236</v>
      </c>
      <c r="P1695" t="s">
        <v>237</v>
      </c>
      <c r="Q1695">
        <v>101061579</v>
      </c>
      <c r="R1695" t="s">
        <v>1000</v>
      </c>
      <c r="S1695" s="1">
        <v>44438</v>
      </c>
      <c r="T1695" t="s">
        <v>50</v>
      </c>
      <c r="U1695">
        <v>9907</v>
      </c>
      <c r="V1695">
        <v>10134</v>
      </c>
      <c r="W1695">
        <v>1</v>
      </c>
      <c r="X1695">
        <v>244373</v>
      </c>
      <c r="Y1695">
        <v>0</v>
      </c>
      <c r="Z1695" t="s">
        <v>51</v>
      </c>
      <c r="AC1695">
        <v>1981400</v>
      </c>
      <c r="AD1695">
        <v>0</v>
      </c>
      <c r="AE1695">
        <v>0</v>
      </c>
      <c r="AF1695" t="s">
        <v>52</v>
      </c>
      <c r="AH1695" t="s">
        <v>120</v>
      </c>
      <c r="AI1695" t="s">
        <v>54</v>
      </c>
      <c r="AK1695" t="s">
        <v>55</v>
      </c>
    </row>
    <row r="1696" spans="1:37" x14ac:dyDescent="0.25">
      <c r="A1696" t="s">
        <v>40</v>
      </c>
      <c r="B1696">
        <v>101060851</v>
      </c>
      <c r="C1696">
        <v>63358</v>
      </c>
      <c r="D1696">
        <v>62432</v>
      </c>
      <c r="E1696" s="1">
        <v>44434</v>
      </c>
      <c r="F1696" s="2">
        <v>34</v>
      </c>
      <c r="G1696" t="s">
        <v>41</v>
      </c>
      <c r="H1696" t="s">
        <v>113</v>
      </c>
      <c r="I1696" t="s">
        <v>114</v>
      </c>
      <c r="J1696" t="s">
        <v>44</v>
      </c>
      <c r="K1696" t="s">
        <v>114</v>
      </c>
      <c r="L1696" t="s">
        <v>96</v>
      </c>
      <c r="M1696" t="s">
        <v>328</v>
      </c>
      <c r="N1696" t="s">
        <v>116</v>
      </c>
      <c r="O1696" t="s">
        <v>295</v>
      </c>
      <c r="P1696" t="s">
        <v>296</v>
      </c>
      <c r="Q1696">
        <v>101061580</v>
      </c>
      <c r="R1696" t="s">
        <v>1001</v>
      </c>
      <c r="S1696" s="1">
        <v>44440</v>
      </c>
      <c r="T1696" t="s">
        <v>50</v>
      </c>
      <c r="U1696">
        <v>10152</v>
      </c>
      <c r="V1696">
        <v>10144</v>
      </c>
      <c r="W1696">
        <v>1</v>
      </c>
      <c r="X1696">
        <v>429712</v>
      </c>
      <c r="Y1696">
        <v>0</v>
      </c>
      <c r="Z1696" t="s">
        <v>51</v>
      </c>
      <c r="AC1696">
        <v>2030400</v>
      </c>
      <c r="AD1696">
        <v>0</v>
      </c>
      <c r="AE1696">
        <v>0</v>
      </c>
      <c r="AF1696" t="s">
        <v>52</v>
      </c>
      <c r="AH1696" t="s">
        <v>120</v>
      </c>
      <c r="AI1696" t="s">
        <v>54</v>
      </c>
      <c r="AK1696" t="s">
        <v>55</v>
      </c>
    </row>
    <row r="1697" spans="1:37" x14ac:dyDescent="0.25">
      <c r="A1697" t="s">
        <v>40</v>
      </c>
      <c r="B1697">
        <v>101060852</v>
      </c>
      <c r="C1697">
        <v>63359</v>
      </c>
      <c r="D1697">
        <v>62246</v>
      </c>
      <c r="E1697" s="1">
        <v>44434</v>
      </c>
      <c r="F1697" s="2">
        <v>34</v>
      </c>
      <c r="G1697" t="s">
        <v>41</v>
      </c>
      <c r="H1697" t="s">
        <v>113</v>
      </c>
      <c r="I1697" t="s">
        <v>114</v>
      </c>
      <c r="J1697" t="s">
        <v>44</v>
      </c>
      <c r="K1697" t="s">
        <v>114</v>
      </c>
      <c r="L1697" t="s">
        <v>96</v>
      </c>
      <c r="M1697" t="s">
        <v>328</v>
      </c>
      <c r="N1697" t="s">
        <v>329</v>
      </c>
      <c r="O1697" t="s">
        <v>342</v>
      </c>
      <c r="P1697" t="s">
        <v>343</v>
      </c>
      <c r="Q1697">
        <v>101061581</v>
      </c>
      <c r="R1697" t="s">
        <v>1002</v>
      </c>
      <c r="S1697" s="1">
        <v>44438</v>
      </c>
      <c r="T1697" t="s">
        <v>50</v>
      </c>
      <c r="U1697">
        <v>10163</v>
      </c>
      <c r="V1697">
        <v>10163</v>
      </c>
      <c r="W1697">
        <v>1</v>
      </c>
      <c r="X1697">
        <v>221080</v>
      </c>
      <c r="Y1697">
        <v>0</v>
      </c>
      <c r="Z1697" t="s">
        <v>51</v>
      </c>
      <c r="AC1697">
        <v>1451175</v>
      </c>
      <c r="AD1697">
        <v>0</v>
      </c>
      <c r="AE1697">
        <v>0</v>
      </c>
      <c r="AF1697" t="s">
        <v>52</v>
      </c>
      <c r="AH1697" t="s">
        <v>120</v>
      </c>
      <c r="AI1697" t="s">
        <v>54</v>
      </c>
      <c r="AK1697" t="s">
        <v>55</v>
      </c>
    </row>
    <row r="1698" spans="1:37" x14ac:dyDescent="0.25">
      <c r="A1698" t="s">
        <v>40</v>
      </c>
      <c r="B1698">
        <v>101060853</v>
      </c>
      <c r="C1698">
        <v>63360</v>
      </c>
      <c r="D1698">
        <v>62155</v>
      </c>
      <c r="E1698" s="1">
        <v>44434</v>
      </c>
      <c r="F1698" s="2">
        <v>34</v>
      </c>
      <c r="G1698" t="s">
        <v>41</v>
      </c>
      <c r="H1698" t="s">
        <v>376</v>
      </c>
      <c r="I1698" t="s">
        <v>127</v>
      </c>
      <c r="J1698" t="s">
        <v>44</v>
      </c>
      <c r="K1698" t="s">
        <v>455</v>
      </c>
      <c r="L1698" t="s">
        <v>96</v>
      </c>
      <c r="M1698" t="s">
        <v>129</v>
      </c>
      <c r="N1698" t="s">
        <v>96</v>
      </c>
      <c r="O1698" t="s">
        <v>245</v>
      </c>
      <c r="P1698" t="s">
        <v>246</v>
      </c>
      <c r="Q1698">
        <v>101061582</v>
      </c>
      <c r="R1698" t="s">
        <v>1003</v>
      </c>
      <c r="S1698" s="1">
        <v>44435</v>
      </c>
      <c r="T1698" t="s">
        <v>50</v>
      </c>
      <c r="U1698">
        <v>1</v>
      </c>
      <c r="V1698">
        <v>1</v>
      </c>
      <c r="W1698">
        <v>1</v>
      </c>
      <c r="X1698">
        <v>0</v>
      </c>
      <c r="Y1698">
        <v>0</v>
      </c>
      <c r="AC1698">
        <v>178007</v>
      </c>
      <c r="AD1698">
        <v>0</v>
      </c>
      <c r="AE1698">
        <v>0</v>
      </c>
      <c r="AH1698" t="s">
        <v>91</v>
      </c>
      <c r="AI1698" t="s">
        <v>54</v>
      </c>
      <c r="AK1698" t="s">
        <v>55</v>
      </c>
    </row>
    <row r="1699" spans="1:37" x14ac:dyDescent="0.25">
      <c r="A1699" t="s">
        <v>40</v>
      </c>
      <c r="B1699">
        <v>101060854</v>
      </c>
      <c r="C1699">
        <v>63361</v>
      </c>
      <c r="D1699">
        <v>62238</v>
      </c>
      <c r="E1699" s="1">
        <v>44434</v>
      </c>
      <c r="F1699" s="2">
        <v>34</v>
      </c>
      <c r="G1699" t="s">
        <v>41</v>
      </c>
      <c r="H1699" t="s">
        <v>113</v>
      </c>
      <c r="I1699" t="s">
        <v>114</v>
      </c>
      <c r="J1699" t="s">
        <v>44</v>
      </c>
      <c r="K1699" t="s">
        <v>114</v>
      </c>
      <c r="L1699" t="s">
        <v>96</v>
      </c>
      <c r="M1699" t="s">
        <v>328</v>
      </c>
      <c r="N1699" t="s">
        <v>116</v>
      </c>
      <c r="O1699" t="s">
        <v>178</v>
      </c>
      <c r="P1699" t="s">
        <v>179</v>
      </c>
      <c r="Q1699">
        <v>101061583</v>
      </c>
      <c r="R1699" t="s">
        <v>1004</v>
      </c>
      <c r="S1699" s="1">
        <v>44438</v>
      </c>
      <c r="T1699" t="s">
        <v>50</v>
      </c>
      <c r="U1699">
        <v>10121</v>
      </c>
      <c r="V1699">
        <v>10139</v>
      </c>
      <c r="W1699">
        <v>1</v>
      </c>
      <c r="X1699">
        <v>429712</v>
      </c>
      <c r="Y1699">
        <v>0</v>
      </c>
      <c r="Z1699" t="s">
        <v>51</v>
      </c>
      <c r="AC1699">
        <v>2024200</v>
      </c>
      <c r="AD1699">
        <v>0</v>
      </c>
      <c r="AE1699">
        <v>0</v>
      </c>
      <c r="AF1699" t="s">
        <v>52</v>
      </c>
      <c r="AH1699" t="s">
        <v>120</v>
      </c>
      <c r="AI1699" t="s">
        <v>54</v>
      </c>
      <c r="AK1699" t="s">
        <v>55</v>
      </c>
    </row>
    <row r="1700" spans="1:37" x14ac:dyDescent="0.25">
      <c r="A1700" t="s">
        <v>40</v>
      </c>
      <c r="B1700">
        <v>101060855</v>
      </c>
      <c r="C1700">
        <v>63362</v>
      </c>
      <c r="D1700">
        <v>62168</v>
      </c>
      <c r="E1700" s="1">
        <v>44434</v>
      </c>
      <c r="F1700" s="2">
        <v>34</v>
      </c>
      <c r="G1700" t="s">
        <v>41</v>
      </c>
      <c r="H1700" t="s">
        <v>73</v>
      </c>
      <c r="I1700" t="s">
        <v>127</v>
      </c>
      <c r="J1700" t="s">
        <v>44</v>
      </c>
      <c r="K1700" t="s">
        <v>129</v>
      </c>
      <c r="L1700" t="s">
        <v>96</v>
      </c>
      <c r="M1700" t="s">
        <v>143</v>
      </c>
      <c r="N1700" t="s">
        <v>96</v>
      </c>
      <c r="O1700" t="s">
        <v>210</v>
      </c>
      <c r="P1700" t="s">
        <v>148</v>
      </c>
      <c r="Q1700">
        <v>101061584</v>
      </c>
      <c r="R1700" t="s">
        <v>999</v>
      </c>
      <c r="S1700" s="1">
        <v>44435</v>
      </c>
      <c r="T1700" t="s">
        <v>50</v>
      </c>
      <c r="U1700">
        <v>1</v>
      </c>
      <c r="V1700">
        <v>1</v>
      </c>
      <c r="W1700">
        <v>1</v>
      </c>
      <c r="X1700">
        <v>10000</v>
      </c>
      <c r="Y1700">
        <v>0</v>
      </c>
      <c r="Z1700" t="s">
        <v>51</v>
      </c>
      <c r="AC1700">
        <v>324601</v>
      </c>
      <c r="AD1700">
        <v>0</v>
      </c>
      <c r="AE1700">
        <v>0</v>
      </c>
      <c r="AF1700" t="s">
        <v>52</v>
      </c>
      <c r="AH1700" t="s">
        <v>91</v>
      </c>
      <c r="AI1700" t="s">
        <v>54</v>
      </c>
      <c r="AK1700" t="s">
        <v>55</v>
      </c>
    </row>
    <row r="1701" spans="1:37" x14ac:dyDescent="0.25">
      <c r="A1701" t="s">
        <v>40</v>
      </c>
      <c r="B1701">
        <v>101060856</v>
      </c>
      <c r="C1701">
        <v>63363</v>
      </c>
      <c r="D1701">
        <v>62167</v>
      </c>
      <c r="E1701" s="1">
        <v>44434</v>
      </c>
      <c r="F1701" s="2">
        <v>34</v>
      </c>
      <c r="G1701" t="s">
        <v>41</v>
      </c>
      <c r="H1701" t="s">
        <v>376</v>
      </c>
      <c r="I1701" t="s">
        <v>127</v>
      </c>
      <c r="J1701" t="s">
        <v>44</v>
      </c>
      <c r="K1701" t="s">
        <v>143</v>
      </c>
      <c r="L1701" t="s">
        <v>96</v>
      </c>
      <c r="M1701" t="s">
        <v>129</v>
      </c>
      <c r="N1701" t="s">
        <v>96</v>
      </c>
      <c r="O1701" t="s">
        <v>210</v>
      </c>
      <c r="P1701" t="s">
        <v>148</v>
      </c>
      <c r="Q1701">
        <v>101061585</v>
      </c>
      <c r="R1701" t="s">
        <v>1005</v>
      </c>
      <c r="S1701" s="1">
        <v>44435</v>
      </c>
      <c r="T1701" t="s">
        <v>50</v>
      </c>
      <c r="U1701">
        <v>1</v>
      </c>
      <c r="V1701">
        <v>1</v>
      </c>
      <c r="W1701">
        <v>1</v>
      </c>
      <c r="X1701">
        <v>0</v>
      </c>
      <c r="Y1701">
        <v>0</v>
      </c>
      <c r="AC1701">
        <v>162301</v>
      </c>
      <c r="AD1701">
        <v>0</v>
      </c>
      <c r="AE1701">
        <v>0</v>
      </c>
      <c r="AH1701" t="s">
        <v>91</v>
      </c>
      <c r="AI1701" t="s">
        <v>54</v>
      </c>
      <c r="AK1701" t="s">
        <v>55</v>
      </c>
    </row>
    <row r="1702" spans="1:37" x14ac:dyDescent="0.25">
      <c r="A1702" t="s">
        <v>40</v>
      </c>
      <c r="B1702">
        <v>101060857</v>
      </c>
      <c r="C1702">
        <v>63364</v>
      </c>
      <c r="D1702">
        <v>62169</v>
      </c>
      <c r="E1702" s="1">
        <v>44434</v>
      </c>
      <c r="F1702" s="2">
        <v>34</v>
      </c>
      <c r="G1702" t="s">
        <v>41</v>
      </c>
      <c r="H1702" t="s">
        <v>376</v>
      </c>
      <c r="I1702" t="s">
        <v>127</v>
      </c>
      <c r="J1702" t="s">
        <v>44</v>
      </c>
      <c r="K1702" t="s">
        <v>143</v>
      </c>
      <c r="L1702" t="s">
        <v>96</v>
      </c>
      <c r="M1702" t="s">
        <v>129</v>
      </c>
      <c r="N1702" t="s">
        <v>96</v>
      </c>
      <c r="O1702" t="s">
        <v>147</v>
      </c>
      <c r="P1702" t="s">
        <v>148</v>
      </c>
      <c r="Q1702">
        <v>101061586</v>
      </c>
      <c r="R1702" t="s">
        <v>1006</v>
      </c>
      <c r="S1702" s="1">
        <v>44435</v>
      </c>
      <c r="T1702" t="s">
        <v>50</v>
      </c>
      <c r="U1702">
        <v>1</v>
      </c>
      <c r="V1702">
        <v>1</v>
      </c>
      <c r="W1702">
        <v>1</v>
      </c>
      <c r="X1702">
        <v>0</v>
      </c>
      <c r="Y1702">
        <v>0</v>
      </c>
      <c r="AC1702">
        <v>162301</v>
      </c>
      <c r="AD1702">
        <v>0</v>
      </c>
      <c r="AE1702">
        <v>0</v>
      </c>
      <c r="AH1702" t="s">
        <v>91</v>
      </c>
      <c r="AI1702" t="s">
        <v>54</v>
      </c>
      <c r="AK1702" t="s">
        <v>55</v>
      </c>
    </row>
    <row r="1703" spans="1:37" x14ac:dyDescent="0.25">
      <c r="A1703" t="s">
        <v>40</v>
      </c>
      <c r="B1703">
        <v>101060858</v>
      </c>
      <c r="C1703">
        <v>63365</v>
      </c>
      <c r="D1703">
        <v>62170</v>
      </c>
      <c r="E1703" s="1">
        <v>44434</v>
      </c>
      <c r="F1703" s="2">
        <v>34</v>
      </c>
      <c r="G1703" t="s">
        <v>41</v>
      </c>
      <c r="H1703" t="s">
        <v>73</v>
      </c>
      <c r="I1703" t="s">
        <v>127</v>
      </c>
      <c r="J1703" t="s">
        <v>44</v>
      </c>
      <c r="K1703" t="s">
        <v>129</v>
      </c>
      <c r="L1703" t="s">
        <v>96</v>
      </c>
      <c r="M1703" t="s">
        <v>143</v>
      </c>
      <c r="N1703" t="s">
        <v>96</v>
      </c>
      <c r="O1703" t="s">
        <v>147</v>
      </c>
      <c r="P1703" t="s">
        <v>148</v>
      </c>
      <c r="Q1703">
        <v>101061587</v>
      </c>
      <c r="R1703" t="s">
        <v>896</v>
      </c>
      <c r="S1703" s="1">
        <v>44435</v>
      </c>
      <c r="T1703" t="s">
        <v>50</v>
      </c>
      <c r="U1703">
        <v>1</v>
      </c>
      <c r="V1703">
        <v>1</v>
      </c>
      <c r="W1703">
        <v>1</v>
      </c>
      <c r="X1703">
        <v>10000</v>
      </c>
      <c r="Y1703">
        <v>0</v>
      </c>
      <c r="Z1703" t="s">
        <v>51</v>
      </c>
      <c r="AC1703">
        <v>324601</v>
      </c>
      <c r="AD1703">
        <v>0</v>
      </c>
      <c r="AE1703">
        <v>0</v>
      </c>
      <c r="AF1703" t="s">
        <v>52</v>
      </c>
      <c r="AH1703" t="s">
        <v>91</v>
      </c>
      <c r="AI1703" t="s">
        <v>54</v>
      </c>
      <c r="AK1703" t="s">
        <v>55</v>
      </c>
    </row>
    <row r="1704" spans="1:37" x14ac:dyDescent="0.25">
      <c r="A1704" t="s">
        <v>40</v>
      </c>
      <c r="B1704">
        <v>101060859</v>
      </c>
      <c r="C1704">
        <v>63366</v>
      </c>
      <c r="D1704">
        <v>62435</v>
      </c>
      <c r="E1704" s="1">
        <v>44434</v>
      </c>
      <c r="F1704" s="2">
        <v>34</v>
      </c>
      <c r="G1704" t="s">
        <v>41</v>
      </c>
      <c r="H1704" t="s">
        <v>92</v>
      </c>
      <c r="I1704" t="s">
        <v>93</v>
      </c>
      <c r="J1704" t="s">
        <v>44</v>
      </c>
      <c r="K1704" t="s">
        <v>585</v>
      </c>
      <c r="L1704" t="s">
        <v>95</v>
      </c>
      <c r="M1704" t="s">
        <v>93</v>
      </c>
      <c r="N1704" t="s">
        <v>96</v>
      </c>
      <c r="O1704" t="s">
        <v>187</v>
      </c>
      <c r="P1704" t="s">
        <v>188</v>
      </c>
      <c r="Q1704">
        <v>101061588</v>
      </c>
      <c r="R1704">
        <v>11706</v>
      </c>
      <c r="S1704" s="1">
        <v>44441</v>
      </c>
      <c r="T1704" t="s">
        <v>50</v>
      </c>
      <c r="U1704">
        <v>21600</v>
      </c>
      <c r="V1704">
        <v>21640</v>
      </c>
      <c r="W1704">
        <v>1</v>
      </c>
      <c r="X1704">
        <v>274000</v>
      </c>
      <c r="Y1704">
        <v>0</v>
      </c>
      <c r="Z1704" t="s">
        <v>51</v>
      </c>
      <c r="AC1704">
        <v>1037880</v>
      </c>
      <c r="AD1704">
        <v>0</v>
      </c>
      <c r="AE1704">
        <v>0</v>
      </c>
      <c r="AF1704" t="s">
        <v>52</v>
      </c>
      <c r="AH1704" t="s">
        <v>91</v>
      </c>
      <c r="AI1704" t="s">
        <v>54</v>
      </c>
      <c r="AK1704" t="s">
        <v>55</v>
      </c>
    </row>
    <row r="1705" spans="1:37" x14ac:dyDescent="0.25">
      <c r="A1705" t="s">
        <v>40</v>
      </c>
      <c r="B1705">
        <v>101060860</v>
      </c>
      <c r="C1705">
        <v>63367</v>
      </c>
      <c r="E1705" s="1">
        <v>44434</v>
      </c>
      <c r="F1705" s="2">
        <v>34</v>
      </c>
      <c r="G1705" t="s">
        <v>467</v>
      </c>
      <c r="H1705" t="s">
        <v>73</v>
      </c>
      <c r="I1705" t="s">
        <v>127</v>
      </c>
      <c r="J1705" t="s">
        <v>44</v>
      </c>
      <c r="K1705" t="s">
        <v>143</v>
      </c>
      <c r="L1705" t="s">
        <v>96</v>
      </c>
      <c r="M1705" t="s">
        <v>129</v>
      </c>
      <c r="N1705" t="s">
        <v>96</v>
      </c>
      <c r="O1705" t="s">
        <v>154</v>
      </c>
      <c r="P1705" t="s">
        <v>155</v>
      </c>
      <c r="Q1705">
        <v>101061589</v>
      </c>
      <c r="R1705" t="s">
        <v>1007</v>
      </c>
      <c r="S1705" s="1">
        <v>44435</v>
      </c>
      <c r="T1705" t="s">
        <v>136</v>
      </c>
      <c r="U1705">
        <v>1</v>
      </c>
      <c r="V1705">
        <v>1</v>
      </c>
      <c r="W1705">
        <v>1</v>
      </c>
      <c r="X1705">
        <v>0</v>
      </c>
      <c r="Y1705">
        <v>0</v>
      </c>
      <c r="AC1705">
        <v>324601</v>
      </c>
      <c r="AD1705">
        <v>270000</v>
      </c>
      <c r="AE1705">
        <v>0</v>
      </c>
      <c r="AH1705" t="s">
        <v>91</v>
      </c>
      <c r="AI1705" t="s">
        <v>54</v>
      </c>
      <c r="AK1705" t="s">
        <v>55</v>
      </c>
    </row>
    <row r="1706" spans="1:37" x14ac:dyDescent="0.25">
      <c r="A1706" t="s">
        <v>40</v>
      </c>
      <c r="B1706">
        <v>101060861</v>
      </c>
      <c r="C1706">
        <v>63368</v>
      </c>
      <c r="D1706">
        <v>62172</v>
      </c>
      <c r="E1706" s="1">
        <v>44434</v>
      </c>
      <c r="F1706" s="2">
        <v>34</v>
      </c>
      <c r="G1706" t="s">
        <v>41</v>
      </c>
      <c r="H1706" t="s">
        <v>376</v>
      </c>
      <c r="I1706" t="s">
        <v>127</v>
      </c>
      <c r="J1706" t="s">
        <v>44</v>
      </c>
      <c r="K1706" t="s">
        <v>455</v>
      </c>
      <c r="L1706" t="s">
        <v>96</v>
      </c>
      <c r="M1706" t="s">
        <v>129</v>
      </c>
      <c r="N1706" t="s">
        <v>96</v>
      </c>
      <c r="O1706" t="s">
        <v>147</v>
      </c>
      <c r="P1706" t="s">
        <v>148</v>
      </c>
      <c r="Q1706">
        <v>101061590</v>
      </c>
      <c r="R1706" t="s">
        <v>1008</v>
      </c>
      <c r="S1706" s="1">
        <v>44435</v>
      </c>
      <c r="T1706" t="s">
        <v>50</v>
      </c>
      <c r="U1706">
        <v>1</v>
      </c>
      <c r="V1706">
        <v>1</v>
      </c>
      <c r="W1706">
        <v>1</v>
      </c>
      <c r="X1706">
        <v>0</v>
      </c>
      <c r="Y1706">
        <v>0</v>
      </c>
      <c r="AC1706">
        <v>178007</v>
      </c>
      <c r="AD1706">
        <v>0</v>
      </c>
      <c r="AE1706">
        <v>0</v>
      </c>
      <c r="AH1706" t="s">
        <v>91</v>
      </c>
      <c r="AI1706" t="s">
        <v>54</v>
      </c>
      <c r="AK1706" t="s">
        <v>55</v>
      </c>
    </row>
    <row r="1707" spans="1:37" x14ac:dyDescent="0.25">
      <c r="A1707" t="s">
        <v>40</v>
      </c>
      <c r="B1707">
        <v>101060862</v>
      </c>
      <c r="C1707">
        <v>63369</v>
      </c>
      <c r="D1707">
        <v>62175</v>
      </c>
      <c r="E1707" s="1">
        <v>44434</v>
      </c>
      <c r="F1707" s="2">
        <v>34</v>
      </c>
      <c r="G1707" t="s">
        <v>41</v>
      </c>
      <c r="H1707" t="s">
        <v>426</v>
      </c>
      <c r="I1707" t="s">
        <v>137</v>
      </c>
      <c r="J1707" t="s">
        <v>44</v>
      </c>
      <c r="K1707" t="s">
        <v>137</v>
      </c>
      <c r="L1707" t="s">
        <v>96</v>
      </c>
      <c r="M1707" t="s">
        <v>137</v>
      </c>
      <c r="N1707" t="s">
        <v>96</v>
      </c>
      <c r="O1707" t="s">
        <v>402</v>
      </c>
      <c r="P1707" t="s">
        <v>148</v>
      </c>
      <c r="Q1707">
        <v>101061591</v>
      </c>
      <c r="R1707" t="s">
        <v>856</v>
      </c>
      <c r="S1707" s="1">
        <v>44435</v>
      </c>
      <c r="T1707" t="s">
        <v>50</v>
      </c>
      <c r="U1707">
        <v>1</v>
      </c>
      <c r="V1707">
        <v>1</v>
      </c>
      <c r="W1707">
        <v>1</v>
      </c>
      <c r="X1707">
        <v>0</v>
      </c>
      <c r="Y1707">
        <v>0</v>
      </c>
      <c r="AC1707">
        <v>36648</v>
      </c>
      <c r="AD1707">
        <v>0</v>
      </c>
      <c r="AE1707">
        <v>0</v>
      </c>
      <c r="AH1707" t="s">
        <v>91</v>
      </c>
      <c r="AI1707" t="s">
        <v>54</v>
      </c>
      <c r="AK1707" t="s">
        <v>55</v>
      </c>
    </row>
    <row r="1708" spans="1:37" x14ac:dyDescent="0.25">
      <c r="A1708" t="s">
        <v>40</v>
      </c>
      <c r="B1708">
        <v>101060863</v>
      </c>
      <c r="C1708">
        <v>63370</v>
      </c>
      <c r="D1708">
        <v>62176</v>
      </c>
      <c r="E1708" s="1">
        <v>44434</v>
      </c>
      <c r="F1708" s="2">
        <v>34</v>
      </c>
      <c r="G1708" t="s">
        <v>41</v>
      </c>
      <c r="H1708" t="s">
        <v>376</v>
      </c>
      <c r="I1708" t="s">
        <v>137</v>
      </c>
      <c r="J1708" t="s">
        <v>44</v>
      </c>
      <c r="K1708" t="s">
        <v>137</v>
      </c>
      <c r="L1708" t="s">
        <v>96</v>
      </c>
      <c r="M1708" t="s">
        <v>137</v>
      </c>
      <c r="N1708" t="s">
        <v>96</v>
      </c>
      <c r="O1708" t="s">
        <v>686</v>
      </c>
      <c r="P1708" t="s">
        <v>145</v>
      </c>
      <c r="Q1708">
        <v>101061592</v>
      </c>
      <c r="R1708" t="s">
        <v>909</v>
      </c>
      <c r="S1708" s="1">
        <v>44435</v>
      </c>
      <c r="T1708" t="s">
        <v>50</v>
      </c>
      <c r="U1708">
        <v>1</v>
      </c>
      <c r="V1708">
        <v>1</v>
      </c>
      <c r="W1708">
        <v>1</v>
      </c>
      <c r="X1708">
        <v>0</v>
      </c>
      <c r="Y1708">
        <v>0</v>
      </c>
      <c r="AC1708">
        <v>162301</v>
      </c>
      <c r="AD1708">
        <v>0</v>
      </c>
      <c r="AE1708">
        <v>0</v>
      </c>
      <c r="AH1708" t="s">
        <v>91</v>
      </c>
      <c r="AI1708" t="s">
        <v>54</v>
      </c>
      <c r="AK1708" t="s">
        <v>55</v>
      </c>
    </row>
    <row r="1709" spans="1:37" x14ac:dyDescent="0.25">
      <c r="A1709" t="s">
        <v>40</v>
      </c>
      <c r="B1709">
        <v>101060864</v>
      </c>
      <c r="C1709">
        <v>63371</v>
      </c>
      <c r="D1709">
        <v>62177</v>
      </c>
      <c r="E1709" s="1">
        <v>44434</v>
      </c>
      <c r="F1709" s="2">
        <v>34</v>
      </c>
      <c r="G1709" t="s">
        <v>41</v>
      </c>
      <c r="H1709" t="s">
        <v>426</v>
      </c>
      <c r="I1709" t="s">
        <v>137</v>
      </c>
      <c r="J1709" t="s">
        <v>44</v>
      </c>
      <c r="K1709" t="s">
        <v>137</v>
      </c>
      <c r="L1709" t="s">
        <v>96</v>
      </c>
      <c r="M1709" t="s">
        <v>137</v>
      </c>
      <c r="N1709" t="s">
        <v>96</v>
      </c>
      <c r="O1709" t="s">
        <v>686</v>
      </c>
      <c r="P1709" t="s">
        <v>145</v>
      </c>
      <c r="Q1709">
        <v>101061593</v>
      </c>
      <c r="R1709" t="s">
        <v>856</v>
      </c>
      <c r="S1709" s="1">
        <v>44435</v>
      </c>
      <c r="T1709" t="s">
        <v>50</v>
      </c>
      <c r="U1709">
        <v>3</v>
      </c>
      <c r="V1709">
        <v>3</v>
      </c>
      <c r="W1709">
        <v>1</v>
      </c>
      <c r="X1709">
        <v>0</v>
      </c>
      <c r="Y1709">
        <v>0</v>
      </c>
      <c r="AC1709">
        <v>109946</v>
      </c>
      <c r="AD1709">
        <v>0</v>
      </c>
      <c r="AE1709">
        <v>0</v>
      </c>
      <c r="AH1709" t="s">
        <v>91</v>
      </c>
      <c r="AI1709" t="s">
        <v>54</v>
      </c>
      <c r="AK1709" t="s">
        <v>55</v>
      </c>
    </row>
    <row r="1710" spans="1:37" x14ac:dyDescent="0.25">
      <c r="A1710" t="s">
        <v>40</v>
      </c>
      <c r="B1710">
        <v>101060865</v>
      </c>
      <c r="C1710">
        <v>63372</v>
      </c>
      <c r="D1710">
        <v>62315</v>
      </c>
      <c r="E1710" s="1">
        <v>44434</v>
      </c>
      <c r="F1710" s="2">
        <v>34</v>
      </c>
      <c r="G1710" t="s">
        <v>41</v>
      </c>
      <c r="H1710" t="s">
        <v>426</v>
      </c>
      <c r="I1710" t="s">
        <v>137</v>
      </c>
      <c r="J1710" t="s">
        <v>44</v>
      </c>
      <c r="K1710" t="s">
        <v>137</v>
      </c>
      <c r="L1710" t="s">
        <v>96</v>
      </c>
      <c r="M1710" t="s">
        <v>137</v>
      </c>
      <c r="N1710" t="s">
        <v>96</v>
      </c>
      <c r="O1710" t="s">
        <v>245</v>
      </c>
      <c r="P1710" t="s">
        <v>246</v>
      </c>
      <c r="Q1710">
        <v>101061594</v>
      </c>
      <c r="R1710" t="s">
        <v>1009</v>
      </c>
      <c r="S1710" s="1">
        <v>44439</v>
      </c>
      <c r="T1710" t="s">
        <v>50</v>
      </c>
      <c r="U1710">
        <v>3</v>
      </c>
      <c r="V1710">
        <v>3</v>
      </c>
      <c r="W1710">
        <v>1</v>
      </c>
      <c r="X1710">
        <v>0</v>
      </c>
      <c r="Y1710">
        <v>0</v>
      </c>
      <c r="AC1710">
        <v>109946</v>
      </c>
      <c r="AD1710">
        <v>0</v>
      </c>
      <c r="AE1710">
        <v>0</v>
      </c>
      <c r="AH1710" t="s">
        <v>91</v>
      </c>
      <c r="AI1710" t="s">
        <v>54</v>
      </c>
      <c r="AK1710" t="s">
        <v>55</v>
      </c>
    </row>
    <row r="1711" spans="1:37" x14ac:dyDescent="0.25">
      <c r="A1711" t="s">
        <v>40</v>
      </c>
      <c r="B1711">
        <v>101060866</v>
      </c>
      <c r="C1711">
        <v>63373</v>
      </c>
      <c r="D1711">
        <v>62317</v>
      </c>
      <c r="E1711" s="1">
        <v>44434</v>
      </c>
      <c r="F1711" s="2">
        <v>34</v>
      </c>
      <c r="G1711" t="s">
        <v>41</v>
      </c>
      <c r="H1711" t="s">
        <v>73</v>
      </c>
      <c r="I1711" t="s">
        <v>137</v>
      </c>
      <c r="J1711" t="s">
        <v>44</v>
      </c>
      <c r="K1711" t="s">
        <v>137</v>
      </c>
      <c r="L1711" t="s">
        <v>96</v>
      </c>
      <c r="M1711" t="s">
        <v>143</v>
      </c>
      <c r="N1711" t="s">
        <v>96</v>
      </c>
      <c r="O1711" t="s">
        <v>686</v>
      </c>
      <c r="P1711" t="s">
        <v>145</v>
      </c>
      <c r="Q1711">
        <v>101061595</v>
      </c>
      <c r="R1711" t="s">
        <v>1009</v>
      </c>
      <c r="S1711" s="1">
        <v>44439</v>
      </c>
      <c r="T1711" t="s">
        <v>50</v>
      </c>
      <c r="U1711">
        <v>1</v>
      </c>
      <c r="V1711">
        <v>1</v>
      </c>
      <c r="W1711">
        <v>1</v>
      </c>
      <c r="X1711">
        <v>0</v>
      </c>
      <c r="Y1711">
        <v>0</v>
      </c>
      <c r="AC1711">
        <v>324601</v>
      </c>
      <c r="AD1711">
        <v>0</v>
      </c>
      <c r="AE1711">
        <v>0</v>
      </c>
      <c r="AH1711" t="s">
        <v>91</v>
      </c>
      <c r="AI1711" t="s">
        <v>54</v>
      </c>
      <c r="AK1711" t="s">
        <v>55</v>
      </c>
    </row>
    <row r="1712" spans="1:37" x14ac:dyDescent="0.25">
      <c r="A1712" t="s">
        <v>40</v>
      </c>
      <c r="B1712">
        <v>101060867</v>
      </c>
      <c r="C1712">
        <v>63374</v>
      </c>
      <c r="D1712">
        <v>62318</v>
      </c>
      <c r="E1712" s="1">
        <v>44434</v>
      </c>
      <c r="F1712" s="2">
        <v>34</v>
      </c>
      <c r="G1712" t="s">
        <v>41</v>
      </c>
      <c r="H1712" t="s">
        <v>426</v>
      </c>
      <c r="I1712" t="s">
        <v>137</v>
      </c>
      <c r="J1712" t="s">
        <v>44</v>
      </c>
      <c r="K1712" t="s">
        <v>137</v>
      </c>
      <c r="L1712" t="s">
        <v>96</v>
      </c>
      <c r="M1712" t="s">
        <v>137</v>
      </c>
      <c r="N1712" t="s">
        <v>96</v>
      </c>
      <c r="O1712" t="s">
        <v>686</v>
      </c>
      <c r="P1712" t="s">
        <v>145</v>
      </c>
      <c r="Q1712">
        <v>101061596</v>
      </c>
      <c r="R1712" t="s">
        <v>1009</v>
      </c>
      <c r="S1712" s="1">
        <v>44439</v>
      </c>
      <c r="T1712" t="s">
        <v>50</v>
      </c>
      <c r="U1712">
        <v>1</v>
      </c>
      <c r="V1712">
        <v>1</v>
      </c>
      <c r="W1712">
        <v>1</v>
      </c>
      <c r="X1712">
        <v>0</v>
      </c>
      <c r="Y1712">
        <v>0</v>
      </c>
      <c r="AC1712">
        <v>36648</v>
      </c>
      <c r="AD1712">
        <v>0</v>
      </c>
      <c r="AE1712">
        <v>0</v>
      </c>
      <c r="AH1712" t="s">
        <v>91</v>
      </c>
      <c r="AI1712" t="s">
        <v>54</v>
      </c>
      <c r="AK1712" t="s">
        <v>55</v>
      </c>
    </row>
    <row r="1713" spans="1:37" x14ac:dyDescent="0.25">
      <c r="A1713" t="s">
        <v>40</v>
      </c>
      <c r="B1713">
        <v>101060868</v>
      </c>
      <c r="C1713">
        <v>63375</v>
      </c>
      <c r="D1713">
        <v>62417</v>
      </c>
      <c r="E1713" s="1">
        <v>44434</v>
      </c>
      <c r="F1713" s="2">
        <v>34</v>
      </c>
      <c r="G1713" t="s">
        <v>41</v>
      </c>
      <c r="H1713" t="s">
        <v>83</v>
      </c>
      <c r="I1713" t="s">
        <v>84</v>
      </c>
      <c r="J1713" t="s">
        <v>44</v>
      </c>
      <c r="K1713" t="s">
        <v>186</v>
      </c>
      <c r="L1713" t="s">
        <v>153</v>
      </c>
      <c r="M1713" t="s">
        <v>87</v>
      </c>
      <c r="N1713" t="s">
        <v>88</v>
      </c>
      <c r="O1713" t="s">
        <v>97</v>
      </c>
      <c r="P1713" t="s">
        <v>98</v>
      </c>
      <c r="Q1713">
        <v>101061597</v>
      </c>
      <c r="R1713">
        <v>88174</v>
      </c>
      <c r="S1713" s="1">
        <v>44440</v>
      </c>
      <c r="T1713" t="s">
        <v>50</v>
      </c>
      <c r="U1713">
        <v>26830</v>
      </c>
      <c r="V1713">
        <v>27170</v>
      </c>
      <c r="W1713">
        <v>1</v>
      </c>
      <c r="X1713">
        <v>140600</v>
      </c>
      <c r="Y1713">
        <v>0</v>
      </c>
      <c r="Z1713" t="s">
        <v>51</v>
      </c>
      <c r="AC1713">
        <v>1685729</v>
      </c>
      <c r="AD1713">
        <v>0</v>
      </c>
      <c r="AE1713">
        <v>0</v>
      </c>
      <c r="AF1713" t="s">
        <v>52</v>
      </c>
      <c r="AH1713" t="s">
        <v>91</v>
      </c>
      <c r="AI1713" t="s">
        <v>54</v>
      </c>
      <c r="AK1713" t="s">
        <v>55</v>
      </c>
    </row>
    <row r="1714" spans="1:37" x14ac:dyDescent="0.25">
      <c r="A1714" t="s">
        <v>40</v>
      </c>
      <c r="B1714">
        <v>101060869</v>
      </c>
      <c r="C1714">
        <v>63376</v>
      </c>
      <c r="D1714">
        <v>62316</v>
      </c>
      <c r="E1714" s="1">
        <v>44434</v>
      </c>
      <c r="F1714" s="2">
        <v>34</v>
      </c>
      <c r="G1714" t="s">
        <v>41</v>
      </c>
      <c r="H1714" t="s">
        <v>376</v>
      </c>
      <c r="I1714" t="s">
        <v>127</v>
      </c>
      <c r="J1714" t="s">
        <v>44</v>
      </c>
      <c r="K1714" t="s">
        <v>143</v>
      </c>
      <c r="L1714" t="s">
        <v>96</v>
      </c>
      <c r="M1714" t="s">
        <v>129</v>
      </c>
      <c r="N1714" t="s">
        <v>96</v>
      </c>
      <c r="O1714" t="s">
        <v>144</v>
      </c>
      <c r="P1714" t="s">
        <v>145</v>
      </c>
      <c r="Q1714">
        <v>101061598</v>
      </c>
      <c r="R1714" t="s">
        <v>738</v>
      </c>
      <c r="S1714" s="1">
        <v>44439</v>
      </c>
      <c r="T1714" t="s">
        <v>50</v>
      </c>
      <c r="U1714">
        <v>1</v>
      </c>
      <c r="V1714">
        <v>1</v>
      </c>
      <c r="W1714">
        <v>1</v>
      </c>
      <c r="X1714">
        <v>0</v>
      </c>
      <c r="Y1714">
        <v>0</v>
      </c>
      <c r="AC1714">
        <v>162301</v>
      </c>
      <c r="AD1714">
        <v>0</v>
      </c>
      <c r="AE1714">
        <v>0</v>
      </c>
      <c r="AH1714" t="s">
        <v>91</v>
      </c>
      <c r="AI1714" t="s">
        <v>54</v>
      </c>
      <c r="AK1714" t="s">
        <v>55</v>
      </c>
    </row>
    <row r="1715" spans="1:37" x14ac:dyDescent="0.25">
      <c r="A1715" t="s">
        <v>40</v>
      </c>
      <c r="B1715">
        <v>101060870</v>
      </c>
      <c r="C1715">
        <v>63377</v>
      </c>
      <c r="D1715">
        <v>62556</v>
      </c>
      <c r="E1715" s="1">
        <v>44434</v>
      </c>
      <c r="F1715" s="2">
        <v>34</v>
      </c>
      <c r="G1715" t="s">
        <v>41</v>
      </c>
      <c r="H1715" t="s">
        <v>42</v>
      </c>
      <c r="I1715" t="s">
        <v>43</v>
      </c>
      <c r="J1715" t="s">
        <v>44</v>
      </c>
      <c r="K1715" t="s">
        <v>45</v>
      </c>
      <c r="L1715" t="s">
        <v>46</v>
      </c>
      <c r="M1715" t="s">
        <v>43</v>
      </c>
      <c r="N1715" t="s">
        <v>47</v>
      </c>
      <c r="O1715" t="s">
        <v>60</v>
      </c>
      <c r="P1715" t="s">
        <v>61</v>
      </c>
      <c r="Q1715">
        <v>101061599</v>
      </c>
      <c r="R1715">
        <v>7491</v>
      </c>
      <c r="S1715" s="1">
        <v>44443</v>
      </c>
      <c r="T1715" t="s">
        <v>50</v>
      </c>
      <c r="U1715">
        <v>34500</v>
      </c>
      <c r="V1715">
        <v>34480</v>
      </c>
      <c r="W1715">
        <v>1</v>
      </c>
      <c r="X1715">
        <v>366800</v>
      </c>
      <c r="Y1715">
        <v>0</v>
      </c>
      <c r="Z1715" t="s">
        <v>51</v>
      </c>
      <c r="AC1715">
        <v>1374373</v>
      </c>
      <c r="AD1715">
        <v>0</v>
      </c>
      <c r="AE1715">
        <v>0</v>
      </c>
      <c r="AF1715" t="s">
        <v>52</v>
      </c>
      <c r="AH1715" t="s">
        <v>53</v>
      </c>
      <c r="AI1715" t="s">
        <v>54</v>
      </c>
      <c r="AK1715" t="s">
        <v>55</v>
      </c>
    </row>
    <row r="1716" spans="1:37" x14ac:dyDescent="0.25">
      <c r="A1716" t="s">
        <v>40</v>
      </c>
      <c r="B1716">
        <v>101060871</v>
      </c>
      <c r="C1716">
        <v>63378</v>
      </c>
      <c r="D1716">
        <v>62555</v>
      </c>
      <c r="E1716" s="1">
        <v>44434</v>
      </c>
      <c r="F1716" s="2">
        <v>34</v>
      </c>
      <c r="G1716" t="s">
        <v>41</v>
      </c>
      <c r="H1716" t="s">
        <v>42</v>
      </c>
      <c r="I1716" t="s">
        <v>43</v>
      </c>
      <c r="J1716" t="s">
        <v>44</v>
      </c>
      <c r="K1716" t="s">
        <v>45</v>
      </c>
      <c r="L1716" t="s">
        <v>46</v>
      </c>
      <c r="M1716" t="s">
        <v>43</v>
      </c>
      <c r="N1716" t="s">
        <v>47</v>
      </c>
      <c r="O1716" t="s">
        <v>58</v>
      </c>
      <c r="P1716" t="s">
        <v>59</v>
      </c>
      <c r="Q1716">
        <v>101061600</v>
      </c>
      <c r="R1716">
        <v>7494</v>
      </c>
      <c r="S1716" s="1">
        <v>44443</v>
      </c>
      <c r="T1716" t="s">
        <v>50</v>
      </c>
      <c r="U1716">
        <v>33990</v>
      </c>
      <c r="V1716">
        <v>33980</v>
      </c>
      <c r="W1716">
        <v>1</v>
      </c>
      <c r="X1716">
        <v>366800</v>
      </c>
      <c r="Y1716">
        <v>0</v>
      </c>
      <c r="Z1716" t="s">
        <v>51</v>
      </c>
      <c r="AC1716">
        <v>1354443</v>
      </c>
      <c r="AD1716">
        <v>0</v>
      </c>
      <c r="AE1716">
        <v>0</v>
      </c>
      <c r="AF1716" t="s">
        <v>52</v>
      </c>
      <c r="AH1716" t="s">
        <v>53</v>
      </c>
      <c r="AI1716" t="s">
        <v>54</v>
      </c>
      <c r="AK1716" t="s">
        <v>55</v>
      </c>
    </row>
    <row r="1717" spans="1:37" x14ac:dyDescent="0.25">
      <c r="A1717" t="s">
        <v>40</v>
      </c>
      <c r="B1717">
        <v>101060872</v>
      </c>
      <c r="C1717">
        <v>63379</v>
      </c>
      <c r="E1717" s="1">
        <v>44434</v>
      </c>
      <c r="F1717" s="2">
        <v>34</v>
      </c>
      <c r="G1717" t="s">
        <v>133</v>
      </c>
      <c r="H1717" t="s">
        <v>126</v>
      </c>
      <c r="I1717" t="s">
        <v>127</v>
      </c>
      <c r="J1717" t="s">
        <v>44</v>
      </c>
      <c r="K1717" t="s">
        <v>128</v>
      </c>
      <c r="L1717" t="s">
        <v>96</v>
      </c>
      <c r="M1717" t="s">
        <v>129</v>
      </c>
      <c r="N1717" t="s">
        <v>96</v>
      </c>
      <c r="O1717" t="s">
        <v>648</v>
      </c>
      <c r="P1717" t="s">
        <v>649</v>
      </c>
      <c r="Q1717">
        <v>101061601</v>
      </c>
      <c r="R1717">
        <v>2702</v>
      </c>
      <c r="S1717" s="1">
        <v>44434</v>
      </c>
      <c r="T1717" t="s">
        <v>165</v>
      </c>
      <c r="U1717">
        <v>35000</v>
      </c>
      <c r="V1717">
        <v>35010</v>
      </c>
      <c r="W1717">
        <v>1</v>
      </c>
      <c r="X1717">
        <v>0</v>
      </c>
      <c r="Y1717">
        <v>0</v>
      </c>
      <c r="AC1717">
        <v>549850</v>
      </c>
      <c r="AD1717">
        <v>448500</v>
      </c>
      <c r="AE1717">
        <v>-6500</v>
      </c>
      <c r="AH1717" t="s">
        <v>644</v>
      </c>
      <c r="AI1717" t="s">
        <v>54</v>
      </c>
      <c r="AK1717" t="s">
        <v>55</v>
      </c>
    </row>
    <row r="1718" spans="1:37" x14ac:dyDescent="0.25">
      <c r="A1718" t="s">
        <v>40</v>
      </c>
      <c r="B1718">
        <v>101060874</v>
      </c>
      <c r="C1718">
        <v>63381</v>
      </c>
      <c r="D1718">
        <v>62286</v>
      </c>
      <c r="E1718" s="1">
        <v>44434</v>
      </c>
      <c r="F1718" s="2">
        <v>34</v>
      </c>
      <c r="G1718" t="s">
        <v>41</v>
      </c>
      <c r="H1718" t="s">
        <v>42</v>
      </c>
      <c r="I1718" t="s">
        <v>43</v>
      </c>
      <c r="J1718" t="s">
        <v>44</v>
      </c>
      <c r="K1718" t="s">
        <v>225</v>
      </c>
      <c r="L1718" t="s">
        <v>226</v>
      </c>
      <c r="M1718" t="s">
        <v>43</v>
      </c>
      <c r="N1718" t="s">
        <v>47</v>
      </c>
      <c r="O1718" t="s">
        <v>685</v>
      </c>
      <c r="P1718" t="s">
        <v>327</v>
      </c>
      <c r="Q1718">
        <v>101061603</v>
      </c>
      <c r="R1718">
        <v>7222</v>
      </c>
      <c r="S1718" s="1">
        <v>44438</v>
      </c>
      <c r="T1718" t="s">
        <v>50</v>
      </c>
      <c r="U1718">
        <v>34430</v>
      </c>
      <c r="V1718">
        <v>34340</v>
      </c>
      <c r="W1718">
        <v>1</v>
      </c>
      <c r="X1718">
        <v>305000</v>
      </c>
      <c r="Y1718">
        <v>0</v>
      </c>
      <c r="Z1718" t="s">
        <v>51</v>
      </c>
      <c r="AC1718">
        <v>1284316</v>
      </c>
      <c r="AD1718">
        <v>0</v>
      </c>
      <c r="AE1718">
        <v>0</v>
      </c>
      <c r="AF1718" t="s">
        <v>52</v>
      </c>
      <c r="AH1718" t="s">
        <v>53</v>
      </c>
      <c r="AI1718" t="s">
        <v>54</v>
      </c>
      <c r="AK1718" t="s">
        <v>55</v>
      </c>
    </row>
    <row r="1719" spans="1:37" x14ac:dyDescent="0.25">
      <c r="A1719" t="s">
        <v>40</v>
      </c>
      <c r="B1719">
        <v>101060875</v>
      </c>
      <c r="C1719">
        <v>63382</v>
      </c>
      <c r="D1719">
        <v>62287</v>
      </c>
      <c r="E1719" s="1">
        <v>44434</v>
      </c>
      <c r="F1719" s="2">
        <v>34</v>
      </c>
      <c r="G1719" t="s">
        <v>41</v>
      </c>
      <c r="H1719" t="s">
        <v>42</v>
      </c>
      <c r="I1719" t="s">
        <v>43</v>
      </c>
      <c r="J1719" t="s">
        <v>44</v>
      </c>
      <c r="K1719" t="s">
        <v>225</v>
      </c>
      <c r="L1719" t="s">
        <v>226</v>
      </c>
      <c r="M1719" t="s">
        <v>43</v>
      </c>
      <c r="N1719" t="s">
        <v>47</v>
      </c>
      <c r="O1719" t="s">
        <v>243</v>
      </c>
      <c r="P1719" t="s">
        <v>244</v>
      </c>
      <c r="Q1719">
        <v>101061604</v>
      </c>
      <c r="R1719">
        <v>7234</v>
      </c>
      <c r="S1719" s="1">
        <v>44438</v>
      </c>
      <c r="T1719" t="s">
        <v>50</v>
      </c>
      <c r="U1719">
        <v>34500</v>
      </c>
      <c r="V1719">
        <v>34440</v>
      </c>
      <c r="W1719">
        <v>1</v>
      </c>
      <c r="X1719">
        <v>305000</v>
      </c>
      <c r="Y1719">
        <v>0</v>
      </c>
      <c r="Z1719" t="s">
        <v>51</v>
      </c>
      <c r="AC1719">
        <v>1288056</v>
      </c>
      <c r="AD1719">
        <v>0</v>
      </c>
      <c r="AE1719">
        <v>0</v>
      </c>
      <c r="AF1719" t="s">
        <v>52</v>
      </c>
      <c r="AH1719" t="s">
        <v>53</v>
      </c>
      <c r="AI1719" t="s">
        <v>54</v>
      </c>
      <c r="AK1719" t="s">
        <v>55</v>
      </c>
    </row>
    <row r="1720" spans="1:37" x14ac:dyDescent="0.25">
      <c r="A1720" t="s">
        <v>40</v>
      </c>
      <c r="B1720">
        <v>101060876</v>
      </c>
      <c r="C1720">
        <v>63383</v>
      </c>
      <c r="D1720">
        <v>62279</v>
      </c>
      <c r="E1720" s="1">
        <v>44434</v>
      </c>
      <c r="F1720" s="2">
        <v>34</v>
      </c>
      <c r="G1720" t="s">
        <v>41</v>
      </c>
      <c r="H1720" t="s">
        <v>289</v>
      </c>
      <c r="I1720" t="s">
        <v>122</v>
      </c>
      <c r="J1720" t="s">
        <v>44</v>
      </c>
      <c r="K1720" t="s">
        <v>122</v>
      </c>
      <c r="L1720" t="s">
        <v>96</v>
      </c>
      <c r="M1720" t="s">
        <v>122</v>
      </c>
      <c r="N1720" t="s">
        <v>123</v>
      </c>
      <c r="O1720" t="s">
        <v>272</v>
      </c>
      <c r="P1720" t="s">
        <v>273</v>
      </c>
      <c r="Q1720">
        <v>101061605</v>
      </c>
      <c r="R1720">
        <v>101645</v>
      </c>
      <c r="S1720" s="1">
        <v>44438</v>
      </c>
      <c r="T1720" t="s">
        <v>50</v>
      </c>
      <c r="U1720">
        <v>33650</v>
      </c>
      <c r="V1720">
        <v>33670</v>
      </c>
      <c r="W1720">
        <v>1</v>
      </c>
      <c r="X1720">
        <v>882851</v>
      </c>
      <c r="Y1720">
        <v>0</v>
      </c>
      <c r="Z1720" t="s">
        <v>51</v>
      </c>
      <c r="AC1720">
        <v>4711000</v>
      </c>
      <c r="AD1720">
        <v>0</v>
      </c>
      <c r="AE1720">
        <v>0</v>
      </c>
      <c r="AF1720" t="s">
        <v>52</v>
      </c>
      <c r="AH1720" t="s">
        <v>112</v>
      </c>
      <c r="AI1720" t="s">
        <v>54</v>
      </c>
      <c r="AK1720" t="s">
        <v>55</v>
      </c>
    </row>
    <row r="1721" spans="1:37" x14ac:dyDescent="0.25">
      <c r="A1721" t="s">
        <v>40</v>
      </c>
      <c r="B1721">
        <v>101060877</v>
      </c>
      <c r="C1721">
        <v>63384</v>
      </c>
      <c r="D1721">
        <v>62289</v>
      </c>
      <c r="E1721" s="1">
        <v>44434</v>
      </c>
      <c r="F1721" s="2">
        <v>34</v>
      </c>
      <c r="G1721" t="s">
        <v>41</v>
      </c>
      <c r="H1721" t="s">
        <v>42</v>
      </c>
      <c r="I1721" t="s">
        <v>43</v>
      </c>
      <c r="J1721" t="s">
        <v>44</v>
      </c>
      <c r="K1721" t="s">
        <v>68</v>
      </c>
      <c r="L1721" t="s">
        <v>65</v>
      </c>
      <c r="M1721" t="s">
        <v>43</v>
      </c>
      <c r="N1721" t="s">
        <v>47</v>
      </c>
      <c r="O1721" t="s">
        <v>66</v>
      </c>
      <c r="P1721" t="s">
        <v>67</v>
      </c>
      <c r="Q1721">
        <v>101061606</v>
      </c>
      <c r="R1721">
        <v>7224</v>
      </c>
      <c r="S1721" s="1">
        <v>44438</v>
      </c>
      <c r="T1721" t="s">
        <v>50</v>
      </c>
      <c r="U1721">
        <v>34330</v>
      </c>
      <c r="V1721">
        <v>34230</v>
      </c>
      <c r="W1721">
        <v>1</v>
      </c>
      <c r="X1721">
        <v>220000</v>
      </c>
      <c r="Y1721">
        <v>0</v>
      </c>
      <c r="Z1721" t="s">
        <v>51</v>
      </c>
      <c r="AC1721">
        <v>1142597</v>
      </c>
      <c r="AD1721">
        <v>0</v>
      </c>
      <c r="AE1721">
        <v>0</v>
      </c>
      <c r="AF1721" t="s">
        <v>52</v>
      </c>
      <c r="AH1721" t="s">
        <v>53</v>
      </c>
      <c r="AI1721" t="s">
        <v>54</v>
      </c>
      <c r="AK1721" t="s">
        <v>55</v>
      </c>
    </row>
    <row r="1722" spans="1:37" x14ac:dyDescent="0.25">
      <c r="A1722" t="s">
        <v>40</v>
      </c>
      <c r="B1722">
        <v>101060878</v>
      </c>
      <c r="C1722">
        <v>63385</v>
      </c>
      <c r="D1722">
        <v>62272</v>
      </c>
      <c r="E1722" s="1">
        <v>44434</v>
      </c>
      <c r="F1722" s="2">
        <v>34</v>
      </c>
      <c r="G1722" t="s">
        <v>41</v>
      </c>
      <c r="H1722" t="s">
        <v>121</v>
      </c>
      <c r="I1722" t="s">
        <v>122</v>
      </c>
      <c r="J1722" t="s">
        <v>44</v>
      </c>
      <c r="K1722" t="s">
        <v>122</v>
      </c>
      <c r="L1722" t="s">
        <v>96</v>
      </c>
      <c r="M1722" t="s">
        <v>122</v>
      </c>
      <c r="N1722" t="s">
        <v>123</v>
      </c>
      <c r="O1722" t="s">
        <v>371</v>
      </c>
      <c r="P1722" t="s">
        <v>372</v>
      </c>
      <c r="Q1722">
        <v>101061607</v>
      </c>
      <c r="R1722">
        <v>101576</v>
      </c>
      <c r="S1722" s="1">
        <v>44438</v>
      </c>
      <c r="T1722" t="s">
        <v>50</v>
      </c>
      <c r="U1722">
        <v>35040</v>
      </c>
      <c r="V1722">
        <v>35060</v>
      </c>
      <c r="W1722">
        <v>1</v>
      </c>
      <c r="X1722">
        <v>882851</v>
      </c>
      <c r="Y1722">
        <v>0</v>
      </c>
      <c r="Z1722" t="s">
        <v>51</v>
      </c>
      <c r="AC1722">
        <v>4905600</v>
      </c>
      <c r="AD1722">
        <v>0</v>
      </c>
      <c r="AE1722">
        <v>0</v>
      </c>
      <c r="AF1722" t="s">
        <v>52</v>
      </c>
      <c r="AH1722" t="s">
        <v>112</v>
      </c>
      <c r="AI1722" t="s">
        <v>54</v>
      </c>
      <c r="AK1722" t="s">
        <v>55</v>
      </c>
    </row>
    <row r="1723" spans="1:37" x14ac:dyDescent="0.25">
      <c r="A1723" t="s">
        <v>40</v>
      </c>
      <c r="B1723">
        <v>101060879</v>
      </c>
      <c r="C1723">
        <v>63386</v>
      </c>
      <c r="D1723">
        <v>62376</v>
      </c>
      <c r="E1723" s="1">
        <v>44434</v>
      </c>
      <c r="F1723" s="2">
        <v>34</v>
      </c>
      <c r="G1723" t="s">
        <v>41</v>
      </c>
      <c r="H1723" t="s">
        <v>389</v>
      </c>
      <c r="I1723" t="s">
        <v>127</v>
      </c>
      <c r="J1723" t="s">
        <v>44</v>
      </c>
      <c r="K1723" t="s">
        <v>137</v>
      </c>
      <c r="L1723" t="s">
        <v>96</v>
      </c>
      <c r="M1723" t="s">
        <v>390</v>
      </c>
      <c r="N1723" t="s">
        <v>76</v>
      </c>
      <c r="O1723" t="s">
        <v>696</v>
      </c>
      <c r="P1723" t="s">
        <v>403</v>
      </c>
      <c r="Q1723">
        <v>101061608</v>
      </c>
      <c r="R1723">
        <v>73056920</v>
      </c>
      <c r="S1723" s="1">
        <v>44440</v>
      </c>
      <c r="T1723" t="s">
        <v>50</v>
      </c>
      <c r="U1723">
        <v>29808</v>
      </c>
      <c r="V1723">
        <v>29808</v>
      </c>
      <c r="W1723">
        <v>1</v>
      </c>
      <c r="X1723">
        <v>461840</v>
      </c>
      <c r="Y1723">
        <v>0</v>
      </c>
      <c r="Z1723" t="s">
        <v>51</v>
      </c>
      <c r="AC1723">
        <v>1600000</v>
      </c>
      <c r="AD1723">
        <v>0</v>
      </c>
      <c r="AE1723">
        <v>0</v>
      </c>
      <c r="AF1723" t="s">
        <v>52</v>
      </c>
      <c r="AH1723" t="s">
        <v>644</v>
      </c>
      <c r="AI1723" t="s">
        <v>54</v>
      </c>
      <c r="AK1723" t="s">
        <v>55</v>
      </c>
    </row>
    <row r="1724" spans="1:37" x14ac:dyDescent="0.25">
      <c r="A1724" t="s">
        <v>40</v>
      </c>
      <c r="B1724">
        <v>101060880</v>
      </c>
      <c r="C1724">
        <v>63387</v>
      </c>
      <c r="D1724">
        <v>62278</v>
      </c>
      <c r="E1724" s="1">
        <v>44434</v>
      </c>
      <c r="F1724" s="2">
        <v>34</v>
      </c>
      <c r="G1724" t="s">
        <v>41</v>
      </c>
      <c r="H1724" t="s">
        <v>289</v>
      </c>
      <c r="I1724" t="s">
        <v>122</v>
      </c>
      <c r="J1724" t="s">
        <v>44</v>
      </c>
      <c r="K1724" t="s">
        <v>122</v>
      </c>
      <c r="L1724" t="s">
        <v>96</v>
      </c>
      <c r="M1724" t="s">
        <v>122</v>
      </c>
      <c r="N1724" t="s">
        <v>123</v>
      </c>
      <c r="O1724" t="s">
        <v>373</v>
      </c>
      <c r="P1724" t="s">
        <v>374</v>
      </c>
      <c r="Q1724">
        <v>101061609</v>
      </c>
      <c r="R1724">
        <v>101644</v>
      </c>
      <c r="S1724" s="1">
        <v>44438</v>
      </c>
      <c r="T1724" t="s">
        <v>50</v>
      </c>
      <c r="U1724">
        <v>33970</v>
      </c>
      <c r="V1724">
        <v>33880</v>
      </c>
      <c r="W1724">
        <v>1</v>
      </c>
      <c r="X1724">
        <v>882851</v>
      </c>
      <c r="Y1724">
        <v>0</v>
      </c>
      <c r="Z1724" t="s">
        <v>51</v>
      </c>
      <c r="AC1724">
        <v>4755800</v>
      </c>
      <c r="AD1724">
        <v>0</v>
      </c>
      <c r="AE1724">
        <v>0</v>
      </c>
      <c r="AF1724" t="s">
        <v>52</v>
      </c>
      <c r="AH1724" t="s">
        <v>112</v>
      </c>
      <c r="AI1724" t="s">
        <v>54</v>
      </c>
      <c r="AK1724" t="s">
        <v>55</v>
      </c>
    </row>
    <row r="1725" spans="1:37" x14ac:dyDescent="0.25">
      <c r="A1725" t="s">
        <v>40</v>
      </c>
      <c r="B1725">
        <v>101060881</v>
      </c>
      <c r="C1725">
        <v>63388</v>
      </c>
      <c r="D1725">
        <v>62294</v>
      </c>
      <c r="E1725" s="1">
        <v>44434</v>
      </c>
      <c r="F1725" s="2">
        <v>34</v>
      </c>
      <c r="G1725" t="s">
        <v>41</v>
      </c>
      <c r="H1725" t="s">
        <v>42</v>
      </c>
      <c r="I1725" t="s">
        <v>43</v>
      </c>
      <c r="J1725" t="s">
        <v>44</v>
      </c>
      <c r="K1725" t="s">
        <v>252</v>
      </c>
      <c r="L1725" t="s">
        <v>65</v>
      </c>
      <c r="M1725" t="s">
        <v>43</v>
      </c>
      <c r="N1725" t="s">
        <v>47</v>
      </c>
      <c r="O1725" t="s">
        <v>71</v>
      </c>
      <c r="P1725" t="s">
        <v>72</v>
      </c>
      <c r="Q1725">
        <v>101061610</v>
      </c>
      <c r="R1725">
        <v>7219</v>
      </c>
      <c r="S1725" s="1">
        <v>44438</v>
      </c>
      <c r="T1725" t="s">
        <v>50</v>
      </c>
      <c r="U1725">
        <v>34420</v>
      </c>
      <c r="V1725">
        <v>34390</v>
      </c>
      <c r="W1725">
        <v>1</v>
      </c>
      <c r="X1725">
        <v>189354</v>
      </c>
      <c r="Y1725">
        <v>0</v>
      </c>
      <c r="Z1725" t="s">
        <v>51</v>
      </c>
      <c r="AC1725">
        <v>1147938</v>
      </c>
      <c r="AD1725">
        <v>0</v>
      </c>
      <c r="AE1725">
        <v>0</v>
      </c>
      <c r="AF1725" t="s">
        <v>52</v>
      </c>
      <c r="AH1725" t="s">
        <v>53</v>
      </c>
      <c r="AI1725" t="s">
        <v>54</v>
      </c>
      <c r="AK1725" t="s">
        <v>55</v>
      </c>
    </row>
    <row r="1726" spans="1:37" x14ac:dyDescent="0.25">
      <c r="A1726" t="s">
        <v>40</v>
      </c>
      <c r="B1726">
        <v>101060882</v>
      </c>
      <c r="C1726">
        <v>63389</v>
      </c>
      <c r="D1726">
        <v>62295</v>
      </c>
      <c r="E1726" s="1">
        <v>44434</v>
      </c>
      <c r="F1726" s="2">
        <v>34</v>
      </c>
      <c r="G1726" t="s">
        <v>41</v>
      </c>
      <c r="H1726" t="s">
        <v>42</v>
      </c>
      <c r="I1726" t="s">
        <v>43</v>
      </c>
      <c r="J1726" t="s">
        <v>44</v>
      </c>
      <c r="K1726" t="s">
        <v>103</v>
      </c>
      <c r="L1726" t="s">
        <v>65</v>
      </c>
      <c r="M1726" t="s">
        <v>43</v>
      </c>
      <c r="N1726" t="s">
        <v>47</v>
      </c>
      <c r="O1726" t="s">
        <v>69</v>
      </c>
      <c r="P1726" t="s">
        <v>70</v>
      </c>
      <c r="Q1726">
        <v>101061611</v>
      </c>
      <c r="R1726">
        <v>7271</v>
      </c>
      <c r="S1726" s="1">
        <v>44438</v>
      </c>
      <c r="T1726" t="s">
        <v>50</v>
      </c>
      <c r="U1726">
        <v>34360</v>
      </c>
      <c r="V1726">
        <v>34400</v>
      </c>
      <c r="W1726">
        <v>1</v>
      </c>
      <c r="X1726">
        <v>189354</v>
      </c>
      <c r="Y1726">
        <v>0</v>
      </c>
      <c r="Z1726" t="s">
        <v>51</v>
      </c>
      <c r="AC1726">
        <v>1148272</v>
      </c>
      <c r="AD1726">
        <v>0</v>
      </c>
      <c r="AE1726">
        <v>0</v>
      </c>
      <c r="AF1726" t="s">
        <v>52</v>
      </c>
      <c r="AH1726" t="s">
        <v>53</v>
      </c>
      <c r="AI1726" t="s">
        <v>54</v>
      </c>
      <c r="AK1726" t="s">
        <v>55</v>
      </c>
    </row>
    <row r="1727" spans="1:37" x14ac:dyDescent="0.25">
      <c r="A1727" t="s">
        <v>40</v>
      </c>
      <c r="B1727">
        <v>101060883</v>
      </c>
      <c r="C1727">
        <v>63390</v>
      </c>
      <c r="D1727">
        <v>62296</v>
      </c>
      <c r="E1727" s="1">
        <v>44434</v>
      </c>
      <c r="F1727" s="2">
        <v>34</v>
      </c>
      <c r="G1727" t="s">
        <v>41</v>
      </c>
      <c r="H1727" t="s">
        <v>42</v>
      </c>
      <c r="I1727" t="s">
        <v>43</v>
      </c>
      <c r="J1727" t="s">
        <v>44</v>
      </c>
      <c r="K1727" t="s">
        <v>253</v>
      </c>
      <c r="L1727" t="s">
        <v>65</v>
      </c>
      <c r="M1727" t="s">
        <v>43</v>
      </c>
      <c r="N1727" t="s">
        <v>47</v>
      </c>
      <c r="O1727" t="s">
        <v>62</v>
      </c>
      <c r="P1727" t="s">
        <v>63</v>
      </c>
      <c r="Q1727">
        <v>101061612</v>
      </c>
      <c r="R1727">
        <v>7212</v>
      </c>
      <c r="S1727" s="1">
        <v>44438</v>
      </c>
      <c r="T1727" t="s">
        <v>50</v>
      </c>
      <c r="U1727">
        <v>34350</v>
      </c>
      <c r="V1727">
        <v>34340</v>
      </c>
      <c r="W1727">
        <v>1</v>
      </c>
      <c r="X1727">
        <v>189354</v>
      </c>
      <c r="Y1727">
        <v>0</v>
      </c>
      <c r="Z1727" t="s">
        <v>51</v>
      </c>
      <c r="AC1727">
        <v>1146269</v>
      </c>
      <c r="AD1727">
        <v>0</v>
      </c>
      <c r="AE1727">
        <v>0</v>
      </c>
      <c r="AF1727" t="s">
        <v>52</v>
      </c>
      <c r="AH1727" t="s">
        <v>53</v>
      </c>
      <c r="AI1727" t="s">
        <v>54</v>
      </c>
      <c r="AK1727" t="s">
        <v>55</v>
      </c>
    </row>
    <row r="1728" spans="1:37" x14ac:dyDescent="0.25">
      <c r="A1728" t="s">
        <v>40</v>
      </c>
      <c r="B1728">
        <v>101060884</v>
      </c>
      <c r="C1728">
        <v>63391</v>
      </c>
      <c r="D1728">
        <v>62288</v>
      </c>
      <c r="E1728" s="1">
        <v>44434</v>
      </c>
      <c r="F1728" s="2">
        <v>34</v>
      </c>
      <c r="G1728" t="s">
        <v>41</v>
      </c>
      <c r="H1728" t="s">
        <v>42</v>
      </c>
      <c r="I1728" t="s">
        <v>43</v>
      </c>
      <c r="J1728" t="s">
        <v>44</v>
      </c>
      <c r="K1728" t="s">
        <v>68</v>
      </c>
      <c r="L1728" t="s">
        <v>65</v>
      </c>
      <c r="M1728" t="s">
        <v>43</v>
      </c>
      <c r="N1728" t="s">
        <v>47</v>
      </c>
      <c r="O1728" t="s">
        <v>48</v>
      </c>
      <c r="P1728" t="s">
        <v>49</v>
      </c>
      <c r="Q1728">
        <v>101061613</v>
      </c>
      <c r="R1728">
        <v>7215</v>
      </c>
      <c r="S1728" s="1">
        <v>44438</v>
      </c>
      <c r="T1728" t="s">
        <v>50</v>
      </c>
      <c r="U1728">
        <v>34300</v>
      </c>
      <c r="V1728">
        <v>34220</v>
      </c>
      <c r="W1728">
        <v>1</v>
      </c>
      <c r="X1728">
        <v>220000</v>
      </c>
      <c r="Y1728">
        <v>0</v>
      </c>
      <c r="Z1728" t="s">
        <v>51</v>
      </c>
      <c r="AC1728">
        <v>1142264</v>
      </c>
      <c r="AD1728">
        <v>0</v>
      </c>
      <c r="AE1728">
        <v>0</v>
      </c>
      <c r="AF1728" t="s">
        <v>52</v>
      </c>
      <c r="AH1728" t="s">
        <v>53</v>
      </c>
      <c r="AI1728" t="s">
        <v>54</v>
      </c>
      <c r="AK1728" t="s">
        <v>55</v>
      </c>
    </row>
    <row r="1729" spans="1:40" x14ac:dyDescent="0.25">
      <c r="A1729" t="s">
        <v>40</v>
      </c>
      <c r="B1729">
        <v>101060886</v>
      </c>
      <c r="C1729">
        <v>63393</v>
      </c>
      <c r="D1729">
        <v>62373</v>
      </c>
      <c r="E1729" s="1">
        <v>44434</v>
      </c>
      <c r="F1729" s="2">
        <v>34</v>
      </c>
      <c r="G1729" t="s">
        <v>41</v>
      </c>
      <c r="H1729" t="s">
        <v>121</v>
      </c>
      <c r="I1729" t="s">
        <v>122</v>
      </c>
      <c r="J1729" t="s">
        <v>44</v>
      </c>
      <c r="K1729" t="s">
        <v>122</v>
      </c>
      <c r="L1729" t="s">
        <v>96</v>
      </c>
      <c r="M1729" t="s">
        <v>122</v>
      </c>
      <c r="N1729" t="s">
        <v>123</v>
      </c>
      <c r="O1729" t="s">
        <v>412</v>
      </c>
      <c r="P1729" t="s">
        <v>1010</v>
      </c>
      <c r="Q1729">
        <v>101061615</v>
      </c>
      <c r="R1729">
        <v>101713</v>
      </c>
      <c r="S1729" s="1">
        <v>44442</v>
      </c>
      <c r="T1729" t="s">
        <v>50</v>
      </c>
      <c r="U1729">
        <v>34170</v>
      </c>
      <c r="V1729">
        <v>34050</v>
      </c>
      <c r="W1729">
        <v>1</v>
      </c>
      <c r="X1729">
        <v>882851</v>
      </c>
      <c r="Y1729">
        <v>0</v>
      </c>
      <c r="Z1729" t="s">
        <v>51</v>
      </c>
      <c r="AC1729">
        <v>4783800</v>
      </c>
      <c r="AD1729">
        <v>0</v>
      </c>
      <c r="AE1729">
        <v>0</v>
      </c>
      <c r="AF1729" t="s">
        <v>52</v>
      </c>
      <c r="AH1729" t="s">
        <v>112</v>
      </c>
      <c r="AI1729" t="s">
        <v>54</v>
      </c>
      <c r="AK1729" t="s">
        <v>55</v>
      </c>
    </row>
    <row r="1730" spans="1:40" x14ac:dyDescent="0.25">
      <c r="A1730" t="s">
        <v>40</v>
      </c>
      <c r="B1730">
        <v>101060887</v>
      </c>
      <c r="C1730">
        <v>63394</v>
      </c>
      <c r="D1730">
        <v>62370</v>
      </c>
      <c r="E1730" s="1">
        <v>44434</v>
      </c>
      <c r="F1730" s="2">
        <v>34</v>
      </c>
      <c r="G1730" t="s">
        <v>41</v>
      </c>
      <c r="H1730" t="s">
        <v>113</v>
      </c>
      <c r="I1730" t="s">
        <v>114</v>
      </c>
      <c r="J1730" t="s">
        <v>44</v>
      </c>
      <c r="K1730" t="s">
        <v>114</v>
      </c>
      <c r="L1730" t="s">
        <v>96</v>
      </c>
      <c r="M1730" t="s">
        <v>115</v>
      </c>
      <c r="N1730" t="s">
        <v>116</v>
      </c>
      <c r="O1730" t="s">
        <v>229</v>
      </c>
      <c r="P1730" t="s">
        <v>230</v>
      </c>
      <c r="Q1730">
        <v>101061616</v>
      </c>
      <c r="R1730" t="s">
        <v>1011</v>
      </c>
      <c r="S1730" s="1">
        <v>44439</v>
      </c>
      <c r="T1730" t="s">
        <v>50</v>
      </c>
      <c r="U1730">
        <v>10171</v>
      </c>
      <c r="V1730">
        <v>10171</v>
      </c>
      <c r="W1730">
        <v>1</v>
      </c>
      <c r="X1730">
        <v>429712</v>
      </c>
      <c r="Y1730">
        <v>0</v>
      </c>
      <c r="Z1730" t="s">
        <v>51</v>
      </c>
      <c r="AC1730">
        <v>2034200</v>
      </c>
      <c r="AD1730">
        <v>0</v>
      </c>
      <c r="AE1730">
        <v>0</v>
      </c>
      <c r="AF1730" t="s">
        <v>52</v>
      </c>
      <c r="AH1730" t="s">
        <v>120</v>
      </c>
      <c r="AI1730" t="s">
        <v>54</v>
      </c>
      <c r="AK1730" t="s">
        <v>55</v>
      </c>
    </row>
    <row r="1731" spans="1:40" x14ac:dyDescent="0.25">
      <c r="A1731" t="s">
        <v>40</v>
      </c>
      <c r="B1731">
        <v>101060892</v>
      </c>
      <c r="C1731">
        <v>63399</v>
      </c>
      <c r="D1731">
        <v>62319</v>
      </c>
      <c r="E1731" s="1">
        <v>44434</v>
      </c>
      <c r="F1731" s="2">
        <v>34</v>
      </c>
      <c r="G1731" t="s">
        <v>41</v>
      </c>
      <c r="H1731" t="s">
        <v>426</v>
      </c>
      <c r="I1731" t="s">
        <v>137</v>
      </c>
      <c r="J1731" t="s">
        <v>44</v>
      </c>
      <c r="K1731" t="s">
        <v>137</v>
      </c>
      <c r="L1731" t="s">
        <v>96</v>
      </c>
      <c r="M1731" t="s">
        <v>137</v>
      </c>
      <c r="N1731" t="s">
        <v>96</v>
      </c>
      <c r="O1731" t="s">
        <v>210</v>
      </c>
      <c r="P1731" t="s">
        <v>90</v>
      </c>
      <c r="Q1731">
        <v>101061621</v>
      </c>
      <c r="R1731" t="s">
        <v>1012</v>
      </c>
      <c r="S1731" s="1">
        <v>44439</v>
      </c>
      <c r="T1731" t="s">
        <v>50</v>
      </c>
      <c r="U1731">
        <v>3</v>
      </c>
      <c r="V1731">
        <v>3</v>
      </c>
      <c r="W1731">
        <v>1</v>
      </c>
      <c r="X1731">
        <v>0</v>
      </c>
      <c r="Y1731">
        <v>0</v>
      </c>
      <c r="AC1731">
        <v>109946</v>
      </c>
      <c r="AD1731">
        <v>0</v>
      </c>
      <c r="AE1731">
        <v>0</v>
      </c>
      <c r="AH1731" t="s">
        <v>91</v>
      </c>
      <c r="AI1731" t="s">
        <v>54</v>
      </c>
      <c r="AK1731" t="s">
        <v>55</v>
      </c>
    </row>
    <row r="1732" spans="1:40" x14ac:dyDescent="0.25">
      <c r="A1732" t="s">
        <v>40</v>
      </c>
      <c r="B1732">
        <v>101060893</v>
      </c>
      <c r="C1732">
        <v>63400</v>
      </c>
      <c r="D1732">
        <v>62375</v>
      </c>
      <c r="E1732" s="1">
        <v>44434</v>
      </c>
      <c r="F1732" s="2">
        <v>34</v>
      </c>
      <c r="G1732" t="s">
        <v>41</v>
      </c>
      <c r="H1732" t="s">
        <v>42</v>
      </c>
      <c r="I1732" t="s">
        <v>127</v>
      </c>
      <c r="J1732" t="s">
        <v>44</v>
      </c>
      <c r="K1732" t="s">
        <v>621</v>
      </c>
      <c r="L1732" t="s">
        <v>310</v>
      </c>
      <c r="M1732" t="s">
        <v>137</v>
      </c>
      <c r="N1732" t="s">
        <v>96</v>
      </c>
      <c r="O1732" t="s">
        <v>304</v>
      </c>
      <c r="P1732" t="s">
        <v>305</v>
      </c>
      <c r="Q1732">
        <v>101061622</v>
      </c>
      <c r="R1732">
        <v>2970</v>
      </c>
      <c r="S1732" s="1">
        <v>44440</v>
      </c>
      <c r="T1732" t="s">
        <v>50</v>
      </c>
      <c r="U1732">
        <v>34670</v>
      </c>
      <c r="V1732">
        <v>34670</v>
      </c>
      <c r="W1732">
        <v>1</v>
      </c>
      <c r="X1732">
        <v>10000</v>
      </c>
      <c r="Y1732">
        <v>70400</v>
      </c>
      <c r="Z1732" t="s">
        <v>51</v>
      </c>
      <c r="AC1732">
        <v>1335835</v>
      </c>
      <c r="AD1732">
        <v>0</v>
      </c>
      <c r="AE1732">
        <v>0</v>
      </c>
      <c r="AF1732" t="s">
        <v>80</v>
      </c>
      <c r="AH1732" t="s">
        <v>644</v>
      </c>
      <c r="AI1732" t="s">
        <v>54</v>
      </c>
      <c r="AK1732" t="s">
        <v>55</v>
      </c>
    </row>
    <row r="1733" spans="1:40" x14ac:dyDescent="0.25">
      <c r="A1733" t="s">
        <v>40</v>
      </c>
      <c r="B1733">
        <v>101060894</v>
      </c>
      <c r="C1733">
        <v>63401</v>
      </c>
      <c r="D1733">
        <v>62244</v>
      </c>
      <c r="E1733" s="1">
        <v>44434</v>
      </c>
      <c r="F1733" s="2">
        <v>34</v>
      </c>
      <c r="G1733" t="s">
        <v>41</v>
      </c>
      <c r="H1733" t="s">
        <v>113</v>
      </c>
      <c r="I1733" t="s">
        <v>114</v>
      </c>
      <c r="J1733" t="s">
        <v>44</v>
      </c>
      <c r="K1733" t="s">
        <v>114</v>
      </c>
      <c r="L1733" t="s">
        <v>96</v>
      </c>
      <c r="M1733" t="s">
        <v>115</v>
      </c>
      <c r="N1733" t="s">
        <v>235</v>
      </c>
      <c r="O1733" t="s">
        <v>332</v>
      </c>
      <c r="P1733" t="s">
        <v>333</v>
      </c>
      <c r="Q1733">
        <v>101061623</v>
      </c>
      <c r="R1733" t="s">
        <v>1013</v>
      </c>
      <c r="S1733" s="1">
        <v>44438</v>
      </c>
      <c r="T1733" t="s">
        <v>50</v>
      </c>
      <c r="U1733">
        <v>10146</v>
      </c>
      <c r="V1733">
        <v>10161</v>
      </c>
      <c r="W1733">
        <v>1</v>
      </c>
      <c r="X1733">
        <v>221080</v>
      </c>
      <c r="Y1733">
        <v>0</v>
      </c>
      <c r="Z1733" t="s">
        <v>51</v>
      </c>
      <c r="AC1733">
        <v>1448747</v>
      </c>
      <c r="AD1733">
        <v>0</v>
      </c>
      <c r="AE1733">
        <v>0</v>
      </c>
      <c r="AF1733" t="s">
        <v>52</v>
      </c>
      <c r="AH1733" t="s">
        <v>120</v>
      </c>
      <c r="AI1733" t="s">
        <v>54</v>
      </c>
      <c r="AK1733" t="s">
        <v>55</v>
      </c>
    </row>
    <row r="1734" spans="1:40" x14ac:dyDescent="0.25">
      <c r="A1734" t="s">
        <v>40</v>
      </c>
      <c r="B1734">
        <v>101060895</v>
      </c>
      <c r="C1734">
        <v>63402</v>
      </c>
      <c r="D1734">
        <v>62322</v>
      </c>
      <c r="E1734" s="1">
        <v>44434</v>
      </c>
      <c r="F1734" s="2">
        <v>34</v>
      </c>
      <c r="G1734" t="s">
        <v>41</v>
      </c>
      <c r="H1734" t="s">
        <v>376</v>
      </c>
      <c r="I1734" t="s">
        <v>137</v>
      </c>
      <c r="J1734" t="s">
        <v>44</v>
      </c>
      <c r="K1734" t="s">
        <v>137</v>
      </c>
      <c r="L1734" t="s">
        <v>96</v>
      </c>
      <c r="M1734" t="s">
        <v>137</v>
      </c>
      <c r="N1734" t="s">
        <v>96</v>
      </c>
      <c r="O1734" t="s">
        <v>686</v>
      </c>
      <c r="P1734" t="s">
        <v>145</v>
      </c>
      <c r="Q1734">
        <v>101061624</v>
      </c>
      <c r="R1734" t="s">
        <v>1014</v>
      </c>
      <c r="S1734" s="1">
        <v>44439</v>
      </c>
      <c r="T1734" t="s">
        <v>50</v>
      </c>
      <c r="U1734">
        <v>1</v>
      </c>
      <c r="V1734">
        <v>1</v>
      </c>
      <c r="W1734">
        <v>1</v>
      </c>
      <c r="X1734">
        <v>0</v>
      </c>
      <c r="Y1734">
        <v>0</v>
      </c>
      <c r="AC1734">
        <v>162301</v>
      </c>
      <c r="AD1734">
        <v>0</v>
      </c>
      <c r="AE1734">
        <v>0</v>
      </c>
      <c r="AH1734" t="s">
        <v>91</v>
      </c>
      <c r="AI1734" t="s">
        <v>54</v>
      </c>
      <c r="AK1734" t="s">
        <v>55</v>
      </c>
    </row>
    <row r="1735" spans="1:40" x14ac:dyDescent="0.25">
      <c r="A1735" t="s">
        <v>40</v>
      </c>
      <c r="B1735">
        <v>101060896</v>
      </c>
      <c r="C1735">
        <v>63403</v>
      </c>
      <c r="D1735">
        <v>62323</v>
      </c>
      <c r="E1735" s="1">
        <v>44434</v>
      </c>
      <c r="F1735" s="2">
        <v>34</v>
      </c>
      <c r="G1735" t="s">
        <v>41</v>
      </c>
      <c r="H1735" t="s">
        <v>426</v>
      </c>
      <c r="I1735" t="s">
        <v>137</v>
      </c>
      <c r="J1735" t="s">
        <v>44</v>
      </c>
      <c r="K1735" t="s">
        <v>137</v>
      </c>
      <c r="L1735" t="s">
        <v>96</v>
      </c>
      <c r="M1735" t="s">
        <v>137</v>
      </c>
      <c r="N1735" t="s">
        <v>96</v>
      </c>
      <c r="O1735" t="s">
        <v>686</v>
      </c>
      <c r="P1735" t="s">
        <v>145</v>
      </c>
      <c r="Q1735">
        <v>101061625</v>
      </c>
      <c r="R1735" t="s">
        <v>1014</v>
      </c>
      <c r="S1735" s="1">
        <v>44439</v>
      </c>
      <c r="T1735" t="s">
        <v>50</v>
      </c>
      <c r="U1735">
        <v>1</v>
      </c>
      <c r="V1735">
        <v>1</v>
      </c>
      <c r="W1735">
        <v>1</v>
      </c>
      <c r="X1735">
        <v>0</v>
      </c>
      <c r="Y1735">
        <v>0</v>
      </c>
      <c r="AC1735">
        <v>36648</v>
      </c>
      <c r="AD1735">
        <v>0</v>
      </c>
      <c r="AE1735">
        <v>0</v>
      </c>
      <c r="AH1735" t="s">
        <v>91</v>
      </c>
      <c r="AI1735" t="s">
        <v>54</v>
      </c>
      <c r="AK1735" t="s">
        <v>55</v>
      </c>
    </row>
    <row r="1736" spans="1:40" x14ac:dyDescent="0.25">
      <c r="A1736" t="s">
        <v>40</v>
      </c>
      <c r="B1736">
        <v>101060897</v>
      </c>
      <c r="C1736">
        <v>63404</v>
      </c>
      <c r="D1736">
        <v>62324</v>
      </c>
      <c r="E1736" s="1">
        <v>44434</v>
      </c>
      <c r="F1736" s="2">
        <v>34</v>
      </c>
      <c r="G1736" t="s">
        <v>41</v>
      </c>
      <c r="H1736" t="s">
        <v>73</v>
      </c>
      <c r="I1736" t="s">
        <v>137</v>
      </c>
      <c r="J1736" t="s">
        <v>44</v>
      </c>
      <c r="K1736" t="s">
        <v>143</v>
      </c>
      <c r="L1736" t="s">
        <v>96</v>
      </c>
      <c r="M1736" t="s">
        <v>137</v>
      </c>
      <c r="N1736" t="s">
        <v>96</v>
      </c>
      <c r="O1736" t="s">
        <v>686</v>
      </c>
      <c r="P1736" t="s">
        <v>145</v>
      </c>
      <c r="Q1736">
        <v>101061626</v>
      </c>
      <c r="R1736" t="s">
        <v>1015</v>
      </c>
      <c r="S1736" s="1">
        <v>44439</v>
      </c>
      <c r="T1736" t="s">
        <v>50</v>
      </c>
      <c r="U1736">
        <v>1</v>
      </c>
      <c r="V1736">
        <v>1</v>
      </c>
      <c r="W1736">
        <v>1</v>
      </c>
      <c r="X1736">
        <v>0</v>
      </c>
      <c r="Y1736">
        <v>0</v>
      </c>
      <c r="AC1736">
        <v>324601</v>
      </c>
      <c r="AD1736">
        <v>0</v>
      </c>
      <c r="AE1736">
        <v>0</v>
      </c>
      <c r="AH1736" t="s">
        <v>91</v>
      </c>
      <c r="AI1736" t="s">
        <v>54</v>
      </c>
      <c r="AK1736" t="s">
        <v>55</v>
      </c>
    </row>
    <row r="1737" spans="1:40" x14ac:dyDescent="0.25">
      <c r="A1737" t="s">
        <v>40</v>
      </c>
      <c r="B1737">
        <v>101060898</v>
      </c>
      <c r="C1737">
        <v>63405</v>
      </c>
      <c r="D1737">
        <v>62536</v>
      </c>
      <c r="E1737" s="1">
        <v>44434</v>
      </c>
      <c r="F1737" s="2">
        <v>34</v>
      </c>
      <c r="G1737" t="s">
        <v>41</v>
      </c>
      <c r="H1737" t="s">
        <v>113</v>
      </c>
      <c r="I1737" t="s">
        <v>114</v>
      </c>
      <c r="J1737" t="s">
        <v>44</v>
      </c>
      <c r="K1737" t="s">
        <v>114</v>
      </c>
      <c r="L1737" t="s">
        <v>96</v>
      </c>
      <c r="M1737" t="s">
        <v>239</v>
      </c>
      <c r="N1737" t="s">
        <v>116</v>
      </c>
      <c r="O1737" t="s">
        <v>176</v>
      </c>
      <c r="P1737" t="s">
        <v>177</v>
      </c>
      <c r="Q1737">
        <v>101061627</v>
      </c>
      <c r="R1737" t="s">
        <v>1016</v>
      </c>
      <c r="S1737" s="1">
        <v>44442</v>
      </c>
      <c r="T1737" t="s">
        <v>50</v>
      </c>
      <c r="U1737">
        <v>10162</v>
      </c>
      <c r="V1737">
        <v>10162</v>
      </c>
      <c r="W1737">
        <v>1</v>
      </c>
      <c r="X1737">
        <v>429712</v>
      </c>
      <c r="Y1737">
        <v>58000</v>
      </c>
      <c r="Z1737" t="s">
        <v>51</v>
      </c>
      <c r="AC1737">
        <v>2032400</v>
      </c>
      <c r="AD1737">
        <v>0</v>
      </c>
      <c r="AE1737">
        <v>0</v>
      </c>
      <c r="AF1737" t="s">
        <v>80</v>
      </c>
      <c r="AH1737" t="s">
        <v>120</v>
      </c>
      <c r="AI1737" t="s">
        <v>54</v>
      </c>
      <c r="AK1737" t="s">
        <v>55</v>
      </c>
      <c r="AN1737" t="s">
        <v>1017</v>
      </c>
    </row>
    <row r="1738" spans="1:40" x14ac:dyDescent="0.25">
      <c r="A1738" t="s">
        <v>40</v>
      </c>
      <c r="B1738">
        <v>101060899</v>
      </c>
      <c r="C1738">
        <v>63406</v>
      </c>
      <c r="D1738">
        <v>62325</v>
      </c>
      <c r="E1738" s="1">
        <v>44434</v>
      </c>
      <c r="F1738" s="2">
        <v>34</v>
      </c>
      <c r="G1738" t="s">
        <v>41</v>
      </c>
      <c r="H1738" t="s">
        <v>426</v>
      </c>
      <c r="I1738" t="s">
        <v>137</v>
      </c>
      <c r="J1738" t="s">
        <v>44</v>
      </c>
      <c r="K1738" t="s">
        <v>137</v>
      </c>
      <c r="L1738" t="s">
        <v>96</v>
      </c>
      <c r="M1738" t="s">
        <v>137</v>
      </c>
      <c r="N1738" t="s">
        <v>96</v>
      </c>
      <c r="O1738" t="s">
        <v>686</v>
      </c>
      <c r="P1738" t="s">
        <v>145</v>
      </c>
      <c r="Q1738">
        <v>101061628</v>
      </c>
      <c r="R1738" t="s">
        <v>1015</v>
      </c>
      <c r="S1738" s="1">
        <v>44439</v>
      </c>
      <c r="T1738" t="s">
        <v>50</v>
      </c>
      <c r="U1738">
        <v>2</v>
      </c>
      <c r="V1738">
        <v>2</v>
      </c>
      <c r="W1738">
        <v>1</v>
      </c>
      <c r="X1738">
        <v>0</v>
      </c>
      <c r="Y1738">
        <v>0</v>
      </c>
      <c r="AC1738">
        <v>73297</v>
      </c>
      <c r="AD1738">
        <v>0</v>
      </c>
      <c r="AE1738">
        <v>0</v>
      </c>
      <c r="AH1738" t="s">
        <v>91</v>
      </c>
      <c r="AI1738" t="s">
        <v>54</v>
      </c>
      <c r="AK1738" t="s">
        <v>55</v>
      </c>
    </row>
    <row r="1739" spans="1:40" x14ac:dyDescent="0.25">
      <c r="A1739" t="s">
        <v>40</v>
      </c>
      <c r="B1739">
        <v>101060900</v>
      </c>
      <c r="C1739">
        <v>63407</v>
      </c>
      <c r="D1739">
        <v>62326</v>
      </c>
      <c r="E1739" s="1">
        <v>44434</v>
      </c>
      <c r="F1739" s="2">
        <v>34</v>
      </c>
      <c r="G1739" t="s">
        <v>41</v>
      </c>
      <c r="H1739" t="s">
        <v>376</v>
      </c>
      <c r="I1739" t="s">
        <v>137</v>
      </c>
      <c r="J1739" t="s">
        <v>44</v>
      </c>
      <c r="K1739" t="s">
        <v>137</v>
      </c>
      <c r="L1739" t="s">
        <v>96</v>
      </c>
      <c r="M1739" t="s">
        <v>137</v>
      </c>
      <c r="N1739" t="s">
        <v>96</v>
      </c>
      <c r="O1739" t="s">
        <v>686</v>
      </c>
      <c r="P1739" t="s">
        <v>145</v>
      </c>
      <c r="Q1739">
        <v>101061629</v>
      </c>
      <c r="R1739" t="s">
        <v>1018</v>
      </c>
      <c r="S1739" s="1">
        <v>44439</v>
      </c>
      <c r="T1739" t="s">
        <v>50</v>
      </c>
      <c r="U1739">
        <v>1</v>
      </c>
      <c r="V1739">
        <v>1</v>
      </c>
      <c r="W1739">
        <v>1</v>
      </c>
      <c r="X1739">
        <v>0</v>
      </c>
      <c r="Y1739">
        <v>0</v>
      </c>
      <c r="AC1739">
        <v>162301</v>
      </c>
      <c r="AD1739">
        <v>0</v>
      </c>
      <c r="AE1739">
        <v>0</v>
      </c>
      <c r="AH1739" t="s">
        <v>91</v>
      </c>
      <c r="AI1739" t="s">
        <v>54</v>
      </c>
      <c r="AK1739" t="s">
        <v>55</v>
      </c>
    </row>
    <row r="1740" spans="1:40" x14ac:dyDescent="0.25">
      <c r="A1740" t="s">
        <v>40</v>
      </c>
      <c r="B1740">
        <v>101060901</v>
      </c>
      <c r="C1740">
        <v>63408</v>
      </c>
      <c r="D1740">
        <v>62428</v>
      </c>
      <c r="E1740" s="1">
        <v>44434</v>
      </c>
      <c r="F1740" s="2">
        <v>34</v>
      </c>
      <c r="G1740" t="s">
        <v>41</v>
      </c>
      <c r="H1740" t="s">
        <v>113</v>
      </c>
      <c r="I1740" t="s">
        <v>114</v>
      </c>
      <c r="J1740" t="s">
        <v>44</v>
      </c>
      <c r="K1740" t="s">
        <v>114</v>
      </c>
      <c r="L1740" t="s">
        <v>96</v>
      </c>
      <c r="M1740" t="s">
        <v>248</v>
      </c>
      <c r="N1740" t="s">
        <v>492</v>
      </c>
      <c r="O1740" t="s">
        <v>180</v>
      </c>
      <c r="P1740" t="s">
        <v>181</v>
      </c>
      <c r="Q1740">
        <v>101061630</v>
      </c>
      <c r="R1740" t="s">
        <v>1019</v>
      </c>
      <c r="S1740" s="1">
        <v>44440</v>
      </c>
      <c r="T1740" t="s">
        <v>50</v>
      </c>
      <c r="U1740">
        <v>10151</v>
      </c>
      <c r="V1740">
        <v>10151</v>
      </c>
      <c r="W1740">
        <v>1</v>
      </c>
      <c r="X1740">
        <v>458326</v>
      </c>
      <c r="Y1740">
        <v>0</v>
      </c>
      <c r="Z1740" t="s">
        <v>51</v>
      </c>
      <c r="AC1740">
        <v>3680245</v>
      </c>
      <c r="AD1740">
        <v>0</v>
      </c>
      <c r="AE1740">
        <v>0</v>
      </c>
      <c r="AF1740" t="s">
        <v>52</v>
      </c>
      <c r="AH1740" t="s">
        <v>120</v>
      </c>
      <c r="AI1740" t="s">
        <v>54</v>
      </c>
      <c r="AK1740" t="s">
        <v>55</v>
      </c>
    </row>
    <row r="1741" spans="1:40" x14ac:dyDescent="0.25">
      <c r="A1741" t="s">
        <v>40</v>
      </c>
      <c r="B1741">
        <v>101060902</v>
      </c>
      <c r="C1741">
        <v>63409</v>
      </c>
      <c r="D1741">
        <v>62152</v>
      </c>
      <c r="E1741" s="1">
        <v>44434</v>
      </c>
      <c r="F1741" s="2">
        <v>34</v>
      </c>
      <c r="G1741" t="s">
        <v>41</v>
      </c>
      <c r="H1741" t="s">
        <v>138</v>
      </c>
      <c r="I1741" t="s">
        <v>127</v>
      </c>
      <c r="J1741" t="s">
        <v>44</v>
      </c>
      <c r="K1741" t="s">
        <v>128</v>
      </c>
      <c r="L1741" t="s">
        <v>96</v>
      </c>
      <c r="M1741" t="s">
        <v>129</v>
      </c>
      <c r="N1741" t="s">
        <v>96</v>
      </c>
      <c r="O1741" t="s">
        <v>214</v>
      </c>
      <c r="P1741" t="s">
        <v>215</v>
      </c>
      <c r="Q1741">
        <v>101061631</v>
      </c>
      <c r="R1741">
        <v>35870</v>
      </c>
      <c r="S1741" s="1">
        <v>44435</v>
      </c>
      <c r="T1741" t="s">
        <v>50</v>
      </c>
      <c r="U1741">
        <v>35870</v>
      </c>
      <c r="V1741">
        <v>35870</v>
      </c>
      <c r="W1741">
        <v>1</v>
      </c>
      <c r="X1741">
        <v>0</v>
      </c>
      <c r="Y1741">
        <v>0</v>
      </c>
      <c r="AC1741">
        <v>563518</v>
      </c>
      <c r="AD1741">
        <v>0</v>
      </c>
      <c r="AE1741">
        <v>0</v>
      </c>
      <c r="AH1741" t="s">
        <v>644</v>
      </c>
      <c r="AI1741" t="s">
        <v>54</v>
      </c>
      <c r="AK1741" t="s">
        <v>55</v>
      </c>
    </row>
    <row r="1742" spans="1:40" x14ac:dyDescent="0.25">
      <c r="A1742" t="s">
        <v>40</v>
      </c>
      <c r="B1742">
        <v>101060903</v>
      </c>
      <c r="C1742">
        <v>63410</v>
      </c>
      <c r="D1742">
        <v>62358</v>
      </c>
      <c r="E1742" s="1">
        <v>44434</v>
      </c>
      <c r="F1742" s="2">
        <v>34</v>
      </c>
      <c r="G1742" t="s">
        <v>41</v>
      </c>
      <c r="H1742" t="s">
        <v>113</v>
      </c>
      <c r="I1742" t="s">
        <v>114</v>
      </c>
      <c r="J1742" t="s">
        <v>44</v>
      </c>
      <c r="K1742" t="s">
        <v>114</v>
      </c>
      <c r="L1742" t="s">
        <v>96</v>
      </c>
      <c r="M1742" t="s">
        <v>248</v>
      </c>
      <c r="N1742" t="s">
        <v>399</v>
      </c>
      <c r="O1742" t="s">
        <v>257</v>
      </c>
      <c r="P1742" t="s">
        <v>258</v>
      </c>
      <c r="Q1742">
        <v>101061632</v>
      </c>
      <c r="R1742" t="s">
        <v>1020</v>
      </c>
      <c r="S1742" s="1">
        <v>44439</v>
      </c>
      <c r="T1742" t="s">
        <v>50</v>
      </c>
      <c r="U1742">
        <v>10144</v>
      </c>
      <c r="V1742">
        <v>10144</v>
      </c>
      <c r="W1742">
        <v>1</v>
      </c>
      <c r="X1742">
        <v>442664</v>
      </c>
      <c r="Y1742">
        <v>0</v>
      </c>
      <c r="Z1742" t="s">
        <v>51</v>
      </c>
      <c r="AC1742">
        <v>3356751</v>
      </c>
      <c r="AD1742">
        <v>0</v>
      </c>
      <c r="AE1742">
        <v>0</v>
      </c>
      <c r="AF1742" t="s">
        <v>52</v>
      </c>
      <c r="AH1742" t="s">
        <v>120</v>
      </c>
      <c r="AI1742" t="s">
        <v>54</v>
      </c>
      <c r="AK1742" t="s">
        <v>55</v>
      </c>
    </row>
    <row r="1743" spans="1:40" x14ac:dyDescent="0.25">
      <c r="A1743" t="s">
        <v>40</v>
      </c>
      <c r="B1743">
        <v>101060904</v>
      </c>
      <c r="C1743">
        <v>63411</v>
      </c>
      <c r="D1743">
        <v>62154</v>
      </c>
      <c r="E1743" s="1">
        <v>44434</v>
      </c>
      <c r="F1743" s="2">
        <v>34</v>
      </c>
      <c r="G1743" t="s">
        <v>41</v>
      </c>
      <c r="H1743" t="s">
        <v>138</v>
      </c>
      <c r="I1743" t="s">
        <v>127</v>
      </c>
      <c r="J1743" t="s">
        <v>44</v>
      </c>
      <c r="K1743" t="s">
        <v>128</v>
      </c>
      <c r="L1743" t="s">
        <v>96</v>
      </c>
      <c r="M1743" t="s">
        <v>129</v>
      </c>
      <c r="N1743" t="s">
        <v>96</v>
      </c>
      <c r="O1743" t="s">
        <v>214</v>
      </c>
      <c r="P1743" t="s">
        <v>215</v>
      </c>
      <c r="Q1743">
        <v>101061633</v>
      </c>
      <c r="R1743">
        <v>79139</v>
      </c>
      <c r="S1743" s="1">
        <v>44435</v>
      </c>
      <c r="T1743" t="s">
        <v>50</v>
      </c>
      <c r="U1743">
        <v>34670</v>
      </c>
      <c r="V1743">
        <v>34690</v>
      </c>
      <c r="W1743">
        <v>1</v>
      </c>
      <c r="X1743">
        <v>0</v>
      </c>
      <c r="Y1743">
        <v>0</v>
      </c>
      <c r="AC1743">
        <v>544666</v>
      </c>
      <c r="AD1743">
        <v>0</v>
      </c>
      <c r="AE1743">
        <v>0</v>
      </c>
      <c r="AH1743" t="s">
        <v>644</v>
      </c>
      <c r="AI1743" t="s">
        <v>54</v>
      </c>
      <c r="AK1743" t="s">
        <v>55</v>
      </c>
    </row>
    <row r="1744" spans="1:40" x14ac:dyDescent="0.25">
      <c r="A1744" t="s">
        <v>40</v>
      </c>
      <c r="B1744">
        <v>101060905</v>
      </c>
      <c r="C1744">
        <v>63412</v>
      </c>
      <c r="D1744">
        <v>62207</v>
      </c>
      <c r="E1744" s="1">
        <v>44434</v>
      </c>
      <c r="F1744" s="2">
        <v>34</v>
      </c>
      <c r="G1744" t="s">
        <v>41</v>
      </c>
      <c r="H1744" t="s">
        <v>138</v>
      </c>
      <c r="I1744" t="s">
        <v>127</v>
      </c>
      <c r="J1744" t="s">
        <v>44</v>
      </c>
      <c r="K1744" t="s">
        <v>128</v>
      </c>
      <c r="L1744" t="s">
        <v>96</v>
      </c>
      <c r="M1744" t="s">
        <v>129</v>
      </c>
      <c r="N1744" t="s">
        <v>96</v>
      </c>
      <c r="O1744" t="s">
        <v>216</v>
      </c>
      <c r="P1744" t="s">
        <v>217</v>
      </c>
      <c r="Q1744">
        <v>101061634</v>
      </c>
      <c r="R1744">
        <v>79157</v>
      </c>
      <c r="S1744" s="1">
        <v>44436</v>
      </c>
      <c r="T1744" t="s">
        <v>50</v>
      </c>
      <c r="U1744">
        <v>36510</v>
      </c>
      <c r="V1744">
        <v>36530</v>
      </c>
      <c r="W1744">
        <v>1</v>
      </c>
      <c r="X1744">
        <v>0</v>
      </c>
      <c r="Y1744">
        <v>0</v>
      </c>
      <c r="AC1744">
        <v>573572</v>
      </c>
      <c r="AD1744">
        <v>0</v>
      </c>
      <c r="AE1744">
        <v>0</v>
      </c>
      <c r="AH1744" t="s">
        <v>644</v>
      </c>
      <c r="AI1744" t="s">
        <v>54</v>
      </c>
      <c r="AK1744" t="s">
        <v>55</v>
      </c>
    </row>
    <row r="1745" spans="1:37" x14ac:dyDescent="0.25">
      <c r="A1745" t="s">
        <v>40</v>
      </c>
      <c r="B1745">
        <v>101060906</v>
      </c>
      <c r="C1745">
        <v>63413</v>
      </c>
      <c r="D1745">
        <v>62206</v>
      </c>
      <c r="E1745" s="1">
        <v>44434</v>
      </c>
      <c r="F1745" s="2">
        <v>34</v>
      </c>
      <c r="G1745" t="s">
        <v>41</v>
      </c>
      <c r="H1745" t="s">
        <v>138</v>
      </c>
      <c r="I1745" t="s">
        <v>127</v>
      </c>
      <c r="J1745" t="s">
        <v>44</v>
      </c>
      <c r="K1745" t="s">
        <v>128</v>
      </c>
      <c r="L1745" t="s">
        <v>96</v>
      </c>
      <c r="M1745" t="s">
        <v>129</v>
      </c>
      <c r="N1745" t="s">
        <v>96</v>
      </c>
      <c r="O1745" t="s">
        <v>216</v>
      </c>
      <c r="P1745" t="s">
        <v>217</v>
      </c>
      <c r="Q1745">
        <v>101061635</v>
      </c>
      <c r="R1745">
        <v>79144</v>
      </c>
      <c r="S1745" s="1">
        <v>44436</v>
      </c>
      <c r="T1745" t="s">
        <v>50</v>
      </c>
      <c r="U1745">
        <v>36590</v>
      </c>
      <c r="V1745">
        <v>36640</v>
      </c>
      <c r="W1745">
        <v>1</v>
      </c>
      <c r="X1745">
        <v>0</v>
      </c>
      <c r="Y1745">
        <v>0</v>
      </c>
      <c r="AC1745">
        <v>574829</v>
      </c>
      <c r="AD1745">
        <v>0</v>
      </c>
      <c r="AE1745">
        <v>0</v>
      </c>
      <c r="AH1745" t="s">
        <v>644</v>
      </c>
      <c r="AI1745" t="s">
        <v>54</v>
      </c>
      <c r="AK1745" t="s">
        <v>55</v>
      </c>
    </row>
    <row r="1746" spans="1:37" x14ac:dyDescent="0.25">
      <c r="A1746" t="s">
        <v>40</v>
      </c>
      <c r="B1746">
        <v>101060907</v>
      </c>
      <c r="C1746">
        <v>63414</v>
      </c>
      <c r="D1746">
        <v>62364</v>
      </c>
      <c r="E1746" s="1">
        <v>44434</v>
      </c>
      <c r="F1746" s="2">
        <v>34</v>
      </c>
      <c r="G1746" t="s">
        <v>41</v>
      </c>
      <c r="H1746" t="s">
        <v>113</v>
      </c>
      <c r="I1746" t="s">
        <v>114</v>
      </c>
      <c r="J1746" t="s">
        <v>44</v>
      </c>
      <c r="K1746" t="s">
        <v>114</v>
      </c>
      <c r="L1746" t="s">
        <v>96</v>
      </c>
      <c r="M1746" t="s">
        <v>248</v>
      </c>
      <c r="N1746" t="s">
        <v>492</v>
      </c>
      <c r="O1746" t="s">
        <v>349</v>
      </c>
      <c r="P1746" t="s">
        <v>350</v>
      </c>
      <c r="Q1746">
        <v>101061636</v>
      </c>
      <c r="R1746" t="s">
        <v>1021</v>
      </c>
      <c r="S1746" s="1">
        <v>44439</v>
      </c>
      <c r="T1746" t="s">
        <v>50</v>
      </c>
      <c r="U1746">
        <v>10135</v>
      </c>
      <c r="V1746">
        <v>10135</v>
      </c>
      <c r="W1746">
        <v>1</v>
      </c>
      <c r="X1746">
        <v>458326</v>
      </c>
      <c r="Y1746">
        <v>0</v>
      </c>
      <c r="Z1746" t="s">
        <v>51</v>
      </c>
      <c r="AC1746">
        <v>3674444</v>
      </c>
      <c r="AD1746">
        <v>0</v>
      </c>
      <c r="AE1746">
        <v>0</v>
      </c>
      <c r="AF1746" t="s">
        <v>52</v>
      </c>
      <c r="AH1746" t="s">
        <v>120</v>
      </c>
      <c r="AI1746" t="s">
        <v>54</v>
      </c>
      <c r="AK1746" t="s">
        <v>55</v>
      </c>
    </row>
    <row r="1747" spans="1:37" x14ac:dyDescent="0.25">
      <c r="A1747" t="s">
        <v>40</v>
      </c>
      <c r="B1747">
        <v>101060908</v>
      </c>
      <c r="C1747">
        <v>63415</v>
      </c>
      <c r="D1747">
        <v>62205</v>
      </c>
      <c r="E1747" s="1">
        <v>44434</v>
      </c>
      <c r="F1747" s="2">
        <v>34</v>
      </c>
      <c r="G1747" t="s">
        <v>41</v>
      </c>
      <c r="H1747" t="s">
        <v>138</v>
      </c>
      <c r="I1747" t="s">
        <v>127</v>
      </c>
      <c r="J1747" t="s">
        <v>44</v>
      </c>
      <c r="K1747" t="s">
        <v>128</v>
      </c>
      <c r="L1747" t="s">
        <v>96</v>
      </c>
      <c r="M1747" t="s">
        <v>129</v>
      </c>
      <c r="N1747" t="s">
        <v>96</v>
      </c>
      <c r="O1747" t="s">
        <v>216</v>
      </c>
      <c r="P1747" t="s">
        <v>217</v>
      </c>
      <c r="Q1747">
        <v>101061637</v>
      </c>
      <c r="R1747">
        <v>79126</v>
      </c>
      <c r="S1747" s="1">
        <v>44436</v>
      </c>
      <c r="T1747" t="s">
        <v>50</v>
      </c>
      <c r="U1747">
        <v>35830</v>
      </c>
      <c r="V1747">
        <v>35830</v>
      </c>
      <c r="W1747">
        <v>1</v>
      </c>
      <c r="X1747">
        <v>0</v>
      </c>
      <c r="Y1747">
        <v>0</v>
      </c>
      <c r="AC1747">
        <v>562889</v>
      </c>
      <c r="AD1747">
        <v>0</v>
      </c>
      <c r="AE1747">
        <v>0</v>
      </c>
      <c r="AH1747" t="s">
        <v>644</v>
      </c>
      <c r="AI1747" t="s">
        <v>54</v>
      </c>
      <c r="AK1747" t="s">
        <v>55</v>
      </c>
    </row>
    <row r="1748" spans="1:37" x14ac:dyDescent="0.25">
      <c r="A1748" t="s">
        <v>40</v>
      </c>
      <c r="B1748">
        <v>101060909</v>
      </c>
      <c r="C1748">
        <v>63416</v>
      </c>
      <c r="D1748">
        <v>62202</v>
      </c>
      <c r="E1748" s="1">
        <v>44434</v>
      </c>
      <c r="F1748" s="2">
        <v>34</v>
      </c>
      <c r="G1748" t="s">
        <v>41</v>
      </c>
      <c r="H1748" t="s">
        <v>138</v>
      </c>
      <c r="I1748" t="s">
        <v>127</v>
      </c>
      <c r="J1748" t="s">
        <v>44</v>
      </c>
      <c r="K1748" t="s">
        <v>128</v>
      </c>
      <c r="L1748" t="s">
        <v>96</v>
      </c>
      <c r="M1748" t="s">
        <v>129</v>
      </c>
      <c r="N1748" t="s">
        <v>96</v>
      </c>
      <c r="O1748" t="s">
        <v>130</v>
      </c>
      <c r="P1748" t="s">
        <v>131</v>
      </c>
      <c r="Q1748">
        <v>101061638</v>
      </c>
      <c r="R1748">
        <v>79127</v>
      </c>
      <c r="S1748" s="1">
        <v>44436</v>
      </c>
      <c r="T1748" t="s">
        <v>50</v>
      </c>
      <c r="U1748">
        <v>36230</v>
      </c>
      <c r="V1748">
        <v>36230</v>
      </c>
      <c r="W1748">
        <v>1</v>
      </c>
      <c r="X1748">
        <v>0</v>
      </c>
      <c r="Y1748">
        <v>0</v>
      </c>
      <c r="AC1748">
        <v>569173</v>
      </c>
      <c r="AD1748">
        <v>0</v>
      </c>
      <c r="AE1748">
        <v>0</v>
      </c>
      <c r="AH1748" t="s">
        <v>644</v>
      </c>
      <c r="AI1748" t="s">
        <v>54</v>
      </c>
      <c r="AK1748" t="s">
        <v>55</v>
      </c>
    </row>
    <row r="1749" spans="1:37" x14ac:dyDescent="0.25">
      <c r="A1749" t="s">
        <v>40</v>
      </c>
      <c r="B1749">
        <v>101060910</v>
      </c>
      <c r="C1749">
        <v>63417</v>
      </c>
      <c r="D1749">
        <v>62201</v>
      </c>
      <c r="E1749" s="1">
        <v>44434</v>
      </c>
      <c r="F1749" s="2">
        <v>34</v>
      </c>
      <c r="G1749" t="s">
        <v>41</v>
      </c>
      <c r="H1749" t="s">
        <v>138</v>
      </c>
      <c r="I1749" t="s">
        <v>127</v>
      </c>
      <c r="J1749" t="s">
        <v>44</v>
      </c>
      <c r="K1749" t="s">
        <v>128</v>
      </c>
      <c r="L1749" t="s">
        <v>96</v>
      </c>
      <c r="M1749" t="s">
        <v>129</v>
      </c>
      <c r="N1749" t="s">
        <v>96</v>
      </c>
      <c r="O1749" t="s">
        <v>130</v>
      </c>
      <c r="P1749" t="s">
        <v>131</v>
      </c>
      <c r="Q1749">
        <v>101061639</v>
      </c>
      <c r="R1749">
        <v>79140</v>
      </c>
      <c r="S1749" s="1">
        <v>44436</v>
      </c>
      <c r="T1749" t="s">
        <v>50</v>
      </c>
      <c r="U1749">
        <v>34090</v>
      </c>
      <c r="V1749">
        <v>34100</v>
      </c>
      <c r="W1749">
        <v>1</v>
      </c>
      <c r="X1749">
        <v>0</v>
      </c>
      <c r="Y1749">
        <v>0</v>
      </c>
      <c r="AC1749">
        <v>535554</v>
      </c>
      <c r="AD1749">
        <v>0</v>
      </c>
      <c r="AE1749">
        <v>0</v>
      </c>
      <c r="AH1749" t="s">
        <v>644</v>
      </c>
      <c r="AI1749" t="s">
        <v>54</v>
      </c>
      <c r="AK1749" t="s">
        <v>55</v>
      </c>
    </row>
    <row r="1750" spans="1:37" x14ac:dyDescent="0.25">
      <c r="A1750" t="s">
        <v>40</v>
      </c>
      <c r="B1750">
        <v>101060911</v>
      </c>
      <c r="C1750">
        <v>63418</v>
      </c>
      <c r="D1750">
        <v>62248</v>
      </c>
      <c r="E1750" s="1">
        <v>44434</v>
      </c>
      <c r="F1750" s="2">
        <v>34</v>
      </c>
      <c r="G1750" t="s">
        <v>41</v>
      </c>
      <c r="H1750" t="s">
        <v>448</v>
      </c>
      <c r="I1750" t="s">
        <v>114</v>
      </c>
      <c r="J1750" t="s">
        <v>44</v>
      </c>
      <c r="K1750" t="s">
        <v>449</v>
      </c>
      <c r="L1750" t="s">
        <v>116</v>
      </c>
      <c r="M1750" t="s">
        <v>114</v>
      </c>
      <c r="N1750" t="s">
        <v>96</v>
      </c>
      <c r="O1750" t="s">
        <v>189</v>
      </c>
      <c r="P1750" t="s">
        <v>190</v>
      </c>
      <c r="Q1750">
        <v>101061640</v>
      </c>
      <c r="R1750">
        <v>909</v>
      </c>
      <c r="S1750" s="1">
        <v>44438</v>
      </c>
      <c r="T1750" t="s">
        <v>50</v>
      </c>
      <c r="U1750">
        <v>31330</v>
      </c>
      <c r="V1750">
        <v>31410</v>
      </c>
      <c r="W1750">
        <v>1</v>
      </c>
      <c r="X1750">
        <v>200377</v>
      </c>
      <c r="Y1750">
        <v>0</v>
      </c>
      <c r="Z1750" t="s">
        <v>51</v>
      </c>
      <c r="AC1750">
        <v>1879800</v>
      </c>
      <c r="AD1750">
        <v>0</v>
      </c>
      <c r="AE1750">
        <v>0</v>
      </c>
      <c r="AF1750" t="s">
        <v>52</v>
      </c>
      <c r="AH1750" t="s">
        <v>120</v>
      </c>
      <c r="AI1750" t="s">
        <v>54</v>
      </c>
      <c r="AK1750" t="s">
        <v>55</v>
      </c>
    </row>
    <row r="1751" spans="1:37" x14ac:dyDescent="0.25">
      <c r="A1751" t="s">
        <v>40</v>
      </c>
      <c r="B1751">
        <v>101060913</v>
      </c>
      <c r="C1751">
        <v>63420</v>
      </c>
      <c r="D1751">
        <v>62327</v>
      </c>
      <c r="E1751" s="1">
        <v>44434</v>
      </c>
      <c r="F1751" s="2">
        <v>34</v>
      </c>
      <c r="G1751" t="s">
        <v>41</v>
      </c>
      <c r="H1751" t="s">
        <v>73</v>
      </c>
      <c r="I1751" t="s">
        <v>137</v>
      </c>
      <c r="J1751" t="s">
        <v>44</v>
      </c>
      <c r="K1751" t="s">
        <v>143</v>
      </c>
      <c r="L1751" t="s">
        <v>96</v>
      </c>
      <c r="M1751" t="s">
        <v>137</v>
      </c>
      <c r="N1751" t="s">
        <v>96</v>
      </c>
      <c r="O1751" t="s">
        <v>210</v>
      </c>
      <c r="P1751" t="s">
        <v>148</v>
      </c>
      <c r="Q1751">
        <v>101061642</v>
      </c>
      <c r="R1751" t="s">
        <v>1022</v>
      </c>
      <c r="S1751" s="1">
        <v>44439</v>
      </c>
      <c r="T1751" t="s">
        <v>50</v>
      </c>
      <c r="U1751">
        <v>1</v>
      </c>
      <c r="V1751">
        <v>1</v>
      </c>
      <c r="W1751">
        <v>1</v>
      </c>
      <c r="X1751">
        <v>0</v>
      </c>
      <c r="Y1751">
        <v>0</v>
      </c>
      <c r="AC1751">
        <v>324601</v>
      </c>
      <c r="AD1751">
        <v>0</v>
      </c>
      <c r="AE1751">
        <v>0</v>
      </c>
      <c r="AH1751" t="s">
        <v>91</v>
      </c>
      <c r="AI1751" t="s">
        <v>54</v>
      </c>
      <c r="AK1751" t="s">
        <v>55</v>
      </c>
    </row>
    <row r="1752" spans="1:37" x14ac:dyDescent="0.25">
      <c r="A1752" t="s">
        <v>40</v>
      </c>
      <c r="B1752">
        <v>101060914</v>
      </c>
      <c r="C1752">
        <v>63421</v>
      </c>
      <c r="D1752">
        <v>62328</v>
      </c>
      <c r="E1752" s="1">
        <v>44434</v>
      </c>
      <c r="F1752" s="2">
        <v>34</v>
      </c>
      <c r="G1752" t="s">
        <v>41</v>
      </c>
      <c r="H1752" t="s">
        <v>73</v>
      </c>
      <c r="I1752" t="s">
        <v>137</v>
      </c>
      <c r="J1752" t="s">
        <v>44</v>
      </c>
      <c r="K1752" t="s">
        <v>137</v>
      </c>
      <c r="L1752" t="s">
        <v>96</v>
      </c>
      <c r="M1752" t="s">
        <v>143</v>
      </c>
      <c r="N1752" t="s">
        <v>96</v>
      </c>
      <c r="O1752" t="s">
        <v>210</v>
      </c>
      <c r="P1752" t="s">
        <v>148</v>
      </c>
      <c r="Q1752">
        <v>101061643</v>
      </c>
      <c r="R1752" t="s">
        <v>1012</v>
      </c>
      <c r="S1752" s="1">
        <v>44439</v>
      </c>
      <c r="T1752" t="s">
        <v>50</v>
      </c>
      <c r="U1752">
        <v>1</v>
      </c>
      <c r="V1752">
        <v>1</v>
      </c>
      <c r="W1752">
        <v>1</v>
      </c>
      <c r="X1752">
        <v>0</v>
      </c>
      <c r="Y1752">
        <v>0</v>
      </c>
      <c r="AC1752">
        <v>324601</v>
      </c>
      <c r="AD1752">
        <v>0</v>
      </c>
      <c r="AE1752">
        <v>0</v>
      </c>
      <c r="AH1752" t="s">
        <v>91</v>
      </c>
      <c r="AI1752" t="s">
        <v>54</v>
      </c>
      <c r="AK1752" t="s">
        <v>55</v>
      </c>
    </row>
    <row r="1753" spans="1:37" x14ac:dyDescent="0.25">
      <c r="A1753" t="s">
        <v>40</v>
      </c>
      <c r="B1753">
        <v>101060915</v>
      </c>
      <c r="C1753">
        <v>63422</v>
      </c>
      <c r="D1753">
        <v>62157</v>
      </c>
      <c r="E1753" s="1">
        <v>44434</v>
      </c>
      <c r="F1753" s="2">
        <v>34</v>
      </c>
      <c r="G1753" t="s">
        <v>41</v>
      </c>
      <c r="H1753" t="s">
        <v>138</v>
      </c>
      <c r="I1753" t="s">
        <v>127</v>
      </c>
      <c r="J1753" t="s">
        <v>44</v>
      </c>
      <c r="K1753" t="s">
        <v>128</v>
      </c>
      <c r="L1753" t="s">
        <v>96</v>
      </c>
      <c r="M1753" t="s">
        <v>129</v>
      </c>
      <c r="N1753" t="s">
        <v>96</v>
      </c>
      <c r="O1753" t="s">
        <v>214</v>
      </c>
      <c r="P1753" t="s">
        <v>215</v>
      </c>
      <c r="Q1753">
        <v>101061644</v>
      </c>
      <c r="R1753">
        <v>79152</v>
      </c>
      <c r="S1753" s="1">
        <v>44435</v>
      </c>
      <c r="T1753" t="s">
        <v>50</v>
      </c>
      <c r="U1753">
        <v>34810</v>
      </c>
      <c r="V1753">
        <v>34850</v>
      </c>
      <c r="W1753">
        <v>1</v>
      </c>
      <c r="X1753">
        <v>0</v>
      </c>
      <c r="Y1753">
        <v>0</v>
      </c>
      <c r="AC1753">
        <v>546865</v>
      </c>
      <c r="AD1753">
        <v>0</v>
      </c>
      <c r="AE1753">
        <v>0</v>
      </c>
      <c r="AH1753" t="s">
        <v>644</v>
      </c>
      <c r="AI1753" t="s">
        <v>54</v>
      </c>
      <c r="AK1753" t="s">
        <v>55</v>
      </c>
    </row>
    <row r="1754" spans="1:37" x14ac:dyDescent="0.25">
      <c r="A1754" t="s">
        <v>40</v>
      </c>
      <c r="B1754">
        <v>101060916</v>
      </c>
      <c r="C1754">
        <v>63423</v>
      </c>
      <c r="D1754">
        <v>62200</v>
      </c>
      <c r="E1754" s="1">
        <v>44434</v>
      </c>
      <c r="F1754" s="2">
        <v>34</v>
      </c>
      <c r="G1754" t="s">
        <v>41</v>
      </c>
      <c r="H1754" t="s">
        <v>138</v>
      </c>
      <c r="I1754" t="s">
        <v>127</v>
      </c>
      <c r="J1754" t="s">
        <v>44</v>
      </c>
      <c r="K1754" t="s">
        <v>128</v>
      </c>
      <c r="L1754" t="s">
        <v>96</v>
      </c>
      <c r="M1754" t="s">
        <v>129</v>
      </c>
      <c r="N1754" t="s">
        <v>96</v>
      </c>
      <c r="O1754" t="s">
        <v>130</v>
      </c>
      <c r="P1754" t="s">
        <v>131</v>
      </c>
      <c r="Q1754">
        <v>101061645</v>
      </c>
      <c r="R1754">
        <v>79153</v>
      </c>
      <c r="S1754" s="1">
        <v>44436</v>
      </c>
      <c r="T1754" t="s">
        <v>50</v>
      </c>
      <c r="U1754">
        <v>35500</v>
      </c>
      <c r="V1754">
        <v>35520</v>
      </c>
      <c r="W1754">
        <v>1</v>
      </c>
      <c r="X1754">
        <v>0</v>
      </c>
      <c r="Y1754">
        <v>0</v>
      </c>
      <c r="AC1754">
        <v>557705</v>
      </c>
      <c r="AD1754">
        <v>0</v>
      </c>
      <c r="AE1754">
        <v>0</v>
      </c>
      <c r="AH1754" t="s">
        <v>644</v>
      </c>
      <c r="AI1754" t="s">
        <v>54</v>
      </c>
      <c r="AK1754" t="s">
        <v>55</v>
      </c>
    </row>
    <row r="1755" spans="1:37" x14ac:dyDescent="0.25">
      <c r="A1755" t="s">
        <v>40</v>
      </c>
      <c r="B1755">
        <v>101060917</v>
      </c>
      <c r="C1755">
        <v>63424</v>
      </c>
      <c r="D1755">
        <v>62329</v>
      </c>
      <c r="E1755" s="1">
        <v>44434</v>
      </c>
      <c r="F1755" s="2">
        <v>34</v>
      </c>
      <c r="G1755" t="s">
        <v>41</v>
      </c>
      <c r="H1755" t="s">
        <v>426</v>
      </c>
      <c r="I1755" t="s">
        <v>137</v>
      </c>
      <c r="J1755" t="s">
        <v>44</v>
      </c>
      <c r="K1755" t="s">
        <v>137</v>
      </c>
      <c r="L1755" t="s">
        <v>96</v>
      </c>
      <c r="M1755" t="s">
        <v>137</v>
      </c>
      <c r="N1755" t="s">
        <v>96</v>
      </c>
      <c r="O1755" t="s">
        <v>245</v>
      </c>
      <c r="P1755" t="s">
        <v>246</v>
      </c>
      <c r="Q1755">
        <v>101061646</v>
      </c>
      <c r="R1755" t="s">
        <v>1023</v>
      </c>
      <c r="S1755" s="1">
        <v>44439</v>
      </c>
      <c r="T1755" t="s">
        <v>50</v>
      </c>
      <c r="U1755">
        <v>2</v>
      </c>
      <c r="V1755">
        <v>2</v>
      </c>
      <c r="W1755">
        <v>1</v>
      </c>
      <c r="X1755">
        <v>0</v>
      </c>
      <c r="Y1755">
        <v>0</v>
      </c>
      <c r="AC1755">
        <v>73297</v>
      </c>
      <c r="AD1755">
        <v>0</v>
      </c>
      <c r="AE1755">
        <v>0</v>
      </c>
      <c r="AH1755" t="s">
        <v>91</v>
      </c>
      <c r="AI1755" t="s">
        <v>54</v>
      </c>
      <c r="AK1755" t="s">
        <v>55</v>
      </c>
    </row>
    <row r="1756" spans="1:37" x14ac:dyDescent="0.25">
      <c r="A1756" t="s">
        <v>40</v>
      </c>
      <c r="B1756">
        <v>101060918</v>
      </c>
      <c r="C1756">
        <v>63425</v>
      </c>
      <c r="D1756">
        <v>62330</v>
      </c>
      <c r="E1756" s="1">
        <v>44434</v>
      </c>
      <c r="F1756" s="2">
        <v>34</v>
      </c>
      <c r="G1756" t="s">
        <v>41</v>
      </c>
      <c r="H1756" t="s">
        <v>426</v>
      </c>
      <c r="I1756" t="s">
        <v>137</v>
      </c>
      <c r="J1756" t="s">
        <v>44</v>
      </c>
      <c r="K1756" t="s">
        <v>137</v>
      </c>
      <c r="L1756" t="s">
        <v>96</v>
      </c>
      <c r="M1756" t="s">
        <v>137</v>
      </c>
      <c r="N1756" t="s">
        <v>96</v>
      </c>
      <c r="O1756" t="s">
        <v>210</v>
      </c>
      <c r="P1756" t="s">
        <v>148</v>
      </c>
      <c r="Q1756">
        <v>101061647</v>
      </c>
      <c r="R1756" t="s">
        <v>1023</v>
      </c>
      <c r="S1756" s="1">
        <v>44439</v>
      </c>
      <c r="T1756" t="s">
        <v>50</v>
      </c>
      <c r="U1756">
        <v>4</v>
      </c>
      <c r="V1756">
        <v>4</v>
      </c>
      <c r="W1756">
        <v>1</v>
      </c>
      <c r="X1756">
        <v>0</v>
      </c>
      <c r="Y1756">
        <v>0</v>
      </c>
      <c r="AC1756">
        <v>146594</v>
      </c>
      <c r="AD1756">
        <v>0</v>
      </c>
      <c r="AE1756">
        <v>0</v>
      </c>
      <c r="AH1756" t="s">
        <v>91</v>
      </c>
      <c r="AI1756" t="s">
        <v>54</v>
      </c>
      <c r="AK1756" t="s">
        <v>55</v>
      </c>
    </row>
    <row r="1757" spans="1:37" x14ac:dyDescent="0.25">
      <c r="A1757" t="s">
        <v>40</v>
      </c>
      <c r="B1757">
        <v>101060919</v>
      </c>
      <c r="C1757">
        <v>63426</v>
      </c>
      <c r="D1757">
        <v>62331</v>
      </c>
      <c r="E1757" s="1">
        <v>44434</v>
      </c>
      <c r="F1757" s="2">
        <v>34</v>
      </c>
      <c r="G1757" t="s">
        <v>41</v>
      </c>
      <c r="H1757" t="s">
        <v>376</v>
      </c>
      <c r="I1757" t="s">
        <v>137</v>
      </c>
      <c r="J1757" t="s">
        <v>44</v>
      </c>
      <c r="K1757" t="s">
        <v>137</v>
      </c>
      <c r="L1757" t="s">
        <v>96</v>
      </c>
      <c r="M1757" t="s">
        <v>137</v>
      </c>
      <c r="N1757" t="s">
        <v>96</v>
      </c>
      <c r="O1757" t="s">
        <v>147</v>
      </c>
      <c r="P1757" t="s">
        <v>148</v>
      </c>
      <c r="Q1757">
        <v>101061648</v>
      </c>
      <c r="R1757" t="s">
        <v>1024</v>
      </c>
      <c r="S1757" s="1">
        <v>44439</v>
      </c>
      <c r="T1757" t="s">
        <v>50</v>
      </c>
      <c r="U1757">
        <v>1</v>
      </c>
      <c r="V1757">
        <v>1</v>
      </c>
      <c r="W1757">
        <v>1</v>
      </c>
      <c r="X1757">
        <v>0</v>
      </c>
      <c r="Y1757">
        <v>0</v>
      </c>
      <c r="AC1757">
        <v>162301</v>
      </c>
      <c r="AD1757">
        <v>0</v>
      </c>
      <c r="AE1757">
        <v>0</v>
      </c>
      <c r="AH1757" t="s">
        <v>91</v>
      </c>
      <c r="AI1757" t="s">
        <v>54</v>
      </c>
      <c r="AK1757" t="s">
        <v>55</v>
      </c>
    </row>
    <row r="1758" spans="1:37" x14ac:dyDescent="0.25">
      <c r="A1758" t="s">
        <v>40</v>
      </c>
      <c r="B1758">
        <v>101060920</v>
      </c>
      <c r="C1758">
        <v>63427</v>
      </c>
      <c r="D1758">
        <v>62332</v>
      </c>
      <c r="E1758" s="1">
        <v>44434</v>
      </c>
      <c r="F1758" s="2">
        <v>34</v>
      </c>
      <c r="G1758" t="s">
        <v>41</v>
      </c>
      <c r="H1758" t="s">
        <v>376</v>
      </c>
      <c r="I1758" t="s">
        <v>137</v>
      </c>
      <c r="J1758" t="s">
        <v>44</v>
      </c>
      <c r="K1758" t="s">
        <v>137</v>
      </c>
      <c r="L1758" t="s">
        <v>96</v>
      </c>
      <c r="M1758" t="s">
        <v>137</v>
      </c>
      <c r="N1758" t="s">
        <v>96</v>
      </c>
      <c r="O1758" t="s">
        <v>147</v>
      </c>
      <c r="P1758" t="s">
        <v>148</v>
      </c>
      <c r="Q1758">
        <v>101061649</v>
      </c>
      <c r="R1758" t="s">
        <v>1025</v>
      </c>
      <c r="S1758" s="1">
        <v>44439</v>
      </c>
      <c r="T1758" t="s">
        <v>50</v>
      </c>
      <c r="U1758">
        <v>1</v>
      </c>
      <c r="V1758">
        <v>1</v>
      </c>
      <c r="W1758">
        <v>1</v>
      </c>
      <c r="X1758">
        <v>0</v>
      </c>
      <c r="Y1758">
        <v>0</v>
      </c>
      <c r="AC1758">
        <v>162301</v>
      </c>
      <c r="AD1758">
        <v>0</v>
      </c>
      <c r="AE1758">
        <v>0</v>
      </c>
      <c r="AH1758" t="s">
        <v>91</v>
      </c>
      <c r="AI1758" t="s">
        <v>54</v>
      </c>
      <c r="AK1758" t="s">
        <v>55</v>
      </c>
    </row>
    <row r="1759" spans="1:37" x14ac:dyDescent="0.25">
      <c r="A1759" t="s">
        <v>40</v>
      </c>
      <c r="B1759">
        <v>101060921</v>
      </c>
      <c r="C1759">
        <v>63428</v>
      </c>
      <c r="E1759" s="1">
        <v>44434</v>
      </c>
      <c r="F1759" s="2">
        <v>34</v>
      </c>
      <c r="G1759" t="s">
        <v>1026</v>
      </c>
      <c r="H1759" t="s">
        <v>42</v>
      </c>
      <c r="I1759" t="s">
        <v>127</v>
      </c>
      <c r="J1759" t="s">
        <v>44</v>
      </c>
      <c r="K1759" t="s">
        <v>161</v>
      </c>
      <c r="L1759" t="s">
        <v>162</v>
      </c>
      <c r="M1759" t="s">
        <v>114</v>
      </c>
      <c r="N1759" t="s">
        <v>96</v>
      </c>
      <c r="O1759" t="s">
        <v>314</v>
      </c>
      <c r="P1759" t="s">
        <v>315</v>
      </c>
      <c r="Q1759">
        <v>101061650</v>
      </c>
      <c r="R1759">
        <v>924</v>
      </c>
      <c r="S1759" s="1">
        <v>44438</v>
      </c>
      <c r="T1759" t="s">
        <v>316</v>
      </c>
      <c r="U1759">
        <v>34690</v>
      </c>
      <c r="V1759">
        <v>34550</v>
      </c>
      <c r="W1759">
        <v>1</v>
      </c>
      <c r="X1759">
        <v>0</v>
      </c>
      <c r="Y1759">
        <v>0</v>
      </c>
      <c r="AC1759">
        <v>2081400</v>
      </c>
      <c r="AD1759">
        <v>1897500</v>
      </c>
      <c r="AE1759">
        <v>891490</v>
      </c>
      <c r="AH1759" t="s">
        <v>644</v>
      </c>
      <c r="AI1759" t="s">
        <v>54</v>
      </c>
      <c r="AK1759" t="s">
        <v>55</v>
      </c>
    </row>
    <row r="1760" spans="1:37" x14ac:dyDescent="0.25">
      <c r="A1760" t="s">
        <v>40</v>
      </c>
      <c r="B1760">
        <v>101060922</v>
      </c>
      <c r="C1760">
        <v>63429</v>
      </c>
      <c r="E1760" s="1">
        <v>44434</v>
      </c>
      <c r="F1760" s="2">
        <v>34</v>
      </c>
      <c r="G1760" t="s">
        <v>170</v>
      </c>
      <c r="H1760" t="s">
        <v>42</v>
      </c>
      <c r="I1760" t="s">
        <v>127</v>
      </c>
      <c r="J1760" t="s">
        <v>44</v>
      </c>
      <c r="K1760" t="s">
        <v>87</v>
      </c>
      <c r="L1760" t="s">
        <v>88</v>
      </c>
      <c r="M1760" t="s">
        <v>129</v>
      </c>
      <c r="N1760" t="s">
        <v>96</v>
      </c>
      <c r="O1760" t="s">
        <v>134</v>
      </c>
      <c r="P1760" t="s">
        <v>135</v>
      </c>
      <c r="Q1760">
        <v>101061651</v>
      </c>
      <c r="R1760">
        <v>79133</v>
      </c>
      <c r="S1760" s="1">
        <v>44441</v>
      </c>
      <c r="T1760" t="s">
        <v>136</v>
      </c>
      <c r="U1760">
        <v>33960</v>
      </c>
      <c r="V1760">
        <v>33960</v>
      </c>
      <c r="W1760">
        <v>1</v>
      </c>
      <c r="X1760">
        <v>0</v>
      </c>
      <c r="Y1760">
        <v>0</v>
      </c>
      <c r="AC1760">
        <v>1201844</v>
      </c>
      <c r="AD1760">
        <v>1000500</v>
      </c>
      <c r="AE1760">
        <v>15660</v>
      </c>
      <c r="AH1760" t="s">
        <v>644</v>
      </c>
      <c r="AI1760" t="s">
        <v>54</v>
      </c>
      <c r="AK1760" t="s">
        <v>55</v>
      </c>
    </row>
    <row r="1761" spans="1:37" x14ac:dyDescent="0.25">
      <c r="A1761" t="s">
        <v>40</v>
      </c>
      <c r="B1761">
        <v>101060923</v>
      </c>
      <c r="C1761">
        <v>63430</v>
      </c>
      <c r="E1761" s="1">
        <v>44434</v>
      </c>
      <c r="F1761" s="2">
        <v>34</v>
      </c>
      <c r="G1761" t="s">
        <v>437</v>
      </c>
      <c r="H1761" t="s">
        <v>434</v>
      </c>
      <c r="I1761" t="s">
        <v>84</v>
      </c>
      <c r="J1761" t="s">
        <v>44</v>
      </c>
      <c r="K1761" t="s">
        <v>87</v>
      </c>
      <c r="L1761" t="s">
        <v>88</v>
      </c>
      <c r="M1761" t="s">
        <v>143</v>
      </c>
      <c r="N1761" t="s">
        <v>96</v>
      </c>
      <c r="O1761" t="s">
        <v>311</v>
      </c>
      <c r="P1761" t="s">
        <v>978</v>
      </c>
      <c r="Q1761">
        <v>101061652</v>
      </c>
      <c r="R1761">
        <v>88081</v>
      </c>
      <c r="S1761" s="1">
        <v>44439</v>
      </c>
      <c r="T1761" t="s">
        <v>173</v>
      </c>
      <c r="U1761">
        <v>19790</v>
      </c>
      <c r="V1761">
        <v>19790</v>
      </c>
      <c r="W1761">
        <v>1</v>
      </c>
      <c r="X1761">
        <v>0</v>
      </c>
      <c r="Y1761">
        <v>0</v>
      </c>
      <c r="AC1761">
        <v>1210872</v>
      </c>
      <c r="AD1761">
        <v>1090000</v>
      </c>
      <c r="AE1761">
        <v>0</v>
      </c>
      <c r="AH1761" t="s">
        <v>644</v>
      </c>
      <c r="AI1761" t="s">
        <v>54</v>
      </c>
      <c r="AK1761" t="s">
        <v>55</v>
      </c>
    </row>
    <row r="1762" spans="1:37" x14ac:dyDescent="0.25">
      <c r="A1762" t="s">
        <v>40</v>
      </c>
      <c r="B1762">
        <v>101060924</v>
      </c>
      <c r="C1762">
        <v>63431</v>
      </c>
      <c r="E1762" s="1">
        <v>44434</v>
      </c>
      <c r="F1762" s="2">
        <v>34</v>
      </c>
      <c r="G1762" t="s">
        <v>437</v>
      </c>
      <c r="H1762" t="s">
        <v>434</v>
      </c>
      <c r="I1762" t="s">
        <v>84</v>
      </c>
      <c r="J1762" t="s">
        <v>44</v>
      </c>
      <c r="K1762" t="s">
        <v>87</v>
      </c>
      <c r="L1762" t="s">
        <v>88</v>
      </c>
      <c r="M1762" t="s">
        <v>143</v>
      </c>
      <c r="N1762" t="s">
        <v>96</v>
      </c>
      <c r="O1762" t="s">
        <v>154</v>
      </c>
      <c r="P1762" t="s">
        <v>155</v>
      </c>
      <c r="Q1762">
        <v>101061653</v>
      </c>
      <c r="R1762">
        <v>88090</v>
      </c>
      <c r="S1762" s="1">
        <v>44442</v>
      </c>
      <c r="T1762" t="s">
        <v>136</v>
      </c>
      <c r="U1762">
        <v>19730</v>
      </c>
      <c r="V1762">
        <v>19730</v>
      </c>
      <c r="W1762">
        <v>1</v>
      </c>
      <c r="X1762">
        <v>0</v>
      </c>
      <c r="Y1762">
        <v>0</v>
      </c>
      <c r="AC1762">
        <v>1210872</v>
      </c>
      <c r="AD1762">
        <v>1090000</v>
      </c>
      <c r="AE1762">
        <v>0</v>
      </c>
      <c r="AH1762" t="s">
        <v>644</v>
      </c>
      <c r="AI1762" t="s">
        <v>54</v>
      </c>
      <c r="AK1762" t="s">
        <v>55</v>
      </c>
    </row>
    <row r="1763" spans="1:37" x14ac:dyDescent="0.25">
      <c r="A1763" t="s">
        <v>40</v>
      </c>
      <c r="B1763">
        <v>101060925</v>
      </c>
      <c r="C1763">
        <v>63432</v>
      </c>
      <c r="E1763" s="1">
        <v>44434</v>
      </c>
      <c r="F1763" s="2">
        <v>34</v>
      </c>
      <c r="G1763" t="s">
        <v>322</v>
      </c>
      <c r="H1763" t="s">
        <v>42</v>
      </c>
      <c r="I1763" t="s">
        <v>127</v>
      </c>
      <c r="J1763" t="s">
        <v>44</v>
      </c>
      <c r="K1763" t="s">
        <v>323</v>
      </c>
      <c r="L1763" t="s">
        <v>324</v>
      </c>
      <c r="M1763" t="s">
        <v>129</v>
      </c>
      <c r="N1763" t="s">
        <v>96</v>
      </c>
      <c r="O1763" t="s">
        <v>964</v>
      </c>
      <c r="P1763" t="s">
        <v>965</v>
      </c>
      <c r="Q1763">
        <v>101061654</v>
      </c>
      <c r="R1763">
        <v>837</v>
      </c>
      <c r="S1763" s="1">
        <v>44442</v>
      </c>
      <c r="T1763" t="s">
        <v>966</v>
      </c>
      <c r="U1763">
        <v>31390</v>
      </c>
      <c r="V1763">
        <v>31470</v>
      </c>
      <c r="W1763">
        <v>1</v>
      </c>
      <c r="X1763">
        <v>0</v>
      </c>
      <c r="Y1763">
        <v>0</v>
      </c>
      <c r="AC1763">
        <v>2264788</v>
      </c>
      <c r="AD1763">
        <v>2139000</v>
      </c>
      <c r="AE1763">
        <v>192820</v>
      </c>
      <c r="AH1763" t="s">
        <v>644</v>
      </c>
      <c r="AI1763" t="s">
        <v>54</v>
      </c>
      <c r="AK1763" t="s">
        <v>55</v>
      </c>
    </row>
    <row r="1764" spans="1:37" x14ac:dyDescent="0.25">
      <c r="A1764" t="s">
        <v>40</v>
      </c>
      <c r="B1764">
        <v>101060926</v>
      </c>
      <c r="C1764">
        <v>63433</v>
      </c>
      <c r="D1764">
        <v>62360</v>
      </c>
      <c r="E1764" s="1">
        <v>44434</v>
      </c>
      <c r="F1764" s="2">
        <v>34</v>
      </c>
      <c r="G1764" t="s">
        <v>41</v>
      </c>
      <c r="H1764" t="s">
        <v>776</v>
      </c>
      <c r="I1764" t="s">
        <v>40</v>
      </c>
      <c r="J1764" t="s">
        <v>44</v>
      </c>
      <c r="K1764" t="s">
        <v>40</v>
      </c>
      <c r="L1764" t="s">
        <v>96</v>
      </c>
      <c r="M1764" t="s">
        <v>40</v>
      </c>
      <c r="N1764" t="s">
        <v>1027</v>
      </c>
      <c r="O1764" t="s">
        <v>282</v>
      </c>
      <c r="P1764" t="s">
        <v>591</v>
      </c>
      <c r="Q1764">
        <v>101061655</v>
      </c>
      <c r="R1764">
        <v>0</v>
      </c>
      <c r="S1764" s="1">
        <v>44439</v>
      </c>
      <c r="T1764" t="s">
        <v>50</v>
      </c>
      <c r="U1764">
        <v>1000</v>
      </c>
      <c r="V1764">
        <v>1000</v>
      </c>
      <c r="W1764">
        <v>1</v>
      </c>
      <c r="X1764">
        <v>20000</v>
      </c>
      <c r="Y1764">
        <v>0</v>
      </c>
      <c r="Z1764" t="s">
        <v>51</v>
      </c>
      <c r="AC1764">
        <v>1500000</v>
      </c>
      <c r="AD1764">
        <v>0</v>
      </c>
      <c r="AE1764">
        <v>0</v>
      </c>
      <c r="AF1764" t="s">
        <v>52</v>
      </c>
      <c r="AH1764" t="s">
        <v>132</v>
      </c>
      <c r="AI1764" t="s">
        <v>54</v>
      </c>
      <c r="AK1764" t="s">
        <v>55</v>
      </c>
    </row>
    <row r="1765" spans="1:37" x14ac:dyDescent="0.25">
      <c r="A1765" t="s">
        <v>40</v>
      </c>
      <c r="B1765">
        <v>101060927</v>
      </c>
      <c r="C1765">
        <v>63434</v>
      </c>
      <c r="D1765">
        <v>62361</v>
      </c>
      <c r="E1765" s="1">
        <v>44434</v>
      </c>
      <c r="F1765" s="2">
        <v>34</v>
      </c>
      <c r="G1765" t="s">
        <v>41</v>
      </c>
      <c r="H1765" t="s">
        <v>776</v>
      </c>
      <c r="I1765" t="s">
        <v>40</v>
      </c>
      <c r="J1765" t="s">
        <v>44</v>
      </c>
      <c r="K1765" t="s">
        <v>40</v>
      </c>
      <c r="L1765" t="s">
        <v>1027</v>
      </c>
      <c r="M1765" t="s">
        <v>40</v>
      </c>
      <c r="N1765" t="s">
        <v>96</v>
      </c>
      <c r="O1765" t="s">
        <v>282</v>
      </c>
      <c r="P1765" t="s">
        <v>591</v>
      </c>
      <c r="Q1765">
        <v>101061656</v>
      </c>
      <c r="R1765">
        <v>0</v>
      </c>
      <c r="S1765" s="1">
        <v>44439</v>
      </c>
      <c r="T1765" t="s">
        <v>50</v>
      </c>
      <c r="U1765">
        <v>1000</v>
      </c>
      <c r="V1765">
        <v>1000</v>
      </c>
      <c r="W1765">
        <v>1</v>
      </c>
      <c r="X1765">
        <v>20000</v>
      </c>
      <c r="Y1765">
        <v>610000</v>
      </c>
      <c r="Z1765" t="s">
        <v>51</v>
      </c>
      <c r="AC1765">
        <v>1500000</v>
      </c>
      <c r="AD1765">
        <v>0</v>
      </c>
      <c r="AE1765">
        <v>0</v>
      </c>
      <c r="AF1765" t="s">
        <v>80</v>
      </c>
      <c r="AH1765" t="s">
        <v>132</v>
      </c>
      <c r="AI1765" t="s">
        <v>54</v>
      </c>
      <c r="AK1765" t="s">
        <v>55</v>
      </c>
    </row>
    <row r="1766" spans="1:37" x14ac:dyDescent="0.25">
      <c r="A1766" t="s">
        <v>40</v>
      </c>
      <c r="B1766">
        <v>101060928</v>
      </c>
      <c r="C1766">
        <v>63435</v>
      </c>
      <c r="D1766">
        <v>62158</v>
      </c>
      <c r="E1766" s="1">
        <v>44434</v>
      </c>
      <c r="F1766" s="2">
        <v>34</v>
      </c>
      <c r="G1766" t="s">
        <v>41</v>
      </c>
      <c r="H1766" t="s">
        <v>138</v>
      </c>
      <c r="I1766" t="s">
        <v>127</v>
      </c>
      <c r="J1766" t="s">
        <v>44</v>
      </c>
      <c r="K1766" t="s">
        <v>128</v>
      </c>
      <c r="L1766" t="s">
        <v>96</v>
      </c>
      <c r="M1766" t="s">
        <v>129</v>
      </c>
      <c r="N1766" t="s">
        <v>96</v>
      </c>
      <c r="O1766" t="s">
        <v>214</v>
      </c>
      <c r="P1766" t="s">
        <v>215</v>
      </c>
      <c r="Q1766">
        <v>101061657</v>
      </c>
      <c r="R1766">
        <v>79162</v>
      </c>
      <c r="S1766" s="1">
        <v>44435</v>
      </c>
      <c r="T1766" t="s">
        <v>50</v>
      </c>
      <c r="U1766">
        <v>33040</v>
      </c>
      <c r="V1766">
        <v>33040</v>
      </c>
      <c r="W1766">
        <v>1</v>
      </c>
      <c r="X1766">
        <v>0</v>
      </c>
      <c r="Y1766">
        <v>0</v>
      </c>
      <c r="AC1766">
        <v>519058</v>
      </c>
      <c r="AD1766">
        <v>0</v>
      </c>
      <c r="AE1766">
        <v>0</v>
      </c>
      <c r="AH1766" t="s">
        <v>644</v>
      </c>
      <c r="AI1766" t="s">
        <v>54</v>
      </c>
      <c r="AK1766" t="s">
        <v>55</v>
      </c>
    </row>
    <row r="1767" spans="1:37" x14ac:dyDescent="0.25">
      <c r="A1767" t="s">
        <v>40</v>
      </c>
      <c r="B1767">
        <v>101060929</v>
      </c>
      <c r="C1767">
        <v>63436</v>
      </c>
      <c r="D1767">
        <v>62204</v>
      </c>
      <c r="E1767" s="1">
        <v>44434</v>
      </c>
      <c r="F1767" s="2">
        <v>34</v>
      </c>
      <c r="G1767" t="s">
        <v>41</v>
      </c>
      <c r="H1767" t="s">
        <v>138</v>
      </c>
      <c r="I1767" t="s">
        <v>127</v>
      </c>
      <c r="J1767" t="s">
        <v>44</v>
      </c>
      <c r="K1767" t="s">
        <v>128</v>
      </c>
      <c r="L1767" t="s">
        <v>96</v>
      </c>
      <c r="M1767" t="s">
        <v>129</v>
      </c>
      <c r="N1767" t="s">
        <v>96</v>
      </c>
      <c r="O1767" t="s">
        <v>216</v>
      </c>
      <c r="P1767" t="s">
        <v>217</v>
      </c>
      <c r="Q1767">
        <v>101061658</v>
      </c>
      <c r="R1767">
        <v>79137</v>
      </c>
      <c r="S1767" s="1">
        <v>44436</v>
      </c>
      <c r="T1767" t="s">
        <v>50</v>
      </c>
      <c r="U1767">
        <v>37380</v>
      </c>
      <c r="V1767">
        <v>37380</v>
      </c>
      <c r="W1767">
        <v>1</v>
      </c>
      <c r="X1767">
        <v>0</v>
      </c>
      <c r="Y1767">
        <v>0</v>
      </c>
      <c r="AC1767">
        <v>587240</v>
      </c>
      <c r="AD1767">
        <v>0</v>
      </c>
      <c r="AE1767">
        <v>0</v>
      </c>
      <c r="AH1767" t="s">
        <v>644</v>
      </c>
      <c r="AI1767" t="s">
        <v>54</v>
      </c>
      <c r="AK1767" t="s">
        <v>55</v>
      </c>
    </row>
    <row r="1768" spans="1:37" x14ac:dyDescent="0.25">
      <c r="A1768" t="s">
        <v>40</v>
      </c>
      <c r="B1768">
        <v>101060930</v>
      </c>
      <c r="C1768">
        <v>63437</v>
      </c>
      <c r="D1768">
        <v>62409</v>
      </c>
      <c r="E1768" s="1">
        <v>44434</v>
      </c>
      <c r="F1768" s="2">
        <v>34</v>
      </c>
      <c r="G1768" t="s">
        <v>41</v>
      </c>
      <c r="H1768" t="s">
        <v>83</v>
      </c>
      <c r="I1768" t="s">
        <v>84</v>
      </c>
      <c r="J1768" t="s">
        <v>44</v>
      </c>
      <c r="K1768" t="s">
        <v>85</v>
      </c>
      <c r="L1768" t="s">
        <v>86</v>
      </c>
      <c r="M1768" t="s">
        <v>87</v>
      </c>
      <c r="N1768" t="s">
        <v>88</v>
      </c>
      <c r="O1768" t="s">
        <v>446</v>
      </c>
      <c r="P1768" t="s">
        <v>447</v>
      </c>
      <c r="Q1768">
        <v>101061659</v>
      </c>
      <c r="R1768">
        <v>88118</v>
      </c>
      <c r="S1768" s="1">
        <v>44440</v>
      </c>
      <c r="T1768" t="s">
        <v>50</v>
      </c>
      <c r="U1768">
        <v>27780</v>
      </c>
      <c r="V1768">
        <v>27850</v>
      </c>
      <c r="W1768">
        <v>1</v>
      </c>
      <c r="X1768">
        <v>0</v>
      </c>
      <c r="Y1768">
        <v>0</v>
      </c>
      <c r="AC1768">
        <v>560600</v>
      </c>
      <c r="AD1768">
        <v>0</v>
      </c>
      <c r="AE1768">
        <v>0</v>
      </c>
      <c r="AH1768" t="s">
        <v>91</v>
      </c>
      <c r="AI1768" t="s">
        <v>54</v>
      </c>
      <c r="AK1768" t="s">
        <v>55</v>
      </c>
    </row>
    <row r="1769" spans="1:37" x14ac:dyDescent="0.25">
      <c r="A1769" t="s">
        <v>40</v>
      </c>
      <c r="B1769">
        <v>101060931</v>
      </c>
      <c r="C1769">
        <v>63438</v>
      </c>
      <c r="D1769">
        <v>62334</v>
      </c>
      <c r="E1769" s="1">
        <v>44434</v>
      </c>
      <c r="F1769" s="2">
        <v>34</v>
      </c>
      <c r="G1769" t="s">
        <v>41</v>
      </c>
      <c r="H1769" t="s">
        <v>376</v>
      </c>
      <c r="I1769" t="s">
        <v>137</v>
      </c>
      <c r="J1769" t="s">
        <v>44</v>
      </c>
      <c r="K1769" t="s">
        <v>137</v>
      </c>
      <c r="L1769" t="s">
        <v>96</v>
      </c>
      <c r="M1769" t="s">
        <v>137</v>
      </c>
      <c r="N1769" t="s">
        <v>96</v>
      </c>
      <c r="O1769" t="s">
        <v>147</v>
      </c>
      <c r="P1769" t="s">
        <v>148</v>
      </c>
      <c r="Q1769">
        <v>101061660</v>
      </c>
      <c r="R1769" t="s">
        <v>1028</v>
      </c>
      <c r="S1769" s="1">
        <v>44439</v>
      </c>
      <c r="T1769" t="s">
        <v>50</v>
      </c>
      <c r="U1769">
        <v>1</v>
      </c>
      <c r="V1769">
        <v>1</v>
      </c>
      <c r="W1769">
        <v>1</v>
      </c>
      <c r="X1769">
        <v>0</v>
      </c>
      <c r="Y1769">
        <v>0</v>
      </c>
      <c r="AC1769">
        <v>162301</v>
      </c>
      <c r="AD1769">
        <v>0</v>
      </c>
      <c r="AE1769">
        <v>0</v>
      </c>
      <c r="AH1769" t="s">
        <v>91</v>
      </c>
      <c r="AI1769" t="s">
        <v>54</v>
      </c>
      <c r="AK1769" t="s">
        <v>55</v>
      </c>
    </row>
    <row r="1770" spans="1:37" x14ac:dyDescent="0.25">
      <c r="A1770" t="s">
        <v>40</v>
      </c>
      <c r="B1770">
        <v>101060932</v>
      </c>
      <c r="C1770">
        <v>63439</v>
      </c>
      <c r="D1770">
        <v>62335</v>
      </c>
      <c r="E1770" s="1">
        <v>44434</v>
      </c>
      <c r="F1770" s="2">
        <v>34</v>
      </c>
      <c r="G1770" t="s">
        <v>41</v>
      </c>
      <c r="H1770" t="s">
        <v>426</v>
      </c>
      <c r="I1770" t="s">
        <v>137</v>
      </c>
      <c r="J1770" t="s">
        <v>44</v>
      </c>
      <c r="K1770" t="s">
        <v>137</v>
      </c>
      <c r="L1770" t="s">
        <v>96</v>
      </c>
      <c r="M1770" t="s">
        <v>137</v>
      </c>
      <c r="N1770" t="s">
        <v>96</v>
      </c>
      <c r="O1770" t="s">
        <v>147</v>
      </c>
      <c r="P1770" t="s">
        <v>148</v>
      </c>
      <c r="Q1770">
        <v>101061661</v>
      </c>
      <c r="R1770" t="s">
        <v>1014</v>
      </c>
      <c r="S1770" s="1">
        <v>44439</v>
      </c>
      <c r="T1770" t="s">
        <v>50</v>
      </c>
      <c r="U1770">
        <v>3</v>
      </c>
      <c r="V1770">
        <v>3</v>
      </c>
      <c r="W1770">
        <v>1</v>
      </c>
      <c r="X1770">
        <v>0</v>
      </c>
      <c r="Y1770">
        <v>0</v>
      </c>
      <c r="AC1770">
        <v>109946</v>
      </c>
      <c r="AD1770">
        <v>0</v>
      </c>
      <c r="AE1770">
        <v>0</v>
      </c>
      <c r="AH1770" t="s">
        <v>91</v>
      </c>
      <c r="AI1770" t="s">
        <v>54</v>
      </c>
      <c r="AK1770" t="s">
        <v>55</v>
      </c>
    </row>
    <row r="1771" spans="1:37" x14ac:dyDescent="0.25">
      <c r="A1771" t="s">
        <v>40</v>
      </c>
      <c r="B1771">
        <v>101060933</v>
      </c>
      <c r="C1771">
        <v>63440</v>
      </c>
      <c r="D1771">
        <v>62333</v>
      </c>
      <c r="E1771" s="1">
        <v>44434</v>
      </c>
      <c r="F1771" s="2">
        <v>34</v>
      </c>
      <c r="G1771" t="s">
        <v>41</v>
      </c>
      <c r="H1771" t="s">
        <v>426</v>
      </c>
      <c r="I1771" t="s">
        <v>137</v>
      </c>
      <c r="J1771" t="s">
        <v>44</v>
      </c>
      <c r="K1771" t="s">
        <v>137</v>
      </c>
      <c r="L1771" t="s">
        <v>96</v>
      </c>
      <c r="M1771" t="s">
        <v>137</v>
      </c>
      <c r="N1771" t="s">
        <v>96</v>
      </c>
      <c r="O1771" t="s">
        <v>210</v>
      </c>
      <c r="P1771" t="s">
        <v>145</v>
      </c>
      <c r="Q1771">
        <v>101061662</v>
      </c>
      <c r="R1771" t="s">
        <v>1029</v>
      </c>
      <c r="S1771" s="1">
        <v>44439</v>
      </c>
      <c r="T1771" t="s">
        <v>50</v>
      </c>
      <c r="U1771">
        <v>4</v>
      </c>
      <c r="V1771">
        <v>4</v>
      </c>
      <c r="W1771">
        <v>1</v>
      </c>
      <c r="X1771">
        <v>0</v>
      </c>
      <c r="Y1771">
        <v>0</v>
      </c>
      <c r="AC1771">
        <v>146594</v>
      </c>
      <c r="AD1771">
        <v>0</v>
      </c>
      <c r="AE1771">
        <v>0</v>
      </c>
      <c r="AH1771" t="s">
        <v>91</v>
      </c>
      <c r="AI1771" t="s">
        <v>54</v>
      </c>
      <c r="AK1771" t="s">
        <v>55</v>
      </c>
    </row>
    <row r="1772" spans="1:37" x14ac:dyDescent="0.25">
      <c r="A1772" t="s">
        <v>40</v>
      </c>
      <c r="B1772">
        <v>101060934</v>
      </c>
      <c r="C1772">
        <v>63441</v>
      </c>
      <c r="D1772">
        <v>62133</v>
      </c>
      <c r="E1772" s="1">
        <v>44434</v>
      </c>
      <c r="F1772" s="2">
        <v>34</v>
      </c>
      <c r="G1772" t="s">
        <v>41</v>
      </c>
      <c r="H1772" t="s">
        <v>376</v>
      </c>
      <c r="I1772" t="s">
        <v>127</v>
      </c>
      <c r="J1772" t="s">
        <v>44</v>
      </c>
      <c r="K1772" t="s">
        <v>143</v>
      </c>
      <c r="L1772" t="s">
        <v>96</v>
      </c>
      <c r="M1772" t="s">
        <v>129</v>
      </c>
      <c r="N1772" t="s">
        <v>96</v>
      </c>
      <c r="O1772" t="s">
        <v>144</v>
      </c>
      <c r="P1772" t="s">
        <v>145</v>
      </c>
      <c r="Q1772">
        <v>101061663</v>
      </c>
      <c r="R1772" t="s">
        <v>843</v>
      </c>
      <c r="S1772" s="1">
        <v>44435</v>
      </c>
      <c r="T1772" t="s">
        <v>50</v>
      </c>
      <c r="U1772">
        <v>1</v>
      </c>
      <c r="V1772">
        <v>1</v>
      </c>
      <c r="W1772">
        <v>1</v>
      </c>
      <c r="X1772">
        <v>0</v>
      </c>
      <c r="Y1772">
        <v>0</v>
      </c>
      <c r="AC1772">
        <v>162301</v>
      </c>
      <c r="AD1772">
        <v>0</v>
      </c>
      <c r="AE1772">
        <v>0</v>
      </c>
      <c r="AH1772" t="s">
        <v>91</v>
      </c>
      <c r="AI1772" t="s">
        <v>54</v>
      </c>
      <c r="AK1772" t="s">
        <v>55</v>
      </c>
    </row>
    <row r="1773" spans="1:37" x14ac:dyDescent="0.25">
      <c r="A1773" t="s">
        <v>40</v>
      </c>
      <c r="B1773">
        <v>101060935</v>
      </c>
      <c r="C1773">
        <v>63442</v>
      </c>
      <c r="D1773">
        <v>62336</v>
      </c>
      <c r="E1773" s="1">
        <v>44434</v>
      </c>
      <c r="F1773" s="2">
        <v>34</v>
      </c>
      <c r="G1773" t="s">
        <v>41</v>
      </c>
      <c r="H1773" t="s">
        <v>376</v>
      </c>
      <c r="I1773" t="s">
        <v>137</v>
      </c>
      <c r="J1773" t="s">
        <v>44</v>
      </c>
      <c r="K1773" t="s">
        <v>137</v>
      </c>
      <c r="L1773" t="s">
        <v>96</v>
      </c>
      <c r="M1773" t="s">
        <v>143</v>
      </c>
      <c r="N1773" t="s">
        <v>96</v>
      </c>
      <c r="O1773" t="s">
        <v>686</v>
      </c>
      <c r="P1773" t="s">
        <v>148</v>
      </c>
      <c r="Q1773">
        <v>101061664</v>
      </c>
      <c r="R1773" t="s">
        <v>1022</v>
      </c>
      <c r="S1773" s="1">
        <v>44439</v>
      </c>
      <c r="T1773" t="s">
        <v>50</v>
      </c>
      <c r="U1773">
        <v>1</v>
      </c>
      <c r="V1773">
        <v>1</v>
      </c>
      <c r="W1773">
        <v>1</v>
      </c>
      <c r="X1773">
        <v>0</v>
      </c>
      <c r="Y1773">
        <v>0</v>
      </c>
      <c r="AC1773">
        <v>162301</v>
      </c>
      <c r="AD1773">
        <v>0</v>
      </c>
      <c r="AE1773">
        <v>0</v>
      </c>
      <c r="AH1773" t="s">
        <v>91</v>
      </c>
      <c r="AI1773" t="s">
        <v>54</v>
      </c>
      <c r="AK1773" t="s">
        <v>55</v>
      </c>
    </row>
    <row r="1774" spans="1:37" x14ac:dyDescent="0.25">
      <c r="A1774" t="s">
        <v>40</v>
      </c>
      <c r="B1774">
        <v>101060936</v>
      </c>
      <c r="C1774">
        <v>63443</v>
      </c>
      <c r="D1774">
        <v>62337</v>
      </c>
      <c r="E1774" s="1">
        <v>44434</v>
      </c>
      <c r="F1774" s="2">
        <v>34</v>
      </c>
      <c r="G1774" t="s">
        <v>41</v>
      </c>
      <c r="H1774" t="s">
        <v>376</v>
      </c>
      <c r="I1774" t="s">
        <v>137</v>
      </c>
      <c r="J1774" t="s">
        <v>44</v>
      </c>
      <c r="K1774" t="s">
        <v>137</v>
      </c>
      <c r="L1774" t="s">
        <v>96</v>
      </c>
      <c r="M1774" t="s">
        <v>143</v>
      </c>
      <c r="N1774" t="s">
        <v>96</v>
      </c>
      <c r="O1774" t="s">
        <v>686</v>
      </c>
      <c r="P1774" t="s">
        <v>148</v>
      </c>
      <c r="Q1774">
        <v>101061665</v>
      </c>
      <c r="R1774" t="s">
        <v>1029</v>
      </c>
      <c r="S1774" s="1">
        <v>44439</v>
      </c>
      <c r="T1774" t="s">
        <v>50</v>
      </c>
      <c r="U1774">
        <v>1</v>
      </c>
      <c r="V1774">
        <v>1</v>
      </c>
      <c r="W1774">
        <v>1</v>
      </c>
      <c r="X1774">
        <v>0</v>
      </c>
      <c r="Y1774">
        <v>463000</v>
      </c>
      <c r="Z1774" t="s">
        <v>51</v>
      </c>
      <c r="AC1774">
        <v>162301</v>
      </c>
      <c r="AD1774">
        <v>0</v>
      </c>
      <c r="AE1774">
        <v>0</v>
      </c>
      <c r="AF1774" t="s">
        <v>209</v>
      </c>
      <c r="AH1774" t="s">
        <v>91</v>
      </c>
      <c r="AI1774" t="s">
        <v>54</v>
      </c>
      <c r="AK1774" t="s">
        <v>55</v>
      </c>
    </row>
    <row r="1775" spans="1:37" x14ac:dyDescent="0.25">
      <c r="A1775" t="s">
        <v>40</v>
      </c>
      <c r="B1775">
        <v>101060937</v>
      </c>
      <c r="C1775">
        <v>63444</v>
      </c>
      <c r="D1775">
        <v>62418</v>
      </c>
      <c r="E1775" s="1">
        <v>44434</v>
      </c>
      <c r="F1775" s="2">
        <v>34</v>
      </c>
      <c r="G1775" t="s">
        <v>41</v>
      </c>
      <c r="H1775" t="s">
        <v>83</v>
      </c>
      <c r="I1775" t="s">
        <v>84</v>
      </c>
      <c r="J1775" t="s">
        <v>44</v>
      </c>
      <c r="K1775" t="s">
        <v>477</v>
      </c>
      <c r="L1775" t="s">
        <v>478</v>
      </c>
      <c r="M1775" t="s">
        <v>87</v>
      </c>
      <c r="N1775" t="s">
        <v>88</v>
      </c>
      <c r="O1775" t="s">
        <v>97</v>
      </c>
      <c r="P1775" t="s">
        <v>98</v>
      </c>
      <c r="Q1775">
        <v>101061666</v>
      </c>
      <c r="R1775">
        <v>88281</v>
      </c>
      <c r="S1775" s="1">
        <v>44440</v>
      </c>
      <c r="T1775" t="s">
        <v>50</v>
      </c>
      <c r="U1775">
        <v>27030</v>
      </c>
      <c r="V1775">
        <v>27030</v>
      </c>
      <c r="W1775">
        <v>1</v>
      </c>
      <c r="X1775">
        <v>173491</v>
      </c>
      <c r="Y1775">
        <v>0</v>
      </c>
      <c r="Z1775" t="s">
        <v>51</v>
      </c>
      <c r="AC1775">
        <v>1351500</v>
      </c>
      <c r="AD1775">
        <v>0</v>
      </c>
      <c r="AE1775">
        <v>0</v>
      </c>
      <c r="AF1775" t="s">
        <v>52</v>
      </c>
      <c r="AH1775" t="s">
        <v>91</v>
      </c>
      <c r="AI1775" t="s">
        <v>54</v>
      </c>
      <c r="AK1775" t="s">
        <v>55</v>
      </c>
    </row>
    <row r="1776" spans="1:37" x14ac:dyDescent="0.25">
      <c r="A1776" t="s">
        <v>40</v>
      </c>
      <c r="B1776">
        <v>101060938</v>
      </c>
      <c r="C1776">
        <v>63445</v>
      </c>
      <c r="D1776">
        <v>62321</v>
      </c>
      <c r="E1776" s="1">
        <v>44435</v>
      </c>
      <c r="F1776" s="2">
        <v>34</v>
      </c>
      <c r="G1776" t="s">
        <v>41</v>
      </c>
      <c r="H1776" t="s">
        <v>352</v>
      </c>
      <c r="I1776" t="s">
        <v>353</v>
      </c>
      <c r="J1776" t="s">
        <v>44</v>
      </c>
      <c r="K1776" t="s">
        <v>354</v>
      </c>
      <c r="L1776" t="s">
        <v>96</v>
      </c>
      <c r="M1776" t="s">
        <v>354</v>
      </c>
      <c r="N1776" t="s">
        <v>355</v>
      </c>
      <c r="O1776" t="s">
        <v>364</v>
      </c>
      <c r="P1776" t="s">
        <v>365</v>
      </c>
      <c r="Q1776">
        <v>101061667</v>
      </c>
      <c r="R1776">
        <v>41148715</v>
      </c>
      <c r="S1776" s="1">
        <v>44442</v>
      </c>
      <c r="T1776" t="s">
        <v>50</v>
      </c>
      <c r="U1776">
        <v>34320</v>
      </c>
      <c r="V1776">
        <v>34430</v>
      </c>
      <c r="W1776">
        <v>1</v>
      </c>
      <c r="X1776">
        <v>936734</v>
      </c>
      <c r="Y1776">
        <v>0</v>
      </c>
      <c r="Z1776" t="s">
        <v>51</v>
      </c>
      <c r="AC1776">
        <v>4804800</v>
      </c>
      <c r="AD1776">
        <v>0</v>
      </c>
      <c r="AE1776">
        <v>0</v>
      </c>
      <c r="AF1776" t="s">
        <v>52</v>
      </c>
      <c r="AH1776" t="s">
        <v>112</v>
      </c>
      <c r="AI1776" t="s">
        <v>54</v>
      </c>
      <c r="AK1776" t="s">
        <v>55</v>
      </c>
    </row>
    <row r="1777" spans="1:37" x14ac:dyDescent="0.25">
      <c r="A1777" t="s">
        <v>40</v>
      </c>
      <c r="B1777">
        <v>101060939</v>
      </c>
      <c r="C1777">
        <v>63446</v>
      </c>
      <c r="D1777">
        <v>62320</v>
      </c>
      <c r="E1777" s="1">
        <v>44435</v>
      </c>
      <c r="F1777" s="2">
        <v>34</v>
      </c>
      <c r="G1777" t="s">
        <v>41</v>
      </c>
      <c r="H1777" t="s">
        <v>352</v>
      </c>
      <c r="I1777" t="s">
        <v>353</v>
      </c>
      <c r="J1777" t="s">
        <v>44</v>
      </c>
      <c r="K1777" t="s">
        <v>354</v>
      </c>
      <c r="L1777" t="s">
        <v>96</v>
      </c>
      <c r="M1777" t="s">
        <v>354</v>
      </c>
      <c r="N1777" t="s">
        <v>355</v>
      </c>
      <c r="O1777" t="s">
        <v>306</v>
      </c>
      <c r="P1777" t="s">
        <v>307</v>
      </c>
      <c r="Q1777">
        <v>101061668</v>
      </c>
      <c r="R1777">
        <v>41148714</v>
      </c>
      <c r="S1777" s="1">
        <v>44439</v>
      </c>
      <c r="T1777" t="s">
        <v>50</v>
      </c>
      <c r="U1777">
        <v>34430</v>
      </c>
      <c r="V1777">
        <v>34430</v>
      </c>
      <c r="W1777">
        <v>1</v>
      </c>
      <c r="X1777">
        <v>936734</v>
      </c>
      <c r="Y1777">
        <v>0</v>
      </c>
      <c r="Z1777" t="s">
        <v>51</v>
      </c>
      <c r="AC1777">
        <v>4820200</v>
      </c>
      <c r="AD1777">
        <v>0</v>
      </c>
      <c r="AE1777">
        <v>0</v>
      </c>
      <c r="AF1777" t="s">
        <v>52</v>
      </c>
      <c r="AH1777" t="s">
        <v>112</v>
      </c>
      <c r="AI1777" t="s">
        <v>54</v>
      </c>
      <c r="AK1777" t="s">
        <v>55</v>
      </c>
    </row>
    <row r="1778" spans="1:37" x14ac:dyDescent="0.25">
      <c r="A1778" t="s">
        <v>40</v>
      </c>
      <c r="B1778">
        <v>101060940</v>
      </c>
      <c r="C1778">
        <v>63447</v>
      </c>
      <c r="D1778">
        <v>62199</v>
      </c>
      <c r="E1778" s="1">
        <v>44435</v>
      </c>
      <c r="F1778" s="2">
        <v>34</v>
      </c>
      <c r="G1778" t="s">
        <v>41</v>
      </c>
      <c r="H1778" t="s">
        <v>138</v>
      </c>
      <c r="I1778" t="s">
        <v>127</v>
      </c>
      <c r="J1778" t="s">
        <v>44</v>
      </c>
      <c r="K1778" t="s">
        <v>128</v>
      </c>
      <c r="L1778" t="s">
        <v>96</v>
      </c>
      <c r="M1778" t="s">
        <v>129</v>
      </c>
      <c r="N1778" t="s">
        <v>96</v>
      </c>
      <c r="O1778" t="s">
        <v>130</v>
      </c>
      <c r="P1778" t="s">
        <v>131</v>
      </c>
      <c r="Q1778">
        <v>101061669</v>
      </c>
      <c r="R1778">
        <v>79164</v>
      </c>
      <c r="S1778" s="1">
        <v>44436</v>
      </c>
      <c r="T1778" t="s">
        <v>50</v>
      </c>
      <c r="U1778">
        <v>32430</v>
      </c>
      <c r="V1778">
        <v>32560</v>
      </c>
      <c r="W1778">
        <v>1</v>
      </c>
      <c r="X1778">
        <v>0</v>
      </c>
      <c r="Y1778">
        <v>0</v>
      </c>
      <c r="AC1778">
        <v>509475</v>
      </c>
      <c r="AD1778">
        <v>0</v>
      </c>
      <c r="AE1778">
        <v>0</v>
      </c>
      <c r="AH1778" t="s">
        <v>644</v>
      </c>
      <c r="AI1778" t="s">
        <v>54</v>
      </c>
      <c r="AK1778" t="s">
        <v>55</v>
      </c>
    </row>
    <row r="1779" spans="1:37" x14ac:dyDescent="0.25">
      <c r="A1779" t="s">
        <v>40</v>
      </c>
      <c r="B1779">
        <v>101060941</v>
      </c>
      <c r="C1779">
        <v>63448</v>
      </c>
      <c r="D1779">
        <v>62402</v>
      </c>
      <c r="E1779" s="1">
        <v>44435</v>
      </c>
      <c r="F1779" s="2">
        <v>34</v>
      </c>
      <c r="G1779" t="s">
        <v>41</v>
      </c>
      <c r="H1779" t="s">
        <v>106</v>
      </c>
      <c r="I1779" t="s">
        <v>107</v>
      </c>
      <c r="J1779" t="s">
        <v>44</v>
      </c>
      <c r="K1779" t="s">
        <v>265</v>
      </c>
      <c r="L1779" t="s">
        <v>484</v>
      </c>
      <c r="M1779" t="s">
        <v>109</v>
      </c>
      <c r="N1779" t="s">
        <v>96</v>
      </c>
      <c r="O1779" t="s">
        <v>356</v>
      </c>
      <c r="P1779" t="s">
        <v>357</v>
      </c>
      <c r="Q1779">
        <v>101061670</v>
      </c>
      <c r="R1779">
        <v>526395</v>
      </c>
      <c r="S1779" s="1">
        <v>44440</v>
      </c>
      <c r="T1779" t="s">
        <v>50</v>
      </c>
      <c r="U1779">
        <v>34620</v>
      </c>
      <c r="V1779">
        <v>34720</v>
      </c>
      <c r="W1779">
        <v>1</v>
      </c>
      <c r="X1779">
        <v>1046118</v>
      </c>
      <c r="Y1779">
        <v>0</v>
      </c>
      <c r="Z1779" t="s">
        <v>51</v>
      </c>
      <c r="AC1779">
        <v>5123760</v>
      </c>
      <c r="AD1779">
        <v>0</v>
      </c>
      <c r="AE1779">
        <v>0</v>
      </c>
      <c r="AF1779" t="s">
        <v>52</v>
      </c>
      <c r="AH1779" t="s">
        <v>112</v>
      </c>
      <c r="AI1779" t="s">
        <v>54</v>
      </c>
      <c r="AK1779" t="s">
        <v>55</v>
      </c>
    </row>
    <row r="1780" spans="1:37" x14ac:dyDescent="0.25">
      <c r="A1780" t="s">
        <v>40</v>
      </c>
      <c r="B1780">
        <v>101060942</v>
      </c>
      <c r="C1780">
        <v>63449</v>
      </c>
      <c r="D1780">
        <v>62422</v>
      </c>
      <c r="E1780" s="1">
        <v>44435</v>
      </c>
      <c r="F1780" s="2">
        <v>34</v>
      </c>
      <c r="G1780" t="s">
        <v>41</v>
      </c>
      <c r="H1780" t="s">
        <v>106</v>
      </c>
      <c r="I1780" t="s">
        <v>107</v>
      </c>
      <c r="J1780" t="s">
        <v>44</v>
      </c>
      <c r="K1780" t="s">
        <v>265</v>
      </c>
      <c r="L1780" t="s">
        <v>484</v>
      </c>
      <c r="M1780" t="s">
        <v>109</v>
      </c>
      <c r="N1780" t="s">
        <v>96</v>
      </c>
      <c r="O1780" t="s">
        <v>220</v>
      </c>
      <c r="P1780" t="s">
        <v>221</v>
      </c>
      <c r="Q1780">
        <v>101061671</v>
      </c>
      <c r="R1780">
        <v>526394</v>
      </c>
      <c r="S1780" s="1">
        <v>44440</v>
      </c>
      <c r="T1780" t="s">
        <v>50</v>
      </c>
      <c r="U1780">
        <v>33520</v>
      </c>
      <c r="V1780">
        <v>33750</v>
      </c>
      <c r="W1780">
        <v>1</v>
      </c>
      <c r="X1780">
        <v>1046118</v>
      </c>
      <c r="Y1780">
        <v>0</v>
      </c>
      <c r="Z1780" t="s">
        <v>51</v>
      </c>
      <c r="AC1780">
        <v>4960960</v>
      </c>
      <c r="AD1780">
        <v>0</v>
      </c>
      <c r="AE1780">
        <v>0</v>
      </c>
      <c r="AF1780" t="s">
        <v>52</v>
      </c>
      <c r="AH1780" t="s">
        <v>112</v>
      </c>
      <c r="AI1780" t="s">
        <v>54</v>
      </c>
      <c r="AK1780" t="s">
        <v>55</v>
      </c>
    </row>
    <row r="1781" spans="1:37" x14ac:dyDescent="0.25">
      <c r="A1781" t="s">
        <v>40</v>
      </c>
      <c r="B1781">
        <v>101060943</v>
      </c>
      <c r="C1781">
        <v>63450</v>
      </c>
      <c r="D1781">
        <v>62424</v>
      </c>
      <c r="E1781" s="1">
        <v>44435</v>
      </c>
      <c r="F1781" s="2">
        <v>34</v>
      </c>
      <c r="G1781" t="s">
        <v>41</v>
      </c>
      <c r="H1781" t="s">
        <v>106</v>
      </c>
      <c r="I1781" t="s">
        <v>107</v>
      </c>
      <c r="J1781" t="s">
        <v>44</v>
      </c>
      <c r="K1781" t="s">
        <v>265</v>
      </c>
      <c r="L1781" t="s">
        <v>484</v>
      </c>
      <c r="M1781" t="s">
        <v>109</v>
      </c>
      <c r="N1781" t="s">
        <v>96</v>
      </c>
      <c r="O1781" t="s">
        <v>416</v>
      </c>
      <c r="P1781" t="s">
        <v>417</v>
      </c>
      <c r="Q1781">
        <v>101061672</v>
      </c>
      <c r="R1781">
        <v>526403</v>
      </c>
      <c r="S1781" s="1">
        <v>44440</v>
      </c>
      <c r="T1781" t="s">
        <v>50</v>
      </c>
      <c r="U1781">
        <v>34260</v>
      </c>
      <c r="V1781">
        <v>34510</v>
      </c>
      <c r="W1781">
        <v>1</v>
      </c>
      <c r="X1781">
        <v>1046118</v>
      </c>
      <c r="Y1781">
        <v>0</v>
      </c>
      <c r="Z1781" t="s">
        <v>51</v>
      </c>
      <c r="AC1781">
        <v>5070480</v>
      </c>
      <c r="AD1781">
        <v>0</v>
      </c>
      <c r="AE1781">
        <v>0</v>
      </c>
      <c r="AF1781" t="s">
        <v>52</v>
      </c>
      <c r="AH1781" t="s">
        <v>112</v>
      </c>
      <c r="AI1781" t="s">
        <v>54</v>
      </c>
      <c r="AK1781" t="s">
        <v>55</v>
      </c>
    </row>
    <row r="1782" spans="1:37" x14ac:dyDescent="0.25">
      <c r="A1782" t="s">
        <v>40</v>
      </c>
      <c r="B1782">
        <v>101060944</v>
      </c>
      <c r="C1782">
        <v>63451</v>
      </c>
      <c r="E1782" s="1">
        <v>44435</v>
      </c>
      <c r="F1782" s="2">
        <v>34</v>
      </c>
      <c r="G1782" t="s">
        <v>1030</v>
      </c>
      <c r="H1782" t="s">
        <v>552</v>
      </c>
      <c r="I1782" t="s">
        <v>553</v>
      </c>
      <c r="J1782" t="s">
        <v>44</v>
      </c>
      <c r="K1782" t="s">
        <v>662</v>
      </c>
      <c r="L1782" t="s">
        <v>96</v>
      </c>
      <c r="M1782" t="s">
        <v>662</v>
      </c>
      <c r="N1782" t="s">
        <v>96</v>
      </c>
      <c r="O1782" t="s">
        <v>835</v>
      </c>
      <c r="P1782" t="s">
        <v>836</v>
      </c>
      <c r="Q1782">
        <v>101061673</v>
      </c>
      <c r="R1782">
        <v>0</v>
      </c>
      <c r="S1782" s="1">
        <v>44445</v>
      </c>
      <c r="T1782" t="s">
        <v>136</v>
      </c>
      <c r="U1782">
        <v>0</v>
      </c>
      <c r="V1782">
        <v>0</v>
      </c>
      <c r="W1782">
        <v>1</v>
      </c>
      <c r="X1782">
        <v>0</v>
      </c>
      <c r="Y1782">
        <v>0</v>
      </c>
      <c r="AC1782">
        <v>915254</v>
      </c>
      <c r="AD1782">
        <v>663000</v>
      </c>
      <c r="AE1782">
        <v>0</v>
      </c>
      <c r="AH1782" t="s">
        <v>560</v>
      </c>
      <c r="AI1782" t="s">
        <v>54</v>
      </c>
      <c r="AK1782" t="s">
        <v>55</v>
      </c>
    </row>
    <row r="1783" spans="1:37" x14ac:dyDescent="0.25">
      <c r="A1783" t="s">
        <v>40</v>
      </c>
      <c r="B1783">
        <v>101060945</v>
      </c>
      <c r="C1783">
        <v>63452</v>
      </c>
      <c r="D1783">
        <v>62400</v>
      </c>
      <c r="E1783" s="1">
        <v>44435</v>
      </c>
      <c r="F1783" s="2">
        <v>34</v>
      </c>
      <c r="G1783" t="s">
        <v>41</v>
      </c>
      <c r="H1783" t="s">
        <v>352</v>
      </c>
      <c r="I1783" t="s">
        <v>122</v>
      </c>
      <c r="J1783" t="s">
        <v>44</v>
      </c>
      <c r="K1783" t="s">
        <v>122</v>
      </c>
      <c r="L1783" t="s">
        <v>96</v>
      </c>
      <c r="M1783" t="s">
        <v>122</v>
      </c>
      <c r="N1783" t="s">
        <v>123</v>
      </c>
      <c r="O1783" t="s">
        <v>270</v>
      </c>
      <c r="P1783" t="s">
        <v>271</v>
      </c>
      <c r="Q1783">
        <v>101061674</v>
      </c>
      <c r="R1783">
        <v>101749</v>
      </c>
      <c r="S1783" s="1">
        <v>44440</v>
      </c>
      <c r="T1783" t="s">
        <v>50</v>
      </c>
      <c r="U1783">
        <v>34460</v>
      </c>
      <c r="V1783">
        <v>34490</v>
      </c>
      <c r="W1783">
        <v>1</v>
      </c>
      <c r="X1783">
        <v>882851</v>
      </c>
      <c r="Y1783">
        <v>25000</v>
      </c>
      <c r="Z1783" t="s">
        <v>51</v>
      </c>
      <c r="AC1783">
        <v>4824400</v>
      </c>
      <c r="AD1783">
        <v>0</v>
      </c>
      <c r="AE1783">
        <v>0</v>
      </c>
      <c r="AF1783" t="s">
        <v>80</v>
      </c>
      <c r="AH1783" t="s">
        <v>112</v>
      </c>
      <c r="AI1783" t="s">
        <v>54</v>
      </c>
      <c r="AK1783" t="s">
        <v>55</v>
      </c>
    </row>
    <row r="1784" spans="1:37" x14ac:dyDescent="0.25">
      <c r="A1784" t="s">
        <v>40</v>
      </c>
      <c r="B1784">
        <v>101060946</v>
      </c>
      <c r="C1784">
        <v>63453</v>
      </c>
      <c r="E1784" s="1">
        <v>44435</v>
      </c>
      <c r="F1784" s="2">
        <v>34</v>
      </c>
      <c r="G1784" t="s">
        <v>1030</v>
      </c>
      <c r="H1784" t="s">
        <v>552</v>
      </c>
      <c r="I1784" t="s">
        <v>553</v>
      </c>
      <c r="J1784" t="s">
        <v>44</v>
      </c>
      <c r="K1784" t="s">
        <v>662</v>
      </c>
      <c r="L1784" t="s">
        <v>96</v>
      </c>
      <c r="M1784" t="s">
        <v>662</v>
      </c>
      <c r="N1784" t="s">
        <v>96</v>
      </c>
      <c r="O1784" t="s">
        <v>1031</v>
      </c>
      <c r="P1784" t="s">
        <v>1032</v>
      </c>
      <c r="Q1784">
        <v>101061675</v>
      </c>
      <c r="R1784">
        <v>0</v>
      </c>
      <c r="S1784" s="1">
        <v>44440</v>
      </c>
      <c r="T1784" t="s">
        <v>136</v>
      </c>
      <c r="U1784">
        <v>0</v>
      </c>
      <c r="V1784">
        <v>0</v>
      </c>
      <c r="W1784">
        <v>1</v>
      </c>
      <c r="X1784">
        <v>0</v>
      </c>
      <c r="Y1784">
        <v>0</v>
      </c>
      <c r="AC1784">
        <v>915254</v>
      </c>
      <c r="AD1784">
        <v>663000</v>
      </c>
      <c r="AE1784">
        <v>0</v>
      </c>
      <c r="AH1784" t="s">
        <v>560</v>
      </c>
      <c r="AI1784" t="s">
        <v>54</v>
      </c>
      <c r="AK1784" t="s">
        <v>55</v>
      </c>
    </row>
    <row r="1785" spans="1:37" x14ac:dyDescent="0.25">
      <c r="A1785" t="s">
        <v>40</v>
      </c>
      <c r="B1785">
        <v>101060947</v>
      </c>
      <c r="C1785">
        <v>63454</v>
      </c>
      <c r="E1785" s="1">
        <v>44435</v>
      </c>
      <c r="F1785" s="2">
        <v>34</v>
      </c>
      <c r="G1785" t="s">
        <v>1030</v>
      </c>
      <c r="H1785" t="s">
        <v>552</v>
      </c>
      <c r="I1785" t="s">
        <v>553</v>
      </c>
      <c r="J1785" t="s">
        <v>44</v>
      </c>
      <c r="K1785" t="s">
        <v>662</v>
      </c>
      <c r="L1785" t="s">
        <v>96</v>
      </c>
      <c r="M1785" t="s">
        <v>662</v>
      </c>
      <c r="N1785" t="s">
        <v>96</v>
      </c>
      <c r="O1785" t="s">
        <v>440</v>
      </c>
      <c r="P1785" t="s">
        <v>441</v>
      </c>
      <c r="Q1785">
        <v>101061676</v>
      </c>
      <c r="R1785">
        <v>0</v>
      </c>
      <c r="S1785" s="1">
        <v>44440</v>
      </c>
      <c r="T1785" t="s">
        <v>136</v>
      </c>
      <c r="U1785">
        <v>0</v>
      </c>
      <c r="V1785">
        <v>0</v>
      </c>
      <c r="W1785">
        <v>1</v>
      </c>
      <c r="X1785">
        <v>0</v>
      </c>
      <c r="Y1785">
        <v>0</v>
      </c>
      <c r="AC1785">
        <v>915254</v>
      </c>
      <c r="AD1785">
        <v>663000</v>
      </c>
      <c r="AE1785">
        <v>0</v>
      </c>
      <c r="AH1785" t="s">
        <v>560</v>
      </c>
      <c r="AI1785" t="s">
        <v>54</v>
      </c>
      <c r="AK1785" t="s">
        <v>55</v>
      </c>
    </row>
    <row r="1786" spans="1:37" x14ac:dyDescent="0.25">
      <c r="A1786" t="s">
        <v>40</v>
      </c>
      <c r="B1786">
        <v>101060948</v>
      </c>
      <c r="C1786">
        <v>63455</v>
      </c>
      <c r="E1786" s="1">
        <v>44435</v>
      </c>
      <c r="F1786" s="2">
        <v>34</v>
      </c>
      <c r="G1786" t="s">
        <v>1030</v>
      </c>
      <c r="H1786" t="s">
        <v>552</v>
      </c>
      <c r="I1786" t="s">
        <v>553</v>
      </c>
      <c r="J1786" t="s">
        <v>44</v>
      </c>
      <c r="K1786" t="s">
        <v>662</v>
      </c>
      <c r="L1786" t="s">
        <v>96</v>
      </c>
      <c r="M1786" t="s">
        <v>662</v>
      </c>
      <c r="N1786" t="s">
        <v>96</v>
      </c>
      <c r="O1786" t="s">
        <v>440</v>
      </c>
      <c r="P1786" t="s">
        <v>441</v>
      </c>
      <c r="Q1786">
        <v>101061677</v>
      </c>
      <c r="R1786">
        <v>0</v>
      </c>
      <c r="S1786" s="1">
        <v>44440</v>
      </c>
      <c r="T1786" t="s">
        <v>136</v>
      </c>
      <c r="U1786">
        <v>0</v>
      </c>
      <c r="V1786">
        <v>0</v>
      </c>
      <c r="W1786">
        <v>1</v>
      </c>
      <c r="X1786">
        <v>0</v>
      </c>
      <c r="Y1786">
        <v>0</v>
      </c>
      <c r="AC1786">
        <v>915254</v>
      </c>
      <c r="AD1786">
        <v>663000</v>
      </c>
      <c r="AE1786">
        <v>0</v>
      </c>
      <c r="AH1786" t="s">
        <v>560</v>
      </c>
      <c r="AI1786" t="s">
        <v>54</v>
      </c>
      <c r="AK1786" t="s">
        <v>55</v>
      </c>
    </row>
    <row r="1787" spans="1:37" x14ac:dyDescent="0.25">
      <c r="A1787" t="s">
        <v>40</v>
      </c>
      <c r="B1787">
        <v>101060949</v>
      </c>
      <c r="C1787">
        <v>63456</v>
      </c>
      <c r="E1787" s="1">
        <v>44435</v>
      </c>
      <c r="F1787" s="2">
        <v>34</v>
      </c>
      <c r="G1787" t="s">
        <v>317</v>
      </c>
      <c r="H1787" t="s">
        <v>42</v>
      </c>
      <c r="I1787" t="s">
        <v>127</v>
      </c>
      <c r="J1787" t="s">
        <v>44</v>
      </c>
      <c r="K1787" t="s">
        <v>103</v>
      </c>
      <c r="L1787" t="s">
        <v>65</v>
      </c>
      <c r="M1787" t="s">
        <v>129</v>
      </c>
      <c r="N1787" t="s">
        <v>96</v>
      </c>
      <c r="O1787" t="s">
        <v>973</v>
      </c>
      <c r="P1787" t="s">
        <v>974</v>
      </c>
      <c r="Q1787">
        <v>101061678</v>
      </c>
      <c r="R1787">
        <v>79231</v>
      </c>
      <c r="S1787" s="1">
        <v>44445</v>
      </c>
      <c r="T1787" t="s">
        <v>136</v>
      </c>
      <c r="U1787">
        <v>35550</v>
      </c>
      <c r="V1787">
        <v>35630</v>
      </c>
      <c r="W1787">
        <v>1</v>
      </c>
      <c r="X1787">
        <v>0</v>
      </c>
      <c r="Y1787">
        <v>0</v>
      </c>
      <c r="AC1787">
        <v>3377250</v>
      </c>
      <c r="AD1787">
        <v>2932500</v>
      </c>
      <c r="AE1787">
        <v>-89250</v>
      </c>
      <c r="AH1787" t="s">
        <v>644</v>
      </c>
      <c r="AI1787" t="s">
        <v>54</v>
      </c>
      <c r="AK1787" t="s">
        <v>55</v>
      </c>
    </row>
    <row r="1788" spans="1:37" x14ac:dyDescent="0.25">
      <c r="A1788" t="s">
        <v>40</v>
      </c>
      <c r="B1788">
        <v>101060950</v>
      </c>
      <c r="C1788">
        <v>63457</v>
      </c>
      <c r="E1788" s="1">
        <v>44435</v>
      </c>
      <c r="F1788" s="2">
        <v>34</v>
      </c>
      <c r="G1788" t="s">
        <v>533</v>
      </c>
      <c r="H1788" t="s">
        <v>42</v>
      </c>
      <c r="I1788" t="s">
        <v>127</v>
      </c>
      <c r="J1788" t="s">
        <v>44</v>
      </c>
      <c r="K1788" t="s">
        <v>174</v>
      </c>
      <c r="L1788" t="s">
        <v>175</v>
      </c>
      <c r="M1788" t="s">
        <v>114</v>
      </c>
      <c r="N1788" t="s">
        <v>96</v>
      </c>
      <c r="O1788" t="s">
        <v>1033</v>
      </c>
      <c r="P1788" t="s">
        <v>1034</v>
      </c>
      <c r="Q1788">
        <v>101061679</v>
      </c>
      <c r="R1788">
        <v>927</v>
      </c>
      <c r="S1788" s="1">
        <v>44441</v>
      </c>
      <c r="T1788" t="s">
        <v>136</v>
      </c>
      <c r="U1788">
        <v>34290</v>
      </c>
      <c r="V1788">
        <v>35240</v>
      </c>
      <c r="W1788">
        <v>1</v>
      </c>
      <c r="X1788">
        <v>0</v>
      </c>
      <c r="Y1788">
        <v>0</v>
      </c>
      <c r="AC1788">
        <v>3235262</v>
      </c>
      <c r="AD1788">
        <v>2975000</v>
      </c>
      <c r="AE1788">
        <v>60350</v>
      </c>
      <c r="AH1788" t="s">
        <v>644</v>
      </c>
      <c r="AI1788" t="s">
        <v>54</v>
      </c>
      <c r="AK1788" t="s">
        <v>55</v>
      </c>
    </row>
    <row r="1789" spans="1:37" x14ac:dyDescent="0.25">
      <c r="A1789" t="s">
        <v>40</v>
      </c>
      <c r="B1789">
        <v>101060952</v>
      </c>
      <c r="C1789">
        <v>63459</v>
      </c>
      <c r="D1789">
        <v>62297</v>
      </c>
      <c r="E1789" s="1">
        <v>44435</v>
      </c>
      <c r="F1789" s="2">
        <v>34</v>
      </c>
      <c r="G1789" t="s">
        <v>41</v>
      </c>
      <c r="H1789" t="s">
        <v>42</v>
      </c>
      <c r="I1789" t="s">
        <v>43</v>
      </c>
      <c r="J1789" t="s">
        <v>44</v>
      </c>
      <c r="K1789" t="s">
        <v>253</v>
      </c>
      <c r="L1789" t="s">
        <v>65</v>
      </c>
      <c r="M1789" t="s">
        <v>43</v>
      </c>
      <c r="N1789" t="s">
        <v>47</v>
      </c>
      <c r="O1789" t="s">
        <v>58</v>
      </c>
      <c r="P1789" t="s">
        <v>59</v>
      </c>
      <c r="Q1789">
        <v>101061681</v>
      </c>
      <c r="R1789">
        <v>7217</v>
      </c>
      <c r="S1789" s="1">
        <v>44438</v>
      </c>
      <c r="T1789" t="s">
        <v>50</v>
      </c>
      <c r="U1789">
        <v>34970</v>
      </c>
      <c r="V1789">
        <v>34820</v>
      </c>
      <c r="W1789">
        <v>1</v>
      </c>
      <c r="X1789">
        <v>189354</v>
      </c>
      <c r="Y1789">
        <v>0</v>
      </c>
      <c r="Z1789" t="s">
        <v>51</v>
      </c>
      <c r="AC1789">
        <v>1162292</v>
      </c>
      <c r="AD1789">
        <v>0</v>
      </c>
      <c r="AE1789">
        <v>0</v>
      </c>
      <c r="AF1789" t="s">
        <v>52</v>
      </c>
      <c r="AH1789" t="s">
        <v>53</v>
      </c>
      <c r="AI1789" t="s">
        <v>54</v>
      </c>
      <c r="AK1789" t="s">
        <v>55</v>
      </c>
    </row>
    <row r="1790" spans="1:37" x14ac:dyDescent="0.25">
      <c r="A1790" t="s">
        <v>40</v>
      </c>
      <c r="B1790">
        <v>101060953</v>
      </c>
      <c r="C1790">
        <v>63460</v>
      </c>
      <c r="D1790">
        <v>62298</v>
      </c>
      <c r="E1790" s="1">
        <v>44435</v>
      </c>
      <c r="F1790" s="2">
        <v>34</v>
      </c>
      <c r="G1790" t="s">
        <v>41</v>
      </c>
      <c r="H1790" t="s">
        <v>42</v>
      </c>
      <c r="I1790" t="s">
        <v>43</v>
      </c>
      <c r="J1790" t="s">
        <v>44</v>
      </c>
      <c r="K1790" t="s">
        <v>253</v>
      </c>
      <c r="L1790" t="s">
        <v>65</v>
      </c>
      <c r="M1790" t="s">
        <v>43</v>
      </c>
      <c r="N1790" t="s">
        <v>47</v>
      </c>
      <c r="O1790" t="s">
        <v>60</v>
      </c>
      <c r="P1790" t="s">
        <v>61</v>
      </c>
      <c r="Q1790">
        <v>101061682</v>
      </c>
      <c r="R1790">
        <v>7227</v>
      </c>
      <c r="S1790" s="1">
        <v>44438</v>
      </c>
      <c r="T1790" t="s">
        <v>50</v>
      </c>
      <c r="U1790">
        <v>34860</v>
      </c>
      <c r="V1790">
        <v>34760</v>
      </c>
      <c r="W1790">
        <v>1</v>
      </c>
      <c r="X1790">
        <v>189354</v>
      </c>
      <c r="Y1790">
        <v>0</v>
      </c>
      <c r="Z1790" t="s">
        <v>51</v>
      </c>
      <c r="AC1790">
        <v>1160289</v>
      </c>
      <c r="AD1790">
        <v>0</v>
      </c>
      <c r="AE1790">
        <v>0</v>
      </c>
      <c r="AF1790" t="s">
        <v>52</v>
      </c>
      <c r="AH1790" t="s">
        <v>53</v>
      </c>
      <c r="AI1790" t="s">
        <v>54</v>
      </c>
      <c r="AK1790" t="s">
        <v>55</v>
      </c>
    </row>
    <row r="1791" spans="1:37" x14ac:dyDescent="0.25">
      <c r="A1791" t="s">
        <v>40</v>
      </c>
      <c r="B1791">
        <v>101060954</v>
      </c>
      <c r="C1791">
        <v>63461</v>
      </c>
      <c r="E1791" s="1">
        <v>44435</v>
      </c>
      <c r="F1791" s="2">
        <v>34</v>
      </c>
      <c r="G1791" t="s">
        <v>773</v>
      </c>
      <c r="H1791" t="s">
        <v>42</v>
      </c>
      <c r="I1791" t="s">
        <v>43</v>
      </c>
      <c r="J1791" t="s">
        <v>44</v>
      </c>
      <c r="K1791" t="s">
        <v>64</v>
      </c>
      <c r="L1791" t="s">
        <v>65</v>
      </c>
      <c r="M1791" t="s">
        <v>43</v>
      </c>
      <c r="N1791" t="s">
        <v>47</v>
      </c>
      <c r="O1791" t="s">
        <v>774</v>
      </c>
      <c r="P1791" t="s">
        <v>775</v>
      </c>
      <c r="Q1791">
        <v>101061683</v>
      </c>
      <c r="R1791">
        <v>7239</v>
      </c>
      <c r="S1791" s="1">
        <v>44438</v>
      </c>
      <c r="T1791" t="s">
        <v>136</v>
      </c>
      <c r="U1791">
        <v>34800</v>
      </c>
      <c r="V1791">
        <v>34750</v>
      </c>
      <c r="W1791">
        <v>1</v>
      </c>
      <c r="X1791">
        <v>0</v>
      </c>
      <c r="Y1791">
        <v>0</v>
      </c>
      <c r="AC1791">
        <v>1159955</v>
      </c>
      <c r="AD1791">
        <v>1000500</v>
      </c>
      <c r="AE1791">
        <v>-7250</v>
      </c>
      <c r="AH1791" t="s">
        <v>53</v>
      </c>
      <c r="AI1791" t="s">
        <v>54</v>
      </c>
      <c r="AK1791" t="s">
        <v>55</v>
      </c>
    </row>
    <row r="1792" spans="1:37" x14ac:dyDescent="0.25">
      <c r="A1792" t="s">
        <v>40</v>
      </c>
      <c r="B1792">
        <v>101060956</v>
      </c>
      <c r="C1792">
        <v>63463</v>
      </c>
      <c r="E1792" s="1">
        <v>44435</v>
      </c>
      <c r="F1792" s="2">
        <v>34</v>
      </c>
      <c r="G1792" t="s">
        <v>773</v>
      </c>
      <c r="H1792" t="s">
        <v>42</v>
      </c>
      <c r="I1792" t="s">
        <v>43</v>
      </c>
      <c r="J1792" t="s">
        <v>44</v>
      </c>
      <c r="K1792" t="s">
        <v>64</v>
      </c>
      <c r="L1792" t="s">
        <v>65</v>
      </c>
      <c r="M1792" t="s">
        <v>43</v>
      </c>
      <c r="N1792" t="s">
        <v>47</v>
      </c>
      <c r="O1792" t="s">
        <v>191</v>
      </c>
      <c r="P1792" t="s">
        <v>192</v>
      </c>
      <c r="Q1792">
        <v>101061685</v>
      </c>
      <c r="R1792">
        <v>7240</v>
      </c>
      <c r="S1792" s="1">
        <v>44438</v>
      </c>
      <c r="T1792" t="s">
        <v>185</v>
      </c>
      <c r="U1792">
        <v>35220</v>
      </c>
      <c r="V1792">
        <v>35140</v>
      </c>
      <c r="W1792">
        <v>1</v>
      </c>
      <c r="X1792">
        <v>0</v>
      </c>
      <c r="Y1792">
        <v>0</v>
      </c>
      <c r="AC1792">
        <v>1172973</v>
      </c>
      <c r="AD1792">
        <v>1000500</v>
      </c>
      <c r="AE1792">
        <v>-18560</v>
      </c>
      <c r="AH1792" t="s">
        <v>53</v>
      </c>
      <c r="AI1792" t="s">
        <v>54</v>
      </c>
      <c r="AK1792" t="s">
        <v>55</v>
      </c>
    </row>
    <row r="1793" spans="1:37" x14ac:dyDescent="0.25">
      <c r="A1793" t="s">
        <v>40</v>
      </c>
      <c r="B1793">
        <v>101060957</v>
      </c>
      <c r="C1793">
        <v>63464</v>
      </c>
      <c r="E1793" s="1">
        <v>44435</v>
      </c>
      <c r="F1793" s="2">
        <v>34</v>
      </c>
      <c r="G1793" t="s">
        <v>533</v>
      </c>
      <c r="H1793" t="s">
        <v>42</v>
      </c>
      <c r="I1793" t="s">
        <v>127</v>
      </c>
      <c r="J1793" t="s">
        <v>44</v>
      </c>
      <c r="K1793" t="s">
        <v>323</v>
      </c>
      <c r="L1793" t="s">
        <v>324</v>
      </c>
      <c r="M1793" t="s">
        <v>129</v>
      </c>
      <c r="N1793" t="s">
        <v>96</v>
      </c>
      <c r="O1793" t="s">
        <v>1035</v>
      </c>
      <c r="P1793" t="s">
        <v>1036</v>
      </c>
      <c r="Q1793">
        <v>101061686</v>
      </c>
      <c r="R1793">
        <v>900</v>
      </c>
      <c r="S1793" s="1">
        <v>44438</v>
      </c>
      <c r="T1793" t="s">
        <v>684</v>
      </c>
      <c r="U1793">
        <v>34190</v>
      </c>
      <c r="V1793">
        <v>34190</v>
      </c>
      <c r="W1793">
        <v>1</v>
      </c>
      <c r="X1793">
        <v>0</v>
      </c>
      <c r="Y1793">
        <v>0</v>
      </c>
      <c r="AC1793">
        <v>2466808</v>
      </c>
      <c r="AD1793">
        <v>2242500</v>
      </c>
      <c r="AE1793">
        <v>20150</v>
      </c>
      <c r="AH1793" t="s">
        <v>644</v>
      </c>
      <c r="AI1793" t="s">
        <v>54</v>
      </c>
      <c r="AK1793" t="s">
        <v>55</v>
      </c>
    </row>
    <row r="1794" spans="1:37" x14ac:dyDescent="0.25">
      <c r="A1794" t="s">
        <v>40</v>
      </c>
      <c r="B1794">
        <v>101060958</v>
      </c>
      <c r="C1794">
        <v>63465</v>
      </c>
      <c r="D1794">
        <v>62281</v>
      </c>
      <c r="E1794" s="1">
        <v>44435</v>
      </c>
      <c r="F1794" s="2">
        <v>34</v>
      </c>
      <c r="G1794" t="s">
        <v>41</v>
      </c>
      <c r="H1794" t="s">
        <v>113</v>
      </c>
      <c r="I1794" t="s">
        <v>114</v>
      </c>
      <c r="J1794" t="s">
        <v>44</v>
      </c>
      <c r="K1794" t="s">
        <v>114</v>
      </c>
      <c r="L1794" t="s">
        <v>96</v>
      </c>
      <c r="M1794" t="s">
        <v>338</v>
      </c>
      <c r="N1794" t="s">
        <v>235</v>
      </c>
      <c r="O1794" t="s">
        <v>240</v>
      </c>
      <c r="P1794" t="s">
        <v>241</v>
      </c>
      <c r="Q1794">
        <v>101061687</v>
      </c>
      <c r="R1794" t="s">
        <v>1037</v>
      </c>
      <c r="S1794" s="1">
        <v>44438</v>
      </c>
      <c r="T1794" t="s">
        <v>50</v>
      </c>
      <c r="U1794">
        <v>10154</v>
      </c>
      <c r="V1794">
        <v>10160</v>
      </c>
      <c r="W1794">
        <v>1</v>
      </c>
      <c r="X1794">
        <v>221080</v>
      </c>
      <c r="Y1794">
        <v>0</v>
      </c>
      <c r="Z1794" t="s">
        <v>51</v>
      </c>
      <c r="AC1794">
        <v>1449890</v>
      </c>
      <c r="AD1794">
        <v>0</v>
      </c>
      <c r="AE1794">
        <v>0</v>
      </c>
      <c r="AF1794" t="s">
        <v>52</v>
      </c>
      <c r="AH1794" t="s">
        <v>120</v>
      </c>
      <c r="AI1794" t="s">
        <v>54</v>
      </c>
      <c r="AK1794" t="s">
        <v>55</v>
      </c>
    </row>
    <row r="1795" spans="1:37" x14ac:dyDescent="0.25">
      <c r="A1795" t="s">
        <v>40</v>
      </c>
      <c r="B1795">
        <v>101060959</v>
      </c>
      <c r="C1795">
        <v>63466</v>
      </c>
      <c r="D1795">
        <v>62338</v>
      </c>
      <c r="E1795" s="1">
        <v>44435</v>
      </c>
      <c r="F1795" s="2">
        <v>34</v>
      </c>
      <c r="G1795" t="s">
        <v>41</v>
      </c>
      <c r="H1795" t="s">
        <v>139</v>
      </c>
      <c r="I1795" t="s">
        <v>140</v>
      </c>
      <c r="J1795" t="s">
        <v>44</v>
      </c>
      <c r="K1795" t="s">
        <v>152</v>
      </c>
      <c r="L1795" t="s">
        <v>153</v>
      </c>
      <c r="M1795" t="s">
        <v>143</v>
      </c>
      <c r="N1795" t="s">
        <v>96</v>
      </c>
      <c r="O1795" t="s">
        <v>686</v>
      </c>
      <c r="P1795" t="s">
        <v>148</v>
      </c>
      <c r="Q1795">
        <v>101061688</v>
      </c>
      <c r="R1795" t="s">
        <v>1038</v>
      </c>
      <c r="S1795" s="1">
        <v>44439</v>
      </c>
      <c r="T1795" t="s">
        <v>50</v>
      </c>
      <c r="U1795">
        <v>1</v>
      </c>
      <c r="V1795">
        <v>1</v>
      </c>
      <c r="W1795">
        <v>1</v>
      </c>
      <c r="X1795">
        <v>10000</v>
      </c>
      <c r="Y1795">
        <v>0</v>
      </c>
      <c r="Z1795" t="s">
        <v>51</v>
      </c>
      <c r="AC1795">
        <v>1188458</v>
      </c>
      <c r="AD1795">
        <v>0</v>
      </c>
      <c r="AE1795">
        <v>0</v>
      </c>
      <c r="AF1795" t="s">
        <v>52</v>
      </c>
      <c r="AH1795" t="s">
        <v>91</v>
      </c>
      <c r="AI1795" t="s">
        <v>54</v>
      </c>
      <c r="AK1795" t="s">
        <v>55</v>
      </c>
    </row>
    <row r="1796" spans="1:37" x14ac:dyDescent="0.25">
      <c r="A1796" t="s">
        <v>40</v>
      </c>
      <c r="B1796">
        <v>101060960</v>
      </c>
      <c r="C1796">
        <v>63467</v>
      </c>
      <c r="D1796">
        <v>62339</v>
      </c>
      <c r="E1796" s="1">
        <v>44435</v>
      </c>
      <c r="F1796" s="2">
        <v>34</v>
      </c>
      <c r="G1796" t="s">
        <v>41</v>
      </c>
      <c r="H1796" t="s">
        <v>139</v>
      </c>
      <c r="I1796" t="s">
        <v>140</v>
      </c>
      <c r="J1796" t="s">
        <v>44</v>
      </c>
      <c r="K1796" t="s">
        <v>152</v>
      </c>
      <c r="L1796" t="s">
        <v>153</v>
      </c>
      <c r="M1796" t="s">
        <v>143</v>
      </c>
      <c r="N1796" t="s">
        <v>96</v>
      </c>
      <c r="O1796" t="s">
        <v>210</v>
      </c>
      <c r="P1796" t="s">
        <v>145</v>
      </c>
      <c r="Q1796">
        <v>101061689</v>
      </c>
      <c r="R1796" t="s">
        <v>1039</v>
      </c>
      <c r="S1796" s="1">
        <v>44439</v>
      </c>
      <c r="T1796" t="s">
        <v>50</v>
      </c>
      <c r="U1796">
        <v>1</v>
      </c>
      <c r="V1796">
        <v>1</v>
      </c>
      <c r="W1796">
        <v>1</v>
      </c>
      <c r="X1796">
        <v>10000</v>
      </c>
      <c r="Y1796">
        <v>0</v>
      </c>
      <c r="Z1796" t="s">
        <v>51</v>
      </c>
      <c r="AC1796">
        <v>1188458</v>
      </c>
      <c r="AD1796">
        <v>0</v>
      </c>
      <c r="AE1796">
        <v>0</v>
      </c>
      <c r="AF1796" t="s">
        <v>52</v>
      </c>
      <c r="AH1796" t="s">
        <v>91</v>
      </c>
      <c r="AI1796" t="s">
        <v>54</v>
      </c>
      <c r="AK1796" t="s">
        <v>55</v>
      </c>
    </row>
    <row r="1797" spans="1:37" x14ac:dyDescent="0.25">
      <c r="A1797" t="s">
        <v>40</v>
      </c>
      <c r="B1797">
        <v>101060961</v>
      </c>
      <c r="C1797">
        <v>63468</v>
      </c>
      <c r="E1797" s="1">
        <v>44435</v>
      </c>
      <c r="F1797" s="2">
        <v>34</v>
      </c>
      <c r="G1797" t="s">
        <v>150</v>
      </c>
      <c r="H1797" t="s">
        <v>151</v>
      </c>
      <c r="I1797" t="s">
        <v>140</v>
      </c>
      <c r="J1797" t="s">
        <v>44</v>
      </c>
      <c r="K1797" t="s">
        <v>152</v>
      </c>
      <c r="L1797" t="s">
        <v>153</v>
      </c>
      <c r="M1797" t="s">
        <v>143</v>
      </c>
      <c r="N1797" t="s">
        <v>96</v>
      </c>
      <c r="O1797" t="s">
        <v>154</v>
      </c>
      <c r="P1797" t="s">
        <v>155</v>
      </c>
      <c r="Q1797">
        <v>101061690</v>
      </c>
      <c r="R1797" t="s">
        <v>1040</v>
      </c>
      <c r="S1797" s="1">
        <v>44439</v>
      </c>
      <c r="T1797" t="s">
        <v>136</v>
      </c>
      <c r="U1797">
        <v>1</v>
      </c>
      <c r="V1797">
        <v>1</v>
      </c>
      <c r="W1797">
        <v>1</v>
      </c>
      <c r="X1797">
        <v>0</v>
      </c>
      <c r="Y1797">
        <v>0</v>
      </c>
      <c r="AC1797">
        <v>1188458</v>
      </c>
      <c r="AD1797">
        <v>1000000</v>
      </c>
      <c r="AE1797">
        <v>0</v>
      </c>
      <c r="AH1797" t="s">
        <v>91</v>
      </c>
      <c r="AI1797" t="s">
        <v>54</v>
      </c>
      <c r="AK1797" t="s">
        <v>55</v>
      </c>
    </row>
    <row r="1798" spans="1:37" x14ac:dyDescent="0.25">
      <c r="A1798" t="s">
        <v>40</v>
      </c>
      <c r="B1798">
        <v>101060962</v>
      </c>
      <c r="C1798">
        <v>63469</v>
      </c>
      <c r="E1798" s="1">
        <v>44435</v>
      </c>
      <c r="F1798" s="2">
        <v>34</v>
      </c>
      <c r="G1798" t="s">
        <v>1030</v>
      </c>
      <c r="H1798" t="s">
        <v>552</v>
      </c>
      <c r="I1798" t="s">
        <v>553</v>
      </c>
      <c r="J1798" t="s">
        <v>44</v>
      </c>
      <c r="K1798" t="s">
        <v>662</v>
      </c>
      <c r="L1798" t="s">
        <v>96</v>
      </c>
      <c r="M1798" t="s">
        <v>662</v>
      </c>
      <c r="N1798" t="s">
        <v>96</v>
      </c>
      <c r="O1798" t="s">
        <v>500</v>
      </c>
      <c r="P1798" t="s">
        <v>501</v>
      </c>
      <c r="Q1798">
        <v>101061691</v>
      </c>
      <c r="R1798">
        <v>0</v>
      </c>
      <c r="S1798" s="1">
        <v>44440</v>
      </c>
      <c r="T1798" t="s">
        <v>136</v>
      </c>
      <c r="U1798">
        <v>0</v>
      </c>
      <c r="V1798">
        <v>0</v>
      </c>
      <c r="W1798">
        <v>1</v>
      </c>
      <c r="X1798">
        <v>0</v>
      </c>
      <c r="Y1798">
        <v>0</v>
      </c>
      <c r="AC1798">
        <v>915254</v>
      </c>
      <c r="AD1798">
        <v>663000</v>
      </c>
      <c r="AE1798">
        <v>0</v>
      </c>
      <c r="AH1798" t="s">
        <v>560</v>
      </c>
      <c r="AI1798" t="s">
        <v>54</v>
      </c>
      <c r="AK1798" t="s">
        <v>55</v>
      </c>
    </row>
    <row r="1799" spans="1:37" x14ac:dyDescent="0.25">
      <c r="A1799" t="s">
        <v>40</v>
      </c>
      <c r="B1799">
        <v>101060963</v>
      </c>
      <c r="C1799">
        <v>63470</v>
      </c>
      <c r="E1799" s="1">
        <v>44435</v>
      </c>
      <c r="F1799" s="2">
        <v>34</v>
      </c>
      <c r="G1799" t="s">
        <v>1030</v>
      </c>
      <c r="H1799" t="s">
        <v>552</v>
      </c>
      <c r="I1799" t="s">
        <v>553</v>
      </c>
      <c r="J1799" t="s">
        <v>44</v>
      </c>
      <c r="K1799" t="s">
        <v>662</v>
      </c>
      <c r="L1799" t="s">
        <v>96</v>
      </c>
      <c r="M1799" t="s">
        <v>662</v>
      </c>
      <c r="N1799" t="s">
        <v>96</v>
      </c>
      <c r="O1799" t="s">
        <v>500</v>
      </c>
      <c r="P1799" t="s">
        <v>501</v>
      </c>
      <c r="Q1799">
        <v>101061692</v>
      </c>
      <c r="R1799">
        <v>0</v>
      </c>
      <c r="S1799" s="1">
        <v>44440</v>
      </c>
      <c r="T1799" t="s">
        <v>136</v>
      </c>
      <c r="U1799">
        <v>0</v>
      </c>
      <c r="V1799">
        <v>0</v>
      </c>
      <c r="W1799">
        <v>1</v>
      </c>
      <c r="X1799">
        <v>0</v>
      </c>
      <c r="Y1799">
        <v>0</v>
      </c>
      <c r="AC1799">
        <v>915254</v>
      </c>
      <c r="AD1799">
        <v>663000</v>
      </c>
      <c r="AE1799">
        <v>0</v>
      </c>
      <c r="AH1799" t="s">
        <v>560</v>
      </c>
      <c r="AI1799" t="s">
        <v>54</v>
      </c>
      <c r="AK1799" t="s">
        <v>55</v>
      </c>
    </row>
    <row r="1800" spans="1:37" x14ac:dyDescent="0.25">
      <c r="A1800" t="s">
        <v>40</v>
      </c>
      <c r="B1800">
        <v>101060964</v>
      </c>
      <c r="C1800">
        <v>63471</v>
      </c>
      <c r="D1800">
        <v>62309</v>
      </c>
      <c r="E1800" s="1">
        <v>44435</v>
      </c>
      <c r="F1800" s="2">
        <v>34</v>
      </c>
      <c r="G1800" t="s">
        <v>41</v>
      </c>
      <c r="H1800" t="s">
        <v>352</v>
      </c>
      <c r="I1800" t="s">
        <v>122</v>
      </c>
      <c r="J1800" t="s">
        <v>44</v>
      </c>
      <c r="K1800" t="s">
        <v>122</v>
      </c>
      <c r="L1800" t="s">
        <v>96</v>
      </c>
      <c r="M1800" t="s">
        <v>122</v>
      </c>
      <c r="N1800" t="s">
        <v>123</v>
      </c>
      <c r="O1800" t="s">
        <v>513</v>
      </c>
      <c r="P1800" t="s">
        <v>514</v>
      </c>
      <c r="Q1800">
        <v>101061693</v>
      </c>
      <c r="R1800">
        <v>101671</v>
      </c>
      <c r="S1800" s="1">
        <v>44439</v>
      </c>
      <c r="T1800" t="s">
        <v>50</v>
      </c>
      <c r="U1800">
        <v>34800</v>
      </c>
      <c r="V1800">
        <v>34760</v>
      </c>
      <c r="W1800">
        <v>1</v>
      </c>
      <c r="X1800">
        <v>882851</v>
      </c>
      <c r="Y1800">
        <v>25000</v>
      </c>
      <c r="Z1800" t="s">
        <v>51</v>
      </c>
      <c r="AC1800">
        <v>4872000</v>
      </c>
      <c r="AD1800">
        <v>0</v>
      </c>
      <c r="AE1800">
        <v>0</v>
      </c>
      <c r="AF1800" t="s">
        <v>80</v>
      </c>
      <c r="AH1800" t="s">
        <v>112</v>
      </c>
      <c r="AI1800" t="s">
        <v>54</v>
      </c>
      <c r="AK1800" t="s">
        <v>55</v>
      </c>
    </row>
    <row r="1801" spans="1:37" x14ac:dyDescent="0.25">
      <c r="A1801" t="s">
        <v>40</v>
      </c>
      <c r="B1801">
        <v>101060965</v>
      </c>
      <c r="C1801">
        <v>63472</v>
      </c>
      <c r="D1801">
        <v>62479</v>
      </c>
      <c r="E1801" s="1">
        <v>44435</v>
      </c>
      <c r="F1801" s="2">
        <v>34</v>
      </c>
      <c r="G1801" t="s">
        <v>41</v>
      </c>
      <c r="H1801" t="s">
        <v>83</v>
      </c>
      <c r="I1801" t="s">
        <v>84</v>
      </c>
      <c r="J1801" t="s">
        <v>44</v>
      </c>
      <c r="K1801" t="s">
        <v>186</v>
      </c>
      <c r="L1801" t="s">
        <v>153</v>
      </c>
      <c r="M1801" t="s">
        <v>87</v>
      </c>
      <c r="N1801" t="s">
        <v>88</v>
      </c>
      <c r="O1801" t="s">
        <v>89</v>
      </c>
      <c r="P1801" t="s">
        <v>90</v>
      </c>
      <c r="Q1801">
        <v>101061694</v>
      </c>
      <c r="R1801">
        <v>88291</v>
      </c>
      <c r="S1801" s="1">
        <v>44441</v>
      </c>
      <c r="T1801" t="s">
        <v>50</v>
      </c>
      <c r="U1801">
        <v>28980</v>
      </c>
      <c r="V1801">
        <v>28980</v>
      </c>
      <c r="W1801">
        <v>1</v>
      </c>
      <c r="X1801">
        <v>140600</v>
      </c>
      <c r="Y1801">
        <v>0</v>
      </c>
      <c r="Z1801" t="s">
        <v>51</v>
      </c>
      <c r="AC1801">
        <v>1820813</v>
      </c>
      <c r="AD1801">
        <v>0</v>
      </c>
      <c r="AE1801">
        <v>0</v>
      </c>
      <c r="AF1801" t="s">
        <v>52</v>
      </c>
      <c r="AH1801" t="s">
        <v>91</v>
      </c>
      <c r="AI1801" t="s">
        <v>54</v>
      </c>
      <c r="AK1801" t="s">
        <v>55</v>
      </c>
    </row>
    <row r="1802" spans="1:37" x14ac:dyDescent="0.25">
      <c r="A1802" t="s">
        <v>40</v>
      </c>
      <c r="B1802">
        <v>101060966</v>
      </c>
      <c r="C1802">
        <v>63473</v>
      </c>
      <c r="D1802">
        <v>62216</v>
      </c>
      <c r="E1802" s="1">
        <v>44435</v>
      </c>
      <c r="F1802" s="2">
        <v>34</v>
      </c>
      <c r="G1802" t="s">
        <v>41</v>
      </c>
      <c r="H1802" t="s">
        <v>389</v>
      </c>
      <c r="I1802" t="s">
        <v>127</v>
      </c>
      <c r="J1802" t="s">
        <v>44</v>
      </c>
      <c r="K1802" t="s">
        <v>137</v>
      </c>
      <c r="L1802" t="s">
        <v>96</v>
      </c>
      <c r="M1802" t="s">
        <v>390</v>
      </c>
      <c r="N1802" t="s">
        <v>76</v>
      </c>
      <c r="O1802" t="s">
        <v>347</v>
      </c>
      <c r="P1802" t="s">
        <v>348</v>
      </c>
      <c r="Q1802">
        <v>101061695</v>
      </c>
      <c r="R1802">
        <v>73056919</v>
      </c>
      <c r="S1802" s="1">
        <v>44438</v>
      </c>
      <c r="T1802" t="s">
        <v>50</v>
      </c>
      <c r="U1802">
        <v>29808</v>
      </c>
      <c r="V1802">
        <v>29808</v>
      </c>
      <c r="W1802">
        <v>1</v>
      </c>
      <c r="X1802">
        <v>461840</v>
      </c>
      <c r="Y1802">
        <v>0</v>
      </c>
      <c r="Z1802" t="s">
        <v>51</v>
      </c>
      <c r="AC1802">
        <v>1600000</v>
      </c>
      <c r="AD1802">
        <v>0</v>
      </c>
      <c r="AE1802">
        <v>0</v>
      </c>
      <c r="AF1802" t="s">
        <v>52</v>
      </c>
      <c r="AH1802" t="s">
        <v>644</v>
      </c>
      <c r="AI1802" t="s">
        <v>54</v>
      </c>
      <c r="AK1802" t="s">
        <v>55</v>
      </c>
    </row>
    <row r="1803" spans="1:37" x14ac:dyDescent="0.25">
      <c r="A1803" t="s">
        <v>40</v>
      </c>
      <c r="B1803">
        <v>101060967</v>
      </c>
      <c r="C1803">
        <v>63474</v>
      </c>
      <c r="E1803" s="1">
        <v>44435</v>
      </c>
      <c r="F1803" s="2">
        <v>34</v>
      </c>
      <c r="G1803" t="s">
        <v>778</v>
      </c>
      <c r="H1803" t="s">
        <v>42</v>
      </c>
      <c r="I1803" t="s">
        <v>127</v>
      </c>
      <c r="J1803" t="s">
        <v>44</v>
      </c>
      <c r="K1803" t="s">
        <v>161</v>
      </c>
      <c r="L1803" t="s">
        <v>162</v>
      </c>
      <c r="M1803" t="s">
        <v>114</v>
      </c>
      <c r="N1803" t="s">
        <v>96</v>
      </c>
      <c r="O1803" t="s">
        <v>134</v>
      </c>
      <c r="P1803" t="s">
        <v>135</v>
      </c>
      <c r="Q1803">
        <v>101061696</v>
      </c>
      <c r="R1803">
        <v>910</v>
      </c>
      <c r="S1803" s="1">
        <v>44441</v>
      </c>
      <c r="T1803" t="s">
        <v>136</v>
      </c>
      <c r="U1803">
        <v>34580</v>
      </c>
      <c r="V1803">
        <v>34660</v>
      </c>
      <c r="W1803">
        <v>1</v>
      </c>
      <c r="X1803">
        <v>0</v>
      </c>
      <c r="Y1803">
        <v>0</v>
      </c>
      <c r="AC1803">
        <v>2074800</v>
      </c>
      <c r="AD1803">
        <v>1897500</v>
      </c>
      <c r="AE1803">
        <v>-4400</v>
      </c>
      <c r="AH1803" t="s">
        <v>644</v>
      </c>
      <c r="AI1803" t="s">
        <v>54</v>
      </c>
      <c r="AK1803" t="s">
        <v>55</v>
      </c>
    </row>
    <row r="1804" spans="1:37" x14ac:dyDescent="0.25">
      <c r="A1804" t="s">
        <v>40</v>
      </c>
      <c r="B1804">
        <v>101060968</v>
      </c>
      <c r="C1804">
        <v>63475</v>
      </c>
      <c r="E1804" s="1">
        <v>44435</v>
      </c>
      <c r="F1804" s="2">
        <v>34</v>
      </c>
      <c r="G1804" t="s">
        <v>437</v>
      </c>
      <c r="H1804" t="s">
        <v>434</v>
      </c>
      <c r="I1804" t="s">
        <v>84</v>
      </c>
      <c r="J1804" t="s">
        <v>44</v>
      </c>
      <c r="K1804" t="s">
        <v>87</v>
      </c>
      <c r="L1804" t="s">
        <v>88</v>
      </c>
      <c r="M1804" t="s">
        <v>143</v>
      </c>
      <c r="N1804" t="s">
        <v>96</v>
      </c>
      <c r="O1804" t="s">
        <v>311</v>
      </c>
      <c r="P1804" t="s">
        <v>978</v>
      </c>
      <c r="Q1804">
        <v>101061697</v>
      </c>
      <c r="R1804">
        <v>88185</v>
      </c>
      <c r="S1804" s="1">
        <v>44439</v>
      </c>
      <c r="T1804" t="s">
        <v>173</v>
      </c>
      <c r="U1804">
        <v>20100</v>
      </c>
      <c r="V1804">
        <v>20100</v>
      </c>
      <c r="W1804">
        <v>1</v>
      </c>
      <c r="X1804">
        <v>0</v>
      </c>
      <c r="Y1804">
        <v>0</v>
      </c>
      <c r="AC1804">
        <v>1210872</v>
      </c>
      <c r="AD1804">
        <v>1090000</v>
      </c>
      <c r="AE1804">
        <v>0</v>
      </c>
      <c r="AH1804" t="s">
        <v>644</v>
      </c>
      <c r="AI1804" t="s">
        <v>54</v>
      </c>
      <c r="AK1804" t="s">
        <v>55</v>
      </c>
    </row>
    <row r="1805" spans="1:37" x14ac:dyDescent="0.25">
      <c r="A1805" t="s">
        <v>40</v>
      </c>
      <c r="B1805">
        <v>101060969</v>
      </c>
      <c r="C1805">
        <v>63476</v>
      </c>
      <c r="D1805">
        <v>62186</v>
      </c>
      <c r="E1805" s="1">
        <v>44435</v>
      </c>
      <c r="F1805" s="2">
        <v>34</v>
      </c>
      <c r="G1805" t="s">
        <v>41</v>
      </c>
      <c r="H1805" t="s">
        <v>138</v>
      </c>
      <c r="I1805" t="s">
        <v>127</v>
      </c>
      <c r="J1805" t="s">
        <v>44</v>
      </c>
      <c r="K1805" t="s">
        <v>128</v>
      </c>
      <c r="L1805" t="s">
        <v>96</v>
      </c>
      <c r="M1805" t="s">
        <v>129</v>
      </c>
      <c r="N1805" t="s">
        <v>96</v>
      </c>
      <c r="O1805" t="s">
        <v>214</v>
      </c>
      <c r="P1805" t="s">
        <v>215</v>
      </c>
      <c r="Q1805">
        <v>101061698</v>
      </c>
      <c r="R1805">
        <v>79174</v>
      </c>
      <c r="S1805" s="1">
        <v>44436</v>
      </c>
      <c r="T1805" t="s">
        <v>50</v>
      </c>
      <c r="U1805">
        <v>35440</v>
      </c>
      <c r="V1805">
        <v>35400</v>
      </c>
      <c r="W1805">
        <v>1</v>
      </c>
      <c r="X1805">
        <v>0</v>
      </c>
      <c r="Y1805">
        <v>0</v>
      </c>
      <c r="AC1805">
        <v>556762</v>
      </c>
      <c r="AD1805">
        <v>0</v>
      </c>
      <c r="AE1805">
        <v>0</v>
      </c>
      <c r="AH1805" t="s">
        <v>644</v>
      </c>
      <c r="AI1805" t="s">
        <v>54</v>
      </c>
      <c r="AK1805" t="s">
        <v>55</v>
      </c>
    </row>
    <row r="1806" spans="1:37" x14ac:dyDescent="0.25">
      <c r="A1806" t="s">
        <v>40</v>
      </c>
      <c r="B1806">
        <v>101060970</v>
      </c>
      <c r="C1806">
        <v>63477</v>
      </c>
      <c r="D1806">
        <v>62299</v>
      </c>
      <c r="E1806" s="1">
        <v>44435</v>
      </c>
      <c r="F1806" s="2">
        <v>34</v>
      </c>
      <c r="G1806" t="s">
        <v>41</v>
      </c>
      <c r="H1806" t="s">
        <v>42</v>
      </c>
      <c r="I1806" t="s">
        <v>43</v>
      </c>
      <c r="J1806" t="s">
        <v>44</v>
      </c>
      <c r="K1806" t="s">
        <v>225</v>
      </c>
      <c r="L1806" t="s">
        <v>226</v>
      </c>
      <c r="M1806" t="s">
        <v>43</v>
      </c>
      <c r="N1806" t="s">
        <v>47</v>
      </c>
      <c r="O1806" t="s">
        <v>71</v>
      </c>
      <c r="P1806" t="s">
        <v>72</v>
      </c>
      <c r="Q1806">
        <v>101061699</v>
      </c>
      <c r="R1806">
        <v>7293</v>
      </c>
      <c r="S1806" s="1">
        <v>44438</v>
      </c>
      <c r="T1806" t="s">
        <v>50</v>
      </c>
      <c r="U1806">
        <v>34610</v>
      </c>
      <c r="V1806">
        <v>34480</v>
      </c>
      <c r="W1806">
        <v>1</v>
      </c>
      <c r="X1806">
        <v>305000</v>
      </c>
      <c r="Y1806">
        <v>0</v>
      </c>
      <c r="Z1806" t="s">
        <v>51</v>
      </c>
      <c r="AC1806">
        <v>1289552</v>
      </c>
      <c r="AD1806">
        <v>0</v>
      </c>
      <c r="AE1806">
        <v>0</v>
      </c>
      <c r="AF1806" t="s">
        <v>52</v>
      </c>
      <c r="AH1806" t="s">
        <v>53</v>
      </c>
      <c r="AI1806" t="s">
        <v>54</v>
      </c>
      <c r="AK1806" t="s">
        <v>55</v>
      </c>
    </row>
    <row r="1807" spans="1:37" x14ac:dyDescent="0.25">
      <c r="A1807" t="s">
        <v>40</v>
      </c>
      <c r="B1807">
        <v>101060971</v>
      </c>
      <c r="C1807">
        <v>63478</v>
      </c>
      <c r="D1807">
        <v>62187</v>
      </c>
      <c r="E1807" s="1">
        <v>44435</v>
      </c>
      <c r="F1807" s="2">
        <v>34</v>
      </c>
      <c r="G1807" t="s">
        <v>41</v>
      </c>
      <c r="H1807" t="s">
        <v>138</v>
      </c>
      <c r="I1807" t="s">
        <v>127</v>
      </c>
      <c r="J1807" t="s">
        <v>44</v>
      </c>
      <c r="K1807" t="s">
        <v>128</v>
      </c>
      <c r="L1807" t="s">
        <v>96</v>
      </c>
      <c r="M1807" t="s">
        <v>129</v>
      </c>
      <c r="N1807" t="s">
        <v>96</v>
      </c>
      <c r="O1807" t="s">
        <v>214</v>
      </c>
      <c r="P1807" t="s">
        <v>215</v>
      </c>
      <c r="Q1807">
        <v>101061700</v>
      </c>
      <c r="R1807">
        <v>79191</v>
      </c>
      <c r="S1807" s="1">
        <v>44436</v>
      </c>
      <c r="T1807" t="s">
        <v>50</v>
      </c>
      <c r="U1807">
        <v>36020</v>
      </c>
      <c r="V1807">
        <v>36020</v>
      </c>
      <c r="W1807">
        <v>1</v>
      </c>
      <c r="X1807">
        <v>0</v>
      </c>
      <c r="Y1807">
        <v>0</v>
      </c>
      <c r="AC1807">
        <v>565874</v>
      </c>
      <c r="AD1807">
        <v>0</v>
      </c>
      <c r="AE1807">
        <v>0</v>
      </c>
      <c r="AH1807" t="s">
        <v>644</v>
      </c>
      <c r="AI1807" t="s">
        <v>54</v>
      </c>
      <c r="AK1807" t="s">
        <v>55</v>
      </c>
    </row>
    <row r="1808" spans="1:37" x14ac:dyDescent="0.25">
      <c r="A1808" t="s">
        <v>40</v>
      </c>
      <c r="B1808">
        <v>101060972</v>
      </c>
      <c r="C1808">
        <v>63479</v>
      </c>
      <c r="D1808">
        <v>62488</v>
      </c>
      <c r="E1808" s="1">
        <v>44435</v>
      </c>
      <c r="F1808" s="2">
        <v>34</v>
      </c>
      <c r="G1808" t="s">
        <v>41</v>
      </c>
      <c r="H1808" t="s">
        <v>42</v>
      </c>
      <c r="I1808" t="s">
        <v>43</v>
      </c>
      <c r="J1808" t="s">
        <v>44</v>
      </c>
      <c r="K1808" t="s">
        <v>68</v>
      </c>
      <c r="L1808" t="s">
        <v>65</v>
      </c>
      <c r="M1808" t="s">
        <v>43</v>
      </c>
      <c r="N1808" t="s">
        <v>47</v>
      </c>
      <c r="O1808" t="s">
        <v>69</v>
      </c>
      <c r="P1808" t="s">
        <v>70</v>
      </c>
      <c r="Q1808">
        <v>101061701</v>
      </c>
      <c r="R1808">
        <v>7371</v>
      </c>
      <c r="S1808" s="1">
        <v>44441</v>
      </c>
      <c r="T1808" t="s">
        <v>50</v>
      </c>
      <c r="U1808">
        <v>33840</v>
      </c>
      <c r="V1808">
        <v>33820</v>
      </c>
      <c r="W1808">
        <v>1</v>
      </c>
      <c r="X1808">
        <v>220000</v>
      </c>
      <c r="Y1808">
        <v>0</v>
      </c>
      <c r="Z1808" t="s">
        <v>51</v>
      </c>
      <c r="AC1808">
        <v>1128912</v>
      </c>
      <c r="AD1808">
        <v>0</v>
      </c>
      <c r="AE1808">
        <v>0</v>
      </c>
      <c r="AF1808" t="s">
        <v>52</v>
      </c>
      <c r="AH1808" t="s">
        <v>53</v>
      </c>
      <c r="AI1808" t="s">
        <v>54</v>
      </c>
      <c r="AK1808" t="s">
        <v>55</v>
      </c>
    </row>
    <row r="1809" spans="1:40" x14ac:dyDescent="0.25">
      <c r="A1809" t="s">
        <v>40</v>
      </c>
      <c r="B1809">
        <v>101060973</v>
      </c>
      <c r="C1809">
        <v>63480</v>
      </c>
      <c r="D1809">
        <v>62191</v>
      </c>
      <c r="E1809" s="1">
        <v>44435</v>
      </c>
      <c r="F1809" s="2">
        <v>34</v>
      </c>
      <c r="G1809" t="s">
        <v>41</v>
      </c>
      <c r="H1809" t="s">
        <v>138</v>
      </c>
      <c r="I1809" t="s">
        <v>127</v>
      </c>
      <c r="J1809" t="s">
        <v>44</v>
      </c>
      <c r="K1809" t="s">
        <v>128</v>
      </c>
      <c r="L1809" t="s">
        <v>96</v>
      </c>
      <c r="M1809" t="s">
        <v>129</v>
      </c>
      <c r="N1809" t="s">
        <v>96</v>
      </c>
      <c r="O1809" t="s">
        <v>207</v>
      </c>
      <c r="P1809" t="s">
        <v>208</v>
      </c>
      <c r="Q1809">
        <v>101061702</v>
      </c>
      <c r="R1809">
        <v>79183</v>
      </c>
      <c r="S1809" s="1">
        <v>44436</v>
      </c>
      <c r="T1809" t="s">
        <v>50</v>
      </c>
      <c r="U1809">
        <v>36060</v>
      </c>
      <c r="V1809">
        <v>36080</v>
      </c>
      <c r="W1809">
        <v>1</v>
      </c>
      <c r="X1809">
        <v>0</v>
      </c>
      <c r="Y1809">
        <v>0</v>
      </c>
      <c r="AC1809">
        <v>566503</v>
      </c>
      <c r="AD1809">
        <v>0</v>
      </c>
      <c r="AE1809">
        <v>0</v>
      </c>
      <c r="AH1809" t="s">
        <v>644</v>
      </c>
      <c r="AI1809" t="s">
        <v>54</v>
      </c>
      <c r="AK1809" t="s">
        <v>55</v>
      </c>
    </row>
    <row r="1810" spans="1:40" x14ac:dyDescent="0.25">
      <c r="A1810" t="s">
        <v>40</v>
      </c>
      <c r="B1810">
        <v>101060974</v>
      </c>
      <c r="C1810">
        <v>63481</v>
      </c>
      <c r="D1810">
        <v>62193</v>
      </c>
      <c r="E1810" s="1">
        <v>44435</v>
      </c>
      <c r="F1810" s="2">
        <v>34</v>
      </c>
      <c r="G1810" t="s">
        <v>41</v>
      </c>
      <c r="H1810" t="s">
        <v>138</v>
      </c>
      <c r="I1810" t="s">
        <v>127</v>
      </c>
      <c r="J1810" t="s">
        <v>44</v>
      </c>
      <c r="K1810" t="s">
        <v>128</v>
      </c>
      <c r="L1810" t="s">
        <v>96</v>
      </c>
      <c r="M1810" t="s">
        <v>129</v>
      </c>
      <c r="N1810" t="s">
        <v>96</v>
      </c>
      <c r="O1810" t="s">
        <v>216</v>
      </c>
      <c r="P1810" t="s">
        <v>217</v>
      </c>
      <c r="Q1810">
        <v>101061703</v>
      </c>
      <c r="R1810">
        <v>79173</v>
      </c>
      <c r="S1810" s="1">
        <v>44436</v>
      </c>
      <c r="T1810" t="s">
        <v>50</v>
      </c>
      <c r="U1810">
        <v>36130</v>
      </c>
      <c r="V1810">
        <v>36140</v>
      </c>
      <c r="W1810">
        <v>1</v>
      </c>
      <c r="X1810">
        <v>0</v>
      </c>
      <c r="Y1810">
        <v>0</v>
      </c>
      <c r="AC1810">
        <v>567602</v>
      </c>
      <c r="AD1810">
        <v>0</v>
      </c>
      <c r="AE1810">
        <v>0</v>
      </c>
      <c r="AH1810" t="s">
        <v>644</v>
      </c>
      <c r="AI1810" t="s">
        <v>54</v>
      </c>
      <c r="AK1810" t="s">
        <v>55</v>
      </c>
    </row>
    <row r="1811" spans="1:40" x14ac:dyDescent="0.25">
      <c r="A1811" t="s">
        <v>40</v>
      </c>
      <c r="B1811">
        <v>101060975</v>
      </c>
      <c r="C1811">
        <v>63482</v>
      </c>
      <c r="D1811">
        <v>62303</v>
      </c>
      <c r="E1811" s="1">
        <v>44435</v>
      </c>
      <c r="F1811" s="2">
        <v>34</v>
      </c>
      <c r="G1811" t="s">
        <v>41</v>
      </c>
      <c r="H1811" t="s">
        <v>42</v>
      </c>
      <c r="I1811" t="s">
        <v>43</v>
      </c>
      <c r="J1811" t="s">
        <v>44</v>
      </c>
      <c r="K1811" t="s">
        <v>253</v>
      </c>
      <c r="L1811" t="s">
        <v>65</v>
      </c>
      <c r="M1811" t="s">
        <v>43</v>
      </c>
      <c r="N1811" t="s">
        <v>47</v>
      </c>
      <c r="O1811" t="s">
        <v>243</v>
      </c>
      <c r="P1811" t="s">
        <v>244</v>
      </c>
      <c r="Q1811">
        <v>101061704</v>
      </c>
      <c r="R1811">
        <v>7279</v>
      </c>
      <c r="S1811" s="1">
        <v>44438</v>
      </c>
      <c r="T1811" t="s">
        <v>50</v>
      </c>
      <c r="U1811">
        <v>34550</v>
      </c>
      <c r="V1811">
        <v>34460</v>
      </c>
      <c r="W1811">
        <v>1</v>
      </c>
      <c r="X1811">
        <v>189354</v>
      </c>
      <c r="Y1811">
        <v>0</v>
      </c>
      <c r="Z1811" t="s">
        <v>51</v>
      </c>
      <c r="AC1811">
        <v>1150275</v>
      </c>
      <c r="AD1811">
        <v>0</v>
      </c>
      <c r="AE1811">
        <v>0</v>
      </c>
      <c r="AF1811" t="s">
        <v>52</v>
      </c>
      <c r="AH1811" t="s">
        <v>53</v>
      </c>
      <c r="AI1811" t="s">
        <v>54</v>
      </c>
      <c r="AK1811" t="s">
        <v>55</v>
      </c>
    </row>
    <row r="1812" spans="1:40" x14ac:dyDescent="0.25">
      <c r="A1812" t="s">
        <v>40</v>
      </c>
      <c r="B1812">
        <v>101060976</v>
      </c>
      <c r="C1812">
        <v>63483</v>
      </c>
      <c r="D1812">
        <v>62196</v>
      </c>
      <c r="E1812" s="1">
        <v>44435</v>
      </c>
      <c r="F1812" s="2">
        <v>34</v>
      </c>
      <c r="G1812" t="s">
        <v>41</v>
      </c>
      <c r="H1812" t="s">
        <v>138</v>
      </c>
      <c r="I1812" t="s">
        <v>127</v>
      </c>
      <c r="J1812" t="s">
        <v>44</v>
      </c>
      <c r="K1812" t="s">
        <v>128</v>
      </c>
      <c r="L1812" t="s">
        <v>96</v>
      </c>
      <c r="M1812" t="s">
        <v>129</v>
      </c>
      <c r="N1812" t="s">
        <v>96</v>
      </c>
      <c r="O1812" t="s">
        <v>130</v>
      </c>
      <c r="P1812" t="s">
        <v>131</v>
      </c>
      <c r="Q1812">
        <v>101061705</v>
      </c>
      <c r="R1812">
        <v>79179</v>
      </c>
      <c r="S1812" s="1">
        <v>44436</v>
      </c>
      <c r="T1812" t="s">
        <v>50</v>
      </c>
      <c r="U1812">
        <v>36380</v>
      </c>
      <c r="V1812">
        <v>36300</v>
      </c>
      <c r="W1812">
        <v>1</v>
      </c>
      <c r="X1812">
        <v>0</v>
      </c>
      <c r="Y1812">
        <v>0</v>
      </c>
      <c r="AC1812">
        <v>571530</v>
      </c>
      <c r="AD1812">
        <v>0</v>
      </c>
      <c r="AE1812">
        <v>0</v>
      </c>
      <c r="AH1812" t="s">
        <v>644</v>
      </c>
      <c r="AI1812" t="s">
        <v>54</v>
      </c>
      <c r="AK1812" t="s">
        <v>55</v>
      </c>
    </row>
    <row r="1813" spans="1:40" x14ac:dyDescent="0.25">
      <c r="A1813" t="s">
        <v>40</v>
      </c>
      <c r="B1813">
        <v>101060977</v>
      </c>
      <c r="C1813">
        <v>63484</v>
      </c>
      <c r="D1813">
        <v>62304</v>
      </c>
      <c r="E1813" s="1">
        <v>44435</v>
      </c>
      <c r="F1813" s="2">
        <v>34</v>
      </c>
      <c r="G1813" t="s">
        <v>41</v>
      </c>
      <c r="H1813" t="s">
        <v>42</v>
      </c>
      <c r="I1813" t="s">
        <v>43</v>
      </c>
      <c r="J1813" t="s">
        <v>44</v>
      </c>
      <c r="K1813" t="s">
        <v>253</v>
      </c>
      <c r="L1813" t="s">
        <v>65</v>
      </c>
      <c r="M1813" t="s">
        <v>43</v>
      </c>
      <c r="N1813" t="s">
        <v>47</v>
      </c>
      <c r="O1813" t="s">
        <v>48</v>
      </c>
      <c r="P1813" t="s">
        <v>49</v>
      </c>
      <c r="Q1813">
        <v>101061706</v>
      </c>
      <c r="R1813">
        <v>7285</v>
      </c>
      <c r="S1813" s="1">
        <v>44438</v>
      </c>
      <c r="T1813" t="s">
        <v>50</v>
      </c>
      <c r="U1813">
        <v>34830</v>
      </c>
      <c r="V1813">
        <v>34730</v>
      </c>
      <c r="W1813">
        <v>1</v>
      </c>
      <c r="X1813">
        <v>189354</v>
      </c>
      <c r="Y1813">
        <v>0</v>
      </c>
      <c r="Z1813" t="s">
        <v>51</v>
      </c>
      <c r="AC1813">
        <v>1159287</v>
      </c>
      <c r="AD1813">
        <v>0</v>
      </c>
      <c r="AE1813">
        <v>0</v>
      </c>
      <c r="AF1813" t="s">
        <v>52</v>
      </c>
      <c r="AH1813" t="s">
        <v>53</v>
      </c>
      <c r="AI1813" t="s">
        <v>54</v>
      </c>
      <c r="AK1813" t="s">
        <v>55</v>
      </c>
    </row>
    <row r="1814" spans="1:40" x14ac:dyDescent="0.25">
      <c r="A1814" t="s">
        <v>40</v>
      </c>
      <c r="B1814">
        <v>101060978</v>
      </c>
      <c r="C1814">
        <v>63485</v>
      </c>
      <c r="D1814">
        <v>62305</v>
      </c>
      <c r="E1814" s="1">
        <v>44435</v>
      </c>
      <c r="F1814" s="2">
        <v>34</v>
      </c>
      <c r="G1814" t="s">
        <v>41</v>
      </c>
      <c r="H1814" t="s">
        <v>42</v>
      </c>
      <c r="I1814" t="s">
        <v>43</v>
      </c>
      <c r="J1814" t="s">
        <v>44</v>
      </c>
      <c r="K1814" t="s">
        <v>253</v>
      </c>
      <c r="L1814" t="s">
        <v>65</v>
      </c>
      <c r="M1814" t="s">
        <v>43</v>
      </c>
      <c r="N1814" t="s">
        <v>47</v>
      </c>
      <c r="O1814" t="s">
        <v>66</v>
      </c>
      <c r="P1814" t="s">
        <v>67</v>
      </c>
      <c r="Q1814">
        <v>101061707</v>
      </c>
      <c r="R1814">
        <v>7289</v>
      </c>
      <c r="S1814" s="1">
        <v>44438</v>
      </c>
      <c r="T1814" t="s">
        <v>50</v>
      </c>
      <c r="U1814">
        <v>34920</v>
      </c>
      <c r="V1814">
        <v>34810</v>
      </c>
      <c r="W1814">
        <v>1</v>
      </c>
      <c r="X1814">
        <v>189354</v>
      </c>
      <c r="Y1814">
        <v>0</v>
      </c>
      <c r="Z1814" t="s">
        <v>51</v>
      </c>
      <c r="AC1814">
        <v>1161958</v>
      </c>
      <c r="AD1814">
        <v>0</v>
      </c>
      <c r="AE1814">
        <v>0</v>
      </c>
      <c r="AF1814" t="s">
        <v>52</v>
      </c>
      <c r="AH1814" t="s">
        <v>53</v>
      </c>
      <c r="AI1814" t="s">
        <v>54</v>
      </c>
      <c r="AK1814" t="s">
        <v>55</v>
      </c>
    </row>
    <row r="1815" spans="1:40" x14ac:dyDescent="0.25">
      <c r="A1815" t="s">
        <v>40</v>
      </c>
      <c r="B1815">
        <v>101060979</v>
      </c>
      <c r="C1815">
        <v>63486</v>
      </c>
      <c r="D1815">
        <v>62306</v>
      </c>
      <c r="E1815" s="1">
        <v>44435</v>
      </c>
      <c r="F1815" s="2">
        <v>34</v>
      </c>
      <c r="G1815" t="s">
        <v>41</v>
      </c>
      <c r="H1815" t="s">
        <v>42</v>
      </c>
      <c r="I1815" t="s">
        <v>43</v>
      </c>
      <c r="J1815" t="s">
        <v>44</v>
      </c>
      <c r="K1815" t="s">
        <v>253</v>
      </c>
      <c r="L1815" t="s">
        <v>65</v>
      </c>
      <c r="M1815" t="s">
        <v>43</v>
      </c>
      <c r="N1815" t="s">
        <v>47</v>
      </c>
      <c r="O1815" t="s">
        <v>101</v>
      </c>
      <c r="P1815" t="s">
        <v>102</v>
      </c>
      <c r="Q1815">
        <v>101061708</v>
      </c>
      <c r="R1815">
        <v>7295</v>
      </c>
      <c r="S1815" s="1">
        <v>44438</v>
      </c>
      <c r="T1815" t="s">
        <v>50</v>
      </c>
      <c r="U1815">
        <v>34780</v>
      </c>
      <c r="V1815">
        <v>34670</v>
      </c>
      <c r="W1815">
        <v>1</v>
      </c>
      <c r="X1815">
        <v>189354</v>
      </c>
      <c r="Y1815">
        <v>0</v>
      </c>
      <c r="Z1815" t="s">
        <v>51</v>
      </c>
      <c r="AC1815">
        <v>1157285</v>
      </c>
      <c r="AD1815">
        <v>0</v>
      </c>
      <c r="AE1815">
        <v>0</v>
      </c>
      <c r="AF1815" t="s">
        <v>52</v>
      </c>
      <c r="AH1815" t="s">
        <v>53</v>
      </c>
      <c r="AI1815" t="s">
        <v>54</v>
      </c>
      <c r="AK1815" t="s">
        <v>55</v>
      </c>
    </row>
    <row r="1816" spans="1:40" x14ac:dyDescent="0.25">
      <c r="A1816" t="s">
        <v>40</v>
      </c>
      <c r="B1816">
        <v>101060980</v>
      </c>
      <c r="C1816">
        <v>63487</v>
      </c>
      <c r="D1816">
        <v>62307</v>
      </c>
      <c r="E1816" s="1">
        <v>44435</v>
      </c>
      <c r="F1816" s="2">
        <v>34</v>
      </c>
      <c r="G1816" t="s">
        <v>41</v>
      </c>
      <c r="H1816" t="s">
        <v>42</v>
      </c>
      <c r="I1816" t="s">
        <v>43</v>
      </c>
      <c r="J1816" t="s">
        <v>44</v>
      </c>
      <c r="K1816" t="s">
        <v>103</v>
      </c>
      <c r="L1816" t="s">
        <v>65</v>
      </c>
      <c r="M1816" t="s">
        <v>43</v>
      </c>
      <c r="N1816" t="s">
        <v>47</v>
      </c>
      <c r="O1816" t="s">
        <v>62</v>
      </c>
      <c r="P1816" t="s">
        <v>63</v>
      </c>
      <c r="Q1816">
        <v>101061709</v>
      </c>
      <c r="R1816">
        <v>7283</v>
      </c>
      <c r="S1816" s="1">
        <v>44438</v>
      </c>
      <c r="T1816" t="s">
        <v>50</v>
      </c>
      <c r="U1816">
        <v>34060</v>
      </c>
      <c r="V1816">
        <v>34110</v>
      </c>
      <c r="W1816">
        <v>1</v>
      </c>
      <c r="X1816">
        <v>220000</v>
      </c>
      <c r="Y1816">
        <v>0</v>
      </c>
      <c r="Z1816" t="s">
        <v>51</v>
      </c>
      <c r="AC1816">
        <v>1138592</v>
      </c>
      <c r="AD1816">
        <v>0</v>
      </c>
      <c r="AE1816">
        <v>0</v>
      </c>
      <c r="AF1816" t="s">
        <v>52</v>
      </c>
      <c r="AH1816" t="s">
        <v>53</v>
      </c>
      <c r="AI1816" t="s">
        <v>54</v>
      </c>
      <c r="AK1816" t="s">
        <v>55</v>
      </c>
    </row>
    <row r="1817" spans="1:40" x14ac:dyDescent="0.25">
      <c r="A1817" t="s">
        <v>40</v>
      </c>
      <c r="B1817">
        <v>101060981</v>
      </c>
      <c r="C1817">
        <v>63488</v>
      </c>
      <c r="D1817">
        <v>62308</v>
      </c>
      <c r="E1817" s="1">
        <v>44435</v>
      </c>
      <c r="F1817" s="2">
        <v>34</v>
      </c>
      <c r="G1817" t="s">
        <v>41</v>
      </c>
      <c r="H1817" t="s">
        <v>42</v>
      </c>
      <c r="I1817" t="s">
        <v>43</v>
      </c>
      <c r="J1817" t="s">
        <v>44</v>
      </c>
      <c r="K1817" t="s">
        <v>677</v>
      </c>
      <c r="L1817" t="s">
        <v>65</v>
      </c>
      <c r="M1817" t="s">
        <v>43</v>
      </c>
      <c r="N1817" t="s">
        <v>47</v>
      </c>
      <c r="O1817" t="s">
        <v>685</v>
      </c>
      <c r="P1817" t="s">
        <v>327</v>
      </c>
      <c r="Q1817">
        <v>101061710</v>
      </c>
      <c r="R1817">
        <v>7273</v>
      </c>
      <c r="S1817" s="1">
        <v>44438</v>
      </c>
      <c r="T1817" t="s">
        <v>50</v>
      </c>
      <c r="U1817">
        <v>34420</v>
      </c>
      <c r="V1817">
        <v>34410</v>
      </c>
      <c r="W1817">
        <v>1</v>
      </c>
      <c r="X1817">
        <v>220000</v>
      </c>
      <c r="Y1817">
        <v>0</v>
      </c>
      <c r="Z1817" t="s">
        <v>51</v>
      </c>
      <c r="AC1817">
        <v>1148606</v>
      </c>
      <c r="AD1817">
        <v>0</v>
      </c>
      <c r="AE1817">
        <v>0</v>
      </c>
      <c r="AF1817" t="s">
        <v>52</v>
      </c>
      <c r="AH1817" t="s">
        <v>53</v>
      </c>
      <c r="AI1817" t="s">
        <v>54</v>
      </c>
      <c r="AK1817" t="s">
        <v>55</v>
      </c>
    </row>
    <row r="1818" spans="1:40" x14ac:dyDescent="0.25">
      <c r="A1818" t="s">
        <v>40</v>
      </c>
      <c r="B1818">
        <v>101060982</v>
      </c>
      <c r="C1818">
        <v>63489</v>
      </c>
      <c r="D1818">
        <v>62312</v>
      </c>
      <c r="E1818" s="1">
        <v>44435</v>
      </c>
      <c r="F1818" s="2">
        <v>34</v>
      </c>
      <c r="G1818" t="s">
        <v>41</v>
      </c>
      <c r="H1818" t="s">
        <v>42</v>
      </c>
      <c r="I1818" t="s">
        <v>127</v>
      </c>
      <c r="J1818" t="s">
        <v>44</v>
      </c>
      <c r="K1818" t="s">
        <v>323</v>
      </c>
      <c r="L1818" t="s">
        <v>324</v>
      </c>
      <c r="M1818" t="s">
        <v>114</v>
      </c>
      <c r="N1818" t="s">
        <v>96</v>
      </c>
      <c r="O1818" t="s">
        <v>232</v>
      </c>
      <c r="P1818" t="s">
        <v>233</v>
      </c>
      <c r="Q1818">
        <v>101061711</v>
      </c>
      <c r="R1818">
        <v>935</v>
      </c>
      <c r="S1818" s="1">
        <v>44439</v>
      </c>
      <c r="T1818" t="s">
        <v>50</v>
      </c>
      <c r="U1818">
        <v>35080</v>
      </c>
      <c r="V1818">
        <v>35120</v>
      </c>
      <c r="W1818">
        <v>1</v>
      </c>
      <c r="X1818">
        <v>298188</v>
      </c>
      <c r="Y1818">
        <v>0</v>
      </c>
      <c r="Z1818" t="s">
        <v>51</v>
      </c>
      <c r="AC1818">
        <v>2531022</v>
      </c>
      <c r="AD1818">
        <v>0</v>
      </c>
      <c r="AE1818">
        <v>0</v>
      </c>
      <c r="AF1818" t="s">
        <v>52</v>
      </c>
      <c r="AH1818" t="s">
        <v>120</v>
      </c>
      <c r="AI1818" t="s">
        <v>54</v>
      </c>
      <c r="AK1818" t="s">
        <v>55</v>
      </c>
    </row>
    <row r="1819" spans="1:40" x14ac:dyDescent="0.25">
      <c r="A1819" t="s">
        <v>40</v>
      </c>
      <c r="B1819">
        <v>101060983</v>
      </c>
      <c r="C1819">
        <v>63490</v>
      </c>
      <c r="D1819">
        <v>62372</v>
      </c>
      <c r="E1819" s="1">
        <v>44435</v>
      </c>
      <c r="F1819" s="2">
        <v>34</v>
      </c>
      <c r="G1819" t="s">
        <v>41</v>
      </c>
      <c r="H1819" t="s">
        <v>42</v>
      </c>
      <c r="I1819" t="s">
        <v>127</v>
      </c>
      <c r="J1819" t="s">
        <v>44</v>
      </c>
      <c r="K1819" t="s">
        <v>323</v>
      </c>
      <c r="L1819" t="s">
        <v>324</v>
      </c>
      <c r="M1819" t="s">
        <v>114</v>
      </c>
      <c r="N1819" t="s">
        <v>96</v>
      </c>
      <c r="O1819" t="s">
        <v>117</v>
      </c>
      <c r="P1819" t="s">
        <v>118</v>
      </c>
      <c r="Q1819">
        <v>101061712</v>
      </c>
      <c r="R1819">
        <v>948</v>
      </c>
      <c r="S1819" s="1">
        <v>44440</v>
      </c>
      <c r="T1819" t="s">
        <v>50</v>
      </c>
      <c r="U1819">
        <v>34220</v>
      </c>
      <c r="V1819">
        <v>34340</v>
      </c>
      <c r="W1819">
        <v>1</v>
      </c>
      <c r="X1819">
        <v>298188</v>
      </c>
      <c r="Y1819">
        <v>0</v>
      </c>
      <c r="Z1819" t="s">
        <v>51</v>
      </c>
      <c r="AC1819">
        <v>2468973</v>
      </c>
      <c r="AD1819">
        <v>0</v>
      </c>
      <c r="AE1819">
        <v>0</v>
      </c>
      <c r="AF1819" t="s">
        <v>52</v>
      </c>
      <c r="AH1819" t="s">
        <v>120</v>
      </c>
      <c r="AI1819" t="s">
        <v>54</v>
      </c>
      <c r="AK1819" t="s">
        <v>55</v>
      </c>
    </row>
    <row r="1820" spans="1:40" x14ac:dyDescent="0.25">
      <c r="A1820" t="s">
        <v>40</v>
      </c>
      <c r="B1820">
        <v>101060985</v>
      </c>
      <c r="C1820">
        <v>63492</v>
      </c>
      <c r="E1820" s="1">
        <v>44435</v>
      </c>
      <c r="F1820" s="2">
        <v>34</v>
      </c>
      <c r="G1820" t="s">
        <v>133</v>
      </c>
      <c r="H1820" t="s">
        <v>126</v>
      </c>
      <c r="I1820" t="s">
        <v>127</v>
      </c>
      <c r="J1820" t="s">
        <v>44</v>
      </c>
      <c r="K1820" t="s">
        <v>128</v>
      </c>
      <c r="L1820" t="s">
        <v>96</v>
      </c>
      <c r="M1820" t="s">
        <v>137</v>
      </c>
      <c r="N1820" t="s">
        <v>96</v>
      </c>
      <c r="O1820" t="s">
        <v>648</v>
      </c>
      <c r="P1820" t="s">
        <v>649</v>
      </c>
      <c r="Q1820">
        <v>101061714</v>
      </c>
      <c r="R1820">
        <v>2718</v>
      </c>
      <c r="S1820" s="1">
        <v>44435</v>
      </c>
      <c r="T1820" t="s">
        <v>165</v>
      </c>
      <c r="U1820">
        <v>35030</v>
      </c>
      <c r="V1820">
        <v>35050</v>
      </c>
      <c r="W1820">
        <v>1</v>
      </c>
      <c r="X1820">
        <v>0</v>
      </c>
      <c r="Y1820">
        <v>0</v>
      </c>
      <c r="AC1820">
        <v>550321</v>
      </c>
      <c r="AD1820">
        <v>448500</v>
      </c>
      <c r="AE1820">
        <v>-6890</v>
      </c>
      <c r="AH1820" t="s">
        <v>644</v>
      </c>
      <c r="AI1820" t="s">
        <v>54</v>
      </c>
      <c r="AK1820" t="s">
        <v>55</v>
      </c>
    </row>
    <row r="1821" spans="1:40" x14ac:dyDescent="0.25">
      <c r="A1821" t="s">
        <v>40</v>
      </c>
      <c r="B1821">
        <v>101060986</v>
      </c>
      <c r="C1821">
        <v>63493</v>
      </c>
      <c r="D1821">
        <v>62249</v>
      </c>
      <c r="E1821" s="1">
        <v>44435</v>
      </c>
      <c r="F1821" s="2">
        <v>34</v>
      </c>
      <c r="G1821" t="s">
        <v>41</v>
      </c>
      <c r="H1821" t="s">
        <v>113</v>
      </c>
      <c r="I1821" t="s">
        <v>114</v>
      </c>
      <c r="J1821" t="s">
        <v>44</v>
      </c>
      <c r="K1821" t="s">
        <v>114</v>
      </c>
      <c r="L1821" t="s">
        <v>96</v>
      </c>
      <c r="M1821" t="s">
        <v>328</v>
      </c>
      <c r="N1821" t="s">
        <v>329</v>
      </c>
      <c r="O1821" t="s">
        <v>358</v>
      </c>
      <c r="P1821" t="s">
        <v>359</v>
      </c>
      <c r="Q1821">
        <v>101061715</v>
      </c>
      <c r="R1821" t="s">
        <v>1041</v>
      </c>
      <c r="S1821" s="1">
        <v>44438</v>
      </c>
      <c r="T1821" t="s">
        <v>50</v>
      </c>
      <c r="U1821">
        <v>10179</v>
      </c>
      <c r="V1821">
        <v>10168</v>
      </c>
      <c r="W1821">
        <v>1</v>
      </c>
      <c r="X1821">
        <v>221080</v>
      </c>
      <c r="Y1821">
        <v>0</v>
      </c>
      <c r="Z1821" t="s">
        <v>51</v>
      </c>
      <c r="AC1821">
        <v>1453459</v>
      </c>
      <c r="AD1821">
        <v>0</v>
      </c>
      <c r="AE1821">
        <v>0</v>
      </c>
      <c r="AF1821" t="s">
        <v>52</v>
      </c>
      <c r="AH1821" t="s">
        <v>120</v>
      </c>
      <c r="AI1821" t="s">
        <v>54</v>
      </c>
      <c r="AK1821" t="s">
        <v>55</v>
      </c>
    </row>
    <row r="1822" spans="1:40" x14ac:dyDescent="0.25">
      <c r="A1822" t="s">
        <v>40</v>
      </c>
      <c r="B1822">
        <v>101060987</v>
      </c>
      <c r="C1822">
        <v>63494</v>
      </c>
      <c r="D1822">
        <v>62314</v>
      </c>
      <c r="E1822" s="1">
        <v>44435</v>
      </c>
      <c r="F1822" s="2">
        <v>34</v>
      </c>
      <c r="G1822" t="s">
        <v>41</v>
      </c>
      <c r="H1822" t="s">
        <v>73</v>
      </c>
      <c r="I1822" t="s">
        <v>74</v>
      </c>
      <c r="J1822" t="s">
        <v>44</v>
      </c>
      <c r="K1822" t="s">
        <v>920</v>
      </c>
      <c r="L1822" t="s">
        <v>77</v>
      </c>
      <c r="M1822" t="s">
        <v>75</v>
      </c>
      <c r="N1822" t="s">
        <v>76</v>
      </c>
      <c r="O1822" t="s">
        <v>302</v>
      </c>
      <c r="P1822" t="s">
        <v>752</v>
      </c>
      <c r="Q1822">
        <v>101061716</v>
      </c>
      <c r="R1822" t="s">
        <v>1042</v>
      </c>
      <c r="S1822" s="1">
        <v>44439</v>
      </c>
      <c r="T1822" t="s">
        <v>50</v>
      </c>
      <c r="U1822">
        <v>17000</v>
      </c>
      <c r="V1822">
        <v>17000</v>
      </c>
      <c r="W1822">
        <v>1</v>
      </c>
      <c r="X1822">
        <v>908419</v>
      </c>
      <c r="Y1822">
        <v>692000</v>
      </c>
      <c r="Z1822" t="s">
        <v>51</v>
      </c>
      <c r="AC1822">
        <v>3937000</v>
      </c>
      <c r="AD1822">
        <v>0</v>
      </c>
      <c r="AE1822">
        <v>0</v>
      </c>
      <c r="AF1822" t="s">
        <v>80</v>
      </c>
      <c r="AH1822" t="s">
        <v>81</v>
      </c>
      <c r="AI1822" t="s">
        <v>82</v>
      </c>
      <c r="AK1822" t="s">
        <v>55</v>
      </c>
      <c r="AN1822" t="s">
        <v>1043</v>
      </c>
    </row>
    <row r="1823" spans="1:40" x14ac:dyDescent="0.25">
      <c r="A1823" t="s">
        <v>40</v>
      </c>
      <c r="B1823">
        <v>101060988</v>
      </c>
      <c r="C1823">
        <v>63495</v>
      </c>
      <c r="D1823">
        <v>62433</v>
      </c>
      <c r="E1823" s="1">
        <v>44435</v>
      </c>
      <c r="F1823" s="2">
        <v>34</v>
      </c>
      <c r="G1823" t="s">
        <v>41</v>
      </c>
      <c r="H1823" t="s">
        <v>113</v>
      </c>
      <c r="I1823" t="s">
        <v>114</v>
      </c>
      <c r="J1823" t="s">
        <v>44</v>
      </c>
      <c r="K1823" t="s">
        <v>114</v>
      </c>
      <c r="L1823" t="s">
        <v>96</v>
      </c>
      <c r="M1823" t="s">
        <v>248</v>
      </c>
      <c r="N1823" t="s">
        <v>492</v>
      </c>
      <c r="O1823" t="s">
        <v>362</v>
      </c>
      <c r="P1823" t="s">
        <v>363</v>
      </c>
      <c r="Q1823">
        <v>101061717</v>
      </c>
      <c r="R1823" t="s">
        <v>1044</v>
      </c>
      <c r="S1823" s="1">
        <v>44440</v>
      </c>
      <c r="T1823" t="s">
        <v>50</v>
      </c>
      <c r="U1823">
        <v>10167</v>
      </c>
      <c r="V1823">
        <v>10167</v>
      </c>
      <c r="W1823">
        <v>1</v>
      </c>
      <c r="X1823">
        <v>458326</v>
      </c>
      <c r="Y1823">
        <v>0</v>
      </c>
      <c r="Z1823" t="s">
        <v>51</v>
      </c>
      <c r="AC1823">
        <v>3686046</v>
      </c>
      <c r="AD1823">
        <v>0</v>
      </c>
      <c r="AE1823">
        <v>0</v>
      </c>
      <c r="AF1823" t="s">
        <v>52</v>
      </c>
      <c r="AH1823" t="s">
        <v>120</v>
      </c>
      <c r="AI1823" t="s">
        <v>54</v>
      </c>
      <c r="AK1823" t="s">
        <v>55</v>
      </c>
    </row>
    <row r="1824" spans="1:40" x14ac:dyDescent="0.25">
      <c r="A1824" t="s">
        <v>40</v>
      </c>
      <c r="B1824">
        <v>101060989</v>
      </c>
      <c r="C1824">
        <v>63496</v>
      </c>
      <c r="E1824" s="1">
        <v>44435</v>
      </c>
      <c r="F1824" s="2">
        <v>34</v>
      </c>
      <c r="G1824" t="s">
        <v>133</v>
      </c>
      <c r="H1824" t="s">
        <v>126</v>
      </c>
      <c r="I1824" t="s">
        <v>127</v>
      </c>
      <c r="J1824" t="s">
        <v>44</v>
      </c>
      <c r="K1824" t="s">
        <v>128</v>
      </c>
      <c r="L1824" t="s">
        <v>96</v>
      </c>
      <c r="M1824" t="s">
        <v>129</v>
      </c>
      <c r="N1824" t="s">
        <v>96</v>
      </c>
      <c r="O1824" t="s">
        <v>648</v>
      </c>
      <c r="P1824" t="s">
        <v>649</v>
      </c>
      <c r="Q1824">
        <v>101061718</v>
      </c>
      <c r="R1824">
        <v>2710</v>
      </c>
      <c r="S1824" s="1">
        <v>44435</v>
      </c>
      <c r="T1824" t="s">
        <v>165</v>
      </c>
      <c r="U1824">
        <v>35110</v>
      </c>
      <c r="V1824">
        <v>35090</v>
      </c>
      <c r="W1824">
        <v>1</v>
      </c>
      <c r="X1824">
        <v>0</v>
      </c>
      <c r="Y1824">
        <v>0</v>
      </c>
      <c r="AC1824">
        <v>551578</v>
      </c>
      <c r="AD1824">
        <v>448500</v>
      </c>
      <c r="AE1824">
        <v>-7930</v>
      </c>
      <c r="AH1824" t="s">
        <v>644</v>
      </c>
      <c r="AI1824" t="s">
        <v>54</v>
      </c>
      <c r="AK1824" t="s">
        <v>55</v>
      </c>
    </row>
    <row r="1825" spans="1:37" x14ac:dyDescent="0.25">
      <c r="A1825" t="s">
        <v>40</v>
      </c>
      <c r="B1825">
        <v>101060990</v>
      </c>
      <c r="C1825">
        <v>63497</v>
      </c>
      <c r="D1825">
        <v>62492</v>
      </c>
      <c r="E1825" s="1">
        <v>44435</v>
      </c>
      <c r="F1825" s="2">
        <v>34</v>
      </c>
      <c r="G1825" t="s">
        <v>41</v>
      </c>
      <c r="H1825" t="s">
        <v>113</v>
      </c>
      <c r="I1825" t="s">
        <v>114</v>
      </c>
      <c r="J1825" t="s">
        <v>44</v>
      </c>
      <c r="K1825" t="s">
        <v>114</v>
      </c>
      <c r="L1825" t="s">
        <v>96</v>
      </c>
      <c r="M1825" t="s">
        <v>812</v>
      </c>
      <c r="N1825" t="s">
        <v>884</v>
      </c>
      <c r="O1825" t="s">
        <v>339</v>
      </c>
      <c r="P1825" t="s">
        <v>340</v>
      </c>
      <c r="Q1825">
        <v>101061719</v>
      </c>
      <c r="R1825" t="s">
        <v>1045</v>
      </c>
      <c r="S1825" s="1">
        <v>44441</v>
      </c>
      <c r="T1825" t="s">
        <v>50</v>
      </c>
      <c r="U1825">
        <v>10171</v>
      </c>
      <c r="V1825">
        <v>10171</v>
      </c>
      <c r="W1825">
        <v>1</v>
      </c>
      <c r="X1825">
        <v>898253</v>
      </c>
      <c r="Y1825">
        <v>0</v>
      </c>
      <c r="Z1825" t="s">
        <v>51</v>
      </c>
      <c r="AC1825">
        <v>4725040</v>
      </c>
      <c r="AD1825">
        <v>0</v>
      </c>
      <c r="AE1825">
        <v>0</v>
      </c>
      <c r="AF1825" t="s">
        <v>52</v>
      </c>
      <c r="AH1825" t="s">
        <v>120</v>
      </c>
      <c r="AI1825" t="s">
        <v>54</v>
      </c>
      <c r="AK1825" t="s">
        <v>55</v>
      </c>
    </row>
    <row r="1826" spans="1:37" x14ac:dyDescent="0.25">
      <c r="A1826" t="s">
        <v>40</v>
      </c>
      <c r="B1826">
        <v>101060991</v>
      </c>
      <c r="C1826">
        <v>63498</v>
      </c>
      <c r="D1826">
        <v>62380</v>
      </c>
      <c r="E1826" s="1">
        <v>44435</v>
      </c>
      <c r="F1826" s="2">
        <v>34</v>
      </c>
      <c r="G1826" t="s">
        <v>41</v>
      </c>
      <c r="H1826" t="s">
        <v>389</v>
      </c>
      <c r="I1826" t="s">
        <v>127</v>
      </c>
      <c r="J1826" t="s">
        <v>44</v>
      </c>
      <c r="K1826" t="s">
        <v>137</v>
      </c>
      <c r="L1826" t="s">
        <v>96</v>
      </c>
      <c r="M1826" t="s">
        <v>390</v>
      </c>
      <c r="N1826" t="s">
        <v>76</v>
      </c>
      <c r="O1826" t="s">
        <v>203</v>
      </c>
      <c r="P1826" t="s">
        <v>204</v>
      </c>
      <c r="Q1826">
        <v>101061720</v>
      </c>
      <c r="R1826">
        <v>69107018</v>
      </c>
      <c r="S1826" s="1">
        <v>44440</v>
      </c>
      <c r="T1826" t="s">
        <v>50</v>
      </c>
      <c r="U1826">
        <v>29808</v>
      </c>
      <c r="V1826">
        <v>29808</v>
      </c>
      <c r="W1826">
        <v>1</v>
      </c>
      <c r="X1826">
        <v>461840</v>
      </c>
      <c r="Y1826">
        <v>0</v>
      </c>
      <c r="Z1826" t="s">
        <v>51</v>
      </c>
      <c r="AC1826">
        <v>1600000</v>
      </c>
      <c r="AD1826">
        <v>0</v>
      </c>
      <c r="AE1826">
        <v>0</v>
      </c>
      <c r="AF1826" t="s">
        <v>52</v>
      </c>
      <c r="AH1826" t="s">
        <v>132</v>
      </c>
      <c r="AI1826" t="s">
        <v>54</v>
      </c>
      <c r="AK1826" t="s">
        <v>55</v>
      </c>
    </row>
    <row r="1827" spans="1:37" x14ac:dyDescent="0.25">
      <c r="A1827" t="s">
        <v>40</v>
      </c>
      <c r="B1827">
        <v>101060993</v>
      </c>
      <c r="C1827">
        <v>63500</v>
      </c>
      <c r="D1827">
        <v>62459</v>
      </c>
      <c r="E1827" s="1">
        <v>44435</v>
      </c>
      <c r="F1827" s="2">
        <v>34</v>
      </c>
      <c r="G1827" t="s">
        <v>41</v>
      </c>
      <c r="H1827" t="s">
        <v>113</v>
      </c>
      <c r="I1827" t="s">
        <v>114</v>
      </c>
      <c r="J1827" t="s">
        <v>44</v>
      </c>
      <c r="K1827" t="s">
        <v>114</v>
      </c>
      <c r="L1827" t="s">
        <v>96</v>
      </c>
      <c r="M1827" t="s">
        <v>248</v>
      </c>
      <c r="N1827" t="s">
        <v>399</v>
      </c>
      <c r="O1827" t="s">
        <v>580</v>
      </c>
      <c r="P1827" t="s">
        <v>581</v>
      </c>
      <c r="Q1827">
        <v>101061722</v>
      </c>
      <c r="R1827" t="s">
        <v>1046</v>
      </c>
      <c r="S1827" s="1">
        <v>44441</v>
      </c>
      <c r="T1827" t="s">
        <v>50</v>
      </c>
      <c r="U1827">
        <v>10166</v>
      </c>
      <c r="V1827">
        <v>10166</v>
      </c>
      <c r="W1827">
        <v>1</v>
      </c>
      <c r="X1827">
        <v>442664</v>
      </c>
      <c r="Y1827">
        <v>0</v>
      </c>
      <c r="Z1827" t="s">
        <v>51</v>
      </c>
      <c r="AC1827">
        <v>3364031</v>
      </c>
      <c r="AD1827">
        <v>0</v>
      </c>
      <c r="AE1827">
        <v>0</v>
      </c>
      <c r="AF1827" t="s">
        <v>52</v>
      </c>
      <c r="AH1827" t="s">
        <v>120</v>
      </c>
      <c r="AI1827" t="s">
        <v>54</v>
      </c>
      <c r="AK1827" t="s">
        <v>55</v>
      </c>
    </row>
    <row r="1828" spans="1:37" x14ac:dyDescent="0.25">
      <c r="A1828" t="s">
        <v>40</v>
      </c>
      <c r="B1828">
        <v>101060994</v>
      </c>
      <c r="C1828">
        <v>63501</v>
      </c>
      <c r="D1828">
        <v>62229</v>
      </c>
      <c r="E1828" s="1">
        <v>44435</v>
      </c>
      <c r="F1828" s="2">
        <v>34</v>
      </c>
      <c r="G1828" t="s">
        <v>41</v>
      </c>
      <c r="H1828" t="s">
        <v>380</v>
      </c>
      <c r="I1828" t="s">
        <v>40</v>
      </c>
      <c r="J1828" t="s">
        <v>44</v>
      </c>
      <c r="K1828" t="s">
        <v>328</v>
      </c>
      <c r="L1828" t="s">
        <v>329</v>
      </c>
      <c r="M1828" t="s">
        <v>40</v>
      </c>
      <c r="N1828" t="s">
        <v>381</v>
      </c>
      <c r="O1828" t="s">
        <v>339</v>
      </c>
      <c r="P1828" t="s">
        <v>340</v>
      </c>
      <c r="Q1828">
        <v>101061723</v>
      </c>
      <c r="R1828" t="s">
        <v>1047</v>
      </c>
      <c r="S1828" s="1">
        <v>44438</v>
      </c>
      <c r="T1828" t="s">
        <v>50</v>
      </c>
      <c r="U1828">
        <v>4700</v>
      </c>
      <c r="V1828">
        <v>4700</v>
      </c>
      <c r="W1828">
        <v>1</v>
      </c>
      <c r="X1828">
        <v>11600</v>
      </c>
      <c r="Y1828">
        <v>0</v>
      </c>
      <c r="Z1828" t="s">
        <v>51</v>
      </c>
      <c r="AC1828">
        <v>1181382</v>
      </c>
      <c r="AD1828">
        <v>0</v>
      </c>
      <c r="AE1828">
        <v>0</v>
      </c>
      <c r="AF1828" t="s">
        <v>52</v>
      </c>
      <c r="AH1828" t="s">
        <v>120</v>
      </c>
      <c r="AI1828" t="s">
        <v>54</v>
      </c>
      <c r="AK1828" t="s">
        <v>55</v>
      </c>
    </row>
    <row r="1829" spans="1:37" x14ac:dyDescent="0.25">
      <c r="A1829" t="s">
        <v>40</v>
      </c>
      <c r="B1829">
        <v>101060995</v>
      </c>
      <c r="C1829">
        <v>63502</v>
      </c>
      <c r="D1829">
        <v>62586</v>
      </c>
      <c r="E1829" s="1">
        <v>44435</v>
      </c>
      <c r="F1829" s="2">
        <v>34</v>
      </c>
      <c r="G1829" t="s">
        <v>41</v>
      </c>
      <c r="H1829" t="s">
        <v>138</v>
      </c>
      <c r="I1829" t="s">
        <v>127</v>
      </c>
      <c r="J1829" t="s">
        <v>44</v>
      </c>
      <c r="K1829" t="s">
        <v>129</v>
      </c>
      <c r="L1829" t="s">
        <v>96</v>
      </c>
      <c r="M1829" t="s">
        <v>128</v>
      </c>
      <c r="N1829" t="s">
        <v>96</v>
      </c>
      <c r="O1829" t="s">
        <v>260</v>
      </c>
      <c r="P1829" t="s">
        <v>261</v>
      </c>
      <c r="Q1829">
        <v>101061724</v>
      </c>
      <c r="R1829">
        <v>79175</v>
      </c>
      <c r="S1829" s="1">
        <v>44445</v>
      </c>
      <c r="T1829" t="s">
        <v>50</v>
      </c>
      <c r="U1829">
        <v>36030</v>
      </c>
      <c r="V1829">
        <v>36030</v>
      </c>
      <c r="W1829">
        <v>1</v>
      </c>
      <c r="X1829">
        <v>0</v>
      </c>
      <c r="Y1829">
        <v>0</v>
      </c>
      <c r="AC1829">
        <v>566031</v>
      </c>
      <c r="AD1829">
        <v>0</v>
      </c>
      <c r="AE1829">
        <v>0</v>
      </c>
      <c r="AH1829" t="s">
        <v>644</v>
      </c>
      <c r="AI1829" t="s">
        <v>54</v>
      </c>
      <c r="AK1829" t="s">
        <v>55</v>
      </c>
    </row>
    <row r="1830" spans="1:37" x14ac:dyDescent="0.25">
      <c r="A1830" t="s">
        <v>40</v>
      </c>
      <c r="B1830">
        <v>101060996</v>
      </c>
      <c r="C1830">
        <v>63503</v>
      </c>
      <c r="D1830">
        <v>62461</v>
      </c>
      <c r="E1830" s="1">
        <v>44435</v>
      </c>
      <c r="F1830" s="2">
        <v>34</v>
      </c>
      <c r="G1830" t="s">
        <v>41</v>
      </c>
      <c r="H1830" t="s">
        <v>352</v>
      </c>
      <c r="I1830" t="s">
        <v>353</v>
      </c>
      <c r="J1830" t="s">
        <v>44</v>
      </c>
      <c r="K1830" t="s">
        <v>354</v>
      </c>
      <c r="L1830" t="s">
        <v>96</v>
      </c>
      <c r="M1830" t="s">
        <v>354</v>
      </c>
      <c r="N1830" t="s">
        <v>355</v>
      </c>
      <c r="O1830" t="s">
        <v>124</v>
      </c>
      <c r="P1830" t="s">
        <v>125</v>
      </c>
      <c r="Q1830">
        <v>101061725</v>
      </c>
      <c r="R1830">
        <v>41148794</v>
      </c>
      <c r="S1830" s="1">
        <v>44441</v>
      </c>
      <c r="T1830" t="s">
        <v>50</v>
      </c>
      <c r="U1830">
        <v>33770</v>
      </c>
      <c r="V1830">
        <v>33790</v>
      </c>
      <c r="W1830">
        <v>1</v>
      </c>
      <c r="X1830">
        <v>936734</v>
      </c>
      <c r="Y1830">
        <v>330000</v>
      </c>
      <c r="Z1830" t="s">
        <v>51</v>
      </c>
      <c r="AC1830">
        <v>4727800</v>
      </c>
      <c r="AD1830">
        <v>0</v>
      </c>
      <c r="AE1830">
        <v>0</v>
      </c>
      <c r="AF1830" t="s">
        <v>80</v>
      </c>
      <c r="AH1830" t="s">
        <v>112</v>
      </c>
      <c r="AI1830" t="s">
        <v>54</v>
      </c>
      <c r="AK1830" t="s">
        <v>55</v>
      </c>
    </row>
    <row r="1831" spans="1:37" x14ac:dyDescent="0.25">
      <c r="A1831" t="s">
        <v>40</v>
      </c>
      <c r="B1831">
        <v>101060997</v>
      </c>
      <c r="C1831">
        <v>63504</v>
      </c>
      <c r="D1831">
        <v>62410</v>
      </c>
      <c r="E1831" s="1">
        <v>44435</v>
      </c>
      <c r="F1831" s="2">
        <v>34</v>
      </c>
      <c r="G1831" t="s">
        <v>41</v>
      </c>
      <c r="H1831" t="s">
        <v>83</v>
      </c>
      <c r="I1831" t="s">
        <v>84</v>
      </c>
      <c r="J1831" t="s">
        <v>44</v>
      </c>
      <c r="K1831" t="s">
        <v>85</v>
      </c>
      <c r="L1831" t="s">
        <v>86</v>
      </c>
      <c r="M1831" t="s">
        <v>87</v>
      </c>
      <c r="N1831" t="s">
        <v>88</v>
      </c>
      <c r="O1831" t="s">
        <v>446</v>
      </c>
      <c r="P1831" t="s">
        <v>447</v>
      </c>
      <c r="Q1831">
        <v>101061726</v>
      </c>
      <c r="R1831">
        <v>88156</v>
      </c>
      <c r="S1831" s="1">
        <v>44440</v>
      </c>
      <c r="T1831" t="s">
        <v>50</v>
      </c>
      <c r="U1831">
        <v>33830</v>
      </c>
      <c r="V1831">
        <v>33820</v>
      </c>
      <c r="W1831">
        <v>1</v>
      </c>
      <c r="X1831">
        <v>0</v>
      </c>
      <c r="Y1831">
        <v>0</v>
      </c>
      <c r="AC1831">
        <v>682689</v>
      </c>
      <c r="AD1831">
        <v>0</v>
      </c>
      <c r="AE1831">
        <v>0</v>
      </c>
      <c r="AH1831" t="s">
        <v>91</v>
      </c>
      <c r="AI1831" t="s">
        <v>54</v>
      </c>
      <c r="AK1831" t="s">
        <v>55</v>
      </c>
    </row>
    <row r="1832" spans="1:37" x14ac:dyDescent="0.25">
      <c r="A1832" t="s">
        <v>40</v>
      </c>
      <c r="B1832">
        <v>101060998</v>
      </c>
      <c r="C1832">
        <v>63505</v>
      </c>
      <c r="D1832">
        <v>62411</v>
      </c>
      <c r="E1832" s="1">
        <v>44435</v>
      </c>
      <c r="F1832" s="2">
        <v>34</v>
      </c>
      <c r="G1832" t="s">
        <v>41</v>
      </c>
      <c r="H1832" t="s">
        <v>83</v>
      </c>
      <c r="I1832" t="s">
        <v>84</v>
      </c>
      <c r="J1832" t="s">
        <v>44</v>
      </c>
      <c r="K1832" t="s">
        <v>85</v>
      </c>
      <c r="L1832" t="s">
        <v>86</v>
      </c>
      <c r="M1832" t="s">
        <v>87</v>
      </c>
      <c r="N1832" t="s">
        <v>88</v>
      </c>
      <c r="O1832" t="s">
        <v>446</v>
      </c>
      <c r="P1832" t="s">
        <v>447</v>
      </c>
      <c r="Q1832">
        <v>101061727</v>
      </c>
      <c r="R1832">
        <v>88236</v>
      </c>
      <c r="S1832" s="1">
        <v>44440</v>
      </c>
      <c r="T1832" t="s">
        <v>50</v>
      </c>
      <c r="U1832">
        <v>26520</v>
      </c>
      <c r="V1832">
        <v>26520</v>
      </c>
      <c r="W1832">
        <v>1</v>
      </c>
      <c r="X1832">
        <v>0</v>
      </c>
      <c r="Y1832">
        <v>0</v>
      </c>
      <c r="AC1832">
        <v>535174</v>
      </c>
      <c r="AD1832">
        <v>0</v>
      </c>
      <c r="AE1832">
        <v>0</v>
      </c>
      <c r="AH1832" t="s">
        <v>91</v>
      </c>
      <c r="AI1832" t="s">
        <v>54</v>
      </c>
      <c r="AK1832" t="s">
        <v>55</v>
      </c>
    </row>
    <row r="1833" spans="1:37" x14ac:dyDescent="0.25">
      <c r="A1833" t="s">
        <v>40</v>
      </c>
      <c r="B1833">
        <v>101060999</v>
      </c>
      <c r="C1833">
        <v>63506</v>
      </c>
      <c r="D1833">
        <v>62423</v>
      </c>
      <c r="E1833" s="1">
        <v>44435</v>
      </c>
      <c r="F1833" s="2">
        <v>34</v>
      </c>
      <c r="G1833" t="s">
        <v>41</v>
      </c>
      <c r="H1833" t="s">
        <v>106</v>
      </c>
      <c r="I1833" t="s">
        <v>107</v>
      </c>
      <c r="J1833" t="s">
        <v>44</v>
      </c>
      <c r="K1833" t="s">
        <v>265</v>
      </c>
      <c r="L1833" t="s">
        <v>484</v>
      </c>
      <c r="M1833" t="s">
        <v>109</v>
      </c>
      <c r="N1833" t="s">
        <v>96</v>
      </c>
      <c r="O1833" t="s">
        <v>498</v>
      </c>
      <c r="P1833" t="s">
        <v>499</v>
      </c>
      <c r="Q1833">
        <v>101061728</v>
      </c>
      <c r="R1833">
        <v>526398</v>
      </c>
      <c r="S1833" s="1">
        <v>44440</v>
      </c>
      <c r="T1833" t="s">
        <v>50</v>
      </c>
      <c r="U1833">
        <v>34020</v>
      </c>
      <c r="V1833">
        <v>34020</v>
      </c>
      <c r="W1833">
        <v>1</v>
      </c>
      <c r="X1833">
        <v>1046118</v>
      </c>
      <c r="Y1833">
        <v>0</v>
      </c>
      <c r="Z1833" t="s">
        <v>51</v>
      </c>
      <c r="AC1833">
        <v>5034960</v>
      </c>
      <c r="AD1833">
        <v>0</v>
      </c>
      <c r="AE1833">
        <v>0</v>
      </c>
      <c r="AF1833" t="s">
        <v>52</v>
      </c>
      <c r="AH1833" t="s">
        <v>112</v>
      </c>
      <c r="AI1833" t="s">
        <v>54</v>
      </c>
      <c r="AK1833" t="s">
        <v>55</v>
      </c>
    </row>
    <row r="1834" spans="1:37" x14ac:dyDescent="0.25">
      <c r="A1834" t="s">
        <v>40</v>
      </c>
      <c r="B1834">
        <v>101061000</v>
      </c>
      <c r="C1834">
        <v>63507</v>
      </c>
      <c r="D1834">
        <v>62421</v>
      </c>
      <c r="E1834" s="1">
        <v>44435</v>
      </c>
      <c r="F1834" s="2">
        <v>34</v>
      </c>
      <c r="G1834" t="s">
        <v>41</v>
      </c>
      <c r="H1834" t="s">
        <v>106</v>
      </c>
      <c r="I1834" t="s">
        <v>107</v>
      </c>
      <c r="J1834" t="s">
        <v>44</v>
      </c>
      <c r="K1834" t="s">
        <v>265</v>
      </c>
      <c r="L1834" t="s">
        <v>484</v>
      </c>
      <c r="M1834" t="s">
        <v>109</v>
      </c>
      <c r="N1834" t="s">
        <v>96</v>
      </c>
      <c r="O1834" t="s">
        <v>290</v>
      </c>
      <c r="P1834" t="s">
        <v>291</v>
      </c>
      <c r="Q1834">
        <v>101061729</v>
      </c>
      <c r="R1834">
        <v>526392</v>
      </c>
      <c r="S1834" s="1">
        <v>44440</v>
      </c>
      <c r="T1834" t="s">
        <v>50</v>
      </c>
      <c r="U1834">
        <v>34380</v>
      </c>
      <c r="V1834">
        <v>34280</v>
      </c>
      <c r="W1834">
        <v>1</v>
      </c>
      <c r="X1834">
        <v>1046118</v>
      </c>
      <c r="Y1834">
        <v>0</v>
      </c>
      <c r="Z1834" t="s">
        <v>51</v>
      </c>
      <c r="AC1834">
        <v>5088240</v>
      </c>
      <c r="AD1834">
        <v>0</v>
      </c>
      <c r="AE1834">
        <v>0</v>
      </c>
      <c r="AF1834" t="s">
        <v>52</v>
      </c>
      <c r="AH1834" t="s">
        <v>112</v>
      </c>
      <c r="AI1834" t="s">
        <v>54</v>
      </c>
      <c r="AK1834" t="s">
        <v>55</v>
      </c>
    </row>
    <row r="1835" spans="1:37" x14ac:dyDescent="0.25">
      <c r="A1835" t="s">
        <v>40</v>
      </c>
      <c r="B1835">
        <v>101061001</v>
      </c>
      <c r="C1835">
        <v>63508</v>
      </c>
      <c r="D1835">
        <v>62460</v>
      </c>
      <c r="E1835" s="1">
        <v>44435</v>
      </c>
      <c r="F1835" s="2">
        <v>34</v>
      </c>
      <c r="G1835" t="s">
        <v>41</v>
      </c>
      <c r="H1835" t="s">
        <v>106</v>
      </c>
      <c r="I1835" t="s">
        <v>107</v>
      </c>
      <c r="J1835" t="s">
        <v>44</v>
      </c>
      <c r="K1835" t="s">
        <v>265</v>
      </c>
      <c r="L1835" t="s">
        <v>484</v>
      </c>
      <c r="M1835" t="s">
        <v>109</v>
      </c>
      <c r="N1835" t="s">
        <v>96</v>
      </c>
      <c r="O1835" t="s">
        <v>371</v>
      </c>
      <c r="P1835" t="s">
        <v>372</v>
      </c>
      <c r="Q1835">
        <v>101061730</v>
      </c>
      <c r="R1835">
        <v>526539</v>
      </c>
      <c r="S1835" s="1">
        <v>44441</v>
      </c>
      <c r="T1835" t="s">
        <v>50</v>
      </c>
      <c r="U1835">
        <v>33700</v>
      </c>
      <c r="V1835">
        <v>33930</v>
      </c>
      <c r="W1835">
        <v>1</v>
      </c>
      <c r="X1835">
        <v>1046118</v>
      </c>
      <c r="Y1835">
        <v>0</v>
      </c>
      <c r="Z1835" t="s">
        <v>51</v>
      </c>
      <c r="AC1835">
        <v>4987600</v>
      </c>
      <c r="AD1835">
        <v>0</v>
      </c>
      <c r="AE1835">
        <v>0</v>
      </c>
      <c r="AF1835" t="s">
        <v>52</v>
      </c>
      <c r="AH1835" t="s">
        <v>112</v>
      </c>
      <c r="AI1835" t="s">
        <v>54</v>
      </c>
      <c r="AK1835" t="s">
        <v>55</v>
      </c>
    </row>
    <row r="1836" spans="1:37" x14ac:dyDescent="0.25">
      <c r="A1836" t="s">
        <v>40</v>
      </c>
      <c r="B1836">
        <v>101061002</v>
      </c>
      <c r="C1836">
        <v>63509</v>
      </c>
      <c r="D1836">
        <v>62456</v>
      </c>
      <c r="E1836" s="1">
        <v>44436</v>
      </c>
      <c r="F1836" s="2">
        <v>34</v>
      </c>
      <c r="G1836" t="s">
        <v>41</v>
      </c>
      <c r="H1836" t="s">
        <v>106</v>
      </c>
      <c r="I1836" t="s">
        <v>107</v>
      </c>
      <c r="J1836" t="s">
        <v>44</v>
      </c>
      <c r="K1836" t="s">
        <v>265</v>
      </c>
      <c r="L1836" t="s">
        <v>484</v>
      </c>
      <c r="M1836" t="s">
        <v>109</v>
      </c>
      <c r="N1836" t="s">
        <v>96</v>
      </c>
      <c r="O1836" t="s">
        <v>193</v>
      </c>
      <c r="P1836" t="s">
        <v>194</v>
      </c>
      <c r="Q1836">
        <v>101061731</v>
      </c>
      <c r="R1836">
        <v>526530</v>
      </c>
      <c r="S1836" s="1">
        <v>44441</v>
      </c>
      <c r="T1836" t="s">
        <v>50</v>
      </c>
      <c r="U1836">
        <v>33990</v>
      </c>
      <c r="V1836">
        <v>34010</v>
      </c>
      <c r="W1836">
        <v>1</v>
      </c>
      <c r="X1836">
        <v>1046118</v>
      </c>
      <c r="Y1836">
        <v>0</v>
      </c>
      <c r="Z1836" t="s">
        <v>51</v>
      </c>
      <c r="AC1836">
        <v>5030520</v>
      </c>
      <c r="AD1836">
        <v>0</v>
      </c>
      <c r="AE1836">
        <v>0</v>
      </c>
      <c r="AF1836" t="s">
        <v>52</v>
      </c>
      <c r="AH1836" t="s">
        <v>112</v>
      </c>
      <c r="AI1836" t="s">
        <v>54</v>
      </c>
      <c r="AK1836" t="s">
        <v>55</v>
      </c>
    </row>
    <row r="1837" spans="1:37" x14ac:dyDescent="0.25">
      <c r="A1837" t="s">
        <v>40</v>
      </c>
      <c r="B1837">
        <v>101061003</v>
      </c>
      <c r="C1837">
        <v>63510</v>
      </c>
      <c r="D1837">
        <v>62463</v>
      </c>
      <c r="E1837" s="1">
        <v>44436</v>
      </c>
      <c r="F1837" s="2">
        <v>34</v>
      </c>
      <c r="G1837" t="s">
        <v>41</v>
      </c>
      <c r="H1837" t="s">
        <v>106</v>
      </c>
      <c r="I1837" t="s">
        <v>107</v>
      </c>
      <c r="J1837" t="s">
        <v>44</v>
      </c>
      <c r="K1837" t="s">
        <v>265</v>
      </c>
      <c r="L1837" t="s">
        <v>484</v>
      </c>
      <c r="M1837" t="s">
        <v>109</v>
      </c>
      <c r="N1837" t="s">
        <v>96</v>
      </c>
      <c r="O1837" t="s">
        <v>268</v>
      </c>
      <c r="P1837" t="s">
        <v>269</v>
      </c>
      <c r="Q1837">
        <v>101061732</v>
      </c>
      <c r="R1837">
        <v>526537</v>
      </c>
      <c r="S1837" s="1">
        <v>44441</v>
      </c>
      <c r="T1837" t="s">
        <v>50</v>
      </c>
      <c r="U1837">
        <v>32930</v>
      </c>
      <c r="V1837">
        <v>33160</v>
      </c>
      <c r="W1837">
        <v>1</v>
      </c>
      <c r="X1837">
        <v>1046118</v>
      </c>
      <c r="Y1837">
        <v>0</v>
      </c>
      <c r="Z1837" t="s">
        <v>51</v>
      </c>
      <c r="AC1837">
        <v>4873640</v>
      </c>
      <c r="AD1837">
        <v>0</v>
      </c>
      <c r="AE1837">
        <v>0</v>
      </c>
      <c r="AF1837" t="s">
        <v>52</v>
      </c>
      <c r="AH1837" t="s">
        <v>112</v>
      </c>
      <c r="AI1837" t="s">
        <v>54</v>
      </c>
      <c r="AK1837" t="s">
        <v>55</v>
      </c>
    </row>
    <row r="1838" spans="1:37" x14ac:dyDescent="0.25">
      <c r="A1838" t="s">
        <v>40</v>
      </c>
      <c r="B1838">
        <v>101061004</v>
      </c>
      <c r="C1838">
        <v>63511</v>
      </c>
      <c r="D1838">
        <v>62462</v>
      </c>
      <c r="E1838" s="1">
        <v>44436</v>
      </c>
      <c r="F1838" s="2">
        <v>34</v>
      </c>
      <c r="G1838" t="s">
        <v>41</v>
      </c>
      <c r="H1838" t="s">
        <v>106</v>
      </c>
      <c r="I1838" t="s">
        <v>107</v>
      </c>
      <c r="J1838" t="s">
        <v>44</v>
      </c>
      <c r="K1838" t="s">
        <v>265</v>
      </c>
      <c r="L1838" t="s">
        <v>484</v>
      </c>
      <c r="M1838" t="s">
        <v>109</v>
      </c>
      <c r="N1838" t="s">
        <v>96</v>
      </c>
      <c r="O1838" t="s">
        <v>515</v>
      </c>
      <c r="P1838" t="s">
        <v>516</v>
      </c>
      <c r="Q1838">
        <v>101061733</v>
      </c>
      <c r="R1838">
        <v>526571</v>
      </c>
      <c r="S1838" s="1">
        <v>44441</v>
      </c>
      <c r="T1838" t="s">
        <v>50</v>
      </c>
      <c r="U1838">
        <v>32550</v>
      </c>
      <c r="V1838">
        <v>32730</v>
      </c>
      <c r="W1838">
        <v>1</v>
      </c>
      <c r="X1838">
        <v>1046118</v>
      </c>
      <c r="Y1838">
        <v>0</v>
      </c>
      <c r="Z1838" t="s">
        <v>51</v>
      </c>
      <c r="AC1838">
        <v>4817400</v>
      </c>
      <c r="AD1838">
        <v>0</v>
      </c>
      <c r="AE1838">
        <v>0</v>
      </c>
      <c r="AF1838" t="s">
        <v>52</v>
      </c>
      <c r="AH1838" t="s">
        <v>112</v>
      </c>
      <c r="AI1838" t="s">
        <v>54</v>
      </c>
      <c r="AK1838" t="s">
        <v>55</v>
      </c>
    </row>
    <row r="1839" spans="1:37" x14ac:dyDescent="0.25">
      <c r="A1839" t="s">
        <v>40</v>
      </c>
      <c r="B1839">
        <v>101061005</v>
      </c>
      <c r="C1839">
        <v>63512</v>
      </c>
      <c r="D1839">
        <v>62621</v>
      </c>
      <c r="E1839" s="1">
        <v>44436</v>
      </c>
      <c r="F1839" s="2">
        <v>34</v>
      </c>
      <c r="G1839" t="s">
        <v>41</v>
      </c>
      <c r="H1839" t="s">
        <v>106</v>
      </c>
      <c r="I1839" t="s">
        <v>107</v>
      </c>
      <c r="J1839" t="s">
        <v>44</v>
      </c>
      <c r="K1839" t="s">
        <v>265</v>
      </c>
      <c r="L1839" t="s">
        <v>484</v>
      </c>
      <c r="M1839" t="s">
        <v>109</v>
      </c>
      <c r="N1839" t="s">
        <v>96</v>
      </c>
      <c r="O1839" t="s">
        <v>306</v>
      </c>
      <c r="P1839" t="s">
        <v>307</v>
      </c>
      <c r="Q1839">
        <v>101061734</v>
      </c>
      <c r="R1839">
        <v>526827</v>
      </c>
      <c r="S1839" s="1">
        <v>44445</v>
      </c>
      <c r="T1839" t="s">
        <v>50</v>
      </c>
      <c r="U1839">
        <v>34540</v>
      </c>
      <c r="V1839">
        <v>34610</v>
      </c>
      <c r="W1839">
        <v>1</v>
      </c>
      <c r="X1839">
        <v>1046118</v>
      </c>
      <c r="Y1839">
        <v>0</v>
      </c>
      <c r="Z1839" t="s">
        <v>51</v>
      </c>
      <c r="AC1839">
        <v>5111920</v>
      </c>
      <c r="AD1839">
        <v>0</v>
      </c>
      <c r="AE1839">
        <v>0</v>
      </c>
      <c r="AF1839" t="s">
        <v>52</v>
      </c>
      <c r="AH1839" t="s">
        <v>112</v>
      </c>
      <c r="AI1839" t="s">
        <v>54</v>
      </c>
      <c r="AK1839" t="s">
        <v>55</v>
      </c>
    </row>
    <row r="1840" spans="1:37" x14ac:dyDescent="0.25">
      <c r="A1840" t="s">
        <v>40</v>
      </c>
      <c r="B1840">
        <v>101061006</v>
      </c>
      <c r="C1840">
        <v>63513</v>
      </c>
      <c r="D1840">
        <v>62415</v>
      </c>
      <c r="E1840" s="1">
        <v>44436</v>
      </c>
      <c r="F1840" s="2">
        <v>34</v>
      </c>
      <c r="G1840" t="s">
        <v>41</v>
      </c>
      <c r="H1840" t="s">
        <v>106</v>
      </c>
      <c r="I1840" t="s">
        <v>107</v>
      </c>
      <c r="J1840" t="s">
        <v>44</v>
      </c>
      <c r="K1840" t="s">
        <v>265</v>
      </c>
      <c r="L1840" t="s">
        <v>484</v>
      </c>
      <c r="M1840" t="s">
        <v>109</v>
      </c>
      <c r="N1840" t="s">
        <v>96</v>
      </c>
      <c r="O1840" t="s">
        <v>205</v>
      </c>
      <c r="P1840" t="s">
        <v>413</v>
      </c>
      <c r="Q1840">
        <v>101061735</v>
      </c>
      <c r="R1840">
        <v>528528</v>
      </c>
      <c r="S1840" s="1">
        <v>44440</v>
      </c>
      <c r="T1840" t="s">
        <v>50</v>
      </c>
      <c r="U1840">
        <v>33780</v>
      </c>
      <c r="V1840">
        <v>33860</v>
      </c>
      <c r="W1840">
        <v>1</v>
      </c>
      <c r="X1840">
        <v>1046118</v>
      </c>
      <c r="Y1840">
        <v>0</v>
      </c>
      <c r="Z1840" t="s">
        <v>51</v>
      </c>
      <c r="AC1840">
        <v>4999440</v>
      </c>
      <c r="AD1840">
        <v>0</v>
      </c>
      <c r="AE1840">
        <v>0</v>
      </c>
      <c r="AF1840" t="s">
        <v>52</v>
      </c>
      <c r="AH1840" t="s">
        <v>112</v>
      </c>
      <c r="AI1840" t="s">
        <v>54</v>
      </c>
      <c r="AK1840" t="s">
        <v>55</v>
      </c>
    </row>
    <row r="1841" spans="1:40" x14ac:dyDescent="0.25">
      <c r="A1841" t="s">
        <v>40</v>
      </c>
      <c r="B1841">
        <v>101061008</v>
      </c>
      <c r="C1841">
        <v>63515</v>
      </c>
      <c r="D1841">
        <v>62362</v>
      </c>
      <c r="E1841" s="1">
        <v>44436</v>
      </c>
      <c r="F1841" s="2">
        <v>34</v>
      </c>
      <c r="G1841" t="s">
        <v>41</v>
      </c>
      <c r="H1841" t="s">
        <v>776</v>
      </c>
      <c r="I1841" t="s">
        <v>40</v>
      </c>
      <c r="J1841" t="s">
        <v>44</v>
      </c>
      <c r="K1841" t="s">
        <v>40</v>
      </c>
      <c r="L1841" t="s">
        <v>96</v>
      </c>
      <c r="M1841" t="s">
        <v>87</v>
      </c>
      <c r="N1841" t="s">
        <v>88</v>
      </c>
      <c r="O1841" t="s">
        <v>282</v>
      </c>
      <c r="P1841" t="s">
        <v>591</v>
      </c>
      <c r="Q1841">
        <v>101061737</v>
      </c>
      <c r="R1841">
        <v>0</v>
      </c>
      <c r="S1841" s="1">
        <v>44439</v>
      </c>
      <c r="T1841" t="s">
        <v>50</v>
      </c>
      <c r="U1841">
        <v>1000</v>
      </c>
      <c r="V1841">
        <v>1000</v>
      </c>
      <c r="W1841">
        <v>1</v>
      </c>
      <c r="X1841">
        <v>10000</v>
      </c>
      <c r="Y1841">
        <v>848380</v>
      </c>
      <c r="Z1841" t="s">
        <v>51</v>
      </c>
      <c r="AC1841">
        <v>1500000</v>
      </c>
      <c r="AD1841">
        <v>0</v>
      </c>
      <c r="AE1841">
        <v>0</v>
      </c>
      <c r="AF1841" t="s">
        <v>80</v>
      </c>
      <c r="AH1841" t="s">
        <v>81</v>
      </c>
      <c r="AI1841" t="s">
        <v>54</v>
      </c>
      <c r="AK1841" t="s">
        <v>55</v>
      </c>
    </row>
    <row r="1842" spans="1:40" x14ac:dyDescent="0.25">
      <c r="A1842" t="s">
        <v>40</v>
      </c>
      <c r="B1842">
        <v>101061009</v>
      </c>
      <c r="C1842">
        <v>63516</v>
      </c>
      <c r="D1842">
        <v>62300</v>
      </c>
      <c r="E1842" s="1">
        <v>44436</v>
      </c>
      <c r="F1842" s="2">
        <v>34</v>
      </c>
      <c r="G1842" t="s">
        <v>41</v>
      </c>
      <c r="H1842" t="s">
        <v>42</v>
      </c>
      <c r="I1842" t="s">
        <v>43</v>
      </c>
      <c r="J1842" t="s">
        <v>44</v>
      </c>
      <c r="K1842" t="s">
        <v>225</v>
      </c>
      <c r="L1842" t="s">
        <v>226</v>
      </c>
      <c r="M1842" t="s">
        <v>43</v>
      </c>
      <c r="N1842" t="s">
        <v>47</v>
      </c>
      <c r="O1842" t="s">
        <v>60</v>
      </c>
      <c r="P1842" t="s">
        <v>61</v>
      </c>
      <c r="Q1842">
        <v>101061738</v>
      </c>
      <c r="R1842">
        <v>7287</v>
      </c>
      <c r="S1842" s="1">
        <v>44438</v>
      </c>
      <c r="T1842" t="s">
        <v>50</v>
      </c>
      <c r="U1842">
        <v>34700</v>
      </c>
      <c r="V1842">
        <v>34650</v>
      </c>
      <c r="W1842">
        <v>1</v>
      </c>
      <c r="X1842">
        <v>305000</v>
      </c>
      <c r="Y1842">
        <v>0</v>
      </c>
      <c r="Z1842" t="s">
        <v>51</v>
      </c>
      <c r="AC1842">
        <v>1295910</v>
      </c>
      <c r="AD1842">
        <v>0</v>
      </c>
      <c r="AE1842">
        <v>0</v>
      </c>
      <c r="AF1842" t="s">
        <v>52</v>
      </c>
      <c r="AH1842" t="s">
        <v>53</v>
      </c>
      <c r="AI1842" t="s">
        <v>54</v>
      </c>
      <c r="AK1842" t="s">
        <v>55</v>
      </c>
    </row>
    <row r="1843" spans="1:40" x14ac:dyDescent="0.25">
      <c r="A1843" t="s">
        <v>40</v>
      </c>
      <c r="B1843">
        <v>101061010</v>
      </c>
      <c r="C1843">
        <v>63517</v>
      </c>
      <c r="D1843">
        <v>62301</v>
      </c>
      <c r="E1843" s="1">
        <v>44436</v>
      </c>
      <c r="F1843" s="2">
        <v>34</v>
      </c>
      <c r="G1843" t="s">
        <v>41</v>
      </c>
      <c r="H1843" t="s">
        <v>42</v>
      </c>
      <c r="I1843" t="s">
        <v>43</v>
      </c>
      <c r="J1843" t="s">
        <v>44</v>
      </c>
      <c r="K1843" t="s">
        <v>64</v>
      </c>
      <c r="L1843" t="s">
        <v>65</v>
      </c>
      <c r="M1843" t="s">
        <v>43</v>
      </c>
      <c r="N1843" t="s">
        <v>47</v>
      </c>
      <c r="O1843" t="s">
        <v>58</v>
      </c>
      <c r="P1843" t="s">
        <v>59</v>
      </c>
      <c r="Q1843">
        <v>101061739</v>
      </c>
      <c r="R1843">
        <v>7299</v>
      </c>
      <c r="S1843" s="1">
        <v>44438</v>
      </c>
      <c r="T1843" t="s">
        <v>50</v>
      </c>
      <c r="U1843">
        <v>34500</v>
      </c>
      <c r="V1843">
        <v>34440</v>
      </c>
      <c r="W1843">
        <v>1</v>
      </c>
      <c r="X1843">
        <v>189354</v>
      </c>
      <c r="Y1843">
        <v>0</v>
      </c>
      <c r="Z1843" t="s">
        <v>51</v>
      </c>
      <c r="AC1843">
        <v>1149607</v>
      </c>
      <c r="AD1843">
        <v>0</v>
      </c>
      <c r="AE1843">
        <v>0</v>
      </c>
      <c r="AF1843" t="s">
        <v>52</v>
      </c>
      <c r="AH1843" t="s">
        <v>53</v>
      </c>
      <c r="AI1843" t="s">
        <v>54</v>
      </c>
      <c r="AK1843" t="s">
        <v>55</v>
      </c>
    </row>
    <row r="1844" spans="1:40" x14ac:dyDescent="0.25">
      <c r="A1844" t="s">
        <v>40</v>
      </c>
      <c r="B1844">
        <v>101061011</v>
      </c>
      <c r="C1844">
        <v>63518</v>
      </c>
      <c r="E1844" s="1">
        <v>44436</v>
      </c>
      <c r="F1844" s="2">
        <v>34</v>
      </c>
      <c r="G1844" t="s">
        <v>773</v>
      </c>
      <c r="H1844" t="s">
        <v>42</v>
      </c>
      <c r="I1844" t="s">
        <v>43</v>
      </c>
      <c r="J1844" t="s">
        <v>44</v>
      </c>
      <c r="K1844" t="s">
        <v>64</v>
      </c>
      <c r="L1844" t="s">
        <v>65</v>
      </c>
      <c r="M1844" t="s">
        <v>43</v>
      </c>
      <c r="N1844" t="s">
        <v>47</v>
      </c>
      <c r="O1844" t="s">
        <v>191</v>
      </c>
      <c r="P1844" t="s">
        <v>192</v>
      </c>
      <c r="Q1844">
        <v>101061740</v>
      </c>
      <c r="R1844">
        <v>7277</v>
      </c>
      <c r="S1844" s="1">
        <v>44438</v>
      </c>
      <c r="T1844" t="s">
        <v>185</v>
      </c>
      <c r="U1844">
        <v>35100</v>
      </c>
      <c r="V1844">
        <v>35030</v>
      </c>
      <c r="W1844">
        <v>1</v>
      </c>
      <c r="X1844">
        <v>0</v>
      </c>
      <c r="Y1844">
        <v>0</v>
      </c>
      <c r="AC1844">
        <v>1169301</v>
      </c>
      <c r="AD1844">
        <v>1000500</v>
      </c>
      <c r="AE1844">
        <v>-15370</v>
      </c>
      <c r="AH1844" t="s">
        <v>53</v>
      </c>
      <c r="AI1844" t="s">
        <v>54</v>
      </c>
      <c r="AK1844" t="s">
        <v>55</v>
      </c>
    </row>
    <row r="1845" spans="1:40" x14ac:dyDescent="0.25">
      <c r="A1845" t="s">
        <v>40</v>
      </c>
      <c r="B1845">
        <v>101061012</v>
      </c>
      <c r="C1845">
        <v>63519</v>
      </c>
      <c r="D1845">
        <v>62188</v>
      </c>
      <c r="E1845" s="1">
        <v>44436</v>
      </c>
      <c r="F1845" s="2">
        <v>34</v>
      </c>
      <c r="G1845" t="s">
        <v>41</v>
      </c>
      <c r="H1845" t="s">
        <v>138</v>
      </c>
      <c r="I1845" t="s">
        <v>127</v>
      </c>
      <c r="J1845" t="s">
        <v>44</v>
      </c>
      <c r="K1845" t="s">
        <v>128</v>
      </c>
      <c r="L1845" t="s">
        <v>96</v>
      </c>
      <c r="M1845" t="s">
        <v>129</v>
      </c>
      <c r="N1845" t="s">
        <v>96</v>
      </c>
      <c r="O1845" t="s">
        <v>214</v>
      </c>
      <c r="P1845" t="s">
        <v>215</v>
      </c>
      <c r="Q1845">
        <v>101061741</v>
      </c>
      <c r="R1845">
        <v>79208</v>
      </c>
      <c r="S1845" s="1">
        <v>44436</v>
      </c>
      <c r="T1845" t="s">
        <v>50</v>
      </c>
      <c r="U1845">
        <v>35840</v>
      </c>
      <c r="V1845">
        <v>35840</v>
      </c>
      <c r="W1845">
        <v>1</v>
      </c>
      <c r="X1845">
        <v>0</v>
      </c>
      <c r="Y1845">
        <v>0</v>
      </c>
      <c r="AC1845">
        <v>563046</v>
      </c>
      <c r="AD1845">
        <v>0</v>
      </c>
      <c r="AE1845">
        <v>0</v>
      </c>
      <c r="AH1845" t="s">
        <v>644</v>
      </c>
      <c r="AI1845" t="s">
        <v>54</v>
      </c>
      <c r="AK1845" t="s">
        <v>55</v>
      </c>
    </row>
    <row r="1846" spans="1:40" x14ac:dyDescent="0.25">
      <c r="A1846" t="s">
        <v>40</v>
      </c>
      <c r="B1846">
        <v>101061013</v>
      </c>
      <c r="C1846">
        <v>63520</v>
      </c>
      <c r="E1846" s="1">
        <v>44436</v>
      </c>
      <c r="F1846" s="2">
        <v>34</v>
      </c>
      <c r="G1846" t="s">
        <v>773</v>
      </c>
      <c r="H1846" t="s">
        <v>42</v>
      </c>
      <c r="I1846" t="s">
        <v>43</v>
      </c>
      <c r="J1846" t="s">
        <v>44</v>
      </c>
      <c r="K1846" t="s">
        <v>64</v>
      </c>
      <c r="L1846" t="s">
        <v>65</v>
      </c>
      <c r="M1846" t="s">
        <v>43</v>
      </c>
      <c r="N1846" t="s">
        <v>47</v>
      </c>
      <c r="O1846" t="s">
        <v>183</v>
      </c>
      <c r="P1846" t="s">
        <v>184</v>
      </c>
      <c r="Q1846">
        <v>101061742</v>
      </c>
      <c r="R1846">
        <v>7300</v>
      </c>
      <c r="S1846" s="1">
        <v>44438</v>
      </c>
      <c r="T1846" t="s">
        <v>185</v>
      </c>
      <c r="U1846">
        <v>35200</v>
      </c>
      <c r="V1846">
        <v>35130</v>
      </c>
      <c r="W1846">
        <v>1</v>
      </c>
      <c r="X1846">
        <v>0</v>
      </c>
      <c r="Y1846">
        <v>0</v>
      </c>
      <c r="AC1846">
        <v>1172639</v>
      </c>
      <c r="AD1846">
        <v>1000500</v>
      </c>
      <c r="AE1846">
        <v>-18270</v>
      </c>
      <c r="AH1846" t="s">
        <v>53</v>
      </c>
      <c r="AI1846" t="s">
        <v>54</v>
      </c>
      <c r="AK1846" t="s">
        <v>55</v>
      </c>
    </row>
    <row r="1847" spans="1:40" x14ac:dyDescent="0.25">
      <c r="A1847" t="s">
        <v>40</v>
      </c>
      <c r="B1847">
        <v>101061014</v>
      </c>
      <c r="C1847">
        <v>63521</v>
      </c>
      <c r="D1847">
        <v>62419</v>
      </c>
      <c r="E1847" s="1">
        <v>44436</v>
      </c>
      <c r="F1847" s="2">
        <v>34</v>
      </c>
      <c r="G1847" t="s">
        <v>41</v>
      </c>
      <c r="H1847" t="s">
        <v>92</v>
      </c>
      <c r="I1847" t="s">
        <v>93</v>
      </c>
      <c r="J1847" t="s">
        <v>44</v>
      </c>
      <c r="K1847" t="s">
        <v>87</v>
      </c>
      <c r="L1847" t="s">
        <v>88</v>
      </c>
      <c r="M1847" t="s">
        <v>93</v>
      </c>
      <c r="N1847" t="s">
        <v>96</v>
      </c>
      <c r="O1847" t="s">
        <v>97</v>
      </c>
      <c r="P1847" t="s">
        <v>98</v>
      </c>
      <c r="Q1847">
        <v>101061743</v>
      </c>
      <c r="R1847">
        <v>11712</v>
      </c>
      <c r="S1847" s="1">
        <v>44440</v>
      </c>
      <c r="T1847" t="s">
        <v>50</v>
      </c>
      <c r="U1847">
        <v>18170</v>
      </c>
      <c r="V1847">
        <v>18270</v>
      </c>
      <c r="W1847">
        <v>1</v>
      </c>
      <c r="X1847">
        <v>44400</v>
      </c>
      <c r="Y1847">
        <v>0</v>
      </c>
      <c r="Z1847" t="s">
        <v>51</v>
      </c>
      <c r="AC1847">
        <v>655028</v>
      </c>
      <c r="AD1847">
        <v>0</v>
      </c>
      <c r="AE1847">
        <v>0</v>
      </c>
      <c r="AF1847" t="s">
        <v>52</v>
      </c>
      <c r="AH1847" t="s">
        <v>91</v>
      </c>
      <c r="AI1847" t="s">
        <v>54</v>
      </c>
      <c r="AK1847" t="s">
        <v>55</v>
      </c>
    </row>
    <row r="1848" spans="1:40" x14ac:dyDescent="0.25">
      <c r="A1848" t="s">
        <v>40</v>
      </c>
      <c r="B1848">
        <v>101061015</v>
      </c>
      <c r="C1848">
        <v>63522</v>
      </c>
      <c r="D1848">
        <v>62485</v>
      </c>
      <c r="E1848" s="1">
        <v>44436</v>
      </c>
      <c r="F1848" s="2">
        <v>34</v>
      </c>
      <c r="G1848" t="s">
        <v>41</v>
      </c>
      <c r="H1848" t="s">
        <v>42</v>
      </c>
      <c r="I1848" t="s">
        <v>43</v>
      </c>
      <c r="J1848" t="s">
        <v>44</v>
      </c>
      <c r="K1848" t="s">
        <v>225</v>
      </c>
      <c r="L1848" t="s">
        <v>46</v>
      </c>
      <c r="M1848" t="s">
        <v>43</v>
      </c>
      <c r="N1848" t="s">
        <v>47</v>
      </c>
      <c r="O1848" t="s">
        <v>56</v>
      </c>
      <c r="P1848" t="s">
        <v>105</v>
      </c>
      <c r="Q1848">
        <v>101061744</v>
      </c>
      <c r="R1848">
        <v>7355</v>
      </c>
      <c r="S1848" s="1">
        <v>44441</v>
      </c>
      <c r="T1848" t="s">
        <v>50</v>
      </c>
      <c r="U1848">
        <v>34410</v>
      </c>
      <c r="V1848">
        <v>34250</v>
      </c>
      <c r="W1848">
        <v>1</v>
      </c>
      <c r="X1848">
        <v>366800</v>
      </c>
      <c r="Y1848">
        <v>58000</v>
      </c>
      <c r="Z1848" t="s">
        <v>51</v>
      </c>
      <c r="AC1848">
        <v>1280950</v>
      </c>
      <c r="AD1848">
        <v>0</v>
      </c>
      <c r="AE1848">
        <v>0</v>
      </c>
      <c r="AF1848" t="s">
        <v>80</v>
      </c>
      <c r="AH1848" t="s">
        <v>53</v>
      </c>
      <c r="AI1848" t="s">
        <v>54</v>
      </c>
      <c r="AK1848" t="s">
        <v>55</v>
      </c>
      <c r="AN1848" t="s">
        <v>871</v>
      </c>
    </row>
    <row r="1849" spans="1:40" x14ac:dyDescent="0.25">
      <c r="A1849" t="s">
        <v>40</v>
      </c>
      <c r="B1849">
        <v>101061017</v>
      </c>
      <c r="C1849">
        <v>63524</v>
      </c>
      <c r="D1849">
        <v>62569</v>
      </c>
      <c r="E1849" s="1">
        <v>44436</v>
      </c>
      <c r="F1849" s="2">
        <v>34</v>
      </c>
      <c r="G1849" t="s">
        <v>41</v>
      </c>
      <c r="H1849" t="s">
        <v>42</v>
      </c>
      <c r="I1849" t="s">
        <v>43</v>
      </c>
      <c r="J1849" t="s">
        <v>44</v>
      </c>
      <c r="K1849" t="s">
        <v>225</v>
      </c>
      <c r="L1849" t="s">
        <v>226</v>
      </c>
      <c r="M1849" t="s">
        <v>43</v>
      </c>
      <c r="N1849" t="s">
        <v>47</v>
      </c>
      <c r="O1849" t="s">
        <v>66</v>
      </c>
      <c r="P1849" t="s">
        <v>67</v>
      </c>
      <c r="Q1849">
        <v>101061746</v>
      </c>
      <c r="R1849">
        <v>7523</v>
      </c>
      <c r="S1849" s="1">
        <v>44443</v>
      </c>
      <c r="T1849" t="s">
        <v>50</v>
      </c>
      <c r="U1849">
        <v>34250</v>
      </c>
      <c r="V1849">
        <v>34240</v>
      </c>
      <c r="W1849">
        <v>1</v>
      </c>
      <c r="X1849">
        <v>305000</v>
      </c>
      <c r="Y1849">
        <v>0</v>
      </c>
      <c r="Z1849" t="s">
        <v>51</v>
      </c>
      <c r="AC1849">
        <v>1280576</v>
      </c>
      <c r="AD1849">
        <v>0</v>
      </c>
      <c r="AE1849">
        <v>0</v>
      </c>
      <c r="AF1849" t="s">
        <v>52</v>
      </c>
      <c r="AH1849" t="s">
        <v>53</v>
      </c>
      <c r="AI1849" t="s">
        <v>54</v>
      </c>
      <c r="AK1849" t="s">
        <v>55</v>
      </c>
    </row>
    <row r="1850" spans="1:40" x14ac:dyDescent="0.25">
      <c r="A1850" t="s">
        <v>40</v>
      </c>
      <c r="B1850">
        <v>101061018</v>
      </c>
      <c r="C1850">
        <v>63525</v>
      </c>
      <c r="D1850">
        <v>62487</v>
      </c>
      <c r="E1850" s="1">
        <v>44436</v>
      </c>
      <c r="F1850" s="2">
        <v>34</v>
      </c>
      <c r="G1850" t="s">
        <v>41</v>
      </c>
      <c r="H1850" t="s">
        <v>42</v>
      </c>
      <c r="I1850" t="s">
        <v>43</v>
      </c>
      <c r="J1850" t="s">
        <v>44</v>
      </c>
      <c r="K1850" t="s">
        <v>225</v>
      </c>
      <c r="L1850" t="s">
        <v>226</v>
      </c>
      <c r="M1850" t="s">
        <v>43</v>
      </c>
      <c r="N1850" t="s">
        <v>47</v>
      </c>
      <c r="O1850" t="s">
        <v>685</v>
      </c>
      <c r="P1850" t="s">
        <v>327</v>
      </c>
      <c r="Q1850">
        <v>101061747</v>
      </c>
      <c r="R1850">
        <v>7367</v>
      </c>
      <c r="S1850" s="1">
        <v>44441</v>
      </c>
      <c r="T1850" t="s">
        <v>50</v>
      </c>
      <c r="U1850">
        <v>34650</v>
      </c>
      <c r="V1850">
        <v>34510</v>
      </c>
      <c r="W1850">
        <v>1</v>
      </c>
      <c r="X1850">
        <v>305000</v>
      </c>
      <c r="Y1850">
        <v>0</v>
      </c>
      <c r="Z1850" t="s">
        <v>51</v>
      </c>
      <c r="AC1850">
        <v>1290674</v>
      </c>
      <c r="AD1850">
        <v>0</v>
      </c>
      <c r="AE1850">
        <v>0</v>
      </c>
      <c r="AF1850" t="s">
        <v>52</v>
      </c>
      <c r="AH1850" t="s">
        <v>53</v>
      </c>
      <c r="AI1850" t="s">
        <v>54</v>
      </c>
      <c r="AK1850" t="s">
        <v>55</v>
      </c>
    </row>
    <row r="1851" spans="1:40" x14ac:dyDescent="0.25">
      <c r="A1851" t="s">
        <v>40</v>
      </c>
      <c r="B1851">
        <v>101061019</v>
      </c>
      <c r="C1851">
        <v>63526</v>
      </c>
      <c r="D1851">
        <v>62491</v>
      </c>
      <c r="E1851" s="1">
        <v>44436</v>
      </c>
      <c r="F1851" s="2">
        <v>34</v>
      </c>
      <c r="G1851" t="s">
        <v>41</v>
      </c>
      <c r="H1851" t="s">
        <v>42</v>
      </c>
      <c r="I1851" t="s">
        <v>43</v>
      </c>
      <c r="J1851" t="s">
        <v>44</v>
      </c>
      <c r="K1851" t="s">
        <v>252</v>
      </c>
      <c r="L1851" t="s">
        <v>65</v>
      </c>
      <c r="M1851" t="s">
        <v>43</v>
      </c>
      <c r="N1851" t="s">
        <v>47</v>
      </c>
      <c r="O1851" t="s">
        <v>62</v>
      </c>
      <c r="P1851" t="s">
        <v>63</v>
      </c>
      <c r="Q1851">
        <v>101061748</v>
      </c>
      <c r="R1851">
        <v>7350</v>
      </c>
      <c r="S1851" s="1">
        <v>44441</v>
      </c>
      <c r="T1851" t="s">
        <v>50</v>
      </c>
      <c r="U1851">
        <v>34680</v>
      </c>
      <c r="V1851">
        <v>34660</v>
      </c>
      <c r="W1851">
        <v>1</v>
      </c>
      <c r="X1851">
        <v>189354</v>
      </c>
      <c r="Y1851">
        <v>0</v>
      </c>
      <c r="Z1851" t="s">
        <v>51</v>
      </c>
      <c r="AC1851">
        <v>1156951</v>
      </c>
      <c r="AD1851">
        <v>0</v>
      </c>
      <c r="AE1851">
        <v>0</v>
      </c>
      <c r="AF1851" t="s">
        <v>52</v>
      </c>
      <c r="AH1851" t="s">
        <v>53</v>
      </c>
      <c r="AI1851" t="s">
        <v>54</v>
      </c>
      <c r="AK1851" t="s">
        <v>55</v>
      </c>
    </row>
    <row r="1852" spans="1:40" x14ac:dyDescent="0.25">
      <c r="A1852" t="s">
        <v>40</v>
      </c>
      <c r="B1852">
        <v>101061020</v>
      </c>
      <c r="C1852">
        <v>63527</v>
      </c>
      <c r="D1852">
        <v>62493</v>
      </c>
      <c r="E1852" s="1">
        <v>44436</v>
      </c>
      <c r="F1852" s="2">
        <v>34</v>
      </c>
      <c r="G1852" t="s">
        <v>41</v>
      </c>
      <c r="H1852" t="s">
        <v>42</v>
      </c>
      <c r="I1852" t="s">
        <v>43</v>
      </c>
      <c r="J1852" t="s">
        <v>44</v>
      </c>
      <c r="K1852" t="s">
        <v>252</v>
      </c>
      <c r="L1852" t="s">
        <v>65</v>
      </c>
      <c r="M1852" t="s">
        <v>43</v>
      </c>
      <c r="N1852" t="s">
        <v>47</v>
      </c>
      <c r="O1852" t="s">
        <v>243</v>
      </c>
      <c r="P1852" t="s">
        <v>244</v>
      </c>
      <c r="Q1852">
        <v>101061749</v>
      </c>
      <c r="R1852">
        <v>7385</v>
      </c>
      <c r="S1852" s="1">
        <v>44441</v>
      </c>
      <c r="T1852" t="s">
        <v>50</v>
      </c>
      <c r="U1852">
        <v>34260</v>
      </c>
      <c r="V1852">
        <v>34240</v>
      </c>
      <c r="W1852">
        <v>1</v>
      </c>
      <c r="X1852">
        <v>189354</v>
      </c>
      <c r="Y1852">
        <v>0</v>
      </c>
      <c r="Z1852" t="s">
        <v>51</v>
      </c>
      <c r="AC1852">
        <v>1142931</v>
      </c>
      <c r="AD1852">
        <v>0</v>
      </c>
      <c r="AE1852">
        <v>0</v>
      </c>
      <c r="AF1852" t="s">
        <v>52</v>
      </c>
      <c r="AH1852" t="s">
        <v>53</v>
      </c>
      <c r="AI1852" t="s">
        <v>54</v>
      </c>
      <c r="AK1852" t="s">
        <v>55</v>
      </c>
    </row>
    <row r="1853" spans="1:40" x14ac:dyDescent="0.25">
      <c r="A1853" t="s">
        <v>40</v>
      </c>
      <c r="B1853">
        <v>101061021</v>
      </c>
      <c r="C1853">
        <v>63528</v>
      </c>
      <c r="D1853">
        <v>62494</v>
      </c>
      <c r="E1853" s="1">
        <v>44436</v>
      </c>
      <c r="F1853" s="2">
        <v>34</v>
      </c>
      <c r="G1853" t="s">
        <v>41</v>
      </c>
      <c r="H1853" t="s">
        <v>42</v>
      </c>
      <c r="I1853" t="s">
        <v>43</v>
      </c>
      <c r="J1853" t="s">
        <v>44</v>
      </c>
      <c r="K1853" t="s">
        <v>252</v>
      </c>
      <c r="L1853" t="s">
        <v>65</v>
      </c>
      <c r="M1853" t="s">
        <v>43</v>
      </c>
      <c r="N1853" t="s">
        <v>47</v>
      </c>
      <c r="O1853" t="s">
        <v>48</v>
      </c>
      <c r="P1853" t="s">
        <v>49</v>
      </c>
      <c r="Q1853">
        <v>101061750</v>
      </c>
      <c r="R1853">
        <v>7348</v>
      </c>
      <c r="S1853" s="1">
        <v>44441</v>
      </c>
      <c r="T1853" t="s">
        <v>50</v>
      </c>
      <c r="U1853">
        <v>34770</v>
      </c>
      <c r="V1853">
        <v>34740</v>
      </c>
      <c r="W1853">
        <v>1</v>
      </c>
      <c r="X1853">
        <v>189354</v>
      </c>
      <c r="Y1853">
        <v>0</v>
      </c>
      <c r="Z1853" t="s">
        <v>51</v>
      </c>
      <c r="AC1853">
        <v>1159621</v>
      </c>
      <c r="AD1853">
        <v>0</v>
      </c>
      <c r="AE1853">
        <v>0</v>
      </c>
      <c r="AF1853" t="s">
        <v>52</v>
      </c>
      <c r="AH1853" t="s">
        <v>53</v>
      </c>
      <c r="AI1853" t="s">
        <v>54</v>
      </c>
      <c r="AK1853" t="s">
        <v>55</v>
      </c>
    </row>
    <row r="1854" spans="1:40" x14ac:dyDescent="0.25">
      <c r="A1854" t="s">
        <v>40</v>
      </c>
      <c r="B1854">
        <v>101061022</v>
      </c>
      <c r="C1854">
        <v>63529</v>
      </c>
      <c r="D1854">
        <v>62578</v>
      </c>
      <c r="E1854" s="1">
        <v>44436</v>
      </c>
      <c r="F1854" s="2">
        <v>34</v>
      </c>
      <c r="G1854" t="s">
        <v>41</v>
      </c>
      <c r="H1854" t="s">
        <v>42</v>
      </c>
      <c r="I1854" t="s">
        <v>43</v>
      </c>
      <c r="J1854" t="s">
        <v>44</v>
      </c>
      <c r="K1854" t="s">
        <v>103</v>
      </c>
      <c r="L1854" t="s">
        <v>65</v>
      </c>
      <c r="M1854" t="s">
        <v>43</v>
      </c>
      <c r="N1854" t="s">
        <v>47</v>
      </c>
      <c r="O1854" t="s">
        <v>101</v>
      </c>
      <c r="P1854" t="s">
        <v>102</v>
      </c>
      <c r="Q1854">
        <v>101061751</v>
      </c>
      <c r="R1854">
        <v>7490</v>
      </c>
      <c r="S1854" s="1">
        <v>44443</v>
      </c>
      <c r="T1854" t="s">
        <v>50</v>
      </c>
      <c r="U1854">
        <v>34770</v>
      </c>
      <c r="V1854">
        <v>34800</v>
      </c>
      <c r="W1854">
        <v>1</v>
      </c>
      <c r="X1854">
        <v>189354</v>
      </c>
      <c r="Y1854">
        <v>0</v>
      </c>
      <c r="Z1854" t="s">
        <v>51</v>
      </c>
      <c r="AC1854">
        <v>1161624</v>
      </c>
      <c r="AD1854">
        <v>0</v>
      </c>
      <c r="AE1854">
        <v>0</v>
      </c>
      <c r="AF1854" t="s">
        <v>52</v>
      </c>
      <c r="AH1854" t="s">
        <v>53</v>
      </c>
      <c r="AI1854" t="s">
        <v>54</v>
      </c>
      <c r="AK1854" t="s">
        <v>55</v>
      </c>
    </row>
    <row r="1855" spans="1:40" x14ac:dyDescent="0.25">
      <c r="A1855" t="s">
        <v>40</v>
      </c>
      <c r="B1855">
        <v>101061023</v>
      </c>
      <c r="C1855">
        <v>63530</v>
      </c>
      <c r="D1855">
        <v>62526</v>
      </c>
      <c r="E1855" s="1">
        <v>44436</v>
      </c>
      <c r="F1855" s="2">
        <v>34</v>
      </c>
      <c r="G1855" t="s">
        <v>41</v>
      </c>
      <c r="H1855" t="s">
        <v>42</v>
      </c>
      <c r="I1855" t="s">
        <v>43</v>
      </c>
      <c r="J1855" t="s">
        <v>44</v>
      </c>
      <c r="K1855" t="s">
        <v>253</v>
      </c>
      <c r="L1855" t="s">
        <v>65</v>
      </c>
      <c r="M1855" t="s">
        <v>43</v>
      </c>
      <c r="N1855" t="s">
        <v>47</v>
      </c>
      <c r="O1855" t="s">
        <v>99</v>
      </c>
      <c r="P1855" t="s">
        <v>100</v>
      </c>
      <c r="Q1855">
        <v>101061752</v>
      </c>
      <c r="R1855">
        <v>7448</v>
      </c>
      <c r="S1855" s="1">
        <v>44442</v>
      </c>
      <c r="T1855" t="s">
        <v>50</v>
      </c>
      <c r="U1855">
        <v>34690</v>
      </c>
      <c r="V1855">
        <v>34560</v>
      </c>
      <c r="W1855">
        <v>1</v>
      </c>
      <c r="X1855">
        <v>189354</v>
      </c>
      <c r="Y1855">
        <v>0</v>
      </c>
      <c r="Z1855" t="s">
        <v>51</v>
      </c>
      <c r="AC1855">
        <v>1153613</v>
      </c>
      <c r="AD1855">
        <v>0</v>
      </c>
      <c r="AE1855">
        <v>0</v>
      </c>
      <c r="AF1855" t="s">
        <v>52</v>
      </c>
      <c r="AH1855" t="s">
        <v>53</v>
      </c>
      <c r="AI1855" t="s">
        <v>54</v>
      </c>
      <c r="AK1855" t="s">
        <v>55</v>
      </c>
    </row>
    <row r="1856" spans="1:40" x14ac:dyDescent="0.25">
      <c r="A1856" t="s">
        <v>40</v>
      </c>
      <c r="B1856">
        <v>101061024</v>
      </c>
      <c r="C1856">
        <v>63531</v>
      </c>
      <c r="D1856">
        <v>62501</v>
      </c>
      <c r="E1856" s="1">
        <v>44436</v>
      </c>
      <c r="F1856" s="2">
        <v>34</v>
      </c>
      <c r="G1856" t="s">
        <v>41</v>
      </c>
      <c r="H1856" t="s">
        <v>73</v>
      </c>
      <c r="I1856" t="s">
        <v>74</v>
      </c>
      <c r="J1856" t="s">
        <v>44</v>
      </c>
      <c r="K1856" t="s">
        <v>75</v>
      </c>
      <c r="L1856" t="s">
        <v>77</v>
      </c>
      <c r="M1856" t="s">
        <v>75</v>
      </c>
      <c r="N1856" t="s">
        <v>76</v>
      </c>
      <c r="O1856" t="s">
        <v>218</v>
      </c>
      <c r="P1856" t="s">
        <v>219</v>
      </c>
      <c r="Q1856">
        <v>101061753</v>
      </c>
      <c r="R1856" t="s">
        <v>1048</v>
      </c>
      <c r="S1856" s="1">
        <v>44441</v>
      </c>
      <c r="T1856" t="s">
        <v>50</v>
      </c>
      <c r="U1856">
        <v>15910</v>
      </c>
      <c r="V1856">
        <v>15910</v>
      </c>
      <c r="W1856">
        <v>1</v>
      </c>
      <c r="X1856">
        <v>718462</v>
      </c>
      <c r="Y1856">
        <v>112000</v>
      </c>
      <c r="Z1856" t="s">
        <v>51</v>
      </c>
      <c r="AC1856">
        <v>3825000</v>
      </c>
      <c r="AD1856">
        <v>0</v>
      </c>
      <c r="AE1856">
        <v>0</v>
      </c>
      <c r="AF1856" t="s">
        <v>80</v>
      </c>
      <c r="AH1856" t="s">
        <v>81</v>
      </c>
      <c r="AI1856" t="s">
        <v>82</v>
      </c>
      <c r="AK1856" t="s">
        <v>55</v>
      </c>
      <c r="AN1856" t="s">
        <v>1049</v>
      </c>
    </row>
    <row r="1857" spans="1:40" x14ac:dyDescent="0.25">
      <c r="A1857" t="s">
        <v>40</v>
      </c>
      <c r="B1857">
        <v>101061025</v>
      </c>
      <c r="C1857">
        <v>63532</v>
      </c>
      <c r="D1857">
        <v>62530</v>
      </c>
      <c r="E1857" s="1">
        <v>44436</v>
      </c>
      <c r="F1857" s="2">
        <v>34</v>
      </c>
      <c r="G1857" t="s">
        <v>41</v>
      </c>
      <c r="H1857" t="s">
        <v>42</v>
      </c>
      <c r="I1857" t="s">
        <v>43</v>
      </c>
      <c r="J1857" t="s">
        <v>44</v>
      </c>
      <c r="K1857" t="s">
        <v>252</v>
      </c>
      <c r="L1857" t="s">
        <v>65</v>
      </c>
      <c r="M1857" t="s">
        <v>43</v>
      </c>
      <c r="N1857" t="s">
        <v>47</v>
      </c>
      <c r="O1857" t="s">
        <v>71</v>
      </c>
      <c r="P1857" t="s">
        <v>72</v>
      </c>
      <c r="Q1857">
        <v>101061754</v>
      </c>
      <c r="R1857">
        <v>7435</v>
      </c>
      <c r="S1857" s="1">
        <v>44442</v>
      </c>
      <c r="T1857" t="s">
        <v>50</v>
      </c>
      <c r="U1857">
        <v>34650</v>
      </c>
      <c r="V1857">
        <v>34610</v>
      </c>
      <c r="W1857">
        <v>1</v>
      </c>
      <c r="X1857">
        <v>189354</v>
      </c>
      <c r="Y1857">
        <v>0</v>
      </c>
      <c r="Z1857" t="s">
        <v>51</v>
      </c>
      <c r="AC1857">
        <v>1155282</v>
      </c>
      <c r="AD1857">
        <v>0</v>
      </c>
      <c r="AE1857">
        <v>0</v>
      </c>
      <c r="AF1857" t="s">
        <v>52</v>
      </c>
      <c r="AH1857" t="s">
        <v>53</v>
      </c>
      <c r="AI1857" t="s">
        <v>54</v>
      </c>
      <c r="AK1857" t="s">
        <v>55</v>
      </c>
    </row>
    <row r="1858" spans="1:40" x14ac:dyDescent="0.25">
      <c r="A1858" t="s">
        <v>40</v>
      </c>
      <c r="B1858">
        <v>101061026</v>
      </c>
      <c r="C1858">
        <v>63533</v>
      </c>
      <c r="D1858">
        <v>62591</v>
      </c>
      <c r="E1858" s="1">
        <v>44436</v>
      </c>
      <c r="F1858" s="2">
        <v>34</v>
      </c>
      <c r="G1858" t="s">
        <v>41</v>
      </c>
      <c r="H1858" t="s">
        <v>73</v>
      </c>
      <c r="I1858" t="s">
        <v>74</v>
      </c>
      <c r="J1858" t="s">
        <v>44</v>
      </c>
      <c r="K1858" t="s">
        <v>75</v>
      </c>
      <c r="L1858" t="s">
        <v>76</v>
      </c>
      <c r="M1858" t="s">
        <v>75</v>
      </c>
      <c r="N1858" t="s">
        <v>77</v>
      </c>
      <c r="O1858" t="s">
        <v>78</v>
      </c>
      <c r="P1858" t="s">
        <v>79</v>
      </c>
      <c r="Q1858">
        <v>101061755</v>
      </c>
      <c r="R1858" t="s">
        <v>1050</v>
      </c>
      <c r="S1858" s="1">
        <v>44445</v>
      </c>
      <c r="T1858" t="s">
        <v>50</v>
      </c>
      <c r="U1858">
        <v>24000</v>
      </c>
      <c r="V1858">
        <v>24000</v>
      </c>
      <c r="W1858">
        <v>1</v>
      </c>
      <c r="X1858">
        <v>888339</v>
      </c>
      <c r="Y1858">
        <v>814000</v>
      </c>
      <c r="Z1858" t="s">
        <v>51</v>
      </c>
      <c r="AC1858">
        <v>3825000</v>
      </c>
      <c r="AD1858">
        <v>0</v>
      </c>
      <c r="AE1858">
        <v>0</v>
      </c>
      <c r="AF1858" t="s">
        <v>80</v>
      </c>
      <c r="AH1858" t="s">
        <v>81</v>
      </c>
      <c r="AI1858" t="s">
        <v>82</v>
      </c>
      <c r="AK1858" t="s">
        <v>55</v>
      </c>
      <c r="AN1858" t="s">
        <v>1051</v>
      </c>
    </row>
    <row r="1859" spans="1:40" x14ac:dyDescent="0.25">
      <c r="A1859" t="s">
        <v>40</v>
      </c>
      <c r="B1859">
        <v>101061027</v>
      </c>
      <c r="C1859">
        <v>63534</v>
      </c>
      <c r="D1859">
        <v>62425</v>
      </c>
      <c r="E1859" s="1">
        <v>44436</v>
      </c>
      <c r="F1859" s="2">
        <v>34</v>
      </c>
      <c r="G1859" t="s">
        <v>41</v>
      </c>
      <c r="H1859" t="s">
        <v>289</v>
      </c>
      <c r="I1859" t="s">
        <v>122</v>
      </c>
      <c r="J1859" t="s">
        <v>44</v>
      </c>
      <c r="K1859" t="s">
        <v>122</v>
      </c>
      <c r="L1859" t="s">
        <v>96</v>
      </c>
      <c r="M1859" t="s">
        <v>122</v>
      </c>
      <c r="N1859" t="s">
        <v>123</v>
      </c>
      <c r="O1859" t="s">
        <v>276</v>
      </c>
      <c r="P1859" t="s">
        <v>277</v>
      </c>
      <c r="Q1859">
        <v>101061756</v>
      </c>
      <c r="R1859">
        <v>101764</v>
      </c>
      <c r="S1859" s="1">
        <v>44440</v>
      </c>
      <c r="T1859" t="s">
        <v>50</v>
      </c>
      <c r="U1859">
        <v>34130</v>
      </c>
      <c r="V1859">
        <v>34030</v>
      </c>
      <c r="W1859">
        <v>1</v>
      </c>
      <c r="X1859">
        <v>882851</v>
      </c>
      <c r="Y1859">
        <v>0</v>
      </c>
      <c r="Z1859" t="s">
        <v>51</v>
      </c>
      <c r="AC1859">
        <v>4778200</v>
      </c>
      <c r="AD1859">
        <v>0</v>
      </c>
      <c r="AE1859">
        <v>0</v>
      </c>
      <c r="AF1859" t="s">
        <v>52</v>
      </c>
      <c r="AH1859" t="s">
        <v>112</v>
      </c>
      <c r="AI1859" t="s">
        <v>54</v>
      </c>
      <c r="AK1859" t="s">
        <v>55</v>
      </c>
    </row>
    <row r="1860" spans="1:40" x14ac:dyDescent="0.25">
      <c r="A1860" t="s">
        <v>40</v>
      </c>
      <c r="B1860">
        <v>101061028</v>
      </c>
      <c r="C1860">
        <v>63535</v>
      </c>
      <c r="D1860">
        <v>62564</v>
      </c>
      <c r="E1860" s="1">
        <v>44436</v>
      </c>
      <c r="F1860" s="2">
        <v>34</v>
      </c>
      <c r="G1860" t="s">
        <v>41</v>
      </c>
      <c r="H1860" t="s">
        <v>73</v>
      </c>
      <c r="I1860" t="s">
        <v>137</v>
      </c>
      <c r="J1860" t="s">
        <v>44</v>
      </c>
      <c r="K1860" t="s">
        <v>143</v>
      </c>
      <c r="L1860" t="s">
        <v>96</v>
      </c>
      <c r="M1860" t="s">
        <v>137</v>
      </c>
      <c r="N1860" t="s">
        <v>96</v>
      </c>
      <c r="O1860" t="s">
        <v>686</v>
      </c>
      <c r="P1860" t="s">
        <v>303</v>
      </c>
      <c r="Q1860">
        <v>101061757</v>
      </c>
      <c r="R1860" t="s">
        <v>1029</v>
      </c>
      <c r="S1860" s="1">
        <v>44443</v>
      </c>
      <c r="T1860" t="s">
        <v>50</v>
      </c>
      <c r="U1860">
        <v>1</v>
      </c>
      <c r="V1860">
        <v>1</v>
      </c>
      <c r="W1860">
        <v>1</v>
      </c>
      <c r="X1860">
        <v>0</v>
      </c>
      <c r="Y1860">
        <v>0</v>
      </c>
      <c r="AC1860">
        <v>324601</v>
      </c>
      <c r="AD1860">
        <v>0</v>
      </c>
      <c r="AE1860">
        <v>0</v>
      </c>
      <c r="AH1860" t="s">
        <v>91</v>
      </c>
      <c r="AI1860" t="s">
        <v>54</v>
      </c>
      <c r="AK1860" t="s">
        <v>55</v>
      </c>
    </row>
    <row r="1861" spans="1:40" x14ac:dyDescent="0.25">
      <c r="A1861" t="s">
        <v>40</v>
      </c>
      <c r="B1861">
        <v>101061029</v>
      </c>
      <c r="C1861">
        <v>63536</v>
      </c>
      <c r="D1861">
        <v>62426</v>
      </c>
      <c r="E1861" s="1">
        <v>44436</v>
      </c>
      <c r="F1861" s="2">
        <v>34</v>
      </c>
      <c r="G1861" t="s">
        <v>41</v>
      </c>
      <c r="H1861" t="s">
        <v>289</v>
      </c>
      <c r="I1861" t="s">
        <v>122</v>
      </c>
      <c r="J1861" t="s">
        <v>44</v>
      </c>
      <c r="K1861" t="s">
        <v>122</v>
      </c>
      <c r="L1861" t="s">
        <v>96</v>
      </c>
      <c r="M1861" t="s">
        <v>122</v>
      </c>
      <c r="N1861" t="s">
        <v>123</v>
      </c>
      <c r="O1861" t="s">
        <v>435</v>
      </c>
      <c r="P1861" t="s">
        <v>436</v>
      </c>
      <c r="Q1861">
        <v>101061758</v>
      </c>
      <c r="R1861">
        <v>101770</v>
      </c>
      <c r="S1861" s="1">
        <v>44440</v>
      </c>
      <c r="T1861" t="s">
        <v>50</v>
      </c>
      <c r="U1861">
        <v>34230</v>
      </c>
      <c r="V1861">
        <v>34190</v>
      </c>
      <c r="W1861">
        <v>1</v>
      </c>
      <c r="X1861">
        <v>882851</v>
      </c>
      <c r="Y1861">
        <v>0</v>
      </c>
      <c r="Z1861" t="s">
        <v>51</v>
      </c>
      <c r="AC1861">
        <v>4792200</v>
      </c>
      <c r="AD1861">
        <v>0</v>
      </c>
      <c r="AE1861">
        <v>0</v>
      </c>
      <c r="AF1861" t="s">
        <v>52</v>
      </c>
      <c r="AH1861" t="s">
        <v>112</v>
      </c>
      <c r="AI1861" t="s">
        <v>54</v>
      </c>
      <c r="AK1861" t="s">
        <v>55</v>
      </c>
    </row>
    <row r="1862" spans="1:40" x14ac:dyDescent="0.25">
      <c r="A1862" t="s">
        <v>40</v>
      </c>
      <c r="B1862">
        <v>101061030</v>
      </c>
      <c r="C1862">
        <v>63537</v>
      </c>
      <c r="E1862" s="1">
        <v>44436</v>
      </c>
      <c r="F1862" s="2">
        <v>34</v>
      </c>
      <c r="G1862" t="s">
        <v>467</v>
      </c>
      <c r="H1862" t="s">
        <v>73</v>
      </c>
      <c r="I1862" t="s">
        <v>137</v>
      </c>
      <c r="J1862" t="s">
        <v>44</v>
      </c>
      <c r="K1862" t="s">
        <v>137</v>
      </c>
      <c r="L1862" t="s">
        <v>96</v>
      </c>
      <c r="M1862" t="s">
        <v>143</v>
      </c>
      <c r="N1862" t="s">
        <v>96</v>
      </c>
      <c r="O1862" t="s">
        <v>157</v>
      </c>
      <c r="P1862" t="s">
        <v>158</v>
      </c>
      <c r="Q1862">
        <v>101061759</v>
      </c>
      <c r="R1862" t="s">
        <v>1052</v>
      </c>
      <c r="S1862" s="1">
        <v>44443</v>
      </c>
      <c r="T1862" t="s">
        <v>136</v>
      </c>
      <c r="U1862">
        <v>1</v>
      </c>
      <c r="V1862">
        <v>1</v>
      </c>
      <c r="W1862">
        <v>1</v>
      </c>
      <c r="X1862">
        <v>0</v>
      </c>
      <c r="Y1862">
        <v>0</v>
      </c>
      <c r="AC1862">
        <v>324601</v>
      </c>
      <c r="AD1862">
        <v>270000</v>
      </c>
      <c r="AE1862">
        <v>0</v>
      </c>
      <c r="AH1862" t="s">
        <v>91</v>
      </c>
      <c r="AI1862" t="s">
        <v>54</v>
      </c>
      <c r="AK1862" t="s">
        <v>55</v>
      </c>
    </row>
    <row r="1863" spans="1:40" x14ac:dyDescent="0.25">
      <c r="A1863" t="s">
        <v>40</v>
      </c>
      <c r="B1863">
        <v>101061031</v>
      </c>
      <c r="C1863">
        <v>63538</v>
      </c>
      <c r="D1863">
        <v>62540</v>
      </c>
      <c r="E1863" s="1">
        <v>44436</v>
      </c>
      <c r="F1863" s="2">
        <v>34</v>
      </c>
      <c r="G1863" t="s">
        <v>41</v>
      </c>
      <c r="H1863" t="s">
        <v>289</v>
      </c>
      <c r="I1863" t="s">
        <v>588</v>
      </c>
      <c r="J1863" t="s">
        <v>44</v>
      </c>
      <c r="K1863" t="s">
        <v>589</v>
      </c>
      <c r="L1863" t="s">
        <v>96</v>
      </c>
      <c r="M1863" t="s">
        <v>589</v>
      </c>
      <c r="N1863" t="s">
        <v>77</v>
      </c>
      <c r="O1863" t="s">
        <v>300</v>
      </c>
      <c r="P1863" t="s">
        <v>301</v>
      </c>
      <c r="Q1863">
        <v>101061760</v>
      </c>
      <c r="R1863">
        <v>154332</v>
      </c>
      <c r="S1863" s="1">
        <v>44442</v>
      </c>
      <c r="T1863" t="s">
        <v>50</v>
      </c>
      <c r="U1863">
        <v>34440</v>
      </c>
      <c r="V1863">
        <v>34370</v>
      </c>
      <c r="W1863">
        <v>1</v>
      </c>
      <c r="X1863">
        <v>933634</v>
      </c>
      <c r="Y1863">
        <v>330000</v>
      </c>
      <c r="Z1863" t="s">
        <v>51</v>
      </c>
      <c r="AC1863">
        <v>4821600</v>
      </c>
      <c r="AD1863">
        <v>0</v>
      </c>
      <c r="AE1863">
        <v>0</v>
      </c>
      <c r="AF1863" t="s">
        <v>80</v>
      </c>
      <c r="AH1863" t="s">
        <v>112</v>
      </c>
      <c r="AI1863" t="s">
        <v>54</v>
      </c>
      <c r="AK1863" t="s">
        <v>55</v>
      </c>
    </row>
    <row r="1864" spans="1:40" x14ac:dyDescent="0.25">
      <c r="A1864" t="s">
        <v>40</v>
      </c>
      <c r="B1864">
        <v>101061032</v>
      </c>
      <c r="C1864">
        <v>63539</v>
      </c>
      <c r="D1864">
        <v>62513</v>
      </c>
      <c r="E1864" s="1">
        <v>44436</v>
      </c>
      <c r="F1864" s="2">
        <v>34</v>
      </c>
      <c r="G1864" t="s">
        <v>41</v>
      </c>
      <c r="H1864" t="s">
        <v>42</v>
      </c>
      <c r="I1864" t="s">
        <v>43</v>
      </c>
      <c r="J1864" t="s">
        <v>44</v>
      </c>
      <c r="K1864" t="s">
        <v>677</v>
      </c>
      <c r="L1864" t="s">
        <v>65</v>
      </c>
      <c r="M1864" t="s">
        <v>43</v>
      </c>
      <c r="N1864" t="s">
        <v>47</v>
      </c>
      <c r="O1864" t="s">
        <v>71</v>
      </c>
      <c r="P1864" t="s">
        <v>57</v>
      </c>
      <c r="Q1864">
        <v>101061761</v>
      </c>
      <c r="R1864">
        <v>7359</v>
      </c>
      <c r="S1864" s="1">
        <v>44441</v>
      </c>
      <c r="T1864" t="s">
        <v>50</v>
      </c>
      <c r="U1864">
        <v>34690</v>
      </c>
      <c r="V1864">
        <v>34610</v>
      </c>
      <c r="W1864">
        <v>1</v>
      </c>
      <c r="X1864">
        <v>189354</v>
      </c>
      <c r="Y1864">
        <v>0</v>
      </c>
      <c r="Z1864" t="s">
        <v>51</v>
      </c>
      <c r="AC1864">
        <v>1155282</v>
      </c>
      <c r="AD1864">
        <v>0</v>
      </c>
      <c r="AE1864">
        <v>0</v>
      </c>
      <c r="AF1864" t="s">
        <v>52</v>
      </c>
      <c r="AH1864" t="s">
        <v>53</v>
      </c>
      <c r="AI1864" t="s">
        <v>54</v>
      </c>
      <c r="AK1864" t="s">
        <v>55</v>
      </c>
    </row>
    <row r="1865" spans="1:40" x14ac:dyDescent="0.25">
      <c r="A1865" t="s">
        <v>40</v>
      </c>
      <c r="B1865">
        <v>101061033</v>
      </c>
      <c r="C1865">
        <v>63540</v>
      </c>
      <c r="D1865">
        <v>62197</v>
      </c>
      <c r="E1865" s="1">
        <v>44436</v>
      </c>
      <c r="F1865" s="2">
        <v>34</v>
      </c>
      <c r="G1865" t="s">
        <v>41</v>
      </c>
      <c r="H1865" t="s">
        <v>138</v>
      </c>
      <c r="I1865" t="s">
        <v>127</v>
      </c>
      <c r="J1865" t="s">
        <v>44</v>
      </c>
      <c r="K1865" t="s">
        <v>128</v>
      </c>
      <c r="L1865" t="s">
        <v>96</v>
      </c>
      <c r="M1865" t="s">
        <v>129</v>
      </c>
      <c r="N1865" t="s">
        <v>96</v>
      </c>
      <c r="O1865" t="s">
        <v>130</v>
      </c>
      <c r="P1865" t="s">
        <v>131</v>
      </c>
      <c r="Q1865">
        <v>101061762</v>
      </c>
      <c r="R1865">
        <v>79199</v>
      </c>
      <c r="S1865" s="1">
        <v>44436</v>
      </c>
      <c r="T1865" t="s">
        <v>50</v>
      </c>
      <c r="U1865">
        <v>35670</v>
      </c>
      <c r="V1865">
        <v>35670</v>
      </c>
      <c r="W1865">
        <v>1</v>
      </c>
      <c r="X1865">
        <v>0</v>
      </c>
      <c r="Y1865">
        <v>0</v>
      </c>
      <c r="AC1865">
        <v>560376</v>
      </c>
      <c r="AD1865">
        <v>0</v>
      </c>
      <c r="AE1865">
        <v>0</v>
      </c>
      <c r="AH1865" t="s">
        <v>644</v>
      </c>
      <c r="AI1865" t="s">
        <v>54</v>
      </c>
      <c r="AK1865" t="s">
        <v>55</v>
      </c>
    </row>
    <row r="1866" spans="1:40" x14ac:dyDescent="0.25">
      <c r="A1866" t="s">
        <v>40</v>
      </c>
      <c r="B1866">
        <v>101061034</v>
      </c>
      <c r="C1866">
        <v>63541</v>
      </c>
      <c r="D1866">
        <v>62198</v>
      </c>
      <c r="E1866" s="1">
        <v>44436</v>
      </c>
      <c r="F1866" s="2">
        <v>34</v>
      </c>
      <c r="G1866" t="s">
        <v>41</v>
      </c>
      <c r="H1866" t="s">
        <v>138</v>
      </c>
      <c r="I1866" t="s">
        <v>127</v>
      </c>
      <c r="J1866" t="s">
        <v>44</v>
      </c>
      <c r="K1866" t="s">
        <v>128</v>
      </c>
      <c r="L1866" t="s">
        <v>96</v>
      </c>
      <c r="M1866" t="s">
        <v>129</v>
      </c>
      <c r="N1866" t="s">
        <v>96</v>
      </c>
      <c r="O1866" t="s">
        <v>130</v>
      </c>
      <c r="P1866" t="s">
        <v>131</v>
      </c>
      <c r="Q1866">
        <v>101061763</v>
      </c>
      <c r="R1866">
        <v>79214</v>
      </c>
      <c r="S1866" s="1">
        <v>44436</v>
      </c>
      <c r="T1866" t="s">
        <v>50</v>
      </c>
      <c r="U1866">
        <v>35870</v>
      </c>
      <c r="V1866">
        <v>35870</v>
      </c>
      <c r="W1866">
        <v>1</v>
      </c>
      <c r="X1866">
        <v>0</v>
      </c>
      <c r="Y1866">
        <v>0</v>
      </c>
      <c r="AC1866">
        <v>563518</v>
      </c>
      <c r="AD1866">
        <v>0</v>
      </c>
      <c r="AE1866">
        <v>0</v>
      </c>
      <c r="AH1866" t="s">
        <v>644</v>
      </c>
      <c r="AI1866" t="s">
        <v>54</v>
      </c>
      <c r="AK1866" t="s">
        <v>55</v>
      </c>
    </row>
    <row r="1867" spans="1:40" x14ac:dyDescent="0.25">
      <c r="A1867" t="s">
        <v>40</v>
      </c>
      <c r="B1867">
        <v>101061035</v>
      </c>
      <c r="C1867">
        <v>63542</v>
      </c>
      <c r="D1867">
        <v>62194</v>
      </c>
      <c r="E1867" s="1">
        <v>44436</v>
      </c>
      <c r="F1867" s="2">
        <v>34</v>
      </c>
      <c r="G1867" t="s">
        <v>41</v>
      </c>
      <c r="H1867" t="s">
        <v>138</v>
      </c>
      <c r="I1867" t="s">
        <v>127</v>
      </c>
      <c r="J1867" t="s">
        <v>44</v>
      </c>
      <c r="K1867" t="s">
        <v>128</v>
      </c>
      <c r="L1867" t="s">
        <v>96</v>
      </c>
      <c r="M1867" t="s">
        <v>129</v>
      </c>
      <c r="N1867" t="s">
        <v>96</v>
      </c>
      <c r="O1867" t="s">
        <v>216</v>
      </c>
      <c r="P1867" t="s">
        <v>217</v>
      </c>
      <c r="Q1867">
        <v>101061764</v>
      </c>
      <c r="R1867">
        <v>79196</v>
      </c>
      <c r="S1867" s="1">
        <v>44436</v>
      </c>
      <c r="T1867" t="s">
        <v>50</v>
      </c>
      <c r="U1867">
        <v>35340</v>
      </c>
      <c r="V1867">
        <v>35340</v>
      </c>
      <c r="W1867">
        <v>1</v>
      </c>
      <c r="X1867">
        <v>0</v>
      </c>
      <c r="Y1867">
        <v>0</v>
      </c>
      <c r="AC1867">
        <v>555191</v>
      </c>
      <c r="AD1867">
        <v>0</v>
      </c>
      <c r="AE1867">
        <v>0</v>
      </c>
      <c r="AH1867" t="s">
        <v>644</v>
      </c>
      <c r="AI1867" t="s">
        <v>54</v>
      </c>
      <c r="AK1867" t="s">
        <v>55</v>
      </c>
    </row>
    <row r="1868" spans="1:40" x14ac:dyDescent="0.25">
      <c r="A1868" t="s">
        <v>40</v>
      </c>
      <c r="B1868">
        <v>101061036</v>
      </c>
      <c r="C1868">
        <v>63543</v>
      </c>
      <c r="D1868">
        <v>62195</v>
      </c>
      <c r="E1868" s="1">
        <v>44436</v>
      </c>
      <c r="F1868" s="2">
        <v>34</v>
      </c>
      <c r="G1868" t="s">
        <v>41</v>
      </c>
      <c r="H1868" t="s">
        <v>138</v>
      </c>
      <c r="I1868" t="s">
        <v>127</v>
      </c>
      <c r="J1868" t="s">
        <v>44</v>
      </c>
      <c r="K1868" t="s">
        <v>128</v>
      </c>
      <c r="L1868" t="s">
        <v>96</v>
      </c>
      <c r="M1868" t="s">
        <v>129</v>
      </c>
      <c r="N1868" t="s">
        <v>96</v>
      </c>
      <c r="O1868" t="s">
        <v>216</v>
      </c>
      <c r="P1868" t="s">
        <v>217</v>
      </c>
      <c r="Q1868">
        <v>101061765</v>
      </c>
      <c r="R1868">
        <v>79212</v>
      </c>
      <c r="S1868" s="1">
        <v>44436</v>
      </c>
      <c r="T1868" t="s">
        <v>50</v>
      </c>
      <c r="U1868">
        <v>36310</v>
      </c>
      <c r="V1868">
        <v>36310</v>
      </c>
      <c r="W1868">
        <v>1</v>
      </c>
      <c r="X1868">
        <v>0</v>
      </c>
      <c r="Y1868">
        <v>0</v>
      </c>
      <c r="AC1868">
        <v>570430</v>
      </c>
      <c r="AD1868">
        <v>0</v>
      </c>
      <c r="AE1868">
        <v>0</v>
      </c>
      <c r="AH1868" t="s">
        <v>644</v>
      </c>
      <c r="AI1868" t="s">
        <v>54</v>
      </c>
      <c r="AK1868" t="s">
        <v>55</v>
      </c>
    </row>
    <row r="1869" spans="1:40" x14ac:dyDescent="0.25">
      <c r="A1869" t="s">
        <v>40</v>
      </c>
      <c r="B1869">
        <v>101061037</v>
      </c>
      <c r="C1869">
        <v>63544</v>
      </c>
      <c r="D1869">
        <v>62355</v>
      </c>
      <c r="E1869" s="1">
        <v>44436</v>
      </c>
      <c r="F1869" s="2">
        <v>34</v>
      </c>
      <c r="G1869" t="s">
        <v>41</v>
      </c>
      <c r="H1869" t="s">
        <v>42</v>
      </c>
      <c r="I1869" t="s">
        <v>127</v>
      </c>
      <c r="J1869" t="s">
        <v>44</v>
      </c>
      <c r="K1869" t="s">
        <v>174</v>
      </c>
      <c r="L1869" t="s">
        <v>534</v>
      </c>
      <c r="M1869" t="s">
        <v>114</v>
      </c>
      <c r="N1869" t="s">
        <v>96</v>
      </c>
      <c r="O1869" t="s">
        <v>257</v>
      </c>
      <c r="P1869" t="s">
        <v>258</v>
      </c>
      <c r="Q1869">
        <v>101061766</v>
      </c>
      <c r="R1869">
        <v>949</v>
      </c>
      <c r="S1869" s="1">
        <v>44439</v>
      </c>
      <c r="T1869" t="s">
        <v>50</v>
      </c>
      <c r="U1869">
        <v>34950</v>
      </c>
      <c r="V1869">
        <v>35000</v>
      </c>
      <c r="W1869">
        <v>1</v>
      </c>
      <c r="X1869">
        <v>528160</v>
      </c>
      <c r="Y1869">
        <v>0</v>
      </c>
      <c r="Z1869" t="s">
        <v>51</v>
      </c>
      <c r="AC1869">
        <v>3297532</v>
      </c>
      <c r="AD1869">
        <v>0</v>
      </c>
      <c r="AE1869">
        <v>0</v>
      </c>
      <c r="AF1869" t="s">
        <v>52</v>
      </c>
      <c r="AH1869" t="s">
        <v>120</v>
      </c>
      <c r="AI1869" t="s">
        <v>54</v>
      </c>
      <c r="AK1869" t="s">
        <v>55</v>
      </c>
    </row>
    <row r="1870" spans="1:40" x14ac:dyDescent="0.25">
      <c r="A1870" t="s">
        <v>40</v>
      </c>
      <c r="B1870">
        <v>101061038</v>
      </c>
      <c r="C1870">
        <v>63545</v>
      </c>
      <c r="D1870">
        <v>62481</v>
      </c>
      <c r="E1870" s="1">
        <v>44436</v>
      </c>
      <c r="F1870" s="2">
        <v>34</v>
      </c>
      <c r="G1870" t="s">
        <v>41</v>
      </c>
      <c r="H1870" t="s">
        <v>113</v>
      </c>
      <c r="I1870" t="s">
        <v>114</v>
      </c>
      <c r="J1870" t="s">
        <v>44</v>
      </c>
      <c r="K1870" t="s">
        <v>114</v>
      </c>
      <c r="L1870" t="s">
        <v>96</v>
      </c>
      <c r="M1870" t="s">
        <v>227</v>
      </c>
      <c r="N1870" t="s">
        <v>228</v>
      </c>
      <c r="O1870" t="s">
        <v>342</v>
      </c>
      <c r="P1870" t="s">
        <v>343</v>
      </c>
      <c r="Q1870">
        <v>101061767</v>
      </c>
      <c r="R1870" t="s">
        <v>1053</v>
      </c>
      <c r="S1870" s="1">
        <v>44441</v>
      </c>
      <c r="T1870" t="s">
        <v>50</v>
      </c>
      <c r="U1870">
        <v>10147</v>
      </c>
      <c r="V1870">
        <v>10147</v>
      </c>
      <c r="W1870">
        <v>1</v>
      </c>
      <c r="X1870">
        <v>244373</v>
      </c>
      <c r="Y1870">
        <v>58000</v>
      </c>
      <c r="Z1870" t="s">
        <v>51</v>
      </c>
      <c r="AC1870">
        <v>2029400</v>
      </c>
      <c r="AD1870">
        <v>0</v>
      </c>
      <c r="AE1870">
        <v>0</v>
      </c>
      <c r="AF1870" t="s">
        <v>80</v>
      </c>
      <c r="AH1870" t="s">
        <v>120</v>
      </c>
      <c r="AI1870" t="s">
        <v>54</v>
      </c>
      <c r="AK1870" t="s">
        <v>55</v>
      </c>
      <c r="AN1870" t="s">
        <v>871</v>
      </c>
    </row>
    <row r="1871" spans="1:40" x14ac:dyDescent="0.25">
      <c r="A1871" t="s">
        <v>40</v>
      </c>
      <c r="B1871">
        <v>101061039</v>
      </c>
      <c r="C1871">
        <v>63546</v>
      </c>
      <c r="D1871">
        <v>62190</v>
      </c>
      <c r="E1871" s="1">
        <v>44436</v>
      </c>
      <c r="F1871" s="2">
        <v>34</v>
      </c>
      <c r="G1871" t="s">
        <v>41</v>
      </c>
      <c r="H1871" t="s">
        <v>138</v>
      </c>
      <c r="I1871" t="s">
        <v>127</v>
      </c>
      <c r="J1871" t="s">
        <v>44</v>
      </c>
      <c r="K1871" t="s">
        <v>128</v>
      </c>
      <c r="L1871" t="s">
        <v>96</v>
      </c>
      <c r="M1871" t="s">
        <v>129</v>
      </c>
      <c r="N1871" t="s">
        <v>96</v>
      </c>
      <c r="O1871" t="s">
        <v>207</v>
      </c>
      <c r="P1871" t="s">
        <v>208</v>
      </c>
      <c r="Q1871">
        <v>101061768</v>
      </c>
      <c r="R1871">
        <v>79194</v>
      </c>
      <c r="S1871" s="1">
        <v>44436</v>
      </c>
      <c r="T1871" t="s">
        <v>50</v>
      </c>
      <c r="U1871">
        <v>36060</v>
      </c>
      <c r="V1871">
        <v>36060</v>
      </c>
      <c r="W1871">
        <v>1</v>
      </c>
      <c r="X1871">
        <v>0</v>
      </c>
      <c r="Y1871">
        <v>0</v>
      </c>
      <c r="AC1871">
        <v>566503</v>
      </c>
      <c r="AD1871">
        <v>0</v>
      </c>
      <c r="AE1871">
        <v>0</v>
      </c>
      <c r="AH1871" t="s">
        <v>644</v>
      </c>
      <c r="AI1871" t="s">
        <v>54</v>
      </c>
      <c r="AK1871" t="s">
        <v>55</v>
      </c>
    </row>
    <row r="1872" spans="1:40" x14ac:dyDescent="0.25">
      <c r="A1872" t="s">
        <v>40</v>
      </c>
      <c r="B1872">
        <v>101061040</v>
      </c>
      <c r="C1872">
        <v>63547</v>
      </c>
      <c r="D1872">
        <v>62431</v>
      </c>
      <c r="E1872" s="1">
        <v>44436</v>
      </c>
      <c r="F1872" s="2">
        <v>34</v>
      </c>
      <c r="G1872" t="s">
        <v>41</v>
      </c>
      <c r="H1872" t="s">
        <v>113</v>
      </c>
      <c r="I1872" t="s">
        <v>114</v>
      </c>
      <c r="J1872" t="s">
        <v>44</v>
      </c>
      <c r="K1872" t="s">
        <v>114</v>
      </c>
      <c r="L1872" t="s">
        <v>96</v>
      </c>
      <c r="M1872" t="s">
        <v>227</v>
      </c>
      <c r="N1872" t="s">
        <v>228</v>
      </c>
      <c r="O1872" t="s">
        <v>295</v>
      </c>
      <c r="P1872" t="s">
        <v>296</v>
      </c>
      <c r="Q1872">
        <v>101061769</v>
      </c>
      <c r="R1872" t="s">
        <v>1054</v>
      </c>
      <c r="S1872" s="1">
        <v>44440</v>
      </c>
      <c r="T1872" t="s">
        <v>50</v>
      </c>
      <c r="U1872">
        <v>10157</v>
      </c>
      <c r="V1872">
        <v>10157</v>
      </c>
      <c r="W1872">
        <v>1</v>
      </c>
      <c r="X1872">
        <v>244373</v>
      </c>
      <c r="Y1872">
        <v>0</v>
      </c>
      <c r="Z1872" t="s">
        <v>51</v>
      </c>
      <c r="AC1872">
        <v>2031400</v>
      </c>
      <c r="AD1872">
        <v>0</v>
      </c>
      <c r="AE1872">
        <v>0</v>
      </c>
      <c r="AF1872" t="s">
        <v>52</v>
      </c>
      <c r="AH1872" t="s">
        <v>120</v>
      </c>
      <c r="AI1872" t="s">
        <v>54</v>
      </c>
      <c r="AK1872" t="s">
        <v>55</v>
      </c>
    </row>
    <row r="1873" spans="1:40" x14ac:dyDescent="0.25">
      <c r="A1873" t="s">
        <v>40</v>
      </c>
      <c r="B1873">
        <v>101061041</v>
      </c>
      <c r="C1873">
        <v>63548</v>
      </c>
      <c r="D1873">
        <v>62189</v>
      </c>
      <c r="E1873" s="1">
        <v>44436</v>
      </c>
      <c r="F1873" s="2">
        <v>34</v>
      </c>
      <c r="G1873" t="s">
        <v>41</v>
      </c>
      <c r="H1873" t="s">
        <v>138</v>
      </c>
      <c r="I1873" t="s">
        <v>127</v>
      </c>
      <c r="J1873" t="s">
        <v>44</v>
      </c>
      <c r="K1873" t="s">
        <v>128</v>
      </c>
      <c r="L1873" t="s">
        <v>96</v>
      </c>
      <c r="M1873" t="s">
        <v>129</v>
      </c>
      <c r="N1873" t="s">
        <v>96</v>
      </c>
      <c r="O1873" t="s">
        <v>207</v>
      </c>
      <c r="P1873" t="s">
        <v>208</v>
      </c>
      <c r="Q1873">
        <v>101061770</v>
      </c>
      <c r="R1873">
        <v>79210</v>
      </c>
      <c r="S1873" s="1">
        <v>44436</v>
      </c>
      <c r="T1873" t="s">
        <v>50</v>
      </c>
      <c r="U1873">
        <v>34950</v>
      </c>
      <c r="V1873">
        <v>34950</v>
      </c>
      <c r="W1873">
        <v>1</v>
      </c>
      <c r="X1873">
        <v>0</v>
      </c>
      <c r="Y1873">
        <v>0</v>
      </c>
      <c r="AC1873">
        <v>549064</v>
      </c>
      <c r="AD1873">
        <v>0</v>
      </c>
      <c r="AE1873">
        <v>0</v>
      </c>
      <c r="AH1873" t="s">
        <v>644</v>
      </c>
      <c r="AI1873" t="s">
        <v>54</v>
      </c>
      <c r="AK1873" t="s">
        <v>55</v>
      </c>
    </row>
    <row r="1874" spans="1:40" x14ac:dyDescent="0.25">
      <c r="A1874" t="s">
        <v>40</v>
      </c>
      <c r="B1874">
        <v>101061042</v>
      </c>
      <c r="C1874">
        <v>63549</v>
      </c>
      <c r="D1874">
        <v>62567</v>
      </c>
      <c r="E1874" s="1">
        <v>44436</v>
      </c>
      <c r="F1874" s="2">
        <v>34</v>
      </c>
      <c r="G1874" t="s">
        <v>41</v>
      </c>
      <c r="H1874" t="s">
        <v>113</v>
      </c>
      <c r="I1874" t="s">
        <v>114</v>
      </c>
      <c r="J1874" t="s">
        <v>44</v>
      </c>
      <c r="K1874" t="s">
        <v>114</v>
      </c>
      <c r="L1874" t="s">
        <v>96</v>
      </c>
      <c r="M1874" t="s">
        <v>239</v>
      </c>
      <c r="N1874" t="s">
        <v>235</v>
      </c>
      <c r="O1874" t="s">
        <v>236</v>
      </c>
      <c r="P1874" t="s">
        <v>237</v>
      </c>
      <c r="Q1874">
        <v>101061771</v>
      </c>
      <c r="R1874" t="s">
        <v>1055</v>
      </c>
      <c r="S1874" s="1">
        <v>44443</v>
      </c>
      <c r="T1874" t="s">
        <v>50</v>
      </c>
      <c r="U1874">
        <v>10162</v>
      </c>
      <c r="V1874">
        <v>10162</v>
      </c>
      <c r="W1874">
        <v>1</v>
      </c>
      <c r="X1874">
        <v>221080</v>
      </c>
      <c r="Y1874">
        <v>0</v>
      </c>
      <c r="Z1874" t="s">
        <v>51</v>
      </c>
      <c r="AC1874">
        <v>1451032</v>
      </c>
      <c r="AD1874">
        <v>0</v>
      </c>
      <c r="AE1874">
        <v>0</v>
      </c>
      <c r="AF1874" t="s">
        <v>52</v>
      </c>
      <c r="AH1874" t="s">
        <v>120</v>
      </c>
      <c r="AI1874" t="s">
        <v>54</v>
      </c>
      <c r="AK1874" t="s">
        <v>55</v>
      </c>
    </row>
    <row r="1875" spans="1:40" x14ac:dyDescent="0.25">
      <c r="A1875" t="s">
        <v>40</v>
      </c>
      <c r="B1875">
        <v>101061043</v>
      </c>
      <c r="C1875">
        <v>63550</v>
      </c>
      <c r="D1875">
        <v>62473</v>
      </c>
      <c r="E1875" s="1">
        <v>44436</v>
      </c>
      <c r="F1875" s="2">
        <v>34</v>
      </c>
      <c r="G1875" t="s">
        <v>41</v>
      </c>
      <c r="H1875" t="s">
        <v>352</v>
      </c>
      <c r="I1875" t="s">
        <v>353</v>
      </c>
      <c r="J1875" t="s">
        <v>44</v>
      </c>
      <c r="K1875" t="s">
        <v>354</v>
      </c>
      <c r="L1875" t="s">
        <v>96</v>
      </c>
      <c r="M1875" t="s">
        <v>354</v>
      </c>
      <c r="N1875" t="s">
        <v>355</v>
      </c>
      <c r="O1875" t="s">
        <v>505</v>
      </c>
      <c r="P1875" t="s">
        <v>506</v>
      </c>
      <c r="Q1875">
        <v>101061772</v>
      </c>
      <c r="R1875">
        <v>41148765</v>
      </c>
      <c r="S1875" s="1">
        <v>44441</v>
      </c>
      <c r="T1875" t="s">
        <v>50</v>
      </c>
      <c r="U1875">
        <v>33840</v>
      </c>
      <c r="V1875">
        <v>33840</v>
      </c>
      <c r="W1875">
        <v>1</v>
      </c>
      <c r="X1875">
        <v>936734</v>
      </c>
      <c r="Y1875">
        <v>0</v>
      </c>
      <c r="Z1875" t="s">
        <v>51</v>
      </c>
      <c r="AC1875">
        <v>4737600</v>
      </c>
      <c r="AD1875">
        <v>0</v>
      </c>
      <c r="AE1875">
        <v>0</v>
      </c>
      <c r="AF1875" t="s">
        <v>52</v>
      </c>
      <c r="AH1875" t="s">
        <v>112</v>
      </c>
      <c r="AI1875" t="s">
        <v>54</v>
      </c>
      <c r="AK1875" t="s">
        <v>55</v>
      </c>
    </row>
    <row r="1876" spans="1:40" x14ac:dyDescent="0.25">
      <c r="A1876" t="s">
        <v>40</v>
      </c>
      <c r="B1876">
        <v>101061044</v>
      </c>
      <c r="C1876">
        <v>63551</v>
      </c>
      <c r="D1876">
        <v>62350</v>
      </c>
      <c r="E1876" s="1">
        <v>44436</v>
      </c>
      <c r="F1876" s="2">
        <v>34</v>
      </c>
      <c r="G1876" t="s">
        <v>41</v>
      </c>
      <c r="H1876" t="s">
        <v>113</v>
      </c>
      <c r="I1876" t="s">
        <v>114</v>
      </c>
      <c r="J1876" t="s">
        <v>44</v>
      </c>
      <c r="K1876" t="s">
        <v>114</v>
      </c>
      <c r="L1876" t="s">
        <v>96</v>
      </c>
      <c r="M1876" t="s">
        <v>812</v>
      </c>
      <c r="N1876" t="s">
        <v>884</v>
      </c>
      <c r="O1876" t="s">
        <v>240</v>
      </c>
      <c r="P1876" t="s">
        <v>241</v>
      </c>
      <c r="Q1876">
        <v>101061773</v>
      </c>
      <c r="R1876" t="s">
        <v>1056</v>
      </c>
      <c r="S1876" s="1">
        <v>44439</v>
      </c>
      <c r="T1876" t="s">
        <v>50</v>
      </c>
      <c r="U1876">
        <v>10160</v>
      </c>
      <c r="V1876">
        <v>10160</v>
      </c>
      <c r="W1876">
        <v>1</v>
      </c>
      <c r="X1876">
        <v>898253</v>
      </c>
      <c r="Y1876">
        <v>0</v>
      </c>
      <c r="Z1876" t="s">
        <v>51</v>
      </c>
      <c r="AC1876">
        <v>4719930</v>
      </c>
      <c r="AD1876">
        <v>0</v>
      </c>
      <c r="AE1876">
        <v>0</v>
      </c>
      <c r="AF1876" t="s">
        <v>52</v>
      </c>
      <c r="AH1876" t="s">
        <v>120</v>
      </c>
      <c r="AI1876" t="s">
        <v>54</v>
      </c>
      <c r="AK1876" t="s">
        <v>55</v>
      </c>
    </row>
    <row r="1877" spans="1:40" x14ac:dyDescent="0.25">
      <c r="A1877" t="s">
        <v>40</v>
      </c>
      <c r="B1877">
        <v>101061045</v>
      </c>
      <c r="C1877">
        <v>63552</v>
      </c>
      <c r="D1877">
        <v>62468</v>
      </c>
      <c r="E1877" s="1">
        <v>44436</v>
      </c>
      <c r="F1877" s="2">
        <v>34</v>
      </c>
      <c r="G1877" t="s">
        <v>41</v>
      </c>
      <c r="H1877" t="s">
        <v>106</v>
      </c>
      <c r="I1877" t="s">
        <v>107</v>
      </c>
      <c r="J1877" t="s">
        <v>44</v>
      </c>
      <c r="K1877" t="s">
        <v>265</v>
      </c>
      <c r="L1877" t="s">
        <v>484</v>
      </c>
      <c r="M1877" t="s">
        <v>109</v>
      </c>
      <c r="N1877" t="s">
        <v>96</v>
      </c>
      <c r="O1877" t="s">
        <v>513</v>
      </c>
      <c r="P1877" t="s">
        <v>514</v>
      </c>
      <c r="Q1877">
        <v>101061774</v>
      </c>
      <c r="R1877">
        <v>526578</v>
      </c>
      <c r="S1877" s="1">
        <v>44441</v>
      </c>
      <c r="T1877" t="s">
        <v>50</v>
      </c>
      <c r="U1877">
        <v>33380</v>
      </c>
      <c r="V1877">
        <v>33810</v>
      </c>
      <c r="W1877">
        <v>1</v>
      </c>
      <c r="X1877">
        <v>1046118</v>
      </c>
      <c r="Y1877">
        <v>0</v>
      </c>
      <c r="Z1877" t="s">
        <v>51</v>
      </c>
      <c r="AC1877">
        <v>4940240</v>
      </c>
      <c r="AD1877">
        <v>0</v>
      </c>
      <c r="AE1877">
        <v>0</v>
      </c>
      <c r="AF1877" t="s">
        <v>52</v>
      </c>
      <c r="AH1877" t="s">
        <v>112</v>
      </c>
      <c r="AI1877" t="s">
        <v>54</v>
      </c>
      <c r="AK1877" t="s">
        <v>55</v>
      </c>
    </row>
    <row r="1878" spans="1:40" x14ac:dyDescent="0.25">
      <c r="A1878" t="s">
        <v>40</v>
      </c>
      <c r="B1878">
        <v>101061046</v>
      </c>
      <c r="C1878">
        <v>63553</v>
      </c>
      <c r="D1878">
        <v>62313</v>
      </c>
      <c r="E1878" s="1">
        <v>44436</v>
      </c>
      <c r="F1878" s="2">
        <v>34</v>
      </c>
      <c r="G1878" t="s">
        <v>41</v>
      </c>
      <c r="H1878" t="s">
        <v>113</v>
      </c>
      <c r="I1878" t="s">
        <v>114</v>
      </c>
      <c r="J1878" t="s">
        <v>44</v>
      </c>
      <c r="K1878" t="s">
        <v>114</v>
      </c>
      <c r="L1878" t="s">
        <v>96</v>
      </c>
      <c r="M1878" t="s">
        <v>328</v>
      </c>
      <c r="N1878" t="s">
        <v>329</v>
      </c>
      <c r="O1878" t="s">
        <v>189</v>
      </c>
      <c r="P1878" t="s">
        <v>190</v>
      </c>
      <c r="Q1878">
        <v>101061775</v>
      </c>
      <c r="R1878" t="s">
        <v>1057</v>
      </c>
      <c r="S1878" s="1">
        <v>44439</v>
      </c>
      <c r="T1878" t="s">
        <v>50</v>
      </c>
      <c r="U1878">
        <v>10154</v>
      </c>
      <c r="V1878">
        <v>10154</v>
      </c>
      <c r="W1878">
        <v>1</v>
      </c>
      <c r="X1878">
        <v>221080</v>
      </c>
      <c r="Y1878">
        <v>0</v>
      </c>
      <c r="Z1878" t="s">
        <v>51</v>
      </c>
      <c r="AC1878">
        <v>1449890</v>
      </c>
      <c r="AD1878">
        <v>0</v>
      </c>
      <c r="AE1878">
        <v>0</v>
      </c>
      <c r="AF1878" t="s">
        <v>52</v>
      </c>
      <c r="AH1878" t="s">
        <v>120</v>
      </c>
      <c r="AI1878" t="s">
        <v>54</v>
      </c>
      <c r="AK1878" t="s">
        <v>55</v>
      </c>
    </row>
    <row r="1879" spans="1:40" x14ac:dyDescent="0.25">
      <c r="A1879" t="s">
        <v>40</v>
      </c>
      <c r="B1879">
        <v>101061047</v>
      </c>
      <c r="C1879">
        <v>63554</v>
      </c>
      <c r="D1879">
        <v>62541</v>
      </c>
      <c r="E1879" s="1">
        <v>44436</v>
      </c>
      <c r="F1879" s="2">
        <v>34</v>
      </c>
      <c r="G1879" t="s">
        <v>41</v>
      </c>
      <c r="H1879" t="s">
        <v>289</v>
      </c>
      <c r="I1879" t="s">
        <v>588</v>
      </c>
      <c r="J1879" t="s">
        <v>44</v>
      </c>
      <c r="K1879" t="s">
        <v>589</v>
      </c>
      <c r="L1879" t="s">
        <v>96</v>
      </c>
      <c r="M1879" t="s">
        <v>589</v>
      </c>
      <c r="N1879" t="s">
        <v>77</v>
      </c>
      <c r="O1879" t="s">
        <v>590</v>
      </c>
      <c r="P1879" t="s">
        <v>591</v>
      </c>
      <c r="Q1879">
        <v>101061776</v>
      </c>
      <c r="R1879">
        <v>154260</v>
      </c>
      <c r="S1879" s="1">
        <v>44442</v>
      </c>
      <c r="T1879" t="s">
        <v>50</v>
      </c>
      <c r="U1879">
        <v>33190</v>
      </c>
      <c r="V1879">
        <v>33270</v>
      </c>
      <c r="W1879">
        <v>1</v>
      </c>
      <c r="X1879">
        <v>933634</v>
      </c>
      <c r="Y1879">
        <v>0</v>
      </c>
      <c r="Z1879" t="s">
        <v>51</v>
      </c>
      <c r="AC1879">
        <v>4830000</v>
      </c>
      <c r="AD1879">
        <v>0</v>
      </c>
      <c r="AE1879">
        <v>0</v>
      </c>
      <c r="AF1879" t="s">
        <v>52</v>
      </c>
      <c r="AH1879" t="s">
        <v>112</v>
      </c>
      <c r="AI1879" t="s">
        <v>54</v>
      </c>
      <c r="AK1879" t="s">
        <v>55</v>
      </c>
    </row>
    <row r="1880" spans="1:40" x14ac:dyDescent="0.25">
      <c r="A1880" t="s">
        <v>40</v>
      </c>
      <c r="B1880">
        <v>101061048</v>
      </c>
      <c r="C1880">
        <v>63555</v>
      </c>
      <c r="D1880">
        <v>62538</v>
      </c>
      <c r="E1880" s="1">
        <v>44436</v>
      </c>
      <c r="F1880" s="2">
        <v>34</v>
      </c>
      <c r="G1880" t="s">
        <v>41</v>
      </c>
      <c r="H1880" t="s">
        <v>113</v>
      </c>
      <c r="I1880" t="s">
        <v>114</v>
      </c>
      <c r="J1880" t="s">
        <v>44</v>
      </c>
      <c r="K1880" t="s">
        <v>114</v>
      </c>
      <c r="L1880" t="s">
        <v>96</v>
      </c>
      <c r="M1880" t="s">
        <v>328</v>
      </c>
      <c r="N1880" t="s">
        <v>116</v>
      </c>
      <c r="O1880" t="s">
        <v>249</v>
      </c>
      <c r="P1880" t="s">
        <v>250</v>
      </c>
      <c r="Q1880">
        <v>101061777</v>
      </c>
      <c r="R1880" t="s">
        <v>1058</v>
      </c>
      <c r="S1880" s="1">
        <v>44442</v>
      </c>
      <c r="T1880" t="s">
        <v>50</v>
      </c>
      <c r="U1880">
        <v>10159</v>
      </c>
      <c r="V1880">
        <v>10159</v>
      </c>
      <c r="W1880">
        <v>1</v>
      </c>
      <c r="X1880">
        <v>429712</v>
      </c>
      <c r="Y1880">
        <v>38000</v>
      </c>
      <c r="Z1880" t="s">
        <v>51</v>
      </c>
      <c r="AC1880">
        <v>2031800</v>
      </c>
      <c r="AD1880">
        <v>0</v>
      </c>
      <c r="AE1880">
        <v>0</v>
      </c>
      <c r="AF1880" t="s">
        <v>80</v>
      </c>
      <c r="AH1880" t="s">
        <v>120</v>
      </c>
      <c r="AI1880" t="s">
        <v>54</v>
      </c>
      <c r="AK1880" t="s">
        <v>55</v>
      </c>
      <c r="AN1880" t="s">
        <v>871</v>
      </c>
    </row>
    <row r="1881" spans="1:40" x14ac:dyDescent="0.25">
      <c r="A1881" t="s">
        <v>40</v>
      </c>
      <c r="B1881">
        <v>101061049</v>
      </c>
      <c r="C1881">
        <v>63556</v>
      </c>
      <c r="D1881">
        <v>62612</v>
      </c>
      <c r="E1881" s="1">
        <v>44436</v>
      </c>
      <c r="F1881" s="2">
        <v>34</v>
      </c>
      <c r="G1881" t="s">
        <v>41</v>
      </c>
      <c r="H1881" t="s">
        <v>106</v>
      </c>
      <c r="I1881" t="s">
        <v>107</v>
      </c>
      <c r="J1881" t="s">
        <v>44</v>
      </c>
      <c r="K1881" t="s">
        <v>265</v>
      </c>
      <c r="L1881" t="s">
        <v>484</v>
      </c>
      <c r="M1881" t="s">
        <v>109</v>
      </c>
      <c r="N1881" t="s">
        <v>96</v>
      </c>
      <c r="O1881" t="s">
        <v>270</v>
      </c>
      <c r="P1881" t="s">
        <v>271</v>
      </c>
      <c r="Q1881">
        <v>101061778</v>
      </c>
      <c r="R1881">
        <v>526967</v>
      </c>
      <c r="S1881" s="1">
        <v>44445</v>
      </c>
      <c r="T1881" t="s">
        <v>50</v>
      </c>
      <c r="U1881">
        <v>33850</v>
      </c>
      <c r="V1881">
        <v>33900</v>
      </c>
      <c r="W1881">
        <v>1</v>
      </c>
      <c r="X1881">
        <v>1046118</v>
      </c>
      <c r="Y1881">
        <v>80000</v>
      </c>
      <c r="Z1881" t="s">
        <v>51</v>
      </c>
      <c r="AC1881">
        <v>5009800</v>
      </c>
      <c r="AD1881">
        <v>0</v>
      </c>
      <c r="AE1881">
        <v>0</v>
      </c>
      <c r="AF1881" t="s">
        <v>80</v>
      </c>
      <c r="AH1881" t="s">
        <v>112</v>
      </c>
      <c r="AI1881" t="s">
        <v>54</v>
      </c>
      <c r="AK1881" t="s">
        <v>55</v>
      </c>
      <c r="AN1881" t="s">
        <v>1059</v>
      </c>
    </row>
    <row r="1882" spans="1:40" x14ac:dyDescent="0.25">
      <c r="A1882" t="s">
        <v>40</v>
      </c>
      <c r="B1882">
        <v>101061050</v>
      </c>
      <c r="C1882">
        <v>63557</v>
      </c>
      <c r="D1882">
        <v>62366</v>
      </c>
      <c r="E1882" s="1">
        <v>44436</v>
      </c>
      <c r="F1882" s="2">
        <v>34</v>
      </c>
      <c r="G1882" t="s">
        <v>41</v>
      </c>
      <c r="H1882" t="s">
        <v>113</v>
      </c>
      <c r="I1882" t="s">
        <v>114</v>
      </c>
      <c r="J1882" t="s">
        <v>44</v>
      </c>
      <c r="K1882" t="s">
        <v>114</v>
      </c>
      <c r="L1882" t="s">
        <v>96</v>
      </c>
      <c r="M1882" t="s">
        <v>248</v>
      </c>
      <c r="N1882" t="s">
        <v>399</v>
      </c>
      <c r="O1882" t="s">
        <v>176</v>
      </c>
      <c r="P1882" t="s">
        <v>177</v>
      </c>
      <c r="Q1882">
        <v>101061779</v>
      </c>
      <c r="R1882" t="s">
        <v>1060</v>
      </c>
      <c r="S1882" s="1">
        <v>44439</v>
      </c>
      <c r="T1882" t="s">
        <v>50</v>
      </c>
      <c r="U1882">
        <v>10165</v>
      </c>
      <c r="V1882">
        <v>10165</v>
      </c>
      <c r="W1882">
        <v>1</v>
      </c>
      <c r="X1882">
        <v>442664</v>
      </c>
      <c r="Y1882">
        <v>0</v>
      </c>
      <c r="Z1882" t="s">
        <v>51</v>
      </c>
      <c r="AC1882">
        <v>3363700</v>
      </c>
      <c r="AD1882">
        <v>0</v>
      </c>
      <c r="AE1882">
        <v>0</v>
      </c>
      <c r="AF1882" t="s">
        <v>52</v>
      </c>
      <c r="AH1882" t="s">
        <v>120</v>
      </c>
      <c r="AI1882" t="s">
        <v>54</v>
      </c>
      <c r="AK1882" t="s">
        <v>55</v>
      </c>
    </row>
    <row r="1883" spans="1:40" x14ac:dyDescent="0.25">
      <c r="A1883" t="s">
        <v>40</v>
      </c>
      <c r="B1883">
        <v>101061051</v>
      </c>
      <c r="C1883">
        <v>63558</v>
      </c>
      <c r="D1883">
        <v>62354</v>
      </c>
      <c r="E1883" s="1">
        <v>44436</v>
      </c>
      <c r="F1883" s="2">
        <v>34</v>
      </c>
      <c r="G1883" t="s">
        <v>41</v>
      </c>
      <c r="H1883" t="s">
        <v>113</v>
      </c>
      <c r="I1883" t="s">
        <v>114</v>
      </c>
      <c r="J1883" t="s">
        <v>44</v>
      </c>
      <c r="K1883" t="s">
        <v>114</v>
      </c>
      <c r="L1883" t="s">
        <v>96</v>
      </c>
      <c r="M1883" t="s">
        <v>248</v>
      </c>
      <c r="N1883" t="s">
        <v>492</v>
      </c>
      <c r="O1883" t="s">
        <v>178</v>
      </c>
      <c r="P1883" t="s">
        <v>179</v>
      </c>
      <c r="Q1883">
        <v>101061780</v>
      </c>
      <c r="R1883" t="s">
        <v>1061</v>
      </c>
      <c r="S1883" s="1">
        <v>44439</v>
      </c>
      <c r="T1883" t="s">
        <v>50</v>
      </c>
      <c r="U1883">
        <v>10162</v>
      </c>
      <c r="V1883">
        <v>10162</v>
      </c>
      <c r="W1883">
        <v>1</v>
      </c>
      <c r="X1883">
        <v>458326</v>
      </c>
      <c r="Y1883">
        <v>0</v>
      </c>
      <c r="Z1883" t="s">
        <v>51</v>
      </c>
      <c r="AC1883">
        <v>3684233</v>
      </c>
      <c r="AD1883">
        <v>0</v>
      </c>
      <c r="AE1883">
        <v>0</v>
      </c>
      <c r="AF1883" t="s">
        <v>52</v>
      </c>
      <c r="AH1883" t="s">
        <v>120</v>
      </c>
      <c r="AI1883" t="s">
        <v>54</v>
      </c>
      <c r="AK1883" t="s">
        <v>55</v>
      </c>
    </row>
    <row r="1884" spans="1:40" x14ac:dyDescent="0.25">
      <c r="A1884" t="s">
        <v>40</v>
      </c>
      <c r="B1884">
        <v>101061052</v>
      </c>
      <c r="C1884">
        <v>63559</v>
      </c>
      <c r="D1884">
        <v>62483</v>
      </c>
      <c r="E1884" s="1">
        <v>44436</v>
      </c>
      <c r="F1884" s="2">
        <v>34</v>
      </c>
      <c r="G1884" t="s">
        <v>41</v>
      </c>
      <c r="H1884" t="s">
        <v>113</v>
      </c>
      <c r="I1884" t="s">
        <v>114</v>
      </c>
      <c r="J1884" t="s">
        <v>44</v>
      </c>
      <c r="K1884" t="s">
        <v>114</v>
      </c>
      <c r="L1884" t="s">
        <v>96</v>
      </c>
      <c r="M1884" t="s">
        <v>248</v>
      </c>
      <c r="N1884" t="s">
        <v>492</v>
      </c>
      <c r="O1884" t="s">
        <v>358</v>
      </c>
      <c r="P1884" t="s">
        <v>359</v>
      </c>
      <c r="Q1884">
        <v>101061781</v>
      </c>
      <c r="R1884" t="s">
        <v>1062</v>
      </c>
      <c r="S1884" s="1">
        <v>44441</v>
      </c>
      <c r="T1884" t="s">
        <v>50</v>
      </c>
      <c r="U1884">
        <v>10161</v>
      </c>
      <c r="V1884">
        <v>10161</v>
      </c>
      <c r="W1884">
        <v>1</v>
      </c>
      <c r="X1884">
        <v>458326</v>
      </c>
      <c r="Y1884">
        <v>0</v>
      </c>
      <c r="Z1884" t="s">
        <v>51</v>
      </c>
      <c r="AC1884">
        <v>3683871</v>
      </c>
      <c r="AD1884">
        <v>0</v>
      </c>
      <c r="AE1884">
        <v>0</v>
      </c>
      <c r="AF1884" t="s">
        <v>52</v>
      </c>
      <c r="AH1884" t="s">
        <v>120</v>
      </c>
      <c r="AI1884" t="s">
        <v>54</v>
      </c>
      <c r="AK1884" t="s">
        <v>55</v>
      </c>
    </row>
    <row r="1885" spans="1:40" x14ac:dyDescent="0.25">
      <c r="A1885" t="s">
        <v>40</v>
      </c>
      <c r="B1885">
        <v>101061053</v>
      </c>
      <c r="C1885">
        <v>63560</v>
      </c>
      <c r="D1885">
        <v>62292</v>
      </c>
      <c r="E1885" s="1">
        <v>44436</v>
      </c>
      <c r="F1885" s="2">
        <v>34</v>
      </c>
      <c r="G1885" t="s">
        <v>41</v>
      </c>
      <c r="H1885" t="s">
        <v>113</v>
      </c>
      <c r="I1885" t="s">
        <v>114</v>
      </c>
      <c r="J1885" t="s">
        <v>44</v>
      </c>
      <c r="K1885" t="s">
        <v>114</v>
      </c>
      <c r="L1885" t="s">
        <v>96</v>
      </c>
      <c r="M1885" t="s">
        <v>328</v>
      </c>
      <c r="N1885" t="s">
        <v>116</v>
      </c>
      <c r="O1885" t="s">
        <v>360</v>
      </c>
      <c r="P1885" t="s">
        <v>361</v>
      </c>
      <c r="Q1885">
        <v>101061782</v>
      </c>
      <c r="R1885" t="s">
        <v>1063</v>
      </c>
      <c r="S1885" s="1">
        <v>44438</v>
      </c>
      <c r="T1885" t="s">
        <v>50</v>
      </c>
      <c r="U1885">
        <v>10136</v>
      </c>
      <c r="V1885">
        <v>10157</v>
      </c>
      <c r="W1885">
        <v>1</v>
      </c>
      <c r="X1885">
        <v>429712</v>
      </c>
      <c r="Y1885">
        <v>0</v>
      </c>
      <c r="Z1885" t="s">
        <v>51</v>
      </c>
      <c r="AC1885">
        <v>2027200</v>
      </c>
      <c r="AD1885">
        <v>0</v>
      </c>
      <c r="AE1885">
        <v>0</v>
      </c>
      <c r="AF1885" t="s">
        <v>52</v>
      </c>
      <c r="AH1885" t="s">
        <v>120</v>
      </c>
      <c r="AI1885" t="s">
        <v>54</v>
      </c>
      <c r="AK1885" t="s">
        <v>55</v>
      </c>
    </row>
    <row r="1886" spans="1:40" x14ac:dyDescent="0.25">
      <c r="A1886" t="s">
        <v>40</v>
      </c>
      <c r="B1886">
        <v>101061054</v>
      </c>
      <c r="C1886">
        <v>63561</v>
      </c>
      <c r="D1886">
        <v>62529</v>
      </c>
      <c r="E1886" s="1">
        <v>44436</v>
      </c>
      <c r="F1886" s="2">
        <v>34</v>
      </c>
      <c r="G1886" t="s">
        <v>41</v>
      </c>
      <c r="H1886" t="s">
        <v>106</v>
      </c>
      <c r="I1886" t="s">
        <v>107</v>
      </c>
      <c r="J1886" t="s">
        <v>44</v>
      </c>
      <c r="K1886" t="s">
        <v>265</v>
      </c>
      <c r="L1886" t="s">
        <v>484</v>
      </c>
      <c r="M1886" t="s">
        <v>109</v>
      </c>
      <c r="N1886" t="s">
        <v>96</v>
      </c>
      <c r="O1886" t="s">
        <v>373</v>
      </c>
      <c r="P1886" t="s">
        <v>374</v>
      </c>
      <c r="Q1886">
        <v>101061783</v>
      </c>
      <c r="R1886">
        <v>526636</v>
      </c>
      <c r="S1886" s="1">
        <v>44442</v>
      </c>
      <c r="T1886" t="s">
        <v>50</v>
      </c>
      <c r="U1886">
        <v>33270</v>
      </c>
      <c r="V1886">
        <v>33340</v>
      </c>
      <c r="W1886">
        <v>1</v>
      </c>
      <c r="X1886">
        <v>1046118</v>
      </c>
      <c r="Y1886">
        <v>193000</v>
      </c>
      <c r="Z1886" t="s">
        <v>51</v>
      </c>
      <c r="AC1886">
        <v>4923960</v>
      </c>
      <c r="AD1886">
        <v>0</v>
      </c>
      <c r="AE1886">
        <v>0</v>
      </c>
      <c r="AF1886" t="s">
        <v>80</v>
      </c>
      <c r="AH1886" t="s">
        <v>112</v>
      </c>
      <c r="AI1886" t="s">
        <v>54</v>
      </c>
      <c r="AK1886" t="s">
        <v>55</v>
      </c>
      <c r="AN1886" t="s">
        <v>1059</v>
      </c>
    </row>
    <row r="1887" spans="1:40" x14ac:dyDescent="0.25">
      <c r="A1887" t="s">
        <v>40</v>
      </c>
      <c r="B1887">
        <v>101061055</v>
      </c>
      <c r="C1887">
        <v>63562</v>
      </c>
      <c r="D1887">
        <v>62369</v>
      </c>
      <c r="E1887" s="1">
        <v>44436</v>
      </c>
      <c r="F1887" s="2">
        <v>34</v>
      </c>
      <c r="G1887" t="s">
        <v>41</v>
      </c>
      <c r="H1887" t="s">
        <v>113</v>
      </c>
      <c r="I1887" t="s">
        <v>114</v>
      </c>
      <c r="J1887" t="s">
        <v>44</v>
      </c>
      <c r="K1887" t="s">
        <v>114</v>
      </c>
      <c r="L1887" t="s">
        <v>96</v>
      </c>
      <c r="M1887" t="s">
        <v>328</v>
      </c>
      <c r="N1887" t="s">
        <v>329</v>
      </c>
      <c r="O1887" t="s">
        <v>229</v>
      </c>
      <c r="P1887" t="s">
        <v>230</v>
      </c>
      <c r="Q1887">
        <v>101061784</v>
      </c>
      <c r="R1887" t="s">
        <v>1064</v>
      </c>
      <c r="S1887" s="1">
        <v>44439</v>
      </c>
      <c r="T1887" t="s">
        <v>50</v>
      </c>
      <c r="U1887">
        <v>10164</v>
      </c>
      <c r="V1887">
        <v>10164</v>
      </c>
      <c r="W1887">
        <v>1</v>
      </c>
      <c r="X1887">
        <v>221080</v>
      </c>
      <c r="Y1887">
        <v>0</v>
      </c>
      <c r="Z1887" t="s">
        <v>51</v>
      </c>
      <c r="AC1887">
        <v>1451318</v>
      </c>
      <c r="AD1887">
        <v>0</v>
      </c>
      <c r="AE1887">
        <v>0</v>
      </c>
      <c r="AF1887" t="s">
        <v>52</v>
      </c>
      <c r="AH1887" t="s">
        <v>120</v>
      </c>
      <c r="AI1887" t="s">
        <v>54</v>
      </c>
      <c r="AK1887" t="s">
        <v>55</v>
      </c>
    </row>
    <row r="1888" spans="1:40" x14ac:dyDescent="0.25">
      <c r="A1888" t="s">
        <v>40</v>
      </c>
      <c r="B1888">
        <v>101061056</v>
      </c>
      <c r="C1888">
        <v>63563</v>
      </c>
      <c r="D1888">
        <v>62401</v>
      </c>
      <c r="E1888" s="1">
        <v>44436</v>
      </c>
      <c r="F1888" s="2">
        <v>34</v>
      </c>
      <c r="G1888" t="s">
        <v>41</v>
      </c>
      <c r="H1888" t="s">
        <v>42</v>
      </c>
      <c r="I1888" t="s">
        <v>127</v>
      </c>
      <c r="J1888" t="s">
        <v>44</v>
      </c>
      <c r="K1888" t="s">
        <v>161</v>
      </c>
      <c r="L1888" t="s">
        <v>162</v>
      </c>
      <c r="M1888" t="s">
        <v>114</v>
      </c>
      <c r="N1888" t="s">
        <v>96</v>
      </c>
      <c r="O1888" t="s">
        <v>216</v>
      </c>
      <c r="P1888" t="s">
        <v>217</v>
      </c>
      <c r="Q1888">
        <v>101061785</v>
      </c>
      <c r="R1888">
        <v>953</v>
      </c>
      <c r="S1888" s="1">
        <v>44440</v>
      </c>
      <c r="T1888" t="s">
        <v>50</v>
      </c>
      <c r="U1888">
        <v>34420</v>
      </c>
      <c r="V1888">
        <v>34690</v>
      </c>
      <c r="W1888">
        <v>1</v>
      </c>
      <c r="X1888">
        <v>247686</v>
      </c>
      <c r="Y1888">
        <v>0</v>
      </c>
      <c r="Z1888" t="s">
        <v>51</v>
      </c>
      <c r="AC1888">
        <v>2065200</v>
      </c>
      <c r="AD1888">
        <v>0</v>
      </c>
      <c r="AE1888">
        <v>0</v>
      </c>
      <c r="AF1888" t="s">
        <v>52</v>
      </c>
      <c r="AH1888" t="s">
        <v>132</v>
      </c>
      <c r="AI1888" t="s">
        <v>54</v>
      </c>
      <c r="AK1888" t="s">
        <v>55</v>
      </c>
    </row>
    <row r="1889" spans="1:40" x14ac:dyDescent="0.25">
      <c r="A1889" t="s">
        <v>40</v>
      </c>
      <c r="B1889">
        <v>101061058</v>
      </c>
      <c r="C1889">
        <v>63565</v>
      </c>
      <c r="D1889">
        <v>62374</v>
      </c>
      <c r="E1889" s="1">
        <v>44436</v>
      </c>
      <c r="F1889" s="2">
        <v>34</v>
      </c>
      <c r="G1889" t="s">
        <v>41</v>
      </c>
      <c r="H1889" t="s">
        <v>289</v>
      </c>
      <c r="I1889" t="s">
        <v>122</v>
      </c>
      <c r="J1889" t="s">
        <v>44</v>
      </c>
      <c r="K1889" t="s">
        <v>122</v>
      </c>
      <c r="L1889" t="s">
        <v>96</v>
      </c>
      <c r="M1889" t="s">
        <v>122</v>
      </c>
      <c r="N1889" t="s">
        <v>123</v>
      </c>
      <c r="O1889" t="s">
        <v>366</v>
      </c>
      <c r="P1889" t="s">
        <v>367</v>
      </c>
      <c r="Q1889">
        <v>101061787</v>
      </c>
      <c r="R1889">
        <v>101739</v>
      </c>
      <c r="S1889" s="1">
        <v>44440</v>
      </c>
      <c r="T1889" t="s">
        <v>50</v>
      </c>
      <c r="U1889">
        <v>33730</v>
      </c>
      <c r="V1889">
        <v>33760</v>
      </c>
      <c r="W1889">
        <v>1</v>
      </c>
      <c r="X1889">
        <v>882851</v>
      </c>
      <c r="Y1889">
        <v>0</v>
      </c>
      <c r="Z1889" t="s">
        <v>51</v>
      </c>
      <c r="AC1889">
        <v>4722200</v>
      </c>
      <c r="AD1889">
        <v>0</v>
      </c>
      <c r="AE1889">
        <v>0</v>
      </c>
      <c r="AF1889" t="s">
        <v>52</v>
      </c>
      <c r="AH1889" t="s">
        <v>112</v>
      </c>
      <c r="AI1889" t="s">
        <v>54</v>
      </c>
      <c r="AK1889" t="s">
        <v>55</v>
      </c>
    </row>
    <row r="1890" spans="1:40" x14ac:dyDescent="0.25">
      <c r="A1890" t="s">
        <v>40</v>
      </c>
      <c r="B1890">
        <v>101061059</v>
      </c>
      <c r="C1890">
        <v>63566</v>
      </c>
      <c r="D1890">
        <v>62471</v>
      </c>
      <c r="E1890" s="1">
        <v>44436</v>
      </c>
      <c r="F1890" s="2">
        <v>34</v>
      </c>
      <c r="G1890" t="s">
        <v>41</v>
      </c>
      <c r="H1890" t="s">
        <v>106</v>
      </c>
      <c r="I1890" t="s">
        <v>107</v>
      </c>
      <c r="J1890" t="s">
        <v>44</v>
      </c>
      <c r="K1890" t="s">
        <v>265</v>
      </c>
      <c r="L1890" t="s">
        <v>484</v>
      </c>
      <c r="M1890" t="s">
        <v>109</v>
      </c>
      <c r="N1890" t="s">
        <v>96</v>
      </c>
      <c r="O1890" t="s">
        <v>272</v>
      </c>
      <c r="P1890" t="s">
        <v>273</v>
      </c>
      <c r="Q1890">
        <v>101061788</v>
      </c>
      <c r="R1890">
        <v>526637</v>
      </c>
      <c r="S1890" s="1">
        <v>44441</v>
      </c>
      <c r="T1890" t="s">
        <v>50</v>
      </c>
      <c r="U1890">
        <v>33590</v>
      </c>
      <c r="V1890">
        <v>33420</v>
      </c>
      <c r="W1890">
        <v>1</v>
      </c>
      <c r="X1890">
        <v>1046118</v>
      </c>
      <c r="Y1890">
        <v>0</v>
      </c>
      <c r="Z1890" t="s">
        <v>51</v>
      </c>
      <c r="AC1890">
        <v>4971320</v>
      </c>
      <c r="AD1890">
        <v>0</v>
      </c>
      <c r="AE1890">
        <v>0</v>
      </c>
      <c r="AF1890" t="s">
        <v>52</v>
      </c>
      <c r="AH1890" t="s">
        <v>112</v>
      </c>
      <c r="AI1890" t="s">
        <v>54</v>
      </c>
      <c r="AK1890" t="s">
        <v>55</v>
      </c>
    </row>
    <row r="1891" spans="1:40" x14ac:dyDescent="0.25">
      <c r="A1891" t="s">
        <v>40</v>
      </c>
      <c r="B1891">
        <v>101061060</v>
      </c>
      <c r="C1891">
        <v>63567</v>
      </c>
      <c r="D1891">
        <v>62614</v>
      </c>
      <c r="E1891" s="1">
        <v>44436</v>
      </c>
      <c r="F1891" s="2">
        <v>34</v>
      </c>
      <c r="G1891" t="s">
        <v>41</v>
      </c>
      <c r="H1891" t="s">
        <v>289</v>
      </c>
      <c r="I1891" t="s">
        <v>588</v>
      </c>
      <c r="J1891" t="s">
        <v>44</v>
      </c>
      <c r="K1891" t="s">
        <v>589</v>
      </c>
      <c r="L1891" t="s">
        <v>96</v>
      </c>
      <c r="M1891" t="s">
        <v>589</v>
      </c>
      <c r="N1891" t="s">
        <v>77</v>
      </c>
      <c r="O1891" t="s">
        <v>424</v>
      </c>
      <c r="P1891" t="s">
        <v>425</v>
      </c>
      <c r="Q1891">
        <v>101061789</v>
      </c>
      <c r="R1891">
        <v>154261</v>
      </c>
      <c r="S1891" s="1">
        <v>44445</v>
      </c>
      <c r="T1891" t="s">
        <v>50</v>
      </c>
      <c r="U1891">
        <v>33470</v>
      </c>
      <c r="V1891">
        <v>33490</v>
      </c>
      <c r="W1891">
        <v>1</v>
      </c>
      <c r="X1891">
        <v>933634</v>
      </c>
      <c r="Y1891">
        <v>0</v>
      </c>
      <c r="Z1891" t="s">
        <v>51</v>
      </c>
      <c r="AC1891">
        <v>4685800</v>
      </c>
      <c r="AD1891">
        <v>0</v>
      </c>
      <c r="AE1891">
        <v>0</v>
      </c>
      <c r="AF1891" t="s">
        <v>52</v>
      </c>
      <c r="AH1891" t="s">
        <v>112</v>
      </c>
      <c r="AI1891" t="s">
        <v>54</v>
      </c>
      <c r="AK1891" t="s">
        <v>55</v>
      </c>
    </row>
    <row r="1892" spans="1:40" x14ac:dyDescent="0.25">
      <c r="A1892" t="s">
        <v>40</v>
      </c>
      <c r="B1892">
        <v>101061061</v>
      </c>
      <c r="C1892">
        <v>63568</v>
      </c>
      <c r="D1892">
        <v>62548</v>
      </c>
      <c r="E1892" s="1">
        <v>44436</v>
      </c>
      <c r="F1892" s="2">
        <v>34</v>
      </c>
      <c r="G1892" t="s">
        <v>41</v>
      </c>
      <c r="H1892" t="s">
        <v>389</v>
      </c>
      <c r="I1892" t="s">
        <v>127</v>
      </c>
      <c r="J1892" t="s">
        <v>44</v>
      </c>
      <c r="K1892" t="s">
        <v>137</v>
      </c>
      <c r="L1892" t="s">
        <v>96</v>
      </c>
      <c r="M1892" t="s">
        <v>390</v>
      </c>
      <c r="N1892" t="s">
        <v>76</v>
      </c>
      <c r="O1892" t="s">
        <v>696</v>
      </c>
      <c r="P1892" t="s">
        <v>403</v>
      </c>
      <c r="Q1892">
        <v>101061790</v>
      </c>
      <c r="R1892">
        <v>73057043</v>
      </c>
      <c r="S1892" s="1">
        <v>44442</v>
      </c>
      <c r="T1892" t="s">
        <v>50</v>
      </c>
      <c r="U1892">
        <v>29808</v>
      </c>
      <c r="V1892">
        <v>29808</v>
      </c>
      <c r="W1892">
        <v>1</v>
      </c>
      <c r="X1892">
        <v>461840</v>
      </c>
      <c r="Y1892">
        <v>0</v>
      </c>
      <c r="Z1892" t="s">
        <v>51</v>
      </c>
      <c r="AC1892">
        <v>1600000</v>
      </c>
      <c r="AD1892">
        <v>0</v>
      </c>
      <c r="AE1892">
        <v>0</v>
      </c>
      <c r="AF1892" t="s">
        <v>52</v>
      </c>
      <c r="AH1892" t="s">
        <v>644</v>
      </c>
      <c r="AI1892" t="s">
        <v>54</v>
      </c>
      <c r="AK1892" t="s">
        <v>55</v>
      </c>
    </row>
    <row r="1893" spans="1:40" x14ac:dyDescent="0.25">
      <c r="A1893" t="s">
        <v>40</v>
      </c>
      <c r="B1893">
        <v>101061062</v>
      </c>
      <c r="C1893">
        <v>63569</v>
      </c>
      <c r="D1893">
        <v>62466</v>
      </c>
      <c r="E1893" s="1">
        <v>44436</v>
      </c>
      <c r="F1893" s="2">
        <v>34</v>
      </c>
      <c r="G1893" t="s">
        <v>41</v>
      </c>
      <c r="H1893" t="s">
        <v>289</v>
      </c>
      <c r="I1893" t="s">
        <v>588</v>
      </c>
      <c r="J1893" t="s">
        <v>44</v>
      </c>
      <c r="K1893" t="s">
        <v>589</v>
      </c>
      <c r="L1893" t="s">
        <v>96</v>
      </c>
      <c r="M1893" t="s">
        <v>589</v>
      </c>
      <c r="N1893" t="s">
        <v>77</v>
      </c>
      <c r="O1893" t="s">
        <v>479</v>
      </c>
      <c r="P1893" t="s">
        <v>480</v>
      </c>
      <c r="Q1893">
        <v>101061791</v>
      </c>
      <c r="R1893">
        <v>154263</v>
      </c>
      <c r="S1893" s="1">
        <v>44441</v>
      </c>
      <c r="T1893" t="s">
        <v>50</v>
      </c>
      <c r="U1893">
        <v>34590</v>
      </c>
      <c r="V1893">
        <v>34530</v>
      </c>
      <c r="W1893">
        <v>1</v>
      </c>
      <c r="X1893">
        <v>933634</v>
      </c>
      <c r="Y1893">
        <v>0</v>
      </c>
      <c r="Z1893" t="s">
        <v>51</v>
      </c>
      <c r="AC1893">
        <v>4842600</v>
      </c>
      <c r="AD1893">
        <v>0</v>
      </c>
      <c r="AE1893">
        <v>0</v>
      </c>
      <c r="AF1893" t="s">
        <v>52</v>
      </c>
      <c r="AH1893" t="s">
        <v>112</v>
      </c>
      <c r="AI1893" t="s">
        <v>54</v>
      </c>
      <c r="AK1893" t="s">
        <v>55</v>
      </c>
    </row>
    <row r="1894" spans="1:40" x14ac:dyDescent="0.25">
      <c r="A1894" t="s">
        <v>40</v>
      </c>
      <c r="B1894">
        <v>101061063</v>
      </c>
      <c r="C1894">
        <v>63570</v>
      </c>
      <c r="D1894">
        <v>62528</v>
      </c>
      <c r="E1894" s="1">
        <v>44436</v>
      </c>
      <c r="F1894" s="2">
        <v>34</v>
      </c>
      <c r="G1894" t="s">
        <v>41</v>
      </c>
      <c r="H1894" t="s">
        <v>106</v>
      </c>
      <c r="I1894" t="s">
        <v>107</v>
      </c>
      <c r="J1894" t="s">
        <v>44</v>
      </c>
      <c r="K1894" t="s">
        <v>265</v>
      </c>
      <c r="L1894" t="s">
        <v>484</v>
      </c>
      <c r="M1894" t="s">
        <v>109</v>
      </c>
      <c r="N1894" t="s">
        <v>96</v>
      </c>
      <c r="O1894" t="s">
        <v>412</v>
      </c>
      <c r="P1894" t="s">
        <v>1010</v>
      </c>
      <c r="Q1894">
        <v>101061792</v>
      </c>
      <c r="R1894">
        <v>526673</v>
      </c>
      <c r="S1894" s="1">
        <v>44442</v>
      </c>
      <c r="T1894" t="s">
        <v>50</v>
      </c>
      <c r="U1894">
        <v>33320</v>
      </c>
      <c r="V1894">
        <v>33410</v>
      </c>
      <c r="W1894">
        <v>1</v>
      </c>
      <c r="X1894">
        <v>1046118</v>
      </c>
      <c r="Y1894">
        <v>0</v>
      </c>
      <c r="Z1894" t="s">
        <v>51</v>
      </c>
      <c r="AC1894">
        <v>4931360</v>
      </c>
      <c r="AD1894">
        <v>0</v>
      </c>
      <c r="AE1894">
        <v>0</v>
      </c>
      <c r="AF1894" t="s">
        <v>52</v>
      </c>
      <c r="AH1894" t="s">
        <v>112</v>
      </c>
      <c r="AI1894" t="s">
        <v>54</v>
      </c>
      <c r="AK1894" t="s">
        <v>55</v>
      </c>
    </row>
    <row r="1895" spans="1:40" x14ac:dyDescent="0.25">
      <c r="A1895" t="s">
        <v>40</v>
      </c>
      <c r="B1895">
        <v>101061064</v>
      </c>
      <c r="C1895">
        <v>63571</v>
      </c>
      <c r="E1895" s="1">
        <v>44436</v>
      </c>
      <c r="F1895" s="2">
        <v>34</v>
      </c>
      <c r="G1895" t="s">
        <v>1030</v>
      </c>
      <c r="H1895" t="s">
        <v>552</v>
      </c>
      <c r="I1895" t="s">
        <v>553</v>
      </c>
      <c r="J1895" t="s">
        <v>44</v>
      </c>
      <c r="K1895" t="s">
        <v>662</v>
      </c>
      <c r="L1895" t="s">
        <v>96</v>
      </c>
      <c r="M1895" t="s">
        <v>662</v>
      </c>
      <c r="N1895" t="s">
        <v>96</v>
      </c>
      <c r="O1895" t="s">
        <v>835</v>
      </c>
      <c r="P1895" t="s">
        <v>836</v>
      </c>
      <c r="Q1895">
        <v>101061793</v>
      </c>
      <c r="R1895">
        <v>0</v>
      </c>
      <c r="S1895" s="1">
        <v>44445</v>
      </c>
      <c r="T1895" t="s">
        <v>136</v>
      </c>
      <c r="U1895">
        <v>0</v>
      </c>
      <c r="V1895">
        <v>0</v>
      </c>
      <c r="W1895">
        <v>1</v>
      </c>
      <c r="X1895">
        <v>0</v>
      </c>
      <c r="Y1895">
        <v>0</v>
      </c>
      <c r="AC1895">
        <v>915254</v>
      </c>
      <c r="AD1895">
        <v>663000</v>
      </c>
      <c r="AE1895">
        <v>0</v>
      </c>
      <c r="AH1895" t="s">
        <v>560</v>
      </c>
      <c r="AI1895" t="s">
        <v>54</v>
      </c>
      <c r="AK1895" t="s">
        <v>55</v>
      </c>
    </row>
    <row r="1896" spans="1:40" x14ac:dyDescent="0.25">
      <c r="A1896" t="s">
        <v>40</v>
      </c>
      <c r="B1896">
        <v>101061065</v>
      </c>
      <c r="C1896">
        <v>63572</v>
      </c>
      <c r="D1896">
        <v>62544</v>
      </c>
      <c r="E1896" s="1">
        <v>44436</v>
      </c>
      <c r="F1896" s="2">
        <v>34</v>
      </c>
      <c r="G1896" t="s">
        <v>41</v>
      </c>
      <c r="H1896" t="s">
        <v>352</v>
      </c>
      <c r="I1896" t="s">
        <v>353</v>
      </c>
      <c r="J1896" t="s">
        <v>44</v>
      </c>
      <c r="K1896" t="s">
        <v>354</v>
      </c>
      <c r="L1896" t="s">
        <v>96</v>
      </c>
      <c r="M1896" t="s">
        <v>354</v>
      </c>
      <c r="N1896" t="s">
        <v>355</v>
      </c>
      <c r="O1896" t="s">
        <v>369</v>
      </c>
      <c r="P1896" t="s">
        <v>370</v>
      </c>
      <c r="Q1896">
        <v>101061794</v>
      </c>
      <c r="R1896">
        <v>41148793</v>
      </c>
      <c r="S1896" s="1">
        <v>44442</v>
      </c>
      <c r="T1896" t="s">
        <v>50</v>
      </c>
      <c r="U1896">
        <v>34650</v>
      </c>
      <c r="V1896">
        <v>34660</v>
      </c>
      <c r="W1896">
        <v>1</v>
      </c>
      <c r="X1896">
        <v>933634</v>
      </c>
      <c r="Y1896">
        <v>200000</v>
      </c>
      <c r="Z1896" t="s">
        <v>51</v>
      </c>
      <c r="AC1896">
        <v>4851000</v>
      </c>
      <c r="AD1896">
        <v>0</v>
      </c>
      <c r="AE1896">
        <v>0</v>
      </c>
      <c r="AF1896" t="s">
        <v>80</v>
      </c>
      <c r="AH1896" t="s">
        <v>112</v>
      </c>
      <c r="AI1896" t="s">
        <v>54</v>
      </c>
      <c r="AK1896" t="s">
        <v>55</v>
      </c>
      <c r="AN1896" t="s">
        <v>1065</v>
      </c>
    </row>
    <row r="1897" spans="1:40" x14ac:dyDescent="0.25">
      <c r="A1897" t="s">
        <v>40</v>
      </c>
      <c r="B1897">
        <v>101061066</v>
      </c>
      <c r="C1897">
        <v>63573</v>
      </c>
      <c r="D1897">
        <v>62209</v>
      </c>
      <c r="E1897" s="1">
        <v>44436</v>
      </c>
      <c r="F1897" s="2">
        <v>34</v>
      </c>
      <c r="G1897" t="s">
        <v>41</v>
      </c>
      <c r="H1897" t="s">
        <v>138</v>
      </c>
      <c r="I1897" t="s">
        <v>127</v>
      </c>
      <c r="J1897" t="s">
        <v>44</v>
      </c>
      <c r="K1897" t="s">
        <v>129</v>
      </c>
      <c r="L1897" t="s">
        <v>96</v>
      </c>
      <c r="M1897" t="s">
        <v>128</v>
      </c>
      <c r="N1897" t="s">
        <v>96</v>
      </c>
      <c r="O1897" t="s">
        <v>201</v>
      </c>
      <c r="P1897" t="s">
        <v>202</v>
      </c>
      <c r="Q1897">
        <v>101061795</v>
      </c>
      <c r="R1897">
        <v>99628</v>
      </c>
      <c r="S1897" s="1">
        <v>44436</v>
      </c>
      <c r="T1897" t="s">
        <v>50</v>
      </c>
      <c r="U1897">
        <v>35170</v>
      </c>
      <c r="V1897">
        <v>35140</v>
      </c>
      <c r="W1897">
        <v>1</v>
      </c>
      <c r="X1897">
        <v>0</v>
      </c>
      <c r="Y1897">
        <v>0</v>
      </c>
      <c r="AC1897">
        <v>552521</v>
      </c>
      <c r="AD1897">
        <v>0</v>
      </c>
      <c r="AE1897">
        <v>0</v>
      </c>
      <c r="AH1897" t="s">
        <v>644</v>
      </c>
      <c r="AI1897" t="s">
        <v>54</v>
      </c>
      <c r="AK1897" t="s">
        <v>55</v>
      </c>
    </row>
    <row r="1898" spans="1:40" x14ac:dyDescent="0.25">
      <c r="A1898" t="s">
        <v>40</v>
      </c>
      <c r="B1898">
        <v>101061067</v>
      </c>
      <c r="C1898">
        <v>63574</v>
      </c>
      <c r="D1898">
        <v>62210</v>
      </c>
      <c r="E1898" s="1">
        <v>44436</v>
      </c>
      <c r="F1898" s="2">
        <v>34</v>
      </c>
      <c r="G1898" t="s">
        <v>41</v>
      </c>
      <c r="H1898" t="s">
        <v>138</v>
      </c>
      <c r="I1898" t="s">
        <v>127</v>
      </c>
      <c r="J1898" t="s">
        <v>44</v>
      </c>
      <c r="K1898" t="s">
        <v>128</v>
      </c>
      <c r="L1898" t="s">
        <v>96</v>
      </c>
      <c r="M1898" t="s">
        <v>129</v>
      </c>
      <c r="N1898" t="s">
        <v>96</v>
      </c>
      <c r="O1898" t="s">
        <v>214</v>
      </c>
      <c r="P1898" t="s">
        <v>215</v>
      </c>
      <c r="Q1898">
        <v>101061796</v>
      </c>
      <c r="R1898">
        <v>79247</v>
      </c>
      <c r="S1898" s="1">
        <v>44438</v>
      </c>
      <c r="T1898" t="s">
        <v>50</v>
      </c>
      <c r="U1898">
        <v>35650</v>
      </c>
      <c r="V1898">
        <v>35680</v>
      </c>
      <c r="W1898">
        <v>1</v>
      </c>
      <c r="X1898">
        <v>0</v>
      </c>
      <c r="Y1898">
        <v>0</v>
      </c>
      <c r="AC1898">
        <v>560062</v>
      </c>
      <c r="AD1898">
        <v>0</v>
      </c>
      <c r="AE1898">
        <v>0</v>
      </c>
      <c r="AH1898" t="s">
        <v>644</v>
      </c>
      <c r="AI1898" t="s">
        <v>54</v>
      </c>
      <c r="AK1898" t="s">
        <v>55</v>
      </c>
    </row>
    <row r="1899" spans="1:40" x14ac:dyDescent="0.25">
      <c r="A1899" t="s">
        <v>40</v>
      </c>
      <c r="B1899">
        <v>101061068</v>
      </c>
      <c r="C1899">
        <v>63575</v>
      </c>
      <c r="D1899">
        <v>62211</v>
      </c>
      <c r="E1899" s="1">
        <v>44436</v>
      </c>
      <c r="F1899" s="2">
        <v>34</v>
      </c>
      <c r="G1899" t="s">
        <v>41</v>
      </c>
      <c r="H1899" t="s">
        <v>138</v>
      </c>
      <c r="I1899" t="s">
        <v>127</v>
      </c>
      <c r="J1899" t="s">
        <v>44</v>
      </c>
      <c r="K1899" t="s">
        <v>128</v>
      </c>
      <c r="L1899" t="s">
        <v>96</v>
      </c>
      <c r="M1899" t="s">
        <v>129</v>
      </c>
      <c r="N1899" t="s">
        <v>96</v>
      </c>
      <c r="O1899" t="s">
        <v>214</v>
      </c>
      <c r="P1899" t="s">
        <v>215</v>
      </c>
      <c r="Q1899">
        <v>101061797</v>
      </c>
      <c r="R1899">
        <v>79232</v>
      </c>
      <c r="S1899" s="1">
        <v>44438</v>
      </c>
      <c r="T1899" t="s">
        <v>50</v>
      </c>
      <c r="U1899">
        <v>35290</v>
      </c>
      <c r="V1899">
        <v>35330</v>
      </c>
      <c r="W1899">
        <v>1</v>
      </c>
      <c r="X1899">
        <v>0</v>
      </c>
      <c r="Y1899">
        <v>0</v>
      </c>
      <c r="AC1899">
        <v>554406</v>
      </c>
      <c r="AD1899">
        <v>0</v>
      </c>
      <c r="AE1899">
        <v>0</v>
      </c>
      <c r="AH1899" t="s">
        <v>644</v>
      </c>
      <c r="AI1899" t="s">
        <v>54</v>
      </c>
      <c r="AK1899" t="s">
        <v>55</v>
      </c>
    </row>
    <row r="1900" spans="1:40" x14ac:dyDescent="0.25">
      <c r="A1900" t="s">
        <v>40</v>
      </c>
      <c r="B1900">
        <v>101061069</v>
      </c>
      <c r="C1900">
        <v>63576</v>
      </c>
      <c r="D1900">
        <v>62241</v>
      </c>
      <c r="E1900" s="1">
        <v>44436</v>
      </c>
      <c r="F1900" s="2">
        <v>34</v>
      </c>
      <c r="G1900" t="s">
        <v>41</v>
      </c>
      <c r="H1900" t="s">
        <v>138</v>
      </c>
      <c r="I1900" t="s">
        <v>127</v>
      </c>
      <c r="J1900" t="s">
        <v>44</v>
      </c>
      <c r="K1900" t="s">
        <v>128</v>
      </c>
      <c r="L1900" t="s">
        <v>96</v>
      </c>
      <c r="M1900" t="s">
        <v>129</v>
      </c>
      <c r="N1900" t="s">
        <v>96</v>
      </c>
      <c r="O1900" t="s">
        <v>216</v>
      </c>
      <c r="P1900" t="s">
        <v>217</v>
      </c>
      <c r="Q1900">
        <v>101061798</v>
      </c>
      <c r="R1900">
        <v>79257</v>
      </c>
      <c r="S1900" s="1">
        <v>44438</v>
      </c>
      <c r="T1900" t="s">
        <v>50</v>
      </c>
      <c r="U1900">
        <v>36280</v>
      </c>
      <c r="V1900">
        <v>36320</v>
      </c>
      <c r="W1900">
        <v>1</v>
      </c>
      <c r="X1900">
        <v>0</v>
      </c>
      <c r="Y1900">
        <v>0</v>
      </c>
      <c r="AC1900">
        <v>569959</v>
      </c>
      <c r="AD1900">
        <v>0</v>
      </c>
      <c r="AE1900">
        <v>0</v>
      </c>
      <c r="AH1900" t="s">
        <v>644</v>
      </c>
      <c r="AI1900" t="s">
        <v>54</v>
      </c>
      <c r="AK1900" t="s">
        <v>55</v>
      </c>
    </row>
    <row r="1901" spans="1:40" x14ac:dyDescent="0.25">
      <c r="A1901" t="s">
        <v>40</v>
      </c>
      <c r="B1901">
        <v>101061070</v>
      </c>
      <c r="C1901">
        <v>63577</v>
      </c>
      <c r="D1901">
        <v>62236</v>
      </c>
      <c r="E1901" s="1">
        <v>44436</v>
      </c>
      <c r="F1901" s="2">
        <v>34</v>
      </c>
      <c r="G1901" t="s">
        <v>41</v>
      </c>
      <c r="H1901" t="s">
        <v>138</v>
      </c>
      <c r="I1901" t="s">
        <v>127</v>
      </c>
      <c r="J1901" t="s">
        <v>44</v>
      </c>
      <c r="K1901" t="s">
        <v>128</v>
      </c>
      <c r="L1901" t="s">
        <v>96</v>
      </c>
      <c r="M1901" t="s">
        <v>129</v>
      </c>
      <c r="N1901" t="s">
        <v>96</v>
      </c>
      <c r="O1901" t="s">
        <v>130</v>
      </c>
      <c r="P1901" t="s">
        <v>131</v>
      </c>
      <c r="Q1901">
        <v>101061799</v>
      </c>
      <c r="R1901">
        <v>79234</v>
      </c>
      <c r="S1901" s="1">
        <v>44438</v>
      </c>
      <c r="T1901" t="s">
        <v>50</v>
      </c>
      <c r="U1901">
        <v>36430</v>
      </c>
      <c r="V1901">
        <v>36430</v>
      </c>
      <c r="W1901">
        <v>1</v>
      </c>
      <c r="X1901">
        <v>0</v>
      </c>
      <c r="Y1901">
        <v>0</v>
      </c>
      <c r="AC1901">
        <v>572315</v>
      </c>
      <c r="AD1901">
        <v>0</v>
      </c>
      <c r="AE1901">
        <v>0</v>
      </c>
      <c r="AH1901" t="s">
        <v>644</v>
      </c>
      <c r="AI1901" t="s">
        <v>54</v>
      </c>
      <c r="AK1901" t="s">
        <v>55</v>
      </c>
    </row>
    <row r="1902" spans="1:40" x14ac:dyDescent="0.25">
      <c r="A1902" t="s">
        <v>40</v>
      </c>
      <c r="B1902">
        <v>101061071</v>
      </c>
      <c r="C1902">
        <v>63578</v>
      </c>
      <c r="D1902">
        <v>62553</v>
      </c>
      <c r="E1902" s="1">
        <v>44436</v>
      </c>
      <c r="F1902" s="2">
        <v>34</v>
      </c>
      <c r="G1902" t="s">
        <v>41</v>
      </c>
      <c r="H1902" t="s">
        <v>73</v>
      </c>
      <c r="I1902" t="s">
        <v>127</v>
      </c>
      <c r="J1902" t="s">
        <v>44</v>
      </c>
      <c r="K1902" t="s">
        <v>129</v>
      </c>
      <c r="L1902" t="s">
        <v>96</v>
      </c>
      <c r="M1902" t="s">
        <v>143</v>
      </c>
      <c r="N1902" t="s">
        <v>96</v>
      </c>
      <c r="O1902" t="s">
        <v>245</v>
      </c>
      <c r="P1902" t="s">
        <v>246</v>
      </c>
      <c r="Q1902">
        <v>101061800</v>
      </c>
      <c r="R1902" t="s">
        <v>1066</v>
      </c>
      <c r="S1902" s="1">
        <v>44442</v>
      </c>
      <c r="T1902" t="s">
        <v>50</v>
      </c>
      <c r="U1902">
        <v>1</v>
      </c>
      <c r="V1902">
        <v>1</v>
      </c>
      <c r="W1902">
        <v>1</v>
      </c>
      <c r="X1902">
        <v>10000</v>
      </c>
      <c r="Y1902">
        <v>0</v>
      </c>
      <c r="Z1902" t="s">
        <v>51</v>
      </c>
      <c r="AC1902">
        <v>324601</v>
      </c>
      <c r="AD1902">
        <v>0</v>
      </c>
      <c r="AE1902">
        <v>0</v>
      </c>
      <c r="AF1902" t="s">
        <v>52</v>
      </c>
      <c r="AH1902" t="s">
        <v>91</v>
      </c>
      <c r="AI1902" t="s">
        <v>54</v>
      </c>
      <c r="AK1902" t="s">
        <v>55</v>
      </c>
    </row>
    <row r="1903" spans="1:40" x14ac:dyDescent="0.25">
      <c r="A1903" t="s">
        <v>40</v>
      </c>
      <c r="B1903">
        <v>101061072</v>
      </c>
      <c r="C1903">
        <v>63579</v>
      </c>
      <c r="D1903">
        <v>62220</v>
      </c>
      <c r="E1903" s="1">
        <v>44436</v>
      </c>
      <c r="F1903" s="2">
        <v>34</v>
      </c>
      <c r="G1903" t="s">
        <v>41</v>
      </c>
      <c r="H1903" t="s">
        <v>138</v>
      </c>
      <c r="I1903" t="s">
        <v>127</v>
      </c>
      <c r="J1903" t="s">
        <v>44</v>
      </c>
      <c r="K1903" t="s">
        <v>128</v>
      </c>
      <c r="L1903" t="s">
        <v>96</v>
      </c>
      <c r="M1903" t="s">
        <v>129</v>
      </c>
      <c r="N1903" t="s">
        <v>96</v>
      </c>
      <c r="O1903" t="s">
        <v>207</v>
      </c>
      <c r="P1903" t="s">
        <v>208</v>
      </c>
      <c r="Q1903">
        <v>101061801</v>
      </c>
      <c r="R1903">
        <v>79233</v>
      </c>
      <c r="S1903" s="1">
        <v>44438</v>
      </c>
      <c r="T1903" t="s">
        <v>50</v>
      </c>
      <c r="U1903">
        <v>35830</v>
      </c>
      <c r="V1903">
        <v>35840</v>
      </c>
      <c r="W1903">
        <v>1</v>
      </c>
      <c r="X1903">
        <v>0</v>
      </c>
      <c r="Y1903">
        <v>0</v>
      </c>
      <c r="AC1903">
        <v>562889</v>
      </c>
      <c r="AD1903">
        <v>0</v>
      </c>
      <c r="AE1903">
        <v>0</v>
      </c>
      <c r="AH1903" t="s">
        <v>644</v>
      </c>
      <c r="AI1903" t="s">
        <v>54</v>
      </c>
      <c r="AK1903" t="s">
        <v>55</v>
      </c>
    </row>
    <row r="1904" spans="1:40" x14ac:dyDescent="0.25">
      <c r="A1904" t="s">
        <v>40</v>
      </c>
      <c r="B1904">
        <v>101061073</v>
      </c>
      <c r="C1904">
        <v>63580</v>
      </c>
      <c r="D1904">
        <v>62558</v>
      </c>
      <c r="E1904" s="1">
        <v>44436</v>
      </c>
      <c r="F1904" s="2">
        <v>34</v>
      </c>
      <c r="G1904" t="s">
        <v>41</v>
      </c>
      <c r="H1904" t="s">
        <v>73</v>
      </c>
      <c r="I1904" t="s">
        <v>127</v>
      </c>
      <c r="J1904" t="s">
        <v>44</v>
      </c>
      <c r="K1904" t="s">
        <v>129</v>
      </c>
      <c r="L1904" t="s">
        <v>96</v>
      </c>
      <c r="M1904" t="s">
        <v>143</v>
      </c>
      <c r="N1904" t="s">
        <v>96</v>
      </c>
      <c r="O1904" t="s">
        <v>245</v>
      </c>
      <c r="P1904" t="s">
        <v>246</v>
      </c>
      <c r="Q1904">
        <v>101061802</v>
      </c>
      <c r="R1904" t="s">
        <v>1067</v>
      </c>
      <c r="S1904" s="1">
        <v>44443</v>
      </c>
      <c r="T1904" t="s">
        <v>50</v>
      </c>
      <c r="U1904">
        <v>1</v>
      </c>
      <c r="V1904">
        <v>1</v>
      </c>
      <c r="W1904">
        <v>1</v>
      </c>
      <c r="X1904">
        <v>10000</v>
      </c>
      <c r="Y1904">
        <v>0</v>
      </c>
      <c r="Z1904" t="s">
        <v>51</v>
      </c>
      <c r="AC1904">
        <v>324601</v>
      </c>
      <c r="AD1904">
        <v>0</v>
      </c>
      <c r="AE1904">
        <v>0</v>
      </c>
      <c r="AF1904" t="s">
        <v>52</v>
      </c>
      <c r="AH1904" t="s">
        <v>91</v>
      </c>
      <c r="AI1904" t="s">
        <v>54</v>
      </c>
      <c r="AK1904" t="s">
        <v>55</v>
      </c>
    </row>
    <row r="1905" spans="1:40" x14ac:dyDescent="0.25">
      <c r="A1905" t="s">
        <v>40</v>
      </c>
      <c r="B1905">
        <v>101061074</v>
      </c>
      <c r="C1905">
        <v>63581</v>
      </c>
      <c r="D1905">
        <v>62515</v>
      </c>
      <c r="E1905" s="1">
        <v>44436</v>
      </c>
      <c r="F1905" s="2">
        <v>34</v>
      </c>
      <c r="G1905" t="s">
        <v>41</v>
      </c>
      <c r="H1905" t="s">
        <v>289</v>
      </c>
      <c r="I1905" t="s">
        <v>588</v>
      </c>
      <c r="J1905" t="s">
        <v>44</v>
      </c>
      <c r="K1905" t="s">
        <v>589</v>
      </c>
      <c r="L1905" t="s">
        <v>96</v>
      </c>
      <c r="M1905" t="s">
        <v>589</v>
      </c>
      <c r="N1905" t="s">
        <v>77</v>
      </c>
      <c r="O1905" t="s">
        <v>383</v>
      </c>
      <c r="P1905" t="s">
        <v>384</v>
      </c>
      <c r="Q1905">
        <v>101061803</v>
      </c>
      <c r="R1905">
        <v>154328</v>
      </c>
      <c r="S1905" s="1">
        <v>44442</v>
      </c>
      <c r="T1905" t="s">
        <v>50</v>
      </c>
      <c r="U1905">
        <v>33140</v>
      </c>
      <c r="V1905">
        <v>33090</v>
      </c>
      <c r="W1905">
        <v>1</v>
      </c>
      <c r="X1905">
        <v>933634</v>
      </c>
      <c r="Y1905">
        <v>0</v>
      </c>
      <c r="Z1905" t="s">
        <v>51</v>
      </c>
      <c r="AC1905">
        <v>4639600</v>
      </c>
      <c r="AD1905">
        <v>0</v>
      </c>
      <c r="AE1905">
        <v>0</v>
      </c>
      <c r="AF1905" t="s">
        <v>52</v>
      </c>
      <c r="AH1905" t="s">
        <v>112</v>
      </c>
      <c r="AI1905" t="s">
        <v>54</v>
      </c>
      <c r="AK1905" t="s">
        <v>55</v>
      </c>
    </row>
    <row r="1906" spans="1:40" x14ac:dyDescent="0.25">
      <c r="A1906" t="s">
        <v>40</v>
      </c>
      <c r="B1906">
        <v>101061075</v>
      </c>
      <c r="C1906">
        <v>63582</v>
      </c>
      <c r="D1906">
        <v>62222</v>
      </c>
      <c r="E1906" s="1">
        <v>44436</v>
      </c>
      <c r="F1906" s="2">
        <v>34</v>
      </c>
      <c r="G1906" t="s">
        <v>41</v>
      </c>
      <c r="H1906" t="s">
        <v>138</v>
      </c>
      <c r="I1906" t="s">
        <v>127</v>
      </c>
      <c r="J1906" t="s">
        <v>44</v>
      </c>
      <c r="K1906" t="s">
        <v>128</v>
      </c>
      <c r="L1906" t="s">
        <v>96</v>
      </c>
      <c r="M1906" t="s">
        <v>129</v>
      </c>
      <c r="N1906" t="s">
        <v>96</v>
      </c>
      <c r="O1906" t="s">
        <v>207</v>
      </c>
      <c r="P1906" t="s">
        <v>208</v>
      </c>
      <c r="Q1906">
        <v>101061804</v>
      </c>
      <c r="R1906">
        <v>79253</v>
      </c>
      <c r="S1906" s="1">
        <v>44438</v>
      </c>
      <c r="T1906" t="s">
        <v>50</v>
      </c>
      <c r="U1906">
        <v>35820</v>
      </c>
      <c r="V1906">
        <v>35870</v>
      </c>
      <c r="W1906">
        <v>1</v>
      </c>
      <c r="X1906">
        <v>0</v>
      </c>
      <c r="Y1906">
        <v>0</v>
      </c>
      <c r="AC1906">
        <v>562732</v>
      </c>
      <c r="AD1906">
        <v>0</v>
      </c>
      <c r="AE1906">
        <v>0</v>
      </c>
      <c r="AH1906" t="s">
        <v>644</v>
      </c>
      <c r="AI1906" t="s">
        <v>54</v>
      </c>
      <c r="AK1906" t="s">
        <v>55</v>
      </c>
    </row>
    <row r="1907" spans="1:40" x14ac:dyDescent="0.25">
      <c r="A1907" t="s">
        <v>40</v>
      </c>
      <c r="B1907">
        <v>101061076</v>
      </c>
      <c r="C1907">
        <v>63583</v>
      </c>
      <c r="D1907">
        <v>62543</v>
      </c>
      <c r="E1907" s="1">
        <v>44436</v>
      </c>
      <c r="F1907" s="2">
        <v>34</v>
      </c>
      <c r="G1907" t="s">
        <v>41</v>
      </c>
      <c r="H1907" t="s">
        <v>195</v>
      </c>
      <c r="I1907" t="s">
        <v>196</v>
      </c>
      <c r="J1907" t="s">
        <v>44</v>
      </c>
      <c r="K1907" t="s">
        <v>129</v>
      </c>
      <c r="L1907" t="s">
        <v>96</v>
      </c>
      <c r="M1907" t="s">
        <v>197</v>
      </c>
      <c r="N1907" t="s">
        <v>198</v>
      </c>
      <c r="O1907" t="s">
        <v>203</v>
      </c>
      <c r="P1907" t="s">
        <v>204</v>
      </c>
      <c r="Q1907">
        <v>101061805</v>
      </c>
      <c r="R1907">
        <v>1612013987</v>
      </c>
      <c r="S1907" s="1">
        <v>44442</v>
      </c>
      <c r="T1907" t="s">
        <v>50</v>
      </c>
      <c r="U1907">
        <v>34430</v>
      </c>
      <c r="V1907">
        <v>34490</v>
      </c>
      <c r="W1907">
        <v>1</v>
      </c>
      <c r="X1907">
        <v>370576</v>
      </c>
      <c r="Y1907">
        <v>87000</v>
      </c>
      <c r="Z1907" t="s">
        <v>51</v>
      </c>
      <c r="AC1907">
        <v>3787300</v>
      </c>
      <c r="AD1907">
        <v>0</v>
      </c>
      <c r="AE1907">
        <v>0</v>
      </c>
      <c r="AF1907" t="s">
        <v>80</v>
      </c>
      <c r="AH1907" t="s">
        <v>132</v>
      </c>
      <c r="AI1907" t="s">
        <v>54</v>
      </c>
      <c r="AK1907" t="s">
        <v>55</v>
      </c>
      <c r="AN1907" t="s">
        <v>1017</v>
      </c>
    </row>
    <row r="1908" spans="1:40" x14ac:dyDescent="0.25">
      <c r="A1908" t="s">
        <v>40</v>
      </c>
      <c r="B1908">
        <v>101061077</v>
      </c>
      <c r="C1908">
        <v>63584</v>
      </c>
      <c r="D1908">
        <v>62562</v>
      </c>
      <c r="E1908" s="1">
        <v>44436</v>
      </c>
      <c r="F1908" s="2">
        <v>34</v>
      </c>
      <c r="G1908" t="s">
        <v>41</v>
      </c>
      <c r="H1908" t="s">
        <v>73</v>
      </c>
      <c r="I1908" t="s">
        <v>127</v>
      </c>
      <c r="J1908" t="s">
        <v>44</v>
      </c>
      <c r="K1908" t="s">
        <v>129</v>
      </c>
      <c r="L1908" t="s">
        <v>96</v>
      </c>
      <c r="M1908" t="s">
        <v>143</v>
      </c>
      <c r="N1908" t="s">
        <v>96</v>
      </c>
      <c r="O1908" t="s">
        <v>222</v>
      </c>
      <c r="P1908" t="s">
        <v>223</v>
      </c>
      <c r="Q1908">
        <v>101061806</v>
      </c>
      <c r="R1908" t="s">
        <v>1068</v>
      </c>
      <c r="S1908" s="1">
        <v>44443</v>
      </c>
      <c r="T1908" t="s">
        <v>50</v>
      </c>
      <c r="U1908">
        <v>1</v>
      </c>
      <c r="V1908">
        <v>1</v>
      </c>
      <c r="W1908">
        <v>1</v>
      </c>
      <c r="X1908">
        <v>10000</v>
      </c>
      <c r="Y1908">
        <v>0</v>
      </c>
      <c r="Z1908" t="s">
        <v>51</v>
      </c>
      <c r="AC1908">
        <v>324601</v>
      </c>
      <c r="AD1908">
        <v>0</v>
      </c>
      <c r="AE1908">
        <v>0</v>
      </c>
      <c r="AF1908" t="s">
        <v>52</v>
      </c>
      <c r="AH1908" t="s">
        <v>91</v>
      </c>
      <c r="AI1908" t="s">
        <v>54</v>
      </c>
      <c r="AK1908" t="s">
        <v>55</v>
      </c>
    </row>
    <row r="1909" spans="1:40" x14ac:dyDescent="0.25">
      <c r="A1909" t="s">
        <v>40</v>
      </c>
      <c r="B1909">
        <v>101061078</v>
      </c>
      <c r="C1909">
        <v>63585</v>
      </c>
      <c r="D1909">
        <v>62582</v>
      </c>
      <c r="E1909" s="1">
        <v>44436</v>
      </c>
      <c r="F1909" s="2">
        <v>34</v>
      </c>
      <c r="G1909" t="s">
        <v>41</v>
      </c>
      <c r="H1909" t="s">
        <v>138</v>
      </c>
      <c r="I1909" t="s">
        <v>196</v>
      </c>
      <c r="J1909" t="s">
        <v>44</v>
      </c>
      <c r="K1909" t="s">
        <v>129</v>
      </c>
      <c r="L1909" t="s">
        <v>96</v>
      </c>
      <c r="M1909" t="s">
        <v>197</v>
      </c>
      <c r="N1909" t="s">
        <v>198</v>
      </c>
      <c r="O1909" t="s">
        <v>304</v>
      </c>
      <c r="P1909" t="s">
        <v>305</v>
      </c>
      <c r="Q1909">
        <v>101061807</v>
      </c>
      <c r="R1909">
        <v>1612013996</v>
      </c>
      <c r="S1909" s="1">
        <v>44443</v>
      </c>
      <c r="T1909" t="s">
        <v>50</v>
      </c>
      <c r="U1909">
        <v>34810</v>
      </c>
      <c r="V1909">
        <v>34810</v>
      </c>
      <c r="W1909">
        <v>1</v>
      </c>
      <c r="X1909">
        <v>370576</v>
      </c>
      <c r="Y1909">
        <v>0</v>
      </c>
      <c r="Z1909" t="s">
        <v>51</v>
      </c>
      <c r="AC1909">
        <v>3829100</v>
      </c>
      <c r="AD1909">
        <v>0</v>
      </c>
      <c r="AE1909">
        <v>0</v>
      </c>
      <c r="AF1909" t="s">
        <v>52</v>
      </c>
      <c r="AH1909" t="s">
        <v>132</v>
      </c>
      <c r="AI1909" t="s">
        <v>54</v>
      </c>
      <c r="AK1909" t="s">
        <v>55</v>
      </c>
    </row>
    <row r="1910" spans="1:40" x14ac:dyDescent="0.25">
      <c r="A1910" t="s">
        <v>40</v>
      </c>
      <c r="B1910">
        <v>101061079</v>
      </c>
      <c r="C1910">
        <v>63586</v>
      </c>
      <c r="D1910">
        <v>62563</v>
      </c>
      <c r="E1910" s="1">
        <v>44436</v>
      </c>
      <c r="F1910" s="2">
        <v>34</v>
      </c>
      <c r="G1910" t="s">
        <v>41</v>
      </c>
      <c r="H1910" t="s">
        <v>73</v>
      </c>
      <c r="I1910" t="s">
        <v>127</v>
      </c>
      <c r="J1910" t="s">
        <v>44</v>
      </c>
      <c r="K1910" t="s">
        <v>129</v>
      </c>
      <c r="L1910" t="s">
        <v>96</v>
      </c>
      <c r="M1910" t="s">
        <v>143</v>
      </c>
      <c r="N1910" t="s">
        <v>96</v>
      </c>
      <c r="O1910" t="s">
        <v>686</v>
      </c>
      <c r="P1910" t="s">
        <v>148</v>
      </c>
      <c r="Q1910">
        <v>101061808</v>
      </c>
      <c r="R1910" t="s">
        <v>1069</v>
      </c>
      <c r="S1910" s="1">
        <v>44443</v>
      </c>
      <c r="T1910" t="s">
        <v>50</v>
      </c>
      <c r="U1910">
        <v>1</v>
      </c>
      <c r="V1910">
        <v>1</v>
      </c>
      <c r="W1910">
        <v>1</v>
      </c>
      <c r="X1910">
        <v>10000</v>
      </c>
      <c r="Y1910">
        <v>0</v>
      </c>
      <c r="Z1910" t="s">
        <v>51</v>
      </c>
      <c r="AC1910">
        <v>324601</v>
      </c>
      <c r="AD1910">
        <v>0</v>
      </c>
      <c r="AE1910">
        <v>0</v>
      </c>
      <c r="AF1910" t="s">
        <v>52</v>
      </c>
      <c r="AH1910" t="s">
        <v>91</v>
      </c>
      <c r="AI1910" t="s">
        <v>54</v>
      </c>
      <c r="AK1910" t="s">
        <v>55</v>
      </c>
    </row>
    <row r="1911" spans="1:40" x14ac:dyDescent="0.25">
      <c r="A1911" t="s">
        <v>40</v>
      </c>
      <c r="B1911">
        <v>101061080</v>
      </c>
      <c r="C1911">
        <v>63587</v>
      </c>
      <c r="E1911" s="1">
        <v>44436</v>
      </c>
      <c r="F1911" s="2">
        <v>34</v>
      </c>
      <c r="G1911" t="s">
        <v>322</v>
      </c>
      <c r="H1911" t="s">
        <v>42</v>
      </c>
      <c r="I1911" t="s">
        <v>127</v>
      </c>
      <c r="J1911" t="s">
        <v>44</v>
      </c>
      <c r="K1911" t="s">
        <v>323</v>
      </c>
      <c r="L1911" t="s">
        <v>324</v>
      </c>
      <c r="M1911" t="s">
        <v>114</v>
      </c>
      <c r="N1911" t="s">
        <v>96</v>
      </c>
      <c r="O1911" t="s">
        <v>1070</v>
      </c>
      <c r="P1911" t="s">
        <v>1071</v>
      </c>
      <c r="Q1911">
        <v>101061809</v>
      </c>
      <c r="R1911">
        <v>937</v>
      </c>
      <c r="S1911" s="1">
        <v>44446</v>
      </c>
      <c r="T1911" t="s">
        <v>136</v>
      </c>
      <c r="U1911">
        <v>33700</v>
      </c>
      <c r="V1911">
        <v>33850</v>
      </c>
      <c r="W1911">
        <v>1</v>
      </c>
      <c r="X1911">
        <v>0</v>
      </c>
      <c r="Y1911">
        <v>0</v>
      </c>
      <c r="AC1911">
        <v>2431455</v>
      </c>
      <c r="AD1911">
        <v>2139000</v>
      </c>
      <c r="AE1911">
        <v>49600</v>
      </c>
      <c r="AH1911" t="s">
        <v>644</v>
      </c>
      <c r="AI1911" t="s">
        <v>54</v>
      </c>
      <c r="AK1911" t="s">
        <v>55</v>
      </c>
    </row>
    <row r="1912" spans="1:40" x14ac:dyDescent="0.25">
      <c r="A1912" t="s">
        <v>40</v>
      </c>
      <c r="B1912">
        <v>101061081</v>
      </c>
      <c r="C1912">
        <v>63588</v>
      </c>
      <c r="D1912">
        <v>62486</v>
      </c>
      <c r="E1912" s="1">
        <v>44436</v>
      </c>
      <c r="F1912" s="2">
        <v>34</v>
      </c>
      <c r="G1912" t="s">
        <v>41</v>
      </c>
      <c r="H1912" t="s">
        <v>42</v>
      </c>
      <c r="I1912" t="s">
        <v>43</v>
      </c>
      <c r="J1912" t="s">
        <v>44</v>
      </c>
      <c r="K1912" t="s">
        <v>225</v>
      </c>
      <c r="L1912" t="s">
        <v>46</v>
      </c>
      <c r="M1912" t="s">
        <v>43</v>
      </c>
      <c r="N1912" t="s">
        <v>47</v>
      </c>
      <c r="O1912" t="s">
        <v>201</v>
      </c>
      <c r="P1912" t="s">
        <v>202</v>
      </c>
      <c r="Q1912">
        <v>101061810</v>
      </c>
      <c r="R1912">
        <v>7357</v>
      </c>
      <c r="S1912" s="1">
        <v>44441</v>
      </c>
      <c r="T1912" t="s">
        <v>50</v>
      </c>
      <c r="U1912">
        <v>34770</v>
      </c>
      <c r="V1912">
        <v>34620</v>
      </c>
      <c r="W1912">
        <v>1</v>
      </c>
      <c r="X1912">
        <v>366800</v>
      </c>
      <c r="Y1912">
        <v>98000</v>
      </c>
      <c r="Z1912" t="s">
        <v>51</v>
      </c>
      <c r="AC1912">
        <v>1294788</v>
      </c>
      <c r="AD1912">
        <v>0</v>
      </c>
      <c r="AE1912">
        <v>0</v>
      </c>
      <c r="AF1912" t="s">
        <v>80</v>
      </c>
      <c r="AH1912" t="s">
        <v>53</v>
      </c>
      <c r="AI1912" t="s">
        <v>54</v>
      </c>
      <c r="AK1912" t="s">
        <v>55</v>
      </c>
      <c r="AN1912" t="s">
        <v>871</v>
      </c>
    </row>
    <row r="1913" spans="1:40" x14ac:dyDescent="0.25">
      <c r="A1913" t="s">
        <v>40</v>
      </c>
      <c r="B1913">
        <v>101061082</v>
      </c>
      <c r="C1913">
        <v>63589</v>
      </c>
      <c r="E1913" s="1">
        <v>44436</v>
      </c>
      <c r="F1913" s="2">
        <v>34</v>
      </c>
      <c r="G1913" t="s">
        <v>533</v>
      </c>
      <c r="H1913" t="s">
        <v>42</v>
      </c>
      <c r="I1913" t="s">
        <v>127</v>
      </c>
      <c r="J1913" t="s">
        <v>44</v>
      </c>
      <c r="K1913" t="s">
        <v>174</v>
      </c>
      <c r="L1913" t="s">
        <v>534</v>
      </c>
      <c r="M1913" t="s">
        <v>114</v>
      </c>
      <c r="N1913" t="s">
        <v>96</v>
      </c>
      <c r="O1913" t="s">
        <v>964</v>
      </c>
      <c r="P1913" t="s">
        <v>965</v>
      </c>
      <c r="Q1913">
        <v>101061811</v>
      </c>
      <c r="R1913">
        <v>956</v>
      </c>
      <c r="S1913" s="1">
        <v>44445</v>
      </c>
      <c r="T1913" t="s">
        <v>966</v>
      </c>
      <c r="U1913">
        <v>31200</v>
      </c>
      <c r="V1913">
        <v>31210</v>
      </c>
      <c r="W1913">
        <v>1</v>
      </c>
      <c r="X1913">
        <v>0</v>
      </c>
      <c r="Y1913">
        <v>0</v>
      </c>
      <c r="AC1913">
        <v>2943720</v>
      </c>
      <c r="AD1913">
        <v>2932500</v>
      </c>
      <c r="AE1913">
        <v>280500</v>
      </c>
      <c r="AH1913" t="s">
        <v>644</v>
      </c>
      <c r="AI1913" t="s">
        <v>54</v>
      </c>
      <c r="AK1913" t="s">
        <v>55</v>
      </c>
    </row>
    <row r="1914" spans="1:40" x14ac:dyDescent="0.25">
      <c r="A1914" t="s">
        <v>40</v>
      </c>
      <c r="B1914">
        <v>101061083</v>
      </c>
      <c r="C1914">
        <v>63590</v>
      </c>
      <c r="D1914">
        <v>62378</v>
      </c>
      <c r="E1914" s="1">
        <v>44436</v>
      </c>
      <c r="F1914" s="2">
        <v>34</v>
      </c>
      <c r="G1914" t="s">
        <v>41</v>
      </c>
      <c r="H1914" t="s">
        <v>42</v>
      </c>
      <c r="I1914" t="s">
        <v>127</v>
      </c>
      <c r="J1914" t="s">
        <v>44</v>
      </c>
      <c r="K1914" t="s">
        <v>621</v>
      </c>
      <c r="L1914" t="s">
        <v>310</v>
      </c>
      <c r="M1914" t="s">
        <v>137</v>
      </c>
      <c r="N1914" t="s">
        <v>96</v>
      </c>
      <c r="O1914" t="s">
        <v>260</v>
      </c>
      <c r="P1914" t="s">
        <v>261</v>
      </c>
      <c r="Q1914">
        <v>101061812</v>
      </c>
      <c r="R1914">
        <v>2989</v>
      </c>
      <c r="S1914" s="1">
        <v>44440</v>
      </c>
      <c r="T1914" t="s">
        <v>50</v>
      </c>
      <c r="U1914">
        <v>34900</v>
      </c>
      <c r="V1914">
        <v>34970</v>
      </c>
      <c r="W1914">
        <v>1</v>
      </c>
      <c r="X1914">
        <v>10000</v>
      </c>
      <c r="Y1914">
        <v>0</v>
      </c>
      <c r="Z1914" t="s">
        <v>51</v>
      </c>
      <c r="AC1914">
        <v>1344697</v>
      </c>
      <c r="AD1914">
        <v>0</v>
      </c>
      <c r="AE1914">
        <v>0</v>
      </c>
      <c r="AF1914" t="s">
        <v>52</v>
      </c>
      <c r="AH1914" t="s">
        <v>644</v>
      </c>
      <c r="AI1914" t="s">
        <v>54</v>
      </c>
      <c r="AK1914" t="s">
        <v>55</v>
      </c>
    </row>
    <row r="1915" spans="1:40" x14ac:dyDescent="0.25">
      <c r="A1915" t="s">
        <v>40</v>
      </c>
      <c r="B1915">
        <v>101061084</v>
      </c>
      <c r="C1915">
        <v>63591</v>
      </c>
      <c r="D1915">
        <v>62434</v>
      </c>
      <c r="E1915" s="1">
        <v>44436</v>
      </c>
      <c r="F1915" s="2">
        <v>34</v>
      </c>
      <c r="G1915" t="s">
        <v>41</v>
      </c>
      <c r="H1915" t="s">
        <v>42</v>
      </c>
      <c r="I1915" t="s">
        <v>127</v>
      </c>
      <c r="J1915" t="s">
        <v>44</v>
      </c>
      <c r="K1915" t="s">
        <v>621</v>
      </c>
      <c r="L1915" t="s">
        <v>310</v>
      </c>
      <c r="M1915" t="s">
        <v>137</v>
      </c>
      <c r="N1915" t="s">
        <v>96</v>
      </c>
      <c r="O1915" t="s">
        <v>199</v>
      </c>
      <c r="P1915" t="s">
        <v>200</v>
      </c>
      <c r="Q1915">
        <v>101061813</v>
      </c>
      <c r="R1915">
        <v>2988</v>
      </c>
      <c r="S1915" s="1">
        <v>44442</v>
      </c>
      <c r="T1915" t="s">
        <v>50</v>
      </c>
      <c r="U1915">
        <v>34810</v>
      </c>
      <c r="V1915">
        <v>34880</v>
      </c>
      <c r="W1915">
        <v>1</v>
      </c>
      <c r="X1915">
        <v>10000</v>
      </c>
      <c r="Y1915">
        <v>0</v>
      </c>
      <c r="Z1915" t="s">
        <v>51</v>
      </c>
      <c r="AC1915">
        <v>1341229</v>
      </c>
      <c r="AD1915">
        <v>0</v>
      </c>
      <c r="AE1915">
        <v>0</v>
      </c>
      <c r="AF1915" t="s">
        <v>52</v>
      </c>
      <c r="AH1915" t="s">
        <v>644</v>
      </c>
      <c r="AI1915" t="s">
        <v>54</v>
      </c>
      <c r="AK1915" t="s">
        <v>55</v>
      </c>
    </row>
    <row r="1916" spans="1:40" x14ac:dyDescent="0.25">
      <c r="A1916" t="s">
        <v>40</v>
      </c>
      <c r="B1916">
        <v>101061085</v>
      </c>
      <c r="C1916">
        <v>63592</v>
      </c>
      <c r="D1916">
        <v>62534</v>
      </c>
      <c r="E1916" s="1">
        <v>44436</v>
      </c>
      <c r="F1916" s="2">
        <v>34</v>
      </c>
      <c r="G1916" t="s">
        <v>41</v>
      </c>
      <c r="H1916" t="s">
        <v>106</v>
      </c>
      <c r="I1916" t="s">
        <v>107</v>
      </c>
      <c r="J1916" t="s">
        <v>44</v>
      </c>
      <c r="K1916" t="s">
        <v>265</v>
      </c>
      <c r="L1916" t="s">
        <v>484</v>
      </c>
      <c r="M1916" t="s">
        <v>109</v>
      </c>
      <c r="N1916" t="s">
        <v>96</v>
      </c>
      <c r="O1916" t="s">
        <v>364</v>
      </c>
      <c r="P1916" t="s">
        <v>365</v>
      </c>
      <c r="Q1916">
        <v>101061814</v>
      </c>
      <c r="R1916">
        <v>526664</v>
      </c>
      <c r="S1916" s="1">
        <v>44442</v>
      </c>
      <c r="T1916" t="s">
        <v>50</v>
      </c>
      <c r="U1916">
        <v>34780</v>
      </c>
      <c r="V1916">
        <v>34870</v>
      </c>
      <c r="W1916">
        <v>1</v>
      </c>
      <c r="X1916">
        <v>1046118</v>
      </c>
      <c r="Y1916">
        <v>0</v>
      </c>
      <c r="Z1916" t="s">
        <v>51</v>
      </c>
      <c r="AC1916">
        <v>5147440</v>
      </c>
      <c r="AD1916">
        <v>0</v>
      </c>
      <c r="AE1916">
        <v>0</v>
      </c>
      <c r="AF1916" t="s">
        <v>52</v>
      </c>
      <c r="AH1916" t="s">
        <v>112</v>
      </c>
      <c r="AI1916" t="s">
        <v>54</v>
      </c>
      <c r="AK1916" t="s">
        <v>55</v>
      </c>
    </row>
    <row r="1917" spans="1:40" x14ac:dyDescent="0.25">
      <c r="A1917" t="s">
        <v>40</v>
      </c>
      <c r="B1917">
        <v>101061087</v>
      </c>
      <c r="C1917">
        <v>63594</v>
      </c>
      <c r="D1917">
        <v>62508</v>
      </c>
      <c r="E1917" s="1">
        <v>44436</v>
      </c>
      <c r="F1917" s="2">
        <v>34</v>
      </c>
      <c r="G1917" t="s">
        <v>41</v>
      </c>
      <c r="H1917" t="s">
        <v>42</v>
      </c>
      <c r="I1917" t="s">
        <v>43</v>
      </c>
      <c r="J1917" t="s">
        <v>44</v>
      </c>
      <c r="K1917" t="s">
        <v>1072</v>
      </c>
      <c r="L1917" t="s">
        <v>65</v>
      </c>
      <c r="M1917" t="s">
        <v>43</v>
      </c>
      <c r="N1917" t="s">
        <v>47</v>
      </c>
      <c r="O1917" t="s">
        <v>378</v>
      </c>
      <c r="P1917" t="s">
        <v>379</v>
      </c>
      <c r="Q1917">
        <v>101061816</v>
      </c>
      <c r="R1917">
        <v>7342</v>
      </c>
      <c r="S1917" s="1">
        <v>44441</v>
      </c>
      <c r="T1917" t="s">
        <v>50</v>
      </c>
      <c r="U1917">
        <v>33560</v>
      </c>
      <c r="V1917">
        <v>33530</v>
      </c>
      <c r="W1917">
        <v>1</v>
      </c>
      <c r="X1917">
        <v>220000</v>
      </c>
      <c r="Y1917">
        <v>58000</v>
      </c>
      <c r="Z1917" t="s">
        <v>51</v>
      </c>
      <c r="AC1917">
        <v>1119231</v>
      </c>
      <c r="AD1917">
        <v>0</v>
      </c>
      <c r="AE1917">
        <v>0</v>
      </c>
      <c r="AF1917" t="s">
        <v>80</v>
      </c>
      <c r="AH1917" t="s">
        <v>53</v>
      </c>
      <c r="AI1917" t="s">
        <v>54</v>
      </c>
      <c r="AK1917" t="s">
        <v>55</v>
      </c>
      <c r="AN1917" t="s">
        <v>871</v>
      </c>
    </row>
    <row r="1918" spans="1:40" x14ac:dyDescent="0.25">
      <c r="A1918" t="s">
        <v>40</v>
      </c>
      <c r="B1918">
        <v>101061088</v>
      </c>
      <c r="C1918">
        <v>63595</v>
      </c>
      <c r="D1918">
        <v>62349</v>
      </c>
      <c r="E1918" s="1">
        <v>44436</v>
      </c>
      <c r="F1918" s="2">
        <v>34</v>
      </c>
      <c r="G1918" t="s">
        <v>41</v>
      </c>
      <c r="H1918" t="s">
        <v>376</v>
      </c>
      <c r="I1918" t="s">
        <v>127</v>
      </c>
      <c r="J1918" t="s">
        <v>44</v>
      </c>
      <c r="K1918" t="s">
        <v>455</v>
      </c>
      <c r="L1918" t="s">
        <v>96</v>
      </c>
      <c r="M1918" t="s">
        <v>129</v>
      </c>
      <c r="N1918" t="s">
        <v>96</v>
      </c>
      <c r="O1918" t="s">
        <v>210</v>
      </c>
      <c r="P1918" t="s">
        <v>145</v>
      </c>
      <c r="Q1918">
        <v>101061817</v>
      </c>
      <c r="R1918" t="s">
        <v>992</v>
      </c>
      <c r="S1918" s="1">
        <v>44439</v>
      </c>
      <c r="T1918" t="s">
        <v>50</v>
      </c>
      <c r="U1918">
        <v>1</v>
      </c>
      <c r="V1918">
        <v>1</v>
      </c>
      <c r="W1918">
        <v>1</v>
      </c>
      <c r="X1918">
        <v>0</v>
      </c>
      <c r="Y1918">
        <v>0</v>
      </c>
      <c r="AC1918">
        <v>178007</v>
      </c>
      <c r="AD1918">
        <v>0</v>
      </c>
      <c r="AE1918">
        <v>0</v>
      </c>
      <c r="AH1918" t="s">
        <v>91</v>
      </c>
      <c r="AI1918" t="s">
        <v>54</v>
      </c>
      <c r="AK1918" t="s">
        <v>55</v>
      </c>
    </row>
    <row r="1919" spans="1:40" x14ac:dyDescent="0.25">
      <c r="A1919" t="s">
        <v>40</v>
      </c>
      <c r="B1919">
        <v>101061089</v>
      </c>
      <c r="C1919">
        <v>63596</v>
      </c>
      <c r="D1919">
        <v>62550</v>
      </c>
      <c r="E1919" s="1">
        <v>44436</v>
      </c>
      <c r="F1919" s="2">
        <v>34</v>
      </c>
      <c r="G1919" t="s">
        <v>41</v>
      </c>
      <c r="H1919" t="s">
        <v>376</v>
      </c>
      <c r="I1919" t="s">
        <v>127</v>
      </c>
      <c r="J1919" t="s">
        <v>44</v>
      </c>
      <c r="K1919" t="s">
        <v>143</v>
      </c>
      <c r="L1919" t="s">
        <v>96</v>
      </c>
      <c r="M1919" t="s">
        <v>129</v>
      </c>
      <c r="N1919" t="s">
        <v>96</v>
      </c>
      <c r="O1919" t="s">
        <v>245</v>
      </c>
      <c r="P1919" t="s">
        <v>246</v>
      </c>
      <c r="Q1919">
        <v>101061818</v>
      </c>
      <c r="R1919" t="s">
        <v>1073</v>
      </c>
      <c r="S1919" s="1">
        <v>44442</v>
      </c>
      <c r="T1919" t="s">
        <v>50</v>
      </c>
      <c r="U1919">
        <v>1</v>
      </c>
      <c r="V1919">
        <v>1</v>
      </c>
      <c r="W1919">
        <v>1</v>
      </c>
      <c r="X1919">
        <v>0</v>
      </c>
      <c r="Y1919">
        <v>0</v>
      </c>
      <c r="AC1919">
        <v>162301</v>
      </c>
      <c r="AD1919">
        <v>0</v>
      </c>
      <c r="AE1919">
        <v>0</v>
      </c>
      <c r="AH1919" t="s">
        <v>91</v>
      </c>
      <c r="AI1919" t="s">
        <v>54</v>
      </c>
      <c r="AK1919" t="s">
        <v>55</v>
      </c>
    </row>
    <row r="1920" spans="1:40" x14ac:dyDescent="0.25">
      <c r="A1920" t="s">
        <v>40</v>
      </c>
      <c r="B1920">
        <v>101061090</v>
      </c>
      <c r="C1920">
        <v>63597</v>
      </c>
      <c r="D1920">
        <v>62551</v>
      </c>
      <c r="E1920" s="1">
        <v>44436</v>
      </c>
      <c r="F1920" s="2">
        <v>34</v>
      </c>
      <c r="G1920" t="s">
        <v>41</v>
      </c>
      <c r="H1920" t="s">
        <v>376</v>
      </c>
      <c r="I1920" t="s">
        <v>127</v>
      </c>
      <c r="J1920" t="s">
        <v>44</v>
      </c>
      <c r="K1920" t="s">
        <v>455</v>
      </c>
      <c r="L1920" t="s">
        <v>96</v>
      </c>
      <c r="M1920" t="s">
        <v>129</v>
      </c>
      <c r="N1920" t="s">
        <v>96</v>
      </c>
      <c r="O1920" t="s">
        <v>245</v>
      </c>
      <c r="P1920" t="s">
        <v>246</v>
      </c>
      <c r="Q1920">
        <v>101061819</v>
      </c>
      <c r="R1920" t="s">
        <v>1074</v>
      </c>
      <c r="S1920" s="1">
        <v>44442</v>
      </c>
      <c r="T1920" t="s">
        <v>50</v>
      </c>
      <c r="U1920">
        <v>1</v>
      </c>
      <c r="V1920">
        <v>1</v>
      </c>
      <c r="W1920">
        <v>1</v>
      </c>
      <c r="X1920">
        <v>0</v>
      </c>
      <c r="Y1920">
        <v>0</v>
      </c>
      <c r="AC1920">
        <v>178007</v>
      </c>
      <c r="AD1920">
        <v>0</v>
      </c>
      <c r="AE1920">
        <v>0</v>
      </c>
      <c r="AH1920" t="s">
        <v>91</v>
      </c>
      <c r="AI1920" t="s">
        <v>54</v>
      </c>
      <c r="AK1920" t="s">
        <v>55</v>
      </c>
    </row>
    <row r="1921" spans="1:40" x14ac:dyDescent="0.25">
      <c r="A1921" t="s">
        <v>40</v>
      </c>
      <c r="B1921">
        <v>101061091</v>
      </c>
      <c r="C1921">
        <v>63598</v>
      </c>
      <c r="D1921">
        <v>62552</v>
      </c>
      <c r="E1921" s="1">
        <v>44436</v>
      </c>
      <c r="F1921" s="2">
        <v>34</v>
      </c>
      <c r="G1921" t="s">
        <v>41</v>
      </c>
      <c r="H1921" t="s">
        <v>73</v>
      </c>
      <c r="I1921" t="s">
        <v>127</v>
      </c>
      <c r="J1921" t="s">
        <v>44</v>
      </c>
      <c r="K1921" t="s">
        <v>129</v>
      </c>
      <c r="L1921" t="s">
        <v>96</v>
      </c>
      <c r="M1921" t="s">
        <v>143</v>
      </c>
      <c r="N1921" t="s">
        <v>96</v>
      </c>
      <c r="O1921" t="s">
        <v>245</v>
      </c>
      <c r="P1921" t="s">
        <v>246</v>
      </c>
      <c r="Q1921">
        <v>101061820</v>
      </c>
      <c r="R1921" t="s">
        <v>1074</v>
      </c>
      <c r="S1921" s="1">
        <v>44442</v>
      </c>
      <c r="T1921" t="s">
        <v>50</v>
      </c>
      <c r="U1921">
        <v>1</v>
      </c>
      <c r="V1921">
        <v>1</v>
      </c>
      <c r="W1921">
        <v>1</v>
      </c>
      <c r="X1921">
        <v>0</v>
      </c>
      <c r="Y1921">
        <v>0</v>
      </c>
      <c r="AC1921">
        <v>324601</v>
      </c>
      <c r="AD1921">
        <v>0</v>
      </c>
      <c r="AE1921">
        <v>0</v>
      </c>
      <c r="AH1921" t="s">
        <v>91</v>
      </c>
      <c r="AI1921" t="s">
        <v>54</v>
      </c>
      <c r="AK1921" t="s">
        <v>55</v>
      </c>
    </row>
    <row r="1922" spans="1:40" x14ac:dyDescent="0.25">
      <c r="A1922" t="s">
        <v>40</v>
      </c>
      <c r="B1922">
        <v>101061092</v>
      </c>
      <c r="C1922">
        <v>63599</v>
      </c>
      <c r="D1922">
        <v>62554</v>
      </c>
      <c r="E1922" s="1">
        <v>44436</v>
      </c>
      <c r="F1922" s="2">
        <v>34</v>
      </c>
      <c r="G1922" t="s">
        <v>41</v>
      </c>
      <c r="H1922" t="s">
        <v>376</v>
      </c>
      <c r="I1922" t="s">
        <v>127</v>
      </c>
      <c r="J1922" t="s">
        <v>44</v>
      </c>
      <c r="K1922" t="s">
        <v>129</v>
      </c>
      <c r="L1922" t="s">
        <v>96</v>
      </c>
      <c r="M1922" t="s">
        <v>143</v>
      </c>
      <c r="N1922" t="s">
        <v>96</v>
      </c>
      <c r="O1922" t="s">
        <v>245</v>
      </c>
      <c r="P1922" t="s">
        <v>246</v>
      </c>
      <c r="Q1922">
        <v>101061821</v>
      </c>
      <c r="R1922" t="s">
        <v>1007</v>
      </c>
      <c r="S1922" s="1">
        <v>44442</v>
      </c>
      <c r="T1922" t="s">
        <v>50</v>
      </c>
      <c r="U1922">
        <v>1</v>
      </c>
      <c r="V1922">
        <v>1</v>
      </c>
      <c r="W1922">
        <v>1</v>
      </c>
      <c r="X1922">
        <v>0</v>
      </c>
      <c r="Y1922">
        <v>0</v>
      </c>
      <c r="AC1922">
        <v>162301</v>
      </c>
      <c r="AD1922">
        <v>0</v>
      </c>
      <c r="AE1922">
        <v>0</v>
      </c>
      <c r="AH1922" t="s">
        <v>91</v>
      </c>
      <c r="AI1922" t="s">
        <v>54</v>
      </c>
      <c r="AK1922" t="s">
        <v>55</v>
      </c>
    </row>
    <row r="1923" spans="1:40" x14ac:dyDescent="0.25">
      <c r="A1923" t="s">
        <v>40</v>
      </c>
      <c r="B1923">
        <v>101061093</v>
      </c>
      <c r="C1923">
        <v>63600</v>
      </c>
      <c r="D1923">
        <v>62557</v>
      </c>
      <c r="E1923" s="1">
        <v>44436</v>
      </c>
      <c r="F1923" s="2">
        <v>34</v>
      </c>
      <c r="G1923" t="s">
        <v>41</v>
      </c>
      <c r="H1923" t="s">
        <v>376</v>
      </c>
      <c r="I1923" t="s">
        <v>127</v>
      </c>
      <c r="J1923" t="s">
        <v>44</v>
      </c>
      <c r="K1923" t="s">
        <v>143</v>
      </c>
      <c r="L1923" t="s">
        <v>96</v>
      </c>
      <c r="M1923" t="s">
        <v>129</v>
      </c>
      <c r="N1923" t="s">
        <v>96</v>
      </c>
      <c r="O1923" t="s">
        <v>245</v>
      </c>
      <c r="P1923" t="s">
        <v>246</v>
      </c>
      <c r="Q1923">
        <v>101061822</v>
      </c>
      <c r="R1923" t="s">
        <v>1069</v>
      </c>
      <c r="S1923" s="1">
        <v>44443</v>
      </c>
      <c r="T1923" t="s">
        <v>50</v>
      </c>
      <c r="U1923">
        <v>1</v>
      </c>
      <c r="V1923">
        <v>1</v>
      </c>
      <c r="W1923">
        <v>1</v>
      </c>
      <c r="X1923">
        <v>0</v>
      </c>
      <c r="Y1923">
        <v>0</v>
      </c>
      <c r="AC1923">
        <v>162301</v>
      </c>
      <c r="AD1923">
        <v>0</v>
      </c>
      <c r="AE1923">
        <v>0</v>
      </c>
      <c r="AH1923" t="s">
        <v>91</v>
      </c>
      <c r="AI1923" t="s">
        <v>54</v>
      </c>
      <c r="AK1923" t="s">
        <v>55</v>
      </c>
    </row>
    <row r="1924" spans="1:40" x14ac:dyDescent="0.25">
      <c r="A1924" t="s">
        <v>40</v>
      </c>
      <c r="B1924">
        <v>101061094</v>
      </c>
      <c r="C1924">
        <v>63601</v>
      </c>
      <c r="D1924">
        <v>62559</v>
      </c>
      <c r="E1924" s="1">
        <v>44436</v>
      </c>
      <c r="F1924" s="2">
        <v>34</v>
      </c>
      <c r="G1924" t="s">
        <v>41</v>
      </c>
      <c r="H1924" t="s">
        <v>73</v>
      </c>
      <c r="I1924" t="s">
        <v>127</v>
      </c>
      <c r="J1924" t="s">
        <v>44</v>
      </c>
      <c r="K1924" t="s">
        <v>129</v>
      </c>
      <c r="L1924" t="s">
        <v>96</v>
      </c>
      <c r="M1924" t="s">
        <v>143</v>
      </c>
      <c r="N1924" t="s">
        <v>96</v>
      </c>
      <c r="O1924" t="s">
        <v>245</v>
      </c>
      <c r="P1924" t="s">
        <v>246</v>
      </c>
      <c r="Q1924">
        <v>101061823</v>
      </c>
      <c r="R1924" t="s">
        <v>1075</v>
      </c>
      <c r="S1924" s="1">
        <v>44443</v>
      </c>
      <c r="T1924" t="s">
        <v>50</v>
      </c>
      <c r="U1924">
        <v>1</v>
      </c>
      <c r="V1924">
        <v>1</v>
      </c>
      <c r="W1924">
        <v>1</v>
      </c>
      <c r="X1924">
        <v>0</v>
      </c>
      <c r="Y1924">
        <v>0</v>
      </c>
      <c r="AC1924">
        <v>324601</v>
      </c>
      <c r="AD1924">
        <v>0</v>
      </c>
      <c r="AE1924">
        <v>0</v>
      </c>
      <c r="AH1924" t="s">
        <v>91</v>
      </c>
      <c r="AI1924" t="s">
        <v>54</v>
      </c>
      <c r="AK1924" t="s">
        <v>55</v>
      </c>
    </row>
    <row r="1925" spans="1:40" x14ac:dyDescent="0.25">
      <c r="A1925" t="s">
        <v>40</v>
      </c>
      <c r="B1925">
        <v>101061095</v>
      </c>
      <c r="C1925">
        <v>63602</v>
      </c>
      <c r="D1925">
        <v>62560</v>
      </c>
      <c r="E1925" s="1">
        <v>44436</v>
      </c>
      <c r="F1925" s="2">
        <v>34</v>
      </c>
      <c r="G1925" t="s">
        <v>41</v>
      </c>
      <c r="H1925" t="s">
        <v>73</v>
      </c>
      <c r="I1925" t="s">
        <v>127</v>
      </c>
      <c r="J1925" t="s">
        <v>44</v>
      </c>
      <c r="K1925" t="s">
        <v>129</v>
      </c>
      <c r="L1925" t="s">
        <v>96</v>
      </c>
      <c r="M1925" t="s">
        <v>143</v>
      </c>
      <c r="N1925" t="s">
        <v>96</v>
      </c>
      <c r="O1925" t="s">
        <v>245</v>
      </c>
      <c r="P1925" t="s">
        <v>246</v>
      </c>
      <c r="Q1925">
        <v>101061824</v>
      </c>
      <c r="R1925" t="s">
        <v>1076</v>
      </c>
      <c r="S1925" s="1">
        <v>44443</v>
      </c>
      <c r="T1925" t="s">
        <v>50</v>
      </c>
      <c r="U1925">
        <v>1</v>
      </c>
      <c r="V1925">
        <v>1</v>
      </c>
      <c r="W1925">
        <v>1</v>
      </c>
      <c r="X1925">
        <v>0</v>
      </c>
      <c r="Y1925">
        <v>0</v>
      </c>
      <c r="AC1925">
        <v>324601</v>
      </c>
      <c r="AD1925">
        <v>0</v>
      </c>
      <c r="AE1925">
        <v>0</v>
      </c>
      <c r="AH1925" t="s">
        <v>91</v>
      </c>
      <c r="AI1925" t="s">
        <v>54</v>
      </c>
      <c r="AK1925" t="s">
        <v>55</v>
      </c>
    </row>
    <row r="1926" spans="1:40" x14ac:dyDescent="0.25">
      <c r="A1926" t="s">
        <v>40</v>
      </c>
      <c r="B1926">
        <v>101061096</v>
      </c>
      <c r="C1926">
        <v>63603</v>
      </c>
      <c r="D1926">
        <v>62561</v>
      </c>
      <c r="E1926" s="1">
        <v>44436</v>
      </c>
      <c r="F1926" s="2">
        <v>34</v>
      </c>
      <c r="G1926" t="s">
        <v>41</v>
      </c>
      <c r="H1926" t="s">
        <v>376</v>
      </c>
      <c r="I1926" t="s">
        <v>127</v>
      </c>
      <c r="J1926" t="s">
        <v>44</v>
      </c>
      <c r="K1926" t="s">
        <v>143</v>
      </c>
      <c r="L1926" t="s">
        <v>96</v>
      </c>
      <c r="M1926" t="s">
        <v>129</v>
      </c>
      <c r="N1926" t="s">
        <v>96</v>
      </c>
      <c r="O1926" t="s">
        <v>686</v>
      </c>
      <c r="P1926" t="s">
        <v>148</v>
      </c>
      <c r="Q1926">
        <v>101061825</v>
      </c>
      <c r="R1926" t="s">
        <v>1077</v>
      </c>
      <c r="S1926" s="1">
        <v>44443</v>
      </c>
      <c r="T1926" t="s">
        <v>50</v>
      </c>
      <c r="U1926">
        <v>1</v>
      </c>
      <c r="V1926">
        <v>1</v>
      </c>
      <c r="W1926">
        <v>1</v>
      </c>
      <c r="X1926">
        <v>0</v>
      </c>
      <c r="Y1926">
        <v>0</v>
      </c>
      <c r="AC1926">
        <v>162301</v>
      </c>
      <c r="AD1926">
        <v>0</v>
      </c>
      <c r="AE1926">
        <v>0</v>
      </c>
      <c r="AH1926" t="s">
        <v>91</v>
      </c>
      <c r="AI1926" t="s">
        <v>54</v>
      </c>
      <c r="AK1926" t="s">
        <v>55</v>
      </c>
    </row>
    <row r="1927" spans="1:40" x14ac:dyDescent="0.25">
      <c r="A1927" t="s">
        <v>40</v>
      </c>
      <c r="B1927">
        <v>101061097</v>
      </c>
      <c r="C1927">
        <v>63604</v>
      </c>
      <c r="D1927">
        <v>62412</v>
      </c>
      <c r="E1927" s="1">
        <v>44436</v>
      </c>
      <c r="F1927" s="2">
        <v>34</v>
      </c>
      <c r="G1927" t="s">
        <v>41</v>
      </c>
      <c r="H1927" t="s">
        <v>83</v>
      </c>
      <c r="I1927" t="s">
        <v>84</v>
      </c>
      <c r="J1927" t="s">
        <v>44</v>
      </c>
      <c r="K1927" t="s">
        <v>85</v>
      </c>
      <c r="L1927" t="s">
        <v>86</v>
      </c>
      <c r="M1927" t="s">
        <v>87</v>
      </c>
      <c r="N1927" t="s">
        <v>88</v>
      </c>
      <c r="O1927" t="s">
        <v>446</v>
      </c>
      <c r="P1927" t="s">
        <v>447</v>
      </c>
      <c r="Q1927">
        <v>101061826</v>
      </c>
      <c r="R1927">
        <v>88278</v>
      </c>
      <c r="S1927" s="1">
        <v>44440</v>
      </c>
      <c r="T1927" t="s">
        <v>50</v>
      </c>
      <c r="U1927">
        <v>32930</v>
      </c>
      <c r="V1927">
        <v>32910</v>
      </c>
      <c r="W1927">
        <v>1</v>
      </c>
      <c r="X1927">
        <v>0</v>
      </c>
      <c r="Y1927">
        <v>0</v>
      </c>
      <c r="AC1927">
        <v>664527</v>
      </c>
      <c r="AD1927">
        <v>0</v>
      </c>
      <c r="AE1927">
        <v>0</v>
      </c>
      <c r="AH1927" t="s">
        <v>91</v>
      </c>
      <c r="AI1927" t="s">
        <v>54</v>
      </c>
      <c r="AK1927" t="s">
        <v>55</v>
      </c>
    </row>
    <row r="1928" spans="1:40" x14ac:dyDescent="0.25">
      <c r="A1928" t="s">
        <v>40</v>
      </c>
      <c r="B1928">
        <v>101061099</v>
      </c>
      <c r="C1928">
        <v>63606</v>
      </c>
      <c r="D1928">
        <v>62413</v>
      </c>
      <c r="E1928" s="1">
        <v>44436</v>
      </c>
      <c r="F1928" s="2">
        <v>34</v>
      </c>
      <c r="G1928" t="s">
        <v>41</v>
      </c>
      <c r="H1928" t="s">
        <v>83</v>
      </c>
      <c r="I1928" t="s">
        <v>84</v>
      </c>
      <c r="J1928" t="s">
        <v>44</v>
      </c>
      <c r="K1928" t="s">
        <v>85</v>
      </c>
      <c r="L1928" t="s">
        <v>86</v>
      </c>
      <c r="M1928" t="s">
        <v>87</v>
      </c>
      <c r="N1928" t="s">
        <v>88</v>
      </c>
      <c r="O1928" t="s">
        <v>446</v>
      </c>
      <c r="P1928" t="s">
        <v>447</v>
      </c>
      <c r="Q1928">
        <v>101061828</v>
      </c>
      <c r="R1928">
        <v>88334</v>
      </c>
      <c r="S1928" s="1">
        <v>44440</v>
      </c>
      <c r="T1928" t="s">
        <v>50</v>
      </c>
      <c r="U1928">
        <v>33880</v>
      </c>
      <c r="V1928">
        <v>33850</v>
      </c>
      <c r="W1928">
        <v>1</v>
      </c>
      <c r="X1928">
        <v>0</v>
      </c>
      <c r="Y1928">
        <v>122000</v>
      </c>
      <c r="Z1928" t="s">
        <v>51</v>
      </c>
      <c r="AC1928">
        <v>683698</v>
      </c>
      <c r="AD1928">
        <v>0</v>
      </c>
      <c r="AE1928">
        <v>0</v>
      </c>
      <c r="AF1928" t="s">
        <v>209</v>
      </c>
      <c r="AH1928" t="s">
        <v>91</v>
      </c>
      <c r="AI1928" t="s">
        <v>54</v>
      </c>
      <c r="AK1928" t="s">
        <v>55</v>
      </c>
      <c r="AN1928" t="s">
        <v>1078</v>
      </c>
    </row>
    <row r="1929" spans="1:40" x14ac:dyDescent="0.25">
      <c r="A1929" t="s">
        <v>40</v>
      </c>
      <c r="B1929">
        <v>101061100</v>
      </c>
      <c r="C1929">
        <v>63607</v>
      </c>
      <c r="E1929" s="1">
        <v>44436</v>
      </c>
      <c r="F1929" s="2">
        <v>34</v>
      </c>
      <c r="G1929" t="s">
        <v>409</v>
      </c>
      <c r="H1929" t="s">
        <v>83</v>
      </c>
      <c r="I1929" t="s">
        <v>84</v>
      </c>
      <c r="J1929" t="s">
        <v>44</v>
      </c>
      <c r="K1929" t="s">
        <v>186</v>
      </c>
      <c r="L1929" t="s">
        <v>153</v>
      </c>
      <c r="M1929" t="s">
        <v>87</v>
      </c>
      <c r="N1929" t="s">
        <v>88</v>
      </c>
      <c r="O1929" t="s">
        <v>630</v>
      </c>
      <c r="P1929" t="s">
        <v>631</v>
      </c>
      <c r="Q1929">
        <v>101061829</v>
      </c>
      <c r="R1929">
        <v>88391</v>
      </c>
      <c r="S1929" s="1">
        <v>44441</v>
      </c>
      <c r="T1929" t="s">
        <v>136</v>
      </c>
      <c r="U1929">
        <v>33400</v>
      </c>
      <c r="V1929">
        <v>33400</v>
      </c>
      <c r="W1929">
        <v>1</v>
      </c>
      <c r="X1929">
        <v>0</v>
      </c>
      <c r="Y1929">
        <v>0</v>
      </c>
      <c r="AC1929">
        <v>2098522</v>
      </c>
      <c r="AD1929">
        <v>1750000</v>
      </c>
      <c r="AE1929">
        <v>80000</v>
      </c>
      <c r="AH1929" t="s">
        <v>91</v>
      </c>
      <c r="AI1929" t="s">
        <v>54</v>
      </c>
      <c r="AK1929" t="s">
        <v>55</v>
      </c>
    </row>
    <row r="1930" spans="1:40" x14ac:dyDescent="0.25">
      <c r="A1930" t="s">
        <v>40</v>
      </c>
      <c r="B1930">
        <v>101061101</v>
      </c>
      <c r="C1930">
        <v>63608</v>
      </c>
      <c r="D1930">
        <v>62670</v>
      </c>
      <c r="E1930" s="1">
        <v>44436</v>
      </c>
      <c r="F1930" s="2">
        <v>34</v>
      </c>
      <c r="G1930" t="s">
        <v>41</v>
      </c>
      <c r="H1930" t="s">
        <v>73</v>
      </c>
      <c r="I1930" t="s">
        <v>137</v>
      </c>
      <c r="J1930" t="s">
        <v>44</v>
      </c>
      <c r="K1930" t="s">
        <v>137</v>
      </c>
      <c r="L1930" t="s">
        <v>96</v>
      </c>
      <c r="M1930" t="s">
        <v>143</v>
      </c>
      <c r="N1930" t="s">
        <v>96</v>
      </c>
      <c r="O1930" t="s">
        <v>245</v>
      </c>
      <c r="P1930" t="s">
        <v>246</v>
      </c>
      <c r="Q1930">
        <v>101061830</v>
      </c>
      <c r="R1930" t="s">
        <v>1023</v>
      </c>
      <c r="S1930" s="1">
        <v>44446</v>
      </c>
      <c r="T1930" t="s">
        <v>50</v>
      </c>
      <c r="U1930">
        <v>1</v>
      </c>
      <c r="V1930">
        <v>1</v>
      </c>
      <c r="W1930">
        <v>1</v>
      </c>
      <c r="X1930">
        <v>0</v>
      </c>
      <c r="Y1930">
        <v>0</v>
      </c>
      <c r="AC1930">
        <v>324601</v>
      </c>
      <c r="AD1930">
        <v>0</v>
      </c>
      <c r="AE1930">
        <v>0</v>
      </c>
      <c r="AH1930" t="s">
        <v>91</v>
      </c>
      <c r="AI1930" t="s">
        <v>54</v>
      </c>
      <c r="AK1930" t="s">
        <v>55</v>
      </c>
    </row>
    <row r="1931" spans="1:40" x14ac:dyDescent="0.25">
      <c r="A1931" t="s">
        <v>40</v>
      </c>
      <c r="B1931">
        <v>101061102</v>
      </c>
      <c r="C1931">
        <v>63609</v>
      </c>
      <c r="D1931">
        <v>62601</v>
      </c>
      <c r="E1931" s="1">
        <v>44436</v>
      </c>
      <c r="F1931" s="2">
        <v>34</v>
      </c>
      <c r="G1931" t="s">
        <v>41</v>
      </c>
      <c r="H1931" t="s">
        <v>73</v>
      </c>
      <c r="I1931" t="s">
        <v>137</v>
      </c>
      <c r="J1931" t="s">
        <v>44</v>
      </c>
      <c r="K1931" t="s">
        <v>137</v>
      </c>
      <c r="L1931" t="s">
        <v>96</v>
      </c>
      <c r="M1931" t="s">
        <v>143</v>
      </c>
      <c r="N1931" t="s">
        <v>96</v>
      </c>
      <c r="O1931" t="s">
        <v>210</v>
      </c>
      <c r="P1931" t="s">
        <v>145</v>
      </c>
      <c r="Q1931">
        <v>101061831</v>
      </c>
      <c r="R1931" t="s">
        <v>1014</v>
      </c>
      <c r="S1931" s="1">
        <v>44445</v>
      </c>
      <c r="T1931" t="s">
        <v>50</v>
      </c>
      <c r="U1931">
        <v>1</v>
      </c>
      <c r="V1931">
        <v>1</v>
      </c>
      <c r="W1931">
        <v>1</v>
      </c>
      <c r="X1931">
        <v>0</v>
      </c>
      <c r="Y1931">
        <v>0</v>
      </c>
      <c r="AC1931">
        <v>324601</v>
      </c>
      <c r="AD1931">
        <v>0</v>
      </c>
      <c r="AE1931">
        <v>0</v>
      </c>
      <c r="AH1931" t="s">
        <v>91</v>
      </c>
      <c r="AI1931" t="s">
        <v>54</v>
      </c>
      <c r="AK1931" t="s">
        <v>55</v>
      </c>
    </row>
    <row r="1932" spans="1:40" x14ac:dyDescent="0.25">
      <c r="A1932" t="s">
        <v>40</v>
      </c>
      <c r="B1932">
        <v>101061103</v>
      </c>
      <c r="C1932">
        <v>63610</v>
      </c>
      <c r="D1932">
        <v>62671</v>
      </c>
      <c r="E1932" s="1">
        <v>44436</v>
      </c>
      <c r="F1932" s="2">
        <v>34</v>
      </c>
      <c r="G1932" t="s">
        <v>41</v>
      </c>
      <c r="H1932" t="s">
        <v>376</v>
      </c>
      <c r="I1932" t="s">
        <v>137</v>
      </c>
      <c r="J1932" t="s">
        <v>44</v>
      </c>
      <c r="K1932" t="s">
        <v>137</v>
      </c>
      <c r="L1932" t="s">
        <v>96</v>
      </c>
      <c r="M1932" t="s">
        <v>137</v>
      </c>
      <c r="N1932" t="s">
        <v>96</v>
      </c>
      <c r="O1932" t="s">
        <v>245</v>
      </c>
      <c r="P1932" t="s">
        <v>246</v>
      </c>
      <c r="Q1932">
        <v>101061832</v>
      </c>
      <c r="R1932" t="s">
        <v>1079</v>
      </c>
      <c r="S1932" s="1">
        <v>44446</v>
      </c>
      <c r="T1932" t="s">
        <v>50</v>
      </c>
      <c r="U1932">
        <v>1</v>
      </c>
      <c r="V1932">
        <v>1</v>
      </c>
      <c r="W1932">
        <v>1</v>
      </c>
      <c r="X1932">
        <v>0</v>
      </c>
      <c r="Y1932">
        <v>0</v>
      </c>
      <c r="AC1932">
        <v>162301</v>
      </c>
      <c r="AD1932">
        <v>0</v>
      </c>
      <c r="AE1932">
        <v>0</v>
      </c>
      <c r="AH1932" t="s">
        <v>91</v>
      </c>
      <c r="AI1932" t="s">
        <v>54</v>
      </c>
      <c r="AK1932" t="s">
        <v>55</v>
      </c>
    </row>
    <row r="1933" spans="1:40" x14ac:dyDescent="0.25">
      <c r="A1933" t="s">
        <v>40</v>
      </c>
      <c r="B1933">
        <v>101061104</v>
      </c>
      <c r="C1933">
        <v>63611</v>
      </c>
      <c r="D1933">
        <v>62673</v>
      </c>
      <c r="E1933" s="1">
        <v>44436</v>
      </c>
      <c r="F1933" s="2">
        <v>34</v>
      </c>
      <c r="G1933" t="s">
        <v>41</v>
      </c>
      <c r="H1933" t="s">
        <v>73</v>
      </c>
      <c r="I1933" t="s">
        <v>137</v>
      </c>
      <c r="J1933" t="s">
        <v>44</v>
      </c>
      <c r="K1933" t="s">
        <v>137</v>
      </c>
      <c r="L1933" t="s">
        <v>96</v>
      </c>
      <c r="M1933" t="s">
        <v>143</v>
      </c>
      <c r="N1933" t="s">
        <v>96</v>
      </c>
      <c r="O1933" t="s">
        <v>245</v>
      </c>
      <c r="P1933" t="s">
        <v>246</v>
      </c>
      <c r="Q1933">
        <v>101061833</v>
      </c>
      <c r="R1933" t="s">
        <v>1080</v>
      </c>
      <c r="S1933" s="1">
        <v>44446</v>
      </c>
      <c r="T1933" t="s">
        <v>50</v>
      </c>
      <c r="U1933">
        <v>1</v>
      </c>
      <c r="V1933">
        <v>1</v>
      </c>
      <c r="W1933">
        <v>1</v>
      </c>
      <c r="X1933">
        <v>0</v>
      </c>
      <c r="Y1933">
        <v>0</v>
      </c>
      <c r="AC1933">
        <v>324601</v>
      </c>
      <c r="AD1933">
        <v>0</v>
      </c>
      <c r="AE1933">
        <v>0</v>
      </c>
      <c r="AH1933" t="s">
        <v>91</v>
      </c>
      <c r="AI1933" t="s">
        <v>54</v>
      </c>
      <c r="AK1933" t="s">
        <v>55</v>
      </c>
    </row>
    <row r="1934" spans="1:40" x14ac:dyDescent="0.25">
      <c r="A1934" t="s">
        <v>40</v>
      </c>
      <c r="B1934">
        <v>101061105</v>
      </c>
      <c r="C1934">
        <v>63612</v>
      </c>
      <c r="D1934">
        <v>62340</v>
      </c>
      <c r="E1934" s="1">
        <v>44436</v>
      </c>
      <c r="F1934" s="2">
        <v>34</v>
      </c>
      <c r="G1934" t="s">
        <v>41</v>
      </c>
      <c r="H1934" t="s">
        <v>376</v>
      </c>
      <c r="I1934" t="s">
        <v>140</v>
      </c>
      <c r="J1934" t="s">
        <v>44</v>
      </c>
      <c r="K1934" t="s">
        <v>143</v>
      </c>
      <c r="L1934" t="s">
        <v>96</v>
      </c>
      <c r="M1934" t="s">
        <v>430</v>
      </c>
      <c r="N1934" t="s">
        <v>96</v>
      </c>
      <c r="O1934" t="s">
        <v>222</v>
      </c>
      <c r="P1934" t="s">
        <v>223</v>
      </c>
      <c r="Q1934">
        <v>101061834</v>
      </c>
      <c r="R1934" t="s">
        <v>859</v>
      </c>
      <c r="S1934" s="1">
        <v>44439</v>
      </c>
      <c r="T1934" t="s">
        <v>50</v>
      </c>
      <c r="U1934">
        <v>1</v>
      </c>
      <c r="V1934">
        <v>1</v>
      </c>
      <c r="W1934">
        <v>1</v>
      </c>
      <c r="X1934">
        <v>0</v>
      </c>
      <c r="Y1934">
        <v>0</v>
      </c>
      <c r="AC1934">
        <v>162301</v>
      </c>
      <c r="AD1934">
        <v>0</v>
      </c>
      <c r="AE1934">
        <v>0</v>
      </c>
      <c r="AH1934" t="s">
        <v>91</v>
      </c>
      <c r="AI1934" t="s">
        <v>54</v>
      </c>
      <c r="AK1934" t="s">
        <v>55</v>
      </c>
    </row>
    <row r="1935" spans="1:40" x14ac:dyDescent="0.25">
      <c r="A1935" t="s">
        <v>40</v>
      </c>
      <c r="B1935">
        <v>101061106</v>
      </c>
      <c r="C1935">
        <v>63613</v>
      </c>
      <c r="D1935">
        <v>62341</v>
      </c>
      <c r="E1935" s="1">
        <v>44436</v>
      </c>
      <c r="F1935" s="2">
        <v>34</v>
      </c>
      <c r="G1935" t="s">
        <v>41</v>
      </c>
      <c r="H1935" t="s">
        <v>376</v>
      </c>
      <c r="I1935" t="s">
        <v>140</v>
      </c>
      <c r="J1935" t="s">
        <v>44</v>
      </c>
      <c r="K1935" t="s">
        <v>143</v>
      </c>
      <c r="L1935" t="s">
        <v>96</v>
      </c>
      <c r="M1935" t="s">
        <v>430</v>
      </c>
      <c r="N1935" t="s">
        <v>96</v>
      </c>
      <c r="O1935" t="s">
        <v>245</v>
      </c>
      <c r="P1935" t="s">
        <v>246</v>
      </c>
      <c r="Q1935">
        <v>101061835</v>
      </c>
      <c r="R1935" t="s">
        <v>1081</v>
      </c>
      <c r="S1935" s="1">
        <v>44439</v>
      </c>
      <c r="T1935" t="s">
        <v>50</v>
      </c>
      <c r="U1935">
        <v>1</v>
      </c>
      <c r="V1935">
        <v>1</v>
      </c>
      <c r="W1935">
        <v>1</v>
      </c>
      <c r="X1935">
        <v>0</v>
      </c>
      <c r="Y1935">
        <v>0</v>
      </c>
      <c r="AC1935">
        <v>162301</v>
      </c>
      <c r="AD1935">
        <v>0</v>
      </c>
      <c r="AE1935">
        <v>0</v>
      </c>
      <c r="AH1935" t="s">
        <v>91</v>
      </c>
      <c r="AI1935" t="s">
        <v>54</v>
      </c>
      <c r="AK1935" t="s">
        <v>55</v>
      </c>
    </row>
    <row r="1936" spans="1:40" x14ac:dyDescent="0.25">
      <c r="A1936" t="s">
        <v>40</v>
      </c>
      <c r="B1936">
        <v>101061107</v>
      </c>
      <c r="C1936">
        <v>63614</v>
      </c>
      <c r="D1936">
        <v>62342</v>
      </c>
      <c r="E1936" s="1">
        <v>44436</v>
      </c>
      <c r="F1936" s="2">
        <v>34</v>
      </c>
      <c r="G1936" t="s">
        <v>41</v>
      </c>
      <c r="H1936" t="s">
        <v>376</v>
      </c>
      <c r="I1936" t="s">
        <v>140</v>
      </c>
      <c r="J1936" t="s">
        <v>44</v>
      </c>
      <c r="K1936" t="s">
        <v>143</v>
      </c>
      <c r="L1936" t="s">
        <v>96</v>
      </c>
      <c r="M1936" t="s">
        <v>430</v>
      </c>
      <c r="N1936" t="s">
        <v>96</v>
      </c>
      <c r="O1936" t="s">
        <v>245</v>
      </c>
      <c r="P1936" t="s">
        <v>246</v>
      </c>
      <c r="Q1936">
        <v>101061836</v>
      </c>
      <c r="R1936" t="s">
        <v>1040</v>
      </c>
      <c r="S1936" s="1">
        <v>44439</v>
      </c>
      <c r="T1936" t="s">
        <v>50</v>
      </c>
      <c r="U1936">
        <v>1</v>
      </c>
      <c r="V1936">
        <v>1</v>
      </c>
      <c r="W1936">
        <v>1</v>
      </c>
      <c r="X1936">
        <v>0</v>
      </c>
      <c r="Y1936">
        <v>0</v>
      </c>
      <c r="AC1936">
        <v>162301</v>
      </c>
      <c r="AD1936">
        <v>0</v>
      </c>
      <c r="AE1936">
        <v>0</v>
      </c>
      <c r="AH1936" t="s">
        <v>91</v>
      </c>
      <c r="AI1936" t="s">
        <v>54</v>
      </c>
      <c r="AK1936" t="s">
        <v>55</v>
      </c>
    </row>
    <row r="1937" spans="1:40" x14ac:dyDescent="0.25">
      <c r="A1937" t="s">
        <v>40</v>
      </c>
      <c r="B1937">
        <v>101061108</v>
      </c>
      <c r="C1937">
        <v>63615</v>
      </c>
      <c r="D1937">
        <v>62343</v>
      </c>
      <c r="E1937" s="1">
        <v>44436</v>
      </c>
      <c r="F1937" s="2">
        <v>34</v>
      </c>
      <c r="G1937" t="s">
        <v>41</v>
      </c>
      <c r="H1937" t="s">
        <v>376</v>
      </c>
      <c r="I1937" t="s">
        <v>140</v>
      </c>
      <c r="J1937" t="s">
        <v>44</v>
      </c>
      <c r="K1937" t="s">
        <v>143</v>
      </c>
      <c r="L1937" t="s">
        <v>96</v>
      </c>
      <c r="M1937" t="s">
        <v>430</v>
      </c>
      <c r="N1937" t="s">
        <v>96</v>
      </c>
      <c r="O1937" t="s">
        <v>245</v>
      </c>
      <c r="P1937" t="s">
        <v>246</v>
      </c>
      <c r="Q1937">
        <v>101061837</v>
      </c>
      <c r="R1937" t="s">
        <v>1038</v>
      </c>
      <c r="S1937" s="1">
        <v>44439</v>
      </c>
      <c r="T1937" t="s">
        <v>50</v>
      </c>
      <c r="U1937">
        <v>1</v>
      </c>
      <c r="V1937">
        <v>1</v>
      </c>
      <c r="W1937">
        <v>1</v>
      </c>
      <c r="X1937">
        <v>0</v>
      </c>
      <c r="Y1937">
        <v>0</v>
      </c>
      <c r="AC1937">
        <v>162301</v>
      </c>
      <c r="AD1937">
        <v>0</v>
      </c>
      <c r="AE1937">
        <v>0</v>
      </c>
      <c r="AH1937" t="s">
        <v>91</v>
      </c>
      <c r="AI1937" t="s">
        <v>54</v>
      </c>
      <c r="AK1937" t="s">
        <v>55</v>
      </c>
    </row>
    <row r="1938" spans="1:40" x14ac:dyDescent="0.25">
      <c r="A1938" t="s">
        <v>40</v>
      </c>
      <c r="B1938">
        <v>101061109</v>
      </c>
      <c r="C1938">
        <v>63616</v>
      </c>
      <c r="D1938">
        <v>62344</v>
      </c>
      <c r="E1938" s="1">
        <v>44436</v>
      </c>
      <c r="F1938" s="2">
        <v>34</v>
      </c>
      <c r="G1938" t="s">
        <v>41</v>
      </c>
      <c r="H1938" t="s">
        <v>376</v>
      </c>
      <c r="I1938" t="s">
        <v>140</v>
      </c>
      <c r="J1938" t="s">
        <v>44</v>
      </c>
      <c r="K1938" t="s">
        <v>143</v>
      </c>
      <c r="L1938" t="s">
        <v>96</v>
      </c>
      <c r="M1938" t="s">
        <v>430</v>
      </c>
      <c r="N1938" t="s">
        <v>96</v>
      </c>
      <c r="O1938" t="s">
        <v>210</v>
      </c>
      <c r="P1938" t="s">
        <v>145</v>
      </c>
      <c r="Q1938">
        <v>101061838</v>
      </c>
      <c r="R1938" t="s">
        <v>1082</v>
      </c>
      <c r="S1938" s="1">
        <v>44439</v>
      </c>
      <c r="T1938" t="s">
        <v>50</v>
      </c>
      <c r="U1938">
        <v>1</v>
      </c>
      <c r="V1938">
        <v>1</v>
      </c>
      <c r="W1938">
        <v>1</v>
      </c>
      <c r="X1938">
        <v>0</v>
      </c>
      <c r="Y1938">
        <v>0</v>
      </c>
      <c r="AC1938">
        <v>162301</v>
      </c>
      <c r="AD1938">
        <v>0</v>
      </c>
      <c r="AE1938">
        <v>0</v>
      </c>
      <c r="AH1938" t="s">
        <v>91</v>
      </c>
      <c r="AI1938" t="s">
        <v>54</v>
      </c>
      <c r="AK1938" t="s">
        <v>55</v>
      </c>
    </row>
    <row r="1939" spans="1:40" x14ac:dyDescent="0.25">
      <c r="A1939" t="s">
        <v>40</v>
      </c>
      <c r="B1939">
        <v>101061110</v>
      </c>
      <c r="C1939">
        <v>63617</v>
      </c>
      <c r="D1939">
        <v>62345</v>
      </c>
      <c r="E1939" s="1">
        <v>44436</v>
      </c>
      <c r="F1939" s="2">
        <v>34</v>
      </c>
      <c r="G1939" t="s">
        <v>41</v>
      </c>
      <c r="H1939" t="s">
        <v>376</v>
      </c>
      <c r="I1939" t="s">
        <v>140</v>
      </c>
      <c r="J1939" t="s">
        <v>44</v>
      </c>
      <c r="K1939" t="s">
        <v>143</v>
      </c>
      <c r="L1939" t="s">
        <v>96</v>
      </c>
      <c r="M1939" t="s">
        <v>430</v>
      </c>
      <c r="N1939" t="s">
        <v>96</v>
      </c>
      <c r="O1939" t="s">
        <v>210</v>
      </c>
      <c r="P1939" t="s">
        <v>145</v>
      </c>
      <c r="Q1939">
        <v>101061839</v>
      </c>
      <c r="R1939" t="s">
        <v>1039</v>
      </c>
      <c r="S1939" s="1">
        <v>44439</v>
      </c>
      <c r="T1939" t="s">
        <v>50</v>
      </c>
      <c r="U1939">
        <v>1</v>
      </c>
      <c r="V1939">
        <v>1</v>
      </c>
      <c r="W1939">
        <v>1</v>
      </c>
      <c r="X1939">
        <v>0</v>
      </c>
      <c r="Y1939">
        <v>0</v>
      </c>
      <c r="AC1939">
        <v>162301</v>
      </c>
      <c r="AD1939">
        <v>0</v>
      </c>
      <c r="AE1939">
        <v>0</v>
      </c>
      <c r="AH1939" t="s">
        <v>91</v>
      </c>
      <c r="AI1939" t="s">
        <v>54</v>
      </c>
      <c r="AK1939" t="s">
        <v>55</v>
      </c>
    </row>
    <row r="1940" spans="1:40" x14ac:dyDescent="0.25">
      <c r="A1940" t="s">
        <v>40</v>
      </c>
      <c r="B1940">
        <v>101061111</v>
      </c>
      <c r="C1940">
        <v>63618</v>
      </c>
      <c r="D1940">
        <v>62346</v>
      </c>
      <c r="E1940" s="1">
        <v>44436</v>
      </c>
      <c r="F1940" s="2">
        <v>34</v>
      </c>
      <c r="G1940" t="s">
        <v>41</v>
      </c>
      <c r="H1940" t="s">
        <v>376</v>
      </c>
      <c r="I1940" t="s">
        <v>140</v>
      </c>
      <c r="J1940" t="s">
        <v>44</v>
      </c>
      <c r="K1940" t="s">
        <v>143</v>
      </c>
      <c r="L1940" t="s">
        <v>96</v>
      </c>
      <c r="M1940" t="s">
        <v>430</v>
      </c>
      <c r="N1940" t="s">
        <v>96</v>
      </c>
      <c r="O1940" t="s">
        <v>245</v>
      </c>
      <c r="P1940" t="s">
        <v>246</v>
      </c>
      <c r="Q1940">
        <v>101061840</v>
      </c>
      <c r="R1940" t="s">
        <v>1083</v>
      </c>
      <c r="S1940" s="1">
        <v>44439</v>
      </c>
      <c r="T1940" t="s">
        <v>50</v>
      </c>
      <c r="U1940">
        <v>1</v>
      </c>
      <c r="V1940">
        <v>1</v>
      </c>
      <c r="W1940">
        <v>1</v>
      </c>
      <c r="X1940">
        <v>0</v>
      </c>
      <c r="Y1940">
        <v>0</v>
      </c>
      <c r="AC1940">
        <v>162301</v>
      </c>
      <c r="AD1940">
        <v>0</v>
      </c>
      <c r="AE1940">
        <v>0</v>
      </c>
      <c r="AH1940" t="s">
        <v>91</v>
      </c>
      <c r="AI1940" t="s">
        <v>54</v>
      </c>
      <c r="AK1940" t="s">
        <v>55</v>
      </c>
    </row>
    <row r="1941" spans="1:40" x14ac:dyDescent="0.25">
      <c r="A1941" t="s">
        <v>40</v>
      </c>
      <c r="B1941">
        <v>101061112</v>
      </c>
      <c r="C1941">
        <v>63619</v>
      </c>
      <c r="D1941">
        <v>62347</v>
      </c>
      <c r="E1941" s="1">
        <v>44436</v>
      </c>
      <c r="F1941" s="2">
        <v>34</v>
      </c>
      <c r="G1941" t="s">
        <v>41</v>
      </c>
      <c r="H1941" t="s">
        <v>376</v>
      </c>
      <c r="I1941" t="s">
        <v>140</v>
      </c>
      <c r="J1941" t="s">
        <v>44</v>
      </c>
      <c r="K1941" t="s">
        <v>143</v>
      </c>
      <c r="L1941" t="s">
        <v>96</v>
      </c>
      <c r="M1941" t="s">
        <v>430</v>
      </c>
      <c r="N1941" t="s">
        <v>96</v>
      </c>
      <c r="O1941" t="s">
        <v>245</v>
      </c>
      <c r="P1941" t="s">
        <v>246</v>
      </c>
      <c r="Q1941">
        <v>101061841</v>
      </c>
      <c r="R1941" t="s">
        <v>1084</v>
      </c>
      <c r="S1941" s="1">
        <v>44439</v>
      </c>
      <c r="T1941" t="s">
        <v>50</v>
      </c>
      <c r="U1941">
        <v>1</v>
      </c>
      <c r="V1941">
        <v>1</v>
      </c>
      <c r="W1941">
        <v>1</v>
      </c>
      <c r="X1941">
        <v>0</v>
      </c>
      <c r="Y1941">
        <v>0</v>
      </c>
      <c r="AC1941">
        <v>162301</v>
      </c>
      <c r="AD1941">
        <v>0</v>
      </c>
      <c r="AE1941">
        <v>0</v>
      </c>
      <c r="AH1941" t="s">
        <v>91</v>
      </c>
      <c r="AI1941" t="s">
        <v>54</v>
      </c>
      <c r="AK1941" t="s">
        <v>55</v>
      </c>
    </row>
    <row r="1942" spans="1:40" x14ac:dyDescent="0.25">
      <c r="A1942" t="s">
        <v>40</v>
      </c>
      <c r="B1942">
        <v>101061113</v>
      </c>
      <c r="C1942">
        <v>63620</v>
      </c>
      <c r="D1942">
        <v>62348</v>
      </c>
      <c r="E1942" s="1">
        <v>44436</v>
      </c>
      <c r="F1942" s="2">
        <v>34</v>
      </c>
      <c r="G1942" t="s">
        <v>41</v>
      </c>
      <c r="H1942" t="s">
        <v>376</v>
      </c>
      <c r="I1942" t="s">
        <v>140</v>
      </c>
      <c r="J1942" t="s">
        <v>44</v>
      </c>
      <c r="K1942" t="s">
        <v>143</v>
      </c>
      <c r="L1942" t="s">
        <v>96</v>
      </c>
      <c r="M1942" t="s">
        <v>430</v>
      </c>
      <c r="N1942" t="s">
        <v>96</v>
      </c>
      <c r="O1942" t="s">
        <v>245</v>
      </c>
      <c r="P1942" t="s">
        <v>246</v>
      </c>
      <c r="Q1942">
        <v>101061842</v>
      </c>
      <c r="R1942" t="s">
        <v>1085</v>
      </c>
      <c r="S1942" s="1">
        <v>44439</v>
      </c>
      <c r="T1942" t="s">
        <v>50</v>
      </c>
      <c r="U1942">
        <v>1</v>
      </c>
      <c r="V1942">
        <v>1</v>
      </c>
      <c r="W1942">
        <v>1</v>
      </c>
      <c r="X1942">
        <v>0</v>
      </c>
      <c r="Y1942">
        <v>0</v>
      </c>
      <c r="AC1942">
        <v>162301</v>
      </c>
      <c r="AD1942">
        <v>0</v>
      </c>
      <c r="AE1942">
        <v>0</v>
      </c>
      <c r="AH1942" t="s">
        <v>91</v>
      </c>
      <c r="AI1942" t="s">
        <v>54</v>
      </c>
      <c r="AK1942" t="s">
        <v>55</v>
      </c>
    </row>
    <row r="1943" spans="1:40" x14ac:dyDescent="0.25">
      <c r="A1943" t="s">
        <v>40</v>
      </c>
      <c r="B1943">
        <v>101061114</v>
      </c>
      <c r="C1943">
        <v>63621</v>
      </c>
      <c r="D1943">
        <v>62565</v>
      </c>
      <c r="E1943" s="1">
        <v>44436</v>
      </c>
      <c r="F1943" s="2">
        <v>34</v>
      </c>
      <c r="G1943" t="s">
        <v>41</v>
      </c>
      <c r="H1943" t="s">
        <v>376</v>
      </c>
      <c r="I1943" t="s">
        <v>137</v>
      </c>
      <c r="J1943" t="s">
        <v>44</v>
      </c>
      <c r="K1943" t="s">
        <v>137</v>
      </c>
      <c r="L1943" t="s">
        <v>96</v>
      </c>
      <c r="M1943" t="s">
        <v>137</v>
      </c>
      <c r="N1943" t="s">
        <v>96</v>
      </c>
      <c r="O1943" t="s">
        <v>210</v>
      </c>
      <c r="P1943" t="s">
        <v>145</v>
      </c>
      <c r="Q1943">
        <v>101061843</v>
      </c>
      <c r="R1943" t="s">
        <v>1080</v>
      </c>
      <c r="S1943" s="1">
        <v>44443</v>
      </c>
      <c r="T1943" t="s">
        <v>50</v>
      </c>
      <c r="U1943">
        <v>1</v>
      </c>
      <c r="V1943">
        <v>1</v>
      </c>
      <c r="W1943">
        <v>1</v>
      </c>
      <c r="X1943">
        <v>0</v>
      </c>
      <c r="Y1943">
        <v>0</v>
      </c>
      <c r="AC1943">
        <v>162301</v>
      </c>
      <c r="AD1943">
        <v>0</v>
      </c>
      <c r="AE1943">
        <v>0</v>
      </c>
      <c r="AH1943" t="s">
        <v>91</v>
      </c>
      <c r="AI1943" t="s">
        <v>54</v>
      </c>
      <c r="AK1943" t="s">
        <v>55</v>
      </c>
    </row>
    <row r="1944" spans="1:40" x14ac:dyDescent="0.25">
      <c r="A1944" t="s">
        <v>40</v>
      </c>
      <c r="B1944">
        <v>101061115</v>
      </c>
      <c r="C1944">
        <v>63622</v>
      </c>
      <c r="D1944">
        <v>62668</v>
      </c>
      <c r="E1944" s="1">
        <v>44436</v>
      </c>
      <c r="F1944" s="2">
        <v>34</v>
      </c>
      <c r="G1944" t="s">
        <v>41</v>
      </c>
      <c r="H1944" t="s">
        <v>426</v>
      </c>
      <c r="I1944" t="s">
        <v>137</v>
      </c>
      <c r="J1944" t="s">
        <v>44</v>
      </c>
      <c r="K1944" t="s">
        <v>137</v>
      </c>
      <c r="L1944" t="s">
        <v>96</v>
      </c>
      <c r="M1944" t="s">
        <v>137</v>
      </c>
      <c r="N1944" t="s">
        <v>96</v>
      </c>
      <c r="O1944" t="s">
        <v>245</v>
      </c>
      <c r="P1944" t="s">
        <v>246</v>
      </c>
      <c r="Q1944">
        <v>101061844</v>
      </c>
      <c r="R1944" t="s">
        <v>1073</v>
      </c>
      <c r="S1944" s="1">
        <v>44446</v>
      </c>
      <c r="T1944" t="s">
        <v>50</v>
      </c>
      <c r="U1944">
        <v>4</v>
      </c>
      <c r="V1944">
        <v>4</v>
      </c>
      <c r="W1944">
        <v>1</v>
      </c>
      <c r="X1944">
        <v>0</v>
      </c>
      <c r="Y1944">
        <v>0</v>
      </c>
      <c r="AC1944">
        <v>146594</v>
      </c>
      <c r="AD1944">
        <v>0</v>
      </c>
      <c r="AE1944">
        <v>0</v>
      </c>
      <c r="AH1944" t="s">
        <v>91</v>
      </c>
      <c r="AI1944" t="s">
        <v>54</v>
      </c>
      <c r="AK1944" t="s">
        <v>55</v>
      </c>
    </row>
    <row r="1945" spans="1:40" x14ac:dyDescent="0.25">
      <c r="A1945" t="s">
        <v>40</v>
      </c>
      <c r="B1945">
        <v>101061116</v>
      </c>
      <c r="C1945">
        <v>63623</v>
      </c>
      <c r="D1945">
        <v>62669</v>
      </c>
      <c r="E1945" s="1">
        <v>44436</v>
      </c>
      <c r="F1945" s="2">
        <v>34</v>
      </c>
      <c r="G1945" t="s">
        <v>41</v>
      </c>
      <c r="H1945" t="s">
        <v>426</v>
      </c>
      <c r="I1945" t="s">
        <v>137</v>
      </c>
      <c r="J1945" t="s">
        <v>44</v>
      </c>
      <c r="K1945" t="s">
        <v>137</v>
      </c>
      <c r="L1945" t="s">
        <v>96</v>
      </c>
      <c r="M1945" t="s">
        <v>137</v>
      </c>
      <c r="N1945" t="s">
        <v>96</v>
      </c>
      <c r="O1945" t="s">
        <v>245</v>
      </c>
      <c r="P1945" t="s">
        <v>246</v>
      </c>
      <c r="Q1945">
        <v>101061845</v>
      </c>
      <c r="R1945" t="s">
        <v>1023</v>
      </c>
      <c r="S1945" s="1">
        <v>44446</v>
      </c>
      <c r="T1945" t="s">
        <v>50</v>
      </c>
      <c r="U1945">
        <v>1</v>
      </c>
      <c r="V1945">
        <v>1</v>
      </c>
      <c r="W1945">
        <v>1</v>
      </c>
      <c r="X1945">
        <v>0</v>
      </c>
      <c r="Y1945">
        <v>0</v>
      </c>
      <c r="AC1945">
        <v>36648</v>
      </c>
      <c r="AD1945">
        <v>0</v>
      </c>
      <c r="AE1945">
        <v>0</v>
      </c>
      <c r="AH1945" t="s">
        <v>91</v>
      </c>
      <c r="AI1945" t="s">
        <v>54</v>
      </c>
      <c r="AK1945" t="s">
        <v>55</v>
      </c>
    </row>
    <row r="1946" spans="1:40" x14ac:dyDescent="0.25">
      <c r="A1946" t="s">
        <v>40</v>
      </c>
      <c r="B1946">
        <v>101061117</v>
      </c>
      <c r="C1946">
        <v>63624</v>
      </c>
      <c r="D1946">
        <v>62602</v>
      </c>
      <c r="E1946" s="1">
        <v>44436</v>
      </c>
      <c r="F1946" s="2">
        <v>34</v>
      </c>
      <c r="G1946" t="s">
        <v>41</v>
      </c>
      <c r="H1946" t="s">
        <v>426</v>
      </c>
      <c r="I1946" t="s">
        <v>137</v>
      </c>
      <c r="J1946" t="s">
        <v>44</v>
      </c>
      <c r="K1946" t="s">
        <v>137</v>
      </c>
      <c r="L1946" t="s">
        <v>96</v>
      </c>
      <c r="M1946" t="s">
        <v>137</v>
      </c>
      <c r="N1946" t="s">
        <v>96</v>
      </c>
      <c r="O1946" t="s">
        <v>210</v>
      </c>
      <c r="P1946" t="s">
        <v>145</v>
      </c>
      <c r="Q1946">
        <v>101061846</v>
      </c>
      <c r="R1946" t="s">
        <v>1014</v>
      </c>
      <c r="S1946" s="1">
        <v>44445</v>
      </c>
      <c r="T1946" t="s">
        <v>50</v>
      </c>
      <c r="U1946">
        <v>1</v>
      </c>
      <c r="V1946">
        <v>1</v>
      </c>
      <c r="W1946">
        <v>1</v>
      </c>
      <c r="X1946">
        <v>0</v>
      </c>
      <c r="Y1946">
        <v>0</v>
      </c>
      <c r="AC1946">
        <v>36648</v>
      </c>
      <c r="AD1946">
        <v>0</v>
      </c>
      <c r="AE1946">
        <v>0</v>
      </c>
      <c r="AH1946" t="s">
        <v>91</v>
      </c>
      <c r="AI1946" t="s">
        <v>54</v>
      </c>
      <c r="AK1946" t="s">
        <v>55</v>
      </c>
    </row>
    <row r="1947" spans="1:40" x14ac:dyDescent="0.25">
      <c r="A1947" t="s">
        <v>40</v>
      </c>
      <c r="B1947">
        <v>101061118</v>
      </c>
      <c r="C1947">
        <v>63625</v>
      </c>
      <c r="D1947">
        <v>62672</v>
      </c>
      <c r="E1947" s="1">
        <v>44436</v>
      </c>
      <c r="F1947" s="2">
        <v>34</v>
      </c>
      <c r="G1947" t="s">
        <v>41</v>
      </c>
      <c r="H1947" t="s">
        <v>426</v>
      </c>
      <c r="I1947" t="s">
        <v>137</v>
      </c>
      <c r="J1947" t="s">
        <v>44</v>
      </c>
      <c r="K1947" t="s">
        <v>137</v>
      </c>
      <c r="L1947" t="s">
        <v>96</v>
      </c>
      <c r="M1947" t="s">
        <v>137</v>
      </c>
      <c r="N1947" t="s">
        <v>96</v>
      </c>
      <c r="O1947" t="s">
        <v>245</v>
      </c>
      <c r="P1947" t="s">
        <v>246</v>
      </c>
      <c r="Q1947">
        <v>101061847</v>
      </c>
      <c r="R1947" t="s">
        <v>1079</v>
      </c>
      <c r="S1947" s="1">
        <v>44446</v>
      </c>
      <c r="T1947" t="s">
        <v>50</v>
      </c>
      <c r="U1947">
        <v>5</v>
      </c>
      <c r="V1947">
        <v>5</v>
      </c>
      <c r="W1947">
        <v>1</v>
      </c>
      <c r="X1947">
        <v>0</v>
      </c>
      <c r="Y1947">
        <v>0</v>
      </c>
      <c r="AC1947">
        <v>183242</v>
      </c>
      <c r="AD1947">
        <v>0</v>
      </c>
      <c r="AE1947">
        <v>0</v>
      </c>
      <c r="AH1947" t="s">
        <v>91</v>
      </c>
      <c r="AI1947" t="s">
        <v>54</v>
      </c>
      <c r="AK1947" t="s">
        <v>55</v>
      </c>
    </row>
    <row r="1948" spans="1:40" x14ac:dyDescent="0.25">
      <c r="A1948" t="s">
        <v>40</v>
      </c>
      <c r="B1948">
        <v>101061119</v>
      </c>
      <c r="C1948">
        <v>63626</v>
      </c>
      <c r="D1948">
        <v>62442</v>
      </c>
      <c r="E1948" s="1">
        <v>44438</v>
      </c>
      <c r="F1948" s="2">
        <v>35</v>
      </c>
      <c r="G1948" t="s">
        <v>41</v>
      </c>
      <c r="H1948" t="s">
        <v>92</v>
      </c>
      <c r="I1948" t="s">
        <v>93</v>
      </c>
      <c r="J1948" t="s">
        <v>44</v>
      </c>
      <c r="K1948" t="s">
        <v>94</v>
      </c>
      <c r="L1948" t="s">
        <v>95</v>
      </c>
      <c r="M1948" t="s">
        <v>93</v>
      </c>
      <c r="N1948" t="s">
        <v>96</v>
      </c>
      <c r="O1948" t="s">
        <v>187</v>
      </c>
      <c r="P1948" t="s">
        <v>188</v>
      </c>
      <c r="Q1948">
        <v>101061848</v>
      </c>
      <c r="R1948">
        <v>11726</v>
      </c>
      <c r="S1948" s="1">
        <v>44441</v>
      </c>
      <c r="T1948" t="s">
        <v>50</v>
      </c>
      <c r="U1948">
        <v>21090</v>
      </c>
      <c r="V1948">
        <v>20760</v>
      </c>
      <c r="W1948">
        <v>1</v>
      </c>
      <c r="X1948">
        <v>274000</v>
      </c>
      <c r="Y1948">
        <v>0</v>
      </c>
      <c r="Z1948" t="s">
        <v>51</v>
      </c>
      <c r="AC1948">
        <v>1013374</v>
      </c>
      <c r="AD1948">
        <v>0</v>
      </c>
      <c r="AE1948">
        <v>0</v>
      </c>
      <c r="AF1948" t="s">
        <v>52</v>
      </c>
      <c r="AH1948" t="s">
        <v>91</v>
      </c>
      <c r="AI1948" t="s">
        <v>54</v>
      </c>
      <c r="AK1948" t="s">
        <v>55</v>
      </c>
    </row>
    <row r="1949" spans="1:40" x14ac:dyDescent="0.25">
      <c r="A1949" t="s">
        <v>40</v>
      </c>
      <c r="B1949">
        <v>101061120</v>
      </c>
      <c r="C1949">
        <v>63627</v>
      </c>
      <c r="D1949">
        <v>62499</v>
      </c>
      <c r="E1949" s="1">
        <v>44438</v>
      </c>
      <c r="F1949" s="2">
        <v>35</v>
      </c>
      <c r="G1949" t="s">
        <v>41</v>
      </c>
      <c r="H1949" t="s">
        <v>42</v>
      </c>
      <c r="I1949" t="s">
        <v>43</v>
      </c>
      <c r="J1949" t="s">
        <v>44</v>
      </c>
      <c r="K1949" t="s">
        <v>103</v>
      </c>
      <c r="L1949" t="s">
        <v>65</v>
      </c>
      <c r="M1949" t="s">
        <v>43</v>
      </c>
      <c r="N1949" t="s">
        <v>47</v>
      </c>
      <c r="O1949" t="s">
        <v>339</v>
      </c>
      <c r="P1949" t="s">
        <v>340</v>
      </c>
      <c r="Q1949">
        <v>101061849</v>
      </c>
      <c r="R1949">
        <v>7384</v>
      </c>
      <c r="S1949" s="1">
        <v>44441</v>
      </c>
      <c r="T1949" t="s">
        <v>50</v>
      </c>
      <c r="U1949">
        <v>34210</v>
      </c>
      <c r="V1949">
        <v>34230</v>
      </c>
      <c r="W1949">
        <v>1</v>
      </c>
      <c r="X1949">
        <v>189354</v>
      </c>
      <c r="Y1949">
        <v>58000</v>
      </c>
      <c r="Z1949" t="s">
        <v>51</v>
      </c>
      <c r="AC1949">
        <v>1142597</v>
      </c>
      <c r="AD1949">
        <v>0</v>
      </c>
      <c r="AE1949">
        <v>0</v>
      </c>
      <c r="AF1949" t="s">
        <v>80</v>
      </c>
      <c r="AH1949" t="s">
        <v>53</v>
      </c>
      <c r="AI1949" t="s">
        <v>54</v>
      </c>
      <c r="AK1949" t="s">
        <v>55</v>
      </c>
      <c r="AN1949" t="s">
        <v>871</v>
      </c>
    </row>
    <row r="1950" spans="1:40" x14ac:dyDescent="0.25">
      <c r="A1950" t="s">
        <v>40</v>
      </c>
      <c r="B1950">
        <v>101061121</v>
      </c>
      <c r="C1950">
        <v>63628</v>
      </c>
      <c r="D1950">
        <v>62240</v>
      </c>
      <c r="E1950" s="1">
        <v>44438</v>
      </c>
      <c r="F1950" s="2">
        <v>35</v>
      </c>
      <c r="G1950" t="s">
        <v>41</v>
      </c>
      <c r="H1950" t="s">
        <v>138</v>
      </c>
      <c r="I1950" t="s">
        <v>127</v>
      </c>
      <c r="J1950" t="s">
        <v>44</v>
      </c>
      <c r="K1950" t="s">
        <v>128</v>
      </c>
      <c r="L1950" t="s">
        <v>96</v>
      </c>
      <c r="M1950" t="s">
        <v>129</v>
      </c>
      <c r="N1950" t="s">
        <v>96</v>
      </c>
      <c r="O1950" t="s">
        <v>216</v>
      </c>
      <c r="P1950" t="s">
        <v>217</v>
      </c>
      <c r="Q1950">
        <v>101061850</v>
      </c>
      <c r="R1950">
        <v>79236</v>
      </c>
      <c r="S1950" s="1">
        <v>44438</v>
      </c>
      <c r="T1950" t="s">
        <v>50</v>
      </c>
      <c r="U1950">
        <v>36060</v>
      </c>
      <c r="V1950">
        <v>36070</v>
      </c>
      <c r="W1950">
        <v>1</v>
      </c>
      <c r="X1950">
        <v>0</v>
      </c>
      <c r="Y1950">
        <v>0</v>
      </c>
      <c r="AC1950">
        <v>566503</v>
      </c>
      <c r="AD1950">
        <v>0</v>
      </c>
      <c r="AE1950">
        <v>0</v>
      </c>
      <c r="AH1950" t="s">
        <v>644</v>
      </c>
      <c r="AI1950" t="s">
        <v>54</v>
      </c>
      <c r="AK1950" t="s">
        <v>55</v>
      </c>
    </row>
    <row r="1951" spans="1:40" x14ac:dyDescent="0.25">
      <c r="A1951" t="s">
        <v>40</v>
      </c>
      <c r="B1951">
        <v>101061122</v>
      </c>
      <c r="C1951">
        <v>63629</v>
      </c>
      <c r="D1951">
        <v>62472</v>
      </c>
      <c r="E1951" s="1">
        <v>44438</v>
      </c>
      <c r="F1951" s="2">
        <v>35</v>
      </c>
      <c r="G1951" t="s">
        <v>41</v>
      </c>
      <c r="H1951" t="s">
        <v>352</v>
      </c>
      <c r="I1951" t="s">
        <v>122</v>
      </c>
      <c r="J1951" t="s">
        <v>44</v>
      </c>
      <c r="K1951" t="s">
        <v>122</v>
      </c>
      <c r="L1951" t="s">
        <v>96</v>
      </c>
      <c r="M1951" t="s">
        <v>122</v>
      </c>
      <c r="N1951" t="s">
        <v>123</v>
      </c>
      <c r="O1951" t="s">
        <v>298</v>
      </c>
      <c r="P1951" t="s">
        <v>299</v>
      </c>
      <c r="Q1951">
        <v>101061851</v>
      </c>
      <c r="R1951">
        <v>101820</v>
      </c>
      <c r="S1951" s="1">
        <v>44441</v>
      </c>
      <c r="T1951" t="s">
        <v>50</v>
      </c>
      <c r="U1951">
        <v>33650</v>
      </c>
      <c r="V1951">
        <v>33610</v>
      </c>
      <c r="W1951">
        <v>1</v>
      </c>
      <c r="X1951">
        <v>882851</v>
      </c>
      <c r="Y1951">
        <v>25000</v>
      </c>
      <c r="Z1951" t="s">
        <v>51</v>
      </c>
      <c r="AC1951">
        <v>4711000</v>
      </c>
      <c r="AD1951">
        <v>0</v>
      </c>
      <c r="AE1951">
        <v>0</v>
      </c>
      <c r="AF1951" t="s">
        <v>80</v>
      </c>
      <c r="AH1951" t="s">
        <v>112</v>
      </c>
      <c r="AI1951" t="s">
        <v>54</v>
      </c>
      <c r="AK1951" t="s">
        <v>55</v>
      </c>
      <c r="AN1951" t="s">
        <v>1086</v>
      </c>
    </row>
    <row r="1952" spans="1:40" x14ac:dyDescent="0.25">
      <c r="A1952" t="s">
        <v>40</v>
      </c>
      <c r="B1952">
        <v>101061123</v>
      </c>
      <c r="C1952">
        <v>63630</v>
      </c>
      <c r="D1952">
        <v>62448</v>
      </c>
      <c r="E1952" s="1">
        <v>44438</v>
      </c>
      <c r="F1952" s="2">
        <v>35</v>
      </c>
      <c r="G1952" t="s">
        <v>41</v>
      </c>
      <c r="H1952" t="s">
        <v>42</v>
      </c>
      <c r="I1952" t="s">
        <v>127</v>
      </c>
      <c r="J1952" t="s">
        <v>44</v>
      </c>
      <c r="K1952" t="s">
        <v>323</v>
      </c>
      <c r="L1952" t="s">
        <v>324</v>
      </c>
      <c r="M1952" t="s">
        <v>114</v>
      </c>
      <c r="N1952" t="s">
        <v>96</v>
      </c>
      <c r="O1952" t="s">
        <v>180</v>
      </c>
      <c r="P1952" t="s">
        <v>181</v>
      </c>
      <c r="Q1952">
        <v>101061852</v>
      </c>
      <c r="R1952" t="s">
        <v>1087</v>
      </c>
      <c r="S1952" s="1">
        <v>44441</v>
      </c>
      <c r="T1952" t="s">
        <v>50</v>
      </c>
      <c r="U1952">
        <v>34690</v>
      </c>
      <c r="V1952">
        <v>34760</v>
      </c>
      <c r="W1952">
        <v>1</v>
      </c>
      <c r="X1952">
        <v>298188</v>
      </c>
      <c r="Y1952">
        <v>0</v>
      </c>
      <c r="Z1952" t="s">
        <v>51</v>
      </c>
      <c r="AC1952">
        <v>2502884</v>
      </c>
      <c r="AD1952">
        <v>0</v>
      </c>
      <c r="AE1952">
        <v>0</v>
      </c>
      <c r="AF1952" t="s">
        <v>52</v>
      </c>
      <c r="AH1952" t="s">
        <v>120</v>
      </c>
      <c r="AI1952" t="s">
        <v>54</v>
      </c>
      <c r="AK1952" t="s">
        <v>55</v>
      </c>
    </row>
    <row r="1953" spans="1:40" x14ac:dyDescent="0.25">
      <c r="A1953" t="s">
        <v>40</v>
      </c>
      <c r="B1953">
        <v>101061124</v>
      </c>
      <c r="C1953">
        <v>63631</v>
      </c>
      <c r="D1953">
        <v>62427</v>
      </c>
      <c r="E1953" s="1">
        <v>44438</v>
      </c>
      <c r="F1953" s="2">
        <v>35</v>
      </c>
      <c r="G1953" t="s">
        <v>41</v>
      </c>
      <c r="H1953" t="s">
        <v>113</v>
      </c>
      <c r="I1953" t="s">
        <v>114</v>
      </c>
      <c r="J1953" t="s">
        <v>44</v>
      </c>
      <c r="K1953" t="s">
        <v>114</v>
      </c>
      <c r="L1953" t="s">
        <v>96</v>
      </c>
      <c r="M1953" t="s">
        <v>115</v>
      </c>
      <c r="N1953" t="s">
        <v>235</v>
      </c>
      <c r="O1953" t="s">
        <v>254</v>
      </c>
      <c r="P1953" t="s">
        <v>255</v>
      </c>
      <c r="Q1953">
        <v>101061853</v>
      </c>
      <c r="R1953" t="s">
        <v>1088</v>
      </c>
      <c r="S1953" s="1">
        <v>44440</v>
      </c>
      <c r="T1953" t="s">
        <v>50</v>
      </c>
      <c r="U1953">
        <v>10158</v>
      </c>
      <c r="V1953">
        <v>10172</v>
      </c>
      <c r="W1953">
        <v>1</v>
      </c>
      <c r="X1953">
        <v>221080</v>
      </c>
      <c r="Y1953">
        <v>0</v>
      </c>
      <c r="Z1953" t="s">
        <v>51</v>
      </c>
      <c r="AC1953">
        <v>1450461</v>
      </c>
      <c r="AD1953">
        <v>0</v>
      </c>
      <c r="AE1953">
        <v>0</v>
      </c>
      <c r="AF1953" t="s">
        <v>52</v>
      </c>
      <c r="AH1953" t="s">
        <v>120</v>
      </c>
      <c r="AI1953" t="s">
        <v>54</v>
      </c>
      <c r="AK1953" t="s">
        <v>55</v>
      </c>
    </row>
    <row r="1954" spans="1:40" x14ac:dyDescent="0.25">
      <c r="A1954" t="s">
        <v>40</v>
      </c>
      <c r="B1954">
        <v>101061125</v>
      </c>
      <c r="C1954">
        <v>63632</v>
      </c>
      <c r="D1954">
        <v>62518</v>
      </c>
      <c r="E1954" s="1">
        <v>44438</v>
      </c>
      <c r="F1954" s="2">
        <v>35</v>
      </c>
      <c r="G1954" t="s">
        <v>41</v>
      </c>
      <c r="H1954" t="s">
        <v>42</v>
      </c>
      <c r="I1954" t="s">
        <v>127</v>
      </c>
      <c r="J1954" t="s">
        <v>44</v>
      </c>
      <c r="K1954" t="s">
        <v>323</v>
      </c>
      <c r="L1954" t="s">
        <v>324</v>
      </c>
      <c r="M1954" t="s">
        <v>114</v>
      </c>
      <c r="N1954" t="s">
        <v>96</v>
      </c>
      <c r="O1954" t="s">
        <v>349</v>
      </c>
      <c r="P1954" t="s">
        <v>350</v>
      </c>
      <c r="Q1954">
        <v>101061854</v>
      </c>
      <c r="R1954">
        <v>960</v>
      </c>
      <c r="S1954" s="1">
        <v>44442</v>
      </c>
      <c r="T1954" t="s">
        <v>50</v>
      </c>
      <c r="U1954">
        <v>33380</v>
      </c>
      <c r="V1954">
        <v>33510</v>
      </c>
      <c r="W1954">
        <v>1</v>
      </c>
      <c r="X1954">
        <v>298188</v>
      </c>
      <c r="Y1954">
        <v>0</v>
      </c>
      <c r="Z1954" t="s">
        <v>51</v>
      </c>
      <c r="AC1954">
        <v>2408367</v>
      </c>
      <c r="AD1954">
        <v>0</v>
      </c>
      <c r="AE1954">
        <v>0</v>
      </c>
      <c r="AF1954" t="s">
        <v>52</v>
      </c>
      <c r="AH1954" t="s">
        <v>120</v>
      </c>
      <c r="AI1954" t="s">
        <v>54</v>
      </c>
      <c r="AK1954" t="s">
        <v>55</v>
      </c>
    </row>
    <row r="1955" spans="1:40" x14ac:dyDescent="0.25">
      <c r="A1955" t="s">
        <v>40</v>
      </c>
      <c r="B1955">
        <v>101061126</v>
      </c>
      <c r="C1955">
        <v>63633</v>
      </c>
      <c r="E1955" s="1">
        <v>44438</v>
      </c>
      <c r="F1955" s="2">
        <v>35</v>
      </c>
      <c r="G1955" t="s">
        <v>551</v>
      </c>
      <c r="H1955" t="s">
        <v>552</v>
      </c>
      <c r="I1955" t="s">
        <v>553</v>
      </c>
      <c r="J1955" t="s">
        <v>44</v>
      </c>
      <c r="K1955" t="s">
        <v>553</v>
      </c>
      <c r="L1955" t="s">
        <v>77</v>
      </c>
      <c r="M1955" t="s">
        <v>555</v>
      </c>
      <c r="N1955" t="s">
        <v>724</v>
      </c>
      <c r="O1955" t="s">
        <v>1089</v>
      </c>
      <c r="P1955" t="s">
        <v>1090</v>
      </c>
      <c r="Q1955">
        <v>101061855</v>
      </c>
      <c r="R1955">
        <v>0</v>
      </c>
      <c r="S1955" s="1">
        <v>44447</v>
      </c>
      <c r="T1955" t="s">
        <v>136</v>
      </c>
      <c r="U1955">
        <v>0</v>
      </c>
      <c r="V1955">
        <v>0</v>
      </c>
      <c r="W1955">
        <v>1</v>
      </c>
      <c r="X1955">
        <v>0</v>
      </c>
      <c r="Y1955">
        <v>0</v>
      </c>
      <c r="AC1955">
        <v>9500000</v>
      </c>
      <c r="AD1955">
        <v>5814000</v>
      </c>
      <c r="AE1955">
        <v>0</v>
      </c>
      <c r="AH1955" t="s">
        <v>560</v>
      </c>
      <c r="AI1955" t="s">
        <v>54</v>
      </c>
      <c r="AK1955" t="s">
        <v>55</v>
      </c>
    </row>
    <row r="1956" spans="1:40" x14ac:dyDescent="0.25">
      <c r="A1956" t="s">
        <v>40</v>
      </c>
      <c r="B1956">
        <v>101061127</v>
      </c>
      <c r="C1956">
        <v>63634</v>
      </c>
      <c r="D1956">
        <v>62445</v>
      </c>
      <c r="E1956" s="1">
        <v>44438</v>
      </c>
      <c r="F1956" s="2">
        <v>35</v>
      </c>
      <c r="G1956" t="s">
        <v>41</v>
      </c>
      <c r="H1956" t="s">
        <v>42</v>
      </c>
      <c r="I1956" t="s">
        <v>127</v>
      </c>
      <c r="J1956" t="s">
        <v>44</v>
      </c>
      <c r="K1956" t="s">
        <v>323</v>
      </c>
      <c r="L1956" t="s">
        <v>324</v>
      </c>
      <c r="M1956" t="s">
        <v>114</v>
      </c>
      <c r="N1956" t="s">
        <v>96</v>
      </c>
      <c r="O1956" t="s">
        <v>362</v>
      </c>
      <c r="P1956" t="s">
        <v>363</v>
      </c>
      <c r="Q1956">
        <v>101061856</v>
      </c>
      <c r="R1956">
        <v>954</v>
      </c>
      <c r="S1956" s="1">
        <v>44441</v>
      </c>
      <c r="T1956" t="s">
        <v>50</v>
      </c>
      <c r="U1956">
        <v>34530</v>
      </c>
      <c r="V1956">
        <v>34690</v>
      </c>
      <c r="W1956">
        <v>1</v>
      </c>
      <c r="X1956">
        <v>298188</v>
      </c>
      <c r="Y1956">
        <v>0</v>
      </c>
      <c r="Z1956" t="s">
        <v>51</v>
      </c>
      <c r="AC1956">
        <v>2491340</v>
      </c>
      <c r="AD1956">
        <v>0</v>
      </c>
      <c r="AE1956">
        <v>0</v>
      </c>
      <c r="AF1956" t="s">
        <v>52</v>
      </c>
      <c r="AH1956" t="s">
        <v>120</v>
      </c>
      <c r="AI1956" t="s">
        <v>54</v>
      </c>
      <c r="AK1956" t="s">
        <v>55</v>
      </c>
    </row>
    <row r="1957" spans="1:40" x14ac:dyDescent="0.25">
      <c r="A1957" t="s">
        <v>40</v>
      </c>
      <c r="B1957">
        <v>101061128</v>
      </c>
      <c r="C1957">
        <v>63635</v>
      </c>
      <c r="D1957">
        <v>62495</v>
      </c>
      <c r="E1957" s="1">
        <v>44438</v>
      </c>
      <c r="F1957" s="2">
        <v>35</v>
      </c>
      <c r="G1957" t="s">
        <v>41</v>
      </c>
      <c r="H1957" t="s">
        <v>42</v>
      </c>
      <c r="I1957" t="s">
        <v>43</v>
      </c>
      <c r="J1957" t="s">
        <v>44</v>
      </c>
      <c r="K1957" t="s">
        <v>252</v>
      </c>
      <c r="L1957" t="s">
        <v>65</v>
      </c>
      <c r="M1957" t="s">
        <v>43</v>
      </c>
      <c r="N1957" t="s">
        <v>47</v>
      </c>
      <c r="O1957" t="s">
        <v>60</v>
      </c>
      <c r="P1957" t="s">
        <v>61</v>
      </c>
      <c r="Q1957">
        <v>101061857</v>
      </c>
      <c r="R1957">
        <v>7363</v>
      </c>
      <c r="S1957" s="1">
        <v>44441</v>
      </c>
      <c r="T1957" t="s">
        <v>50</v>
      </c>
      <c r="U1957">
        <v>34670</v>
      </c>
      <c r="V1957">
        <v>34650</v>
      </c>
      <c r="W1957">
        <v>1</v>
      </c>
      <c r="X1957">
        <v>189354</v>
      </c>
      <c r="Y1957">
        <v>0</v>
      </c>
      <c r="Z1957" t="s">
        <v>51</v>
      </c>
      <c r="AC1957">
        <v>1156617</v>
      </c>
      <c r="AD1957">
        <v>0</v>
      </c>
      <c r="AE1957">
        <v>0</v>
      </c>
      <c r="AF1957" t="s">
        <v>52</v>
      </c>
      <c r="AH1957" t="s">
        <v>53</v>
      </c>
      <c r="AI1957" t="s">
        <v>54</v>
      </c>
      <c r="AK1957" t="s">
        <v>55</v>
      </c>
    </row>
    <row r="1958" spans="1:40" x14ac:dyDescent="0.25">
      <c r="A1958" t="s">
        <v>40</v>
      </c>
      <c r="B1958">
        <v>101061129</v>
      </c>
      <c r="C1958">
        <v>63636</v>
      </c>
      <c r="D1958">
        <v>62496</v>
      </c>
      <c r="E1958" s="1">
        <v>44438</v>
      </c>
      <c r="F1958" s="2">
        <v>35</v>
      </c>
      <c r="G1958" t="s">
        <v>41</v>
      </c>
      <c r="H1958" t="s">
        <v>42</v>
      </c>
      <c r="I1958" t="s">
        <v>43</v>
      </c>
      <c r="J1958" t="s">
        <v>44</v>
      </c>
      <c r="K1958" t="s">
        <v>252</v>
      </c>
      <c r="L1958" t="s">
        <v>65</v>
      </c>
      <c r="M1958" t="s">
        <v>43</v>
      </c>
      <c r="N1958" t="s">
        <v>47</v>
      </c>
      <c r="O1958" t="s">
        <v>58</v>
      </c>
      <c r="P1958" t="s">
        <v>59</v>
      </c>
      <c r="Q1958">
        <v>101061858</v>
      </c>
      <c r="R1958">
        <v>7353</v>
      </c>
      <c r="S1958" s="1">
        <v>44441</v>
      </c>
      <c r="T1958" t="s">
        <v>50</v>
      </c>
      <c r="U1958">
        <v>34220</v>
      </c>
      <c r="V1958">
        <v>34200</v>
      </c>
      <c r="W1958">
        <v>1</v>
      </c>
      <c r="X1958">
        <v>189354</v>
      </c>
      <c r="Y1958">
        <v>0</v>
      </c>
      <c r="Z1958" t="s">
        <v>51</v>
      </c>
      <c r="AC1958">
        <v>1141596</v>
      </c>
      <c r="AD1958">
        <v>0</v>
      </c>
      <c r="AE1958">
        <v>0</v>
      </c>
      <c r="AF1958" t="s">
        <v>52</v>
      </c>
      <c r="AH1958" t="s">
        <v>53</v>
      </c>
      <c r="AI1958" t="s">
        <v>54</v>
      </c>
      <c r="AK1958" t="s">
        <v>55</v>
      </c>
    </row>
    <row r="1959" spans="1:40" x14ac:dyDescent="0.25">
      <c r="A1959" t="s">
        <v>40</v>
      </c>
      <c r="B1959">
        <v>101061130</v>
      </c>
      <c r="C1959">
        <v>63637</v>
      </c>
      <c r="D1959">
        <v>62506</v>
      </c>
      <c r="E1959" s="1">
        <v>44438</v>
      </c>
      <c r="F1959" s="2">
        <v>35</v>
      </c>
      <c r="G1959" t="s">
        <v>41</v>
      </c>
      <c r="H1959" t="s">
        <v>42</v>
      </c>
      <c r="I1959" t="s">
        <v>43</v>
      </c>
      <c r="J1959" t="s">
        <v>44</v>
      </c>
      <c r="K1959" t="s">
        <v>787</v>
      </c>
      <c r="L1959" t="s">
        <v>65</v>
      </c>
      <c r="M1959" t="s">
        <v>43</v>
      </c>
      <c r="N1959" t="s">
        <v>47</v>
      </c>
      <c r="O1959" t="s">
        <v>101</v>
      </c>
      <c r="P1959" t="s">
        <v>102</v>
      </c>
      <c r="Q1959">
        <v>101061859</v>
      </c>
      <c r="R1959">
        <v>7401</v>
      </c>
      <c r="S1959" s="1">
        <v>44441</v>
      </c>
      <c r="T1959" t="s">
        <v>50</v>
      </c>
      <c r="U1959">
        <v>34690</v>
      </c>
      <c r="V1959">
        <v>34680</v>
      </c>
      <c r="W1959">
        <v>1</v>
      </c>
      <c r="X1959">
        <v>110000</v>
      </c>
      <c r="Y1959">
        <v>0</v>
      </c>
      <c r="Z1959" t="s">
        <v>51</v>
      </c>
      <c r="AC1959">
        <v>901680</v>
      </c>
      <c r="AD1959">
        <v>0</v>
      </c>
      <c r="AE1959">
        <v>0</v>
      </c>
      <c r="AF1959" t="s">
        <v>52</v>
      </c>
      <c r="AH1959" t="s">
        <v>53</v>
      </c>
      <c r="AI1959" t="s">
        <v>54</v>
      </c>
      <c r="AK1959" t="s">
        <v>55</v>
      </c>
    </row>
    <row r="1960" spans="1:40" x14ac:dyDescent="0.25">
      <c r="A1960" t="s">
        <v>40</v>
      </c>
      <c r="B1960">
        <v>101061131</v>
      </c>
      <c r="C1960">
        <v>63638</v>
      </c>
      <c r="D1960">
        <v>62511</v>
      </c>
      <c r="E1960" s="1">
        <v>44438</v>
      </c>
      <c r="F1960" s="2">
        <v>35</v>
      </c>
      <c r="G1960" t="s">
        <v>41</v>
      </c>
      <c r="H1960" t="s">
        <v>42</v>
      </c>
      <c r="I1960" t="s">
        <v>43</v>
      </c>
      <c r="J1960" t="s">
        <v>44</v>
      </c>
      <c r="K1960" t="s">
        <v>68</v>
      </c>
      <c r="L1960" t="s">
        <v>65</v>
      </c>
      <c r="M1960" t="s">
        <v>43</v>
      </c>
      <c r="N1960" t="s">
        <v>47</v>
      </c>
      <c r="O1960" t="s">
        <v>66</v>
      </c>
      <c r="P1960" t="s">
        <v>67</v>
      </c>
      <c r="Q1960">
        <v>101061860</v>
      </c>
      <c r="R1960">
        <v>7351</v>
      </c>
      <c r="S1960" s="1">
        <v>44441</v>
      </c>
      <c r="T1960" t="s">
        <v>50</v>
      </c>
      <c r="U1960">
        <v>34630</v>
      </c>
      <c r="V1960">
        <v>34620</v>
      </c>
      <c r="W1960">
        <v>1</v>
      </c>
      <c r="X1960">
        <v>220000</v>
      </c>
      <c r="Y1960">
        <v>0</v>
      </c>
      <c r="Z1960" t="s">
        <v>51</v>
      </c>
      <c r="AC1960">
        <v>1155616</v>
      </c>
      <c r="AD1960">
        <v>0</v>
      </c>
      <c r="AE1960">
        <v>0</v>
      </c>
      <c r="AF1960" t="s">
        <v>52</v>
      </c>
      <c r="AH1960" t="s">
        <v>53</v>
      </c>
      <c r="AI1960" t="s">
        <v>54</v>
      </c>
      <c r="AK1960" t="s">
        <v>55</v>
      </c>
    </row>
    <row r="1961" spans="1:40" x14ac:dyDescent="0.25">
      <c r="A1961" t="s">
        <v>40</v>
      </c>
      <c r="B1961">
        <v>101061132</v>
      </c>
      <c r="C1961">
        <v>63639</v>
      </c>
      <c r="D1961">
        <v>62497</v>
      </c>
      <c r="E1961" s="1">
        <v>44438</v>
      </c>
      <c r="F1961" s="2">
        <v>35</v>
      </c>
      <c r="G1961" t="s">
        <v>41</v>
      </c>
      <c r="H1961" t="s">
        <v>42</v>
      </c>
      <c r="I1961" t="s">
        <v>43</v>
      </c>
      <c r="J1961" t="s">
        <v>44</v>
      </c>
      <c r="K1961" t="s">
        <v>253</v>
      </c>
      <c r="L1961" t="s">
        <v>65</v>
      </c>
      <c r="M1961" t="s">
        <v>43</v>
      </c>
      <c r="N1961" t="s">
        <v>47</v>
      </c>
      <c r="O1961" t="s">
        <v>580</v>
      </c>
      <c r="P1961" t="s">
        <v>581</v>
      </c>
      <c r="Q1961">
        <v>101061861</v>
      </c>
      <c r="R1961">
        <v>0</v>
      </c>
      <c r="S1961" s="1">
        <v>44441</v>
      </c>
      <c r="T1961" t="s">
        <v>50</v>
      </c>
      <c r="U1961">
        <v>34550</v>
      </c>
      <c r="V1961">
        <v>34430</v>
      </c>
      <c r="W1961">
        <v>1</v>
      </c>
      <c r="X1961">
        <v>189354</v>
      </c>
      <c r="Y1961">
        <v>78000</v>
      </c>
      <c r="Z1961" t="s">
        <v>51</v>
      </c>
      <c r="AC1961">
        <v>1149273</v>
      </c>
      <c r="AD1961">
        <v>0</v>
      </c>
      <c r="AE1961">
        <v>0</v>
      </c>
      <c r="AF1961" t="s">
        <v>80</v>
      </c>
      <c r="AH1961" t="s">
        <v>53</v>
      </c>
      <c r="AI1961" t="s">
        <v>54</v>
      </c>
      <c r="AK1961" t="s">
        <v>55</v>
      </c>
      <c r="AN1961" t="s">
        <v>871</v>
      </c>
    </row>
    <row r="1962" spans="1:40" x14ac:dyDescent="0.25">
      <c r="A1962" t="s">
        <v>40</v>
      </c>
      <c r="B1962">
        <v>101061133</v>
      </c>
      <c r="C1962">
        <v>63640</v>
      </c>
      <c r="D1962">
        <v>62498</v>
      </c>
      <c r="E1962" s="1">
        <v>44438</v>
      </c>
      <c r="F1962" s="2">
        <v>35</v>
      </c>
      <c r="G1962" t="s">
        <v>41</v>
      </c>
      <c r="H1962" t="s">
        <v>42</v>
      </c>
      <c r="I1962" t="s">
        <v>43</v>
      </c>
      <c r="J1962" t="s">
        <v>44</v>
      </c>
      <c r="K1962" t="s">
        <v>253</v>
      </c>
      <c r="L1962" t="s">
        <v>65</v>
      </c>
      <c r="M1962" t="s">
        <v>43</v>
      </c>
      <c r="N1962" t="s">
        <v>47</v>
      </c>
      <c r="O1962" t="s">
        <v>176</v>
      </c>
      <c r="P1962" t="s">
        <v>177</v>
      </c>
      <c r="Q1962">
        <v>101061862</v>
      </c>
      <c r="R1962">
        <v>7450</v>
      </c>
      <c r="S1962" s="1">
        <v>44441</v>
      </c>
      <c r="T1962" t="s">
        <v>50</v>
      </c>
      <c r="U1962">
        <v>34770</v>
      </c>
      <c r="V1962">
        <v>34660</v>
      </c>
      <c r="W1962">
        <v>1</v>
      </c>
      <c r="X1962">
        <v>189354</v>
      </c>
      <c r="Y1962">
        <v>78000</v>
      </c>
      <c r="Z1962" t="s">
        <v>51</v>
      </c>
      <c r="AC1962">
        <v>1156951</v>
      </c>
      <c r="AD1962">
        <v>0</v>
      </c>
      <c r="AE1962">
        <v>0</v>
      </c>
      <c r="AF1962" t="s">
        <v>80</v>
      </c>
      <c r="AH1962" t="s">
        <v>53</v>
      </c>
      <c r="AI1962" t="s">
        <v>54</v>
      </c>
      <c r="AK1962" t="s">
        <v>55</v>
      </c>
      <c r="AN1962" t="s">
        <v>871</v>
      </c>
    </row>
    <row r="1963" spans="1:40" x14ac:dyDescent="0.25">
      <c r="A1963" t="s">
        <v>40</v>
      </c>
      <c r="B1963">
        <v>101061134</v>
      </c>
      <c r="C1963">
        <v>63641</v>
      </c>
      <c r="D1963">
        <v>62414</v>
      </c>
      <c r="E1963" s="1">
        <v>44438</v>
      </c>
      <c r="F1963" s="2">
        <v>35</v>
      </c>
      <c r="G1963" t="s">
        <v>41</v>
      </c>
      <c r="H1963" t="s">
        <v>92</v>
      </c>
      <c r="I1963" t="s">
        <v>93</v>
      </c>
      <c r="J1963" t="s">
        <v>44</v>
      </c>
      <c r="K1963" t="s">
        <v>87</v>
      </c>
      <c r="L1963" t="s">
        <v>88</v>
      </c>
      <c r="M1963" t="s">
        <v>93</v>
      </c>
      <c r="N1963" t="s">
        <v>96</v>
      </c>
      <c r="O1963" t="s">
        <v>446</v>
      </c>
      <c r="P1963" t="s">
        <v>447</v>
      </c>
      <c r="Q1963">
        <v>101061863</v>
      </c>
      <c r="R1963">
        <v>11722</v>
      </c>
      <c r="S1963" s="1">
        <v>44440</v>
      </c>
      <c r="T1963" t="s">
        <v>50</v>
      </c>
      <c r="U1963">
        <v>9980</v>
      </c>
      <c r="V1963">
        <v>9980</v>
      </c>
      <c r="W1963">
        <v>1</v>
      </c>
      <c r="X1963">
        <v>44400</v>
      </c>
      <c r="Y1963">
        <v>0</v>
      </c>
      <c r="Z1963" t="s">
        <v>51</v>
      </c>
      <c r="AC1963">
        <v>359779</v>
      </c>
      <c r="AD1963">
        <v>0</v>
      </c>
      <c r="AE1963">
        <v>0</v>
      </c>
      <c r="AF1963" t="s">
        <v>52</v>
      </c>
      <c r="AH1963" t="s">
        <v>91</v>
      </c>
      <c r="AI1963" t="s">
        <v>54</v>
      </c>
      <c r="AK1963" t="s">
        <v>55</v>
      </c>
    </row>
    <row r="1964" spans="1:40" x14ac:dyDescent="0.25">
      <c r="A1964" t="s">
        <v>40</v>
      </c>
      <c r="B1964">
        <v>101061135</v>
      </c>
      <c r="C1964">
        <v>63642</v>
      </c>
      <c r="D1964">
        <v>62542</v>
      </c>
      <c r="E1964" s="1">
        <v>44438</v>
      </c>
      <c r="F1964" s="2">
        <v>35</v>
      </c>
      <c r="G1964" t="s">
        <v>41</v>
      </c>
      <c r="H1964" t="s">
        <v>289</v>
      </c>
      <c r="I1964" t="s">
        <v>588</v>
      </c>
      <c r="J1964" t="s">
        <v>44</v>
      </c>
      <c r="K1964" t="s">
        <v>589</v>
      </c>
      <c r="L1964" t="s">
        <v>96</v>
      </c>
      <c r="M1964" t="s">
        <v>589</v>
      </c>
      <c r="N1964" t="s">
        <v>77</v>
      </c>
      <c r="O1964" t="s">
        <v>442</v>
      </c>
      <c r="P1964" t="s">
        <v>443</v>
      </c>
      <c r="Q1964">
        <v>101061864</v>
      </c>
      <c r="R1964">
        <v>154331</v>
      </c>
      <c r="S1964" s="1">
        <v>44442</v>
      </c>
      <c r="T1964" t="s">
        <v>50</v>
      </c>
      <c r="U1964">
        <v>33500</v>
      </c>
      <c r="V1964">
        <v>33440</v>
      </c>
      <c r="W1964">
        <v>1</v>
      </c>
      <c r="X1964">
        <v>933634</v>
      </c>
      <c r="Y1964">
        <v>0</v>
      </c>
      <c r="Z1964" t="s">
        <v>51</v>
      </c>
      <c r="AC1964">
        <v>4690000</v>
      </c>
      <c r="AD1964">
        <v>0</v>
      </c>
      <c r="AE1964">
        <v>0</v>
      </c>
      <c r="AF1964" t="s">
        <v>52</v>
      </c>
      <c r="AH1964" t="s">
        <v>112</v>
      </c>
      <c r="AI1964" t="s">
        <v>54</v>
      </c>
      <c r="AK1964" t="s">
        <v>55</v>
      </c>
    </row>
    <row r="1965" spans="1:40" x14ac:dyDescent="0.25">
      <c r="A1965" t="s">
        <v>40</v>
      </c>
      <c r="B1965">
        <v>101061136</v>
      </c>
      <c r="C1965">
        <v>63643</v>
      </c>
      <c r="D1965">
        <v>62620</v>
      </c>
      <c r="E1965" s="1">
        <v>44438</v>
      </c>
      <c r="F1965" s="2">
        <v>35</v>
      </c>
      <c r="G1965" t="s">
        <v>41</v>
      </c>
      <c r="H1965" t="s">
        <v>73</v>
      </c>
      <c r="I1965" t="s">
        <v>74</v>
      </c>
      <c r="J1965" t="s">
        <v>44</v>
      </c>
      <c r="K1965" t="s">
        <v>75</v>
      </c>
      <c r="L1965" t="s">
        <v>76</v>
      </c>
      <c r="M1965" t="s">
        <v>75</v>
      </c>
      <c r="N1965" t="s">
        <v>77</v>
      </c>
      <c r="O1965" t="s">
        <v>302</v>
      </c>
      <c r="P1965" t="s">
        <v>752</v>
      </c>
      <c r="Q1965">
        <v>101061865</v>
      </c>
      <c r="R1965" t="s">
        <v>1091</v>
      </c>
      <c r="S1965" s="1">
        <v>44445</v>
      </c>
      <c r="T1965" t="s">
        <v>50</v>
      </c>
      <c r="U1965">
        <v>19500</v>
      </c>
      <c r="V1965">
        <v>19500</v>
      </c>
      <c r="W1965">
        <v>1</v>
      </c>
      <c r="X1965">
        <v>888339</v>
      </c>
      <c r="Y1965">
        <v>700000</v>
      </c>
      <c r="Z1965" t="s">
        <v>51</v>
      </c>
      <c r="AC1965">
        <v>3825000</v>
      </c>
      <c r="AD1965">
        <v>0</v>
      </c>
      <c r="AE1965">
        <v>0</v>
      </c>
      <c r="AF1965" t="s">
        <v>80</v>
      </c>
      <c r="AH1965" t="s">
        <v>81</v>
      </c>
      <c r="AI1965" t="s">
        <v>82</v>
      </c>
      <c r="AK1965" t="s">
        <v>55</v>
      </c>
      <c r="AN1965" t="s">
        <v>1092</v>
      </c>
    </row>
    <row r="1966" spans="1:40" x14ac:dyDescent="0.25">
      <c r="A1966" t="s">
        <v>40</v>
      </c>
      <c r="B1966">
        <v>101061137</v>
      </c>
      <c r="C1966">
        <v>63644</v>
      </c>
      <c r="D1966">
        <v>62469</v>
      </c>
      <c r="E1966" s="1">
        <v>44438</v>
      </c>
      <c r="F1966" s="2">
        <v>35</v>
      </c>
      <c r="G1966" t="s">
        <v>41</v>
      </c>
      <c r="H1966" t="s">
        <v>408</v>
      </c>
      <c r="I1966" t="s">
        <v>84</v>
      </c>
      <c r="J1966" t="s">
        <v>44</v>
      </c>
      <c r="K1966" t="s">
        <v>103</v>
      </c>
      <c r="L1966" t="s">
        <v>65</v>
      </c>
      <c r="M1966" t="s">
        <v>87</v>
      </c>
      <c r="N1966" t="s">
        <v>88</v>
      </c>
      <c r="O1966" t="s">
        <v>366</v>
      </c>
      <c r="P1966" t="s">
        <v>367</v>
      </c>
      <c r="Q1966">
        <v>101061866</v>
      </c>
      <c r="R1966">
        <v>88660</v>
      </c>
      <c r="S1966" s="1">
        <v>44441</v>
      </c>
      <c r="T1966" t="s">
        <v>50</v>
      </c>
      <c r="U1966">
        <v>28020</v>
      </c>
      <c r="V1966">
        <v>28020</v>
      </c>
      <c r="W1966">
        <v>1</v>
      </c>
      <c r="X1966">
        <v>1090797</v>
      </c>
      <c r="Y1966">
        <v>0</v>
      </c>
      <c r="Z1966" t="s">
        <v>51</v>
      </c>
      <c r="AC1966">
        <v>2981328</v>
      </c>
      <c r="AD1966">
        <v>0</v>
      </c>
      <c r="AE1966">
        <v>0</v>
      </c>
      <c r="AF1966" t="s">
        <v>52</v>
      </c>
      <c r="AH1966" t="s">
        <v>112</v>
      </c>
      <c r="AI1966" t="s">
        <v>54</v>
      </c>
      <c r="AK1966" t="s">
        <v>55</v>
      </c>
    </row>
    <row r="1967" spans="1:40" x14ac:dyDescent="0.25">
      <c r="A1967" t="s">
        <v>40</v>
      </c>
      <c r="B1967">
        <v>101061138</v>
      </c>
      <c r="C1967">
        <v>63645</v>
      </c>
      <c r="D1967">
        <v>62443</v>
      </c>
      <c r="E1967" s="1">
        <v>44438</v>
      </c>
      <c r="F1967" s="2">
        <v>35</v>
      </c>
      <c r="G1967" t="s">
        <v>41</v>
      </c>
      <c r="H1967" t="s">
        <v>42</v>
      </c>
      <c r="I1967" t="s">
        <v>127</v>
      </c>
      <c r="J1967" t="s">
        <v>44</v>
      </c>
      <c r="K1967" t="s">
        <v>174</v>
      </c>
      <c r="L1967" t="s">
        <v>175</v>
      </c>
      <c r="M1967" t="s">
        <v>114</v>
      </c>
      <c r="N1967" t="s">
        <v>96</v>
      </c>
      <c r="O1967" t="s">
        <v>212</v>
      </c>
      <c r="P1967" t="s">
        <v>213</v>
      </c>
      <c r="Q1967">
        <v>101061867</v>
      </c>
      <c r="R1967">
        <v>981</v>
      </c>
      <c r="S1967" s="1">
        <v>44441</v>
      </c>
      <c r="T1967" t="s">
        <v>50</v>
      </c>
      <c r="U1967">
        <v>35150</v>
      </c>
      <c r="V1967">
        <v>35070</v>
      </c>
      <c r="W1967">
        <v>1</v>
      </c>
      <c r="X1967">
        <v>544477</v>
      </c>
      <c r="Y1967">
        <v>0</v>
      </c>
      <c r="Z1967" t="s">
        <v>51</v>
      </c>
      <c r="AC1967">
        <v>3316402</v>
      </c>
      <c r="AD1967">
        <v>0</v>
      </c>
      <c r="AE1967">
        <v>0</v>
      </c>
      <c r="AF1967" t="s">
        <v>52</v>
      </c>
      <c r="AH1967" t="s">
        <v>132</v>
      </c>
      <c r="AI1967" t="s">
        <v>54</v>
      </c>
      <c r="AK1967" t="s">
        <v>55</v>
      </c>
    </row>
    <row r="1968" spans="1:40" x14ac:dyDescent="0.25">
      <c r="A1968" t="s">
        <v>40</v>
      </c>
      <c r="B1968">
        <v>101061139</v>
      </c>
      <c r="C1968">
        <v>63646</v>
      </c>
      <c r="E1968" s="1">
        <v>44438</v>
      </c>
      <c r="F1968" s="2">
        <v>35</v>
      </c>
      <c r="G1968" t="s">
        <v>170</v>
      </c>
      <c r="H1968" t="s">
        <v>42</v>
      </c>
      <c r="I1968" t="s">
        <v>127</v>
      </c>
      <c r="J1968" t="s">
        <v>44</v>
      </c>
      <c r="K1968" t="s">
        <v>87</v>
      </c>
      <c r="L1968" t="s">
        <v>88</v>
      </c>
      <c r="M1968" t="s">
        <v>129</v>
      </c>
      <c r="N1968" t="s">
        <v>96</v>
      </c>
      <c r="O1968" t="s">
        <v>314</v>
      </c>
      <c r="P1968" t="s">
        <v>315</v>
      </c>
      <c r="Q1968">
        <v>101061868</v>
      </c>
      <c r="R1968">
        <v>79145</v>
      </c>
      <c r="S1968" s="1">
        <v>44438</v>
      </c>
      <c r="T1968" t="s">
        <v>316</v>
      </c>
      <c r="U1968">
        <v>33960</v>
      </c>
      <c r="V1968">
        <v>33960</v>
      </c>
      <c r="W1968">
        <v>1</v>
      </c>
      <c r="X1968">
        <v>0</v>
      </c>
      <c r="Y1968">
        <v>0</v>
      </c>
      <c r="AC1968">
        <v>1201844</v>
      </c>
      <c r="AD1968">
        <v>1000500</v>
      </c>
      <c r="AE1968">
        <v>15660</v>
      </c>
      <c r="AH1968" t="s">
        <v>644</v>
      </c>
      <c r="AI1968" t="s">
        <v>54</v>
      </c>
      <c r="AK1968" t="s">
        <v>55</v>
      </c>
    </row>
    <row r="1969" spans="1:40" x14ac:dyDescent="0.25">
      <c r="A1969" t="s">
        <v>40</v>
      </c>
      <c r="B1969">
        <v>101061140</v>
      </c>
      <c r="C1969">
        <v>63647</v>
      </c>
      <c r="E1969" s="1">
        <v>44438</v>
      </c>
      <c r="F1969" s="2">
        <v>35</v>
      </c>
      <c r="G1969" t="s">
        <v>150</v>
      </c>
      <c r="H1969" t="s">
        <v>151</v>
      </c>
      <c r="I1969" t="s">
        <v>140</v>
      </c>
      <c r="J1969" t="s">
        <v>44</v>
      </c>
      <c r="K1969" t="s">
        <v>152</v>
      </c>
      <c r="L1969" t="s">
        <v>153</v>
      </c>
      <c r="M1969" t="s">
        <v>143</v>
      </c>
      <c r="N1969" t="s">
        <v>96</v>
      </c>
      <c r="O1969" t="s">
        <v>157</v>
      </c>
      <c r="P1969" t="s">
        <v>158</v>
      </c>
      <c r="Q1969">
        <v>101061869</v>
      </c>
      <c r="R1969" t="s">
        <v>1093</v>
      </c>
      <c r="S1969" s="1">
        <v>44441</v>
      </c>
      <c r="T1969" t="s">
        <v>136</v>
      </c>
      <c r="U1969">
        <v>1</v>
      </c>
      <c r="V1969">
        <v>1</v>
      </c>
      <c r="W1969">
        <v>1</v>
      </c>
      <c r="X1969">
        <v>0</v>
      </c>
      <c r="Y1969">
        <v>0</v>
      </c>
      <c r="AC1969">
        <v>1188458</v>
      </c>
      <c r="AD1969">
        <v>1000000</v>
      </c>
      <c r="AE1969">
        <v>0</v>
      </c>
      <c r="AH1969" t="s">
        <v>91</v>
      </c>
      <c r="AI1969" t="s">
        <v>54</v>
      </c>
      <c r="AK1969" t="s">
        <v>55</v>
      </c>
    </row>
    <row r="1970" spans="1:40" x14ac:dyDescent="0.25">
      <c r="A1970" t="s">
        <v>40</v>
      </c>
      <c r="B1970">
        <v>101061141</v>
      </c>
      <c r="C1970">
        <v>63648</v>
      </c>
      <c r="D1970">
        <v>62500</v>
      </c>
      <c r="E1970" s="1">
        <v>44438</v>
      </c>
      <c r="F1970" s="2">
        <v>35</v>
      </c>
      <c r="G1970" t="s">
        <v>41</v>
      </c>
      <c r="H1970" t="s">
        <v>151</v>
      </c>
      <c r="I1970" t="s">
        <v>140</v>
      </c>
      <c r="J1970" t="s">
        <v>44</v>
      </c>
      <c r="K1970" t="s">
        <v>141</v>
      </c>
      <c r="L1970" t="s">
        <v>142</v>
      </c>
      <c r="M1970" t="s">
        <v>143</v>
      </c>
      <c r="N1970" t="s">
        <v>96</v>
      </c>
      <c r="O1970" t="s">
        <v>245</v>
      </c>
      <c r="P1970" t="s">
        <v>246</v>
      </c>
      <c r="Q1970">
        <v>101061870</v>
      </c>
      <c r="R1970" t="s">
        <v>1094</v>
      </c>
      <c r="S1970" s="1">
        <v>44441</v>
      </c>
      <c r="T1970" t="s">
        <v>50</v>
      </c>
      <c r="U1970">
        <v>1</v>
      </c>
      <c r="V1970">
        <v>1</v>
      </c>
      <c r="W1970">
        <v>1</v>
      </c>
      <c r="X1970">
        <v>10000</v>
      </c>
      <c r="Y1970">
        <v>0</v>
      </c>
      <c r="Z1970" t="s">
        <v>51</v>
      </c>
      <c r="AC1970">
        <v>680615</v>
      </c>
      <c r="AD1970">
        <v>0</v>
      </c>
      <c r="AE1970">
        <v>0</v>
      </c>
      <c r="AF1970" t="s">
        <v>52</v>
      </c>
      <c r="AH1970" t="s">
        <v>91</v>
      </c>
      <c r="AI1970" t="s">
        <v>54</v>
      </c>
      <c r="AK1970" t="s">
        <v>55</v>
      </c>
    </row>
    <row r="1971" spans="1:40" x14ac:dyDescent="0.25">
      <c r="A1971" t="s">
        <v>40</v>
      </c>
      <c r="B1971">
        <v>101061142</v>
      </c>
      <c r="C1971">
        <v>63649</v>
      </c>
      <c r="E1971" s="1">
        <v>44438</v>
      </c>
      <c r="F1971" s="2">
        <v>35</v>
      </c>
      <c r="G1971" t="s">
        <v>150</v>
      </c>
      <c r="H1971" t="s">
        <v>151</v>
      </c>
      <c r="I1971" t="s">
        <v>140</v>
      </c>
      <c r="J1971" t="s">
        <v>44</v>
      </c>
      <c r="K1971" t="s">
        <v>152</v>
      </c>
      <c r="L1971" t="s">
        <v>153</v>
      </c>
      <c r="M1971" t="s">
        <v>143</v>
      </c>
      <c r="N1971" t="s">
        <v>96</v>
      </c>
      <c r="O1971" t="s">
        <v>154</v>
      </c>
      <c r="P1971" t="s">
        <v>155</v>
      </c>
      <c r="Q1971">
        <v>101061871</v>
      </c>
      <c r="R1971" t="s">
        <v>1095</v>
      </c>
      <c r="S1971" s="1">
        <v>44441</v>
      </c>
      <c r="T1971" t="s">
        <v>136</v>
      </c>
      <c r="U1971">
        <v>1</v>
      </c>
      <c r="V1971">
        <v>1</v>
      </c>
      <c r="W1971">
        <v>1</v>
      </c>
      <c r="X1971">
        <v>0</v>
      </c>
      <c r="Y1971">
        <v>0</v>
      </c>
      <c r="AC1971">
        <v>1188458</v>
      </c>
      <c r="AD1971">
        <v>1000000</v>
      </c>
      <c r="AE1971">
        <v>0</v>
      </c>
      <c r="AH1971" t="s">
        <v>91</v>
      </c>
      <c r="AI1971" t="s">
        <v>54</v>
      </c>
      <c r="AK1971" t="s">
        <v>55</v>
      </c>
    </row>
    <row r="1972" spans="1:40" x14ac:dyDescent="0.25">
      <c r="A1972" t="s">
        <v>40</v>
      </c>
      <c r="B1972">
        <v>101061143</v>
      </c>
      <c r="C1972">
        <v>63650</v>
      </c>
      <c r="D1972">
        <v>62505</v>
      </c>
      <c r="E1972" s="1">
        <v>44438</v>
      </c>
      <c r="F1972" s="2">
        <v>35</v>
      </c>
      <c r="G1972" t="s">
        <v>41</v>
      </c>
      <c r="H1972" t="s">
        <v>42</v>
      </c>
      <c r="I1972" t="s">
        <v>43</v>
      </c>
      <c r="J1972" t="s">
        <v>44</v>
      </c>
      <c r="K1972" t="s">
        <v>253</v>
      </c>
      <c r="L1972" t="s">
        <v>65</v>
      </c>
      <c r="M1972" t="s">
        <v>43</v>
      </c>
      <c r="N1972" t="s">
        <v>47</v>
      </c>
      <c r="O1972" t="s">
        <v>48</v>
      </c>
      <c r="P1972" t="s">
        <v>49</v>
      </c>
      <c r="Q1972">
        <v>101061872</v>
      </c>
      <c r="R1972">
        <v>7409</v>
      </c>
      <c r="S1972" s="1">
        <v>44441</v>
      </c>
      <c r="T1972" t="s">
        <v>50</v>
      </c>
      <c r="U1972">
        <v>34400</v>
      </c>
      <c r="V1972">
        <v>34450</v>
      </c>
      <c r="W1972">
        <v>1</v>
      </c>
      <c r="X1972">
        <v>189354</v>
      </c>
      <c r="Y1972">
        <v>40000</v>
      </c>
      <c r="Z1972" t="s">
        <v>51</v>
      </c>
      <c r="AC1972">
        <v>1149941</v>
      </c>
      <c r="AD1972">
        <v>0</v>
      </c>
      <c r="AE1972">
        <v>0</v>
      </c>
      <c r="AF1972" t="s">
        <v>80</v>
      </c>
      <c r="AH1972" t="s">
        <v>53</v>
      </c>
      <c r="AI1972" t="s">
        <v>54</v>
      </c>
      <c r="AK1972" t="s">
        <v>55</v>
      </c>
      <c r="AN1972" t="s">
        <v>871</v>
      </c>
    </row>
    <row r="1973" spans="1:40" x14ac:dyDescent="0.25">
      <c r="A1973" t="s">
        <v>40</v>
      </c>
      <c r="B1973">
        <v>101061144</v>
      </c>
      <c r="C1973">
        <v>63651</v>
      </c>
      <c r="E1973" s="1">
        <v>44438</v>
      </c>
      <c r="F1973" s="2">
        <v>35</v>
      </c>
      <c r="G1973" t="s">
        <v>773</v>
      </c>
      <c r="H1973" t="s">
        <v>42</v>
      </c>
      <c r="I1973" t="s">
        <v>43</v>
      </c>
      <c r="J1973" t="s">
        <v>44</v>
      </c>
      <c r="K1973" t="s">
        <v>64</v>
      </c>
      <c r="L1973" t="s">
        <v>65</v>
      </c>
      <c r="M1973" t="s">
        <v>43</v>
      </c>
      <c r="N1973" t="s">
        <v>47</v>
      </c>
      <c r="O1973" t="s">
        <v>191</v>
      </c>
      <c r="P1973" t="s">
        <v>192</v>
      </c>
      <c r="Q1973">
        <v>101061873</v>
      </c>
      <c r="R1973">
        <v>7381</v>
      </c>
      <c r="S1973" s="1">
        <v>44441</v>
      </c>
      <c r="T1973" t="s">
        <v>185</v>
      </c>
      <c r="U1973">
        <v>35070</v>
      </c>
      <c r="V1973">
        <v>35000</v>
      </c>
      <c r="W1973">
        <v>1</v>
      </c>
      <c r="X1973">
        <v>0</v>
      </c>
      <c r="Y1973">
        <v>0</v>
      </c>
      <c r="AC1973">
        <v>1168300</v>
      </c>
      <c r="AD1973">
        <v>1000500</v>
      </c>
      <c r="AE1973">
        <v>-14500</v>
      </c>
      <c r="AH1973" t="s">
        <v>53</v>
      </c>
      <c r="AI1973" t="s">
        <v>54</v>
      </c>
      <c r="AK1973" t="s">
        <v>55</v>
      </c>
    </row>
    <row r="1974" spans="1:40" x14ac:dyDescent="0.25">
      <c r="A1974" t="s">
        <v>40</v>
      </c>
      <c r="B1974">
        <v>101061145</v>
      </c>
      <c r="C1974">
        <v>63652</v>
      </c>
      <c r="D1974">
        <v>62502</v>
      </c>
      <c r="E1974" s="1">
        <v>44438</v>
      </c>
      <c r="F1974" s="2">
        <v>35</v>
      </c>
      <c r="G1974" t="s">
        <v>41</v>
      </c>
      <c r="H1974" t="s">
        <v>151</v>
      </c>
      <c r="I1974" t="s">
        <v>140</v>
      </c>
      <c r="J1974" t="s">
        <v>44</v>
      </c>
      <c r="K1974" t="s">
        <v>141</v>
      </c>
      <c r="L1974" t="s">
        <v>142</v>
      </c>
      <c r="M1974" t="s">
        <v>143</v>
      </c>
      <c r="N1974" t="s">
        <v>96</v>
      </c>
      <c r="O1974" t="s">
        <v>686</v>
      </c>
      <c r="P1974" t="s">
        <v>145</v>
      </c>
      <c r="Q1974">
        <v>101061874</v>
      </c>
      <c r="R1974" t="s">
        <v>1096</v>
      </c>
      <c r="S1974" s="1">
        <v>44441</v>
      </c>
      <c r="T1974" t="s">
        <v>50</v>
      </c>
      <c r="U1974">
        <v>1</v>
      </c>
      <c r="V1974">
        <v>1</v>
      </c>
      <c r="W1974">
        <v>1</v>
      </c>
      <c r="X1974">
        <v>10000</v>
      </c>
      <c r="Y1974">
        <v>0</v>
      </c>
      <c r="Z1974" t="s">
        <v>51</v>
      </c>
      <c r="AC1974">
        <v>680615</v>
      </c>
      <c r="AD1974">
        <v>0</v>
      </c>
      <c r="AE1974">
        <v>0</v>
      </c>
      <c r="AF1974" t="s">
        <v>52</v>
      </c>
      <c r="AH1974" t="s">
        <v>91</v>
      </c>
      <c r="AI1974" t="s">
        <v>54</v>
      </c>
      <c r="AK1974" t="s">
        <v>55</v>
      </c>
    </row>
    <row r="1975" spans="1:40" x14ac:dyDescent="0.25">
      <c r="A1975" t="s">
        <v>40</v>
      </c>
      <c r="B1975">
        <v>101061146</v>
      </c>
      <c r="C1975">
        <v>63653</v>
      </c>
      <c r="E1975" s="1">
        <v>44438</v>
      </c>
      <c r="F1975" s="2">
        <v>35</v>
      </c>
      <c r="G1975" t="s">
        <v>773</v>
      </c>
      <c r="H1975" t="s">
        <v>42</v>
      </c>
      <c r="I1975" t="s">
        <v>43</v>
      </c>
      <c r="J1975" t="s">
        <v>44</v>
      </c>
      <c r="K1975" t="s">
        <v>64</v>
      </c>
      <c r="L1975" t="s">
        <v>65</v>
      </c>
      <c r="M1975" t="s">
        <v>43</v>
      </c>
      <c r="N1975" t="s">
        <v>47</v>
      </c>
      <c r="O1975" t="s">
        <v>183</v>
      </c>
      <c r="P1975" t="s">
        <v>184</v>
      </c>
      <c r="Q1975">
        <v>101061875</v>
      </c>
      <c r="R1975">
        <v>7340</v>
      </c>
      <c r="S1975" s="1">
        <v>44441</v>
      </c>
      <c r="T1975" t="s">
        <v>185</v>
      </c>
      <c r="U1975">
        <v>34740</v>
      </c>
      <c r="V1975">
        <v>34660</v>
      </c>
      <c r="W1975">
        <v>1</v>
      </c>
      <c r="X1975">
        <v>0</v>
      </c>
      <c r="Y1975">
        <v>0</v>
      </c>
      <c r="AC1975">
        <v>1156951</v>
      </c>
      <c r="AD1975">
        <v>1000500</v>
      </c>
      <c r="AE1975">
        <v>-4640</v>
      </c>
      <c r="AH1975" t="s">
        <v>53</v>
      </c>
      <c r="AI1975" t="s">
        <v>54</v>
      </c>
      <c r="AK1975" t="s">
        <v>55</v>
      </c>
    </row>
    <row r="1976" spans="1:40" x14ac:dyDescent="0.25">
      <c r="A1976" t="s">
        <v>40</v>
      </c>
      <c r="B1976">
        <v>101061147</v>
      </c>
      <c r="C1976">
        <v>63654</v>
      </c>
      <c r="E1976" s="1">
        <v>44438</v>
      </c>
      <c r="F1976" s="2">
        <v>35</v>
      </c>
      <c r="G1976" t="s">
        <v>773</v>
      </c>
      <c r="H1976" t="s">
        <v>42</v>
      </c>
      <c r="I1976" t="s">
        <v>43</v>
      </c>
      <c r="J1976" t="s">
        <v>44</v>
      </c>
      <c r="K1976" t="s">
        <v>64</v>
      </c>
      <c r="L1976" t="s">
        <v>65</v>
      </c>
      <c r="M1976" t="s">
        <v>43</v>
      </c>
      <c r="N1976" t="s">
        <v>47</v>
      </c>
      <c r="O1976" t="s">
        <v>774</v>
      </c>
      <c r="P1976" t="s">
        <v>775</v>
      </c>
      <c r="Q1976">
        <v>101061876</v>
      </c>
      <c r="R1976">
        <v>7365</v>
      </c>
      <c r="S1976" s="1">
        <v>44441</v>
      </c>
      <c r="T1976" t="s">
        <v>136</v>
      </c>
      <c r="U1976">
        <v>34860</v>
      </c>
      <c r="V1976">
        <v>34790</v>
      </c>
      <c r="W1976">
        <v>1</v>
      </c>
      <c r="X1976">
        <v>0</v>
      </c>
      <c r="Y1976">
        <v>0</v>
      </c>
      <c r="AC1976">
        <v>1161290</v>
      </c>
      <c r="AD1976">
        <v>1000500</v>
      </c>
      <c r="AE1976">
        <v>-8410</v>
      </c>
      <c r="AH1976" t="s">
        <v>53</v>
      </c>
      <c r="AI1976" t="s">
        <v>54</v>
      </c>
      <c r="AK1976" t="s">
        <v>55</v>
      </c>
    </row>
    <row r="1977" spans="1:40" x14ac:dyDescent="0.25">
      <c r="A1977" t="s">
        <v>40</v>
      </c>
      <c r="B1977">
        <v>101061148</v>
      </c>
      <c r="C1977">
        <v>63655</v>
      </c>
      <c r="E1977" s="1">
        <v>44438</v>
      </c>
      <c r="F1977" s="2">
        <v>35</v>
      </c>
      <c r="G1977" t="s">
        <v>170</v>
      </c>
      <c r="H1977" t="s">
        <v>42</v>
      </c>
      <c r="I1977" t="s">
        <v>127</v>
      </c>
      <c r="J1977" t="s">
        <v>44</v>
      </c>
      <c r="K1977" t="s">
        <v>87</v>
      </c>
      <c r="L1977" t="s">
        <v>88</v>
      </c>
      <c r="M1977" t="s">
        <v>137</v>
      </c>
      <c r="N1977" t="s">
        <v>96</v>
      </c>
      <c r="O1977" t="s">
        <v>134</v>
      </c>
      <c r="P1977" t="s">
        <v>135</v>
      </c>
      <c r="Q1977">
        <v>101061877</v>
      </c>
      <c r="R1977">
        <v>3006</v>
      </c>
      <c r="S1977" s="1">
        <v>44441</v>
      </c>
      <c r="T1977" t="s">
        <v>136</v>
      </c>
      <c r="U1977">
        <v>34670</v>
      </c>
      <c r="V1977">
        <v>34670</v>
      </c>
      <c r="W1977">
        <v>1</v>
      </c>
      <c r="X1977">
        <v>0</v>
      </c>
      <c r="Y1977">
        <v>0</v>
      </c>
      <c r="AC1977">
        <v>1226971</v>
      </c>
      <c r="AD1977">
        <v>1000500</v>
      </c>
      <c r="AE1977">
        <v>-4930</v>
      </c>
      <c r="AH1977" t="s">
        <v>644</v>
      </c>
      <c r="AI1977" t="s">
        <v>54</v>
      </c>
      <c r="AK1977" t="s">
        <v>55</v>
      </c>
    </row>
    <row r="1978" spans="1:40" x14ac:dyDescent="0.25">
      <c r="A1978" t="s">
        <v>40</v>
      </c>
      <c r="B1978">
        <v>101061149</v>
      </c>
      <c r="C1978">
        <v>63656</v>
      </c>
      <c r="D1978">
        <v>62379</v>
      </c>
      <c r="E1978" s="1">
        <v>44438</v>
      </c>
      <c r="F1978" s="2">
        <v>35</v>
      </c>
      <c r="G1978" t="s">
        <v>41</v>
      </c>
      <c r="H1978" t="s">
        <v>42</v>
      </c>
      <c r="I1978" t="s">
        <v>127</v>
      </c>
      <c r="J1978" t="s">
        <v>44</v>
      </c>
      <c r="K1978" t="s">
        <v>87</v>
      </c>
      <c r="L1978" t="s">
        <v>88</v>
      </c>
      <c r="M1978" t="s">
        <v>137</v>
      </c>
      <c r="N1978" t="s">
        <v>96</v>
      </c>
      <c r="O1978" t="s">
        <v>214</v>
      </c>
      <c r="P1978" t="s">
        <v>215</v>
      </c>
      <c r="Q1978">
        <v>101061878</v>
      </c>
      <c r="R1978">
        <v>3008</v>
      </c>
      <c r="S1978" s="1">
        <v>44440</v>
      </c>
      <c r="T1978" t="s">
        <v>50</v>
      </c>
      <c r="U1978">
        <v>33690</v>
      </c>
      <c r="V1978">
        <v>33730</v>
      </c>
      <c r="W1978">
        <v>1</v>
      </c>
      <c r="X1978">
        <v>10000</v>
      </c>
      <c r="Y1978">
        <v>0</v>
      </c>
      <c r="Z1978" t="s">
        <v>51</v>
      </c>
      <c r="AC1978">
        <v>1192289</v>
      </c>
      <c r="AD1978">
        <v>0</v>
      </c>
      <c r="AE1978">
        <v>0</v>
      </c>
      <c r="AF1978" t="s">
        <v>52</v>
      </c>
      <c r="AH1978" t="s">
        <v>644</v>
      </c>
      <c r="AI1978" t="s">
        <v>54</v>
      </c>
      <c r="AK1978" t="s">
        <v>55</v>
      </c>
    </row>
    <row r="1979" spans="1:40" x14ac:dyDescent="0.25">
      <c r="A1979" t="s">
        <v>40</v>
      </c>
      <c r="B1979">
        <v>101061150</v>
      </c>
      <c r="C1979">
        <v>63657</v>
      </c>
      <c r="D1979">
        <v>62381</v>
      </c>
      <c r="E1979" s="1">
        <v>44438</v>
      </c>
      <c r="F1979" s="2">
        <v>35</v>
      </c>
      <c r="G1979" t="s">
        <v>41</v>
      </c>
      <c r="H1979" t="s">
        <v>42</v>
      </c>
      <c r="I1979" t="s">
        <v>127</v>
      </c>
      <c r="J1979" t="s">
        <v>44</v>
      </c>
      <c r="K1979" t="s">
        <v>87</v>
      </c>
      <c r="L1979" t="s">
        <v>88</v>
      </c>
      <c r="M1979" t="s">
        <v>129</v>
      </c>
      <c r="N1979" t="s">
        <v>96</v>
      </c>
      <c r="O1979" t="s">
        <v>490</v>
      </c>
      <c r="P1979" t="s">
        <v>491</v>
      </c>
      <c r="Q1979">
        <v>101061879</v>
      </c>
      <c r="R1979">
        <v>3007</v>
      </c>
      <c r="S1979" s="1">
        <v>44440</v>
      </c>
      <c r="T1979" t="s">
        <v>50</v>
      </c>
      <c r="U1979">
        <v>33610</v>
      </c>
      <c r="V1979">
        <v>33600</v>
      </c>
      <c r="W1979">
        <v>1</v>
      </c>
      <c r="X1979">
        <v>10000</v>
      </c>
      <c r="Y1979">
        <v>0</v>
      </c>
      <c r="Z1979" t="s">
        <v>51</v>
      </c>
      <c r="AC1979">
        <v>1189458</v>
      </c>
      <c r="AD1979">
        <v>0</v>
      </c>
      <c r="AE1979">
        <v>0</v>
      </c>
      <c r="AF1979" t="s">
        <v>52</v>
      </c>
      <c r="AH1979" t="s">
        <v>644</v>
      </c>
      <c r="AI1979" t="s">
        <v>54</v>
      </c>
      <c r="AK1979" t="s">
        <v>55</v>
      </c>
    </row>
    <row r="1980" spans="1:40" x14ac:dyDescent="0.25">
      <c r="A1980" t="s">
        <v>40</v>
      </c>
      <c r="B1980">
        <v>101061151</v>
      </c>
      <c r="C1980">
        <v>63658</v>
      </c>
      <c r="D1980">
        <v>62531</v>
      </c>
      <c r="E1980" s="1">
        <v>44438</v>
      </c>
      <c r="F1980" s="2">
        <v>35</v>
      </c>
      <c r="G1980" t="s">
        <v>41</v>
      </c>
      <c r="H1980" t="s">
        <v>42</v>
      </c>
      <c r="I1980" t="s">
        <v>43</v>
      </c>
      <c r="J1980" t="s">
        <v>44</v>
      </c>
      <c r="K1980" t="s">
        <v>68</v>
      </c>
      <c r="L1980" t="s">
        <v>65</v>
      </c>
      <c r="M1980" t="s">
        <v>43</v>
      </c>
      <c r="N1980" t="s">
        <v>47</v>
      </c>
      <c r="O1980" t="s">
        <v>56</v>
      </c>
      <c r="P1980" t="s">
        <v>57</v>
      </c>
      <c r="Q1980">
        <v>101061880</v>
      </c>
      <c r="R1980">
        <v>7444</v>
      </c>
      <c r="S1980" s="1">
        <v>44442</v>
      </c>
      <c r="T1980" t="s">
        <v>50</v>
      </c>
      <c r="U1980">
        <v>34550</v>
      </c>
      <c r="V1980">
        <v>34540</v>
      </c>
      <c r="W1980">
        <v>1</v>
      </c>
      <c r="X1980">
        <v>220000</v>
      </c>
      <c r="Y1980">
        <v>0</v>
      </c>
      <c r="Z1980" t="s">
        <v>51</v>
      </c>
      <c r="AC1980">
        <v>1152945</v>
      </c>
      <c r="AD1980">
        <v>0</v>
      </c>
      <c r="AE1980">
        <v>0</v>
      </c>
      <c r="AF1980" t="s">
        <v>52</v>
      </c>
      <c r="AH1980" t="s">
        <v>53</v>
      </c>
      <c r="AI1980" t="s">
        <v>54</v>
      </c>
      <c r="AK1980" t="s">
        <v>55</v>
      </c>
    </row>
    <row r="1981" spans="1:40" x14ac:dyDescent="0.25">
      <c r="A1981" t="s">
        <v>40</v>
      </c>
      <c r="B1981">
        <v>101061152</v>
      </c>
      <c r="C1981">
        <v>63659</v>
      </c>
      <c r="D1981">
        <v>62525</v>
      </c>
      <c r="E1981" s="1">
        <v>44438</v>
      </c>
      <c r="F1981" s="2">
        <v>35</v>
      </c>
      <c r="G1981" t="s">
        <v>41</v>
      </c>
      <c r="H1981" t="s">
        <v>42</v>
      </c>
      <c r="I1981" t="s">
        <v>43</v>
      </c>
      <c r="J1981" t="s">
        <v>44</v>
      </c>
      <c r="K1981" t="s">
        <v>68</v>
      </c>
      <c r="L1981" t="s">
        <v>65</v>
      </c>
      <c r="M1981" t="s">
        <v>43</v>
      </c>
      <c r="N1981" t="s">
        <v>47</v>
      </c>
      <c r="O1981" t="s">
        <v>62</v>
      </c>
      <c r="P1981" t="s">
        <v>63</v>
      </c>
      <c r="Q1981">
        <v>101061881</v>
      </c>
      <c r="R1981">
        <v>7439</v>
      </c>
      <c r="S1981" s="1">
        <v>44442</v>
      </c>
      <c r="T1981" t="s">
        <v>50</v>
      </c>
      <c r="U1981">
        <v>34260</v>
      </c>
      <c r="V1981">
        <v>34210</v>
      </c>
      <c r="W1981">
        <v>1</v>
      </c>
      <c r="X1981">
        <v>220000</v>
      </c>
      <c r="Y1981">
        <v>0</v>
      </c>
      <c r="Z1981" t="s">
        <v>51</v>
      </c>
      <c r="AC1981">
        <v>1141930</v>
      </c>
      <c r="AD1981">
        <v>0</v>
      </c>
      <c r="AE1981">
        <v>0</v>
      </c>
      <c r="AF1981" t="s">
        <v>52</v>
      </c>
      <c r="AH1981" t="s">
        <v>53</v>
      </c>
      <c r="AI1981" t="s">
        <v>54</v>
      </c>
      <c r="AK1981" t="s">
        <v>55</v>
      </c>
    </row>
    <row r="1982" spans="1:40" x14ac:dyDescent="0.25">
      <c r="A1982" t="s">
        <v>40</v>
      </c>
      <c r="B1982">
        <v>101061153</v>
      </c>
      <c r="C1982">
        <v>63660</v>
      </c>
      <c r="E1982" s="1">
        <v>44438</v>
      </c>
      <c r="F1982" s="2">
        <v>35</v>
      </c>
      <c r="G1982" t="s">
        <v>322</v>
      </c>
      <c r="H1982" t="s">
        <v>42</v>
      </c>
      <c r="I1982" t="s">
        <v>127</v>
      </c>
      <c r="J1982" t="s">
        <v>44</v>
      </c>
      <c r="K1982" t="s">
        <v>323</v>
      </c>
      <c r="L1982" t="s">
        <v>324</v>
      </c>
      <c r="M1982" t="s">
        <v>114</v>
      </c>
      <c r="N1982" t="s">
        <v>96</v>
      </c>
      <c r="O1982" t="s">
        <v>1097</v>
      </c>
      <c r="P1982" t="s">
        <v>1098</v>
      </c>
      <c r="Q1982">
        <v>101061882</v>
      </c>
      <c r="R1982">
        <v>962</v>
      </c>
      <c r="S1982" s="1">
        <v>44445</v>
      </c>
      <c r="T1982" t="s">
        <v>165</v>
      </c>
      <c r="U1982">
        <v>35720</v>
      </c>
      <c r="V1982">
        <v>35750</v>
      </c>
      <c r="W1982">
        <v>1</v>
      </c>
      <c r="X1982">
        <v>0</v>
      </c>
      <c r="Y1982">
        <v>0</v>
      </c>
      <c r="AC1982">
        <v>2577198</v>
      </c>
      <c r="AD1982">
        <v>2139000</v>
      </c>
      <c r="AE1982">
        <v>-75640</v>
      </c>
      <c r="AH1982" t="s">
        <v>644</v>
      </c>
      <c r="AI1982" t="s">
        <v>54</v>
      </c>
      <c r="AK1982" t="s">
        <v>55</v>
      </c>
    </row>
    <row r="1983" spans="1:40" x14ac:dyDescent="0.25">
      <c r="A1983" t="s">
        <v>40</v>
      </c>
      <c r="B1983">
        <v>101061154</v>
      </c>
      <c r="C1983">
        <v>63661</v>
      </c>
      <c r="D1983">
        <v>62533</v>
      </c>
      <c r="E1983" s="1">
        <v>44438</v>
      </c>
      <c r="F1983" s="2">
        <v>35</v>
      </c>
      <c r="G1983" t="s">
        <v>41</v>
      </c>
      <c r="H1983" t="s">
        <v>42</v>
      </c>
      <c r="I1983" t="s">
        <v>43</v>
      </c>
      <c r="J1983" t="s">
        <v>44</v>
      </c>
      <c r="K1983" t="s">
        <v>68</v>
      </c>
      <c r="L1983" t="s">
        <v>65</v>
      </c>
      <c r="M1983" t="s">
        <v>43</v>
      </c>
      <c r="N1983" t="s">
        <v>47</v>
      </c>
      <c r="O1983" t="s">
        <v>685</v>
      </c>
      <c r="P1983" t="s">
        <v>327</v>
      </c>
      <c r="Q1983">
        <v>101061883</v>
      </c>
      <c r="R1983">
        <v>7436</v>
      </c>
      <c r="S1983" s="1">
        <v>44442</v>
      </c>
      <c r="T1983" t="s">
        <v>50</v>
      </c>
      <c r="U1983">
        <v>34650</v>
      </c>
      <c r="V1983">
        <v>34670</v>
      </c>
      <c r="W1983">
        <v>1</v>
      </c>
      <c r="X1983">
        <v>220000</v>
      </c>
      <c r="Y1983">
        <v>0</v>
      </c>
      <c r="Z1983" t="s">
        <v>51</v>
      </c>
      <c r="AC1983">
        <v>1157285</v>
      </c>
      <c r="AD1983">
        <v>0</v>
      </c>
      <c r="AE1983">
        <v>0</v>
      </c>
      <c r="AF1983" t="s">
        <v>52</v>
      </c>
      <c r="AH1983" t="s">
        <v>53</v>
      </c>
      <c r="AI1983" t="s">
        <v>54</v>
      </c>
      <c r="AK1983" t="s">
        <v>55</v>
      </c>
    </row>
    <row r="1984" spans="1:40" x14ac:dyDescent="0.25">
      <c r="A1984" t="s">
        <v>40</v>
      </c>
      <c r="B1984">
        <v>101061155</v>
      </c>
      <c r="C1984">
        <v>63662</v>
      </c>
      <c r="D1984">
        <v>62527</v>
      </c>
      <c r="E1984" s="1">
        <v>44438</v>
      </c>
      <c r="F1984" s="2">
        <v>35</v>
      </c>
      <c r="G1984" t="s">
        <v>41</v>
      </c>
      <c r="H1984" t="s">
        <v>42</v>
      </c>
      <c r="I1984" t="s">
        <v>43</v>
      </c>
      <c r="J1984" t="s">
        <v>44</v>
      </c>
      <c r="K1984" t="s">
        <v>253</v>
      </c>
      <c r="L1984" t="s">
        <v>65</v>
      </c>
      <c r="M1984" t="s">
        <v>43</v>
      </c>
      <c r="N1984" t="s">
        <v>47</v>
      </c>
      <c r="O1984" t="s">
        <v>243</v>
      </c>
      <c r="P1984" t="s">
        <v>244</v>
      </c>
      <c r="Q1984">
        <v>101061884</v>
      </c>
      <c r="R1984">
        <v>7416</v>
      </c>
      <c r="S1984" s="1">
        <v>44442</v>
      </c>
      <c r="T1984" t="s">
        <v>50</v>
      </c>
      <c r="U1984">
        <v>34710</v>
      </c>
      <c r="V1984">
        <v>34590</v>
      </c>
      <c r="W1984">
        <v>1</v>
      </c>
      <c r="X1984">
        <v>189354</v>
      </c>
      <c r="Y1984">
        <v>0</v>
      </c>
      <c r="Z1984" t="s">
        <v>51</v>
      </c>
      <c r="AC1984">
        <v>1154614</v>
      </c>
      <c r="AD1984">
        <v>0</v>
      </c>
      <c r="AE1984">
        <v>0</v>
      </c>
      <c r="AF1984" t="s">
        <v>52</v>
      </c>
      <c r="AH1984" t="s">
        <v>53</v>
      </c>
      <c r="AI1984" t="s">
        <v>54</v>
      </c>
      <c r="AK1984" t="s">
        <v>55</v>
      </c>
    </row>
    <row r="1985" spans="1:40" x14ac:dyDescent="0.25">
      <c r="A1985" t="s">
        <v>40</v>
      </c>
      <c r="B1985">
        <v>101061156</v>
      </c>
      <c r="C1985">
        <v>63663</v>
      </c>
      <c r="D1985">
        <v>62532</v>
      </c>
      <c r="E1985" s="1">
        <v>44438</v>
      </c>
      <c r="F1985" s="2">
        <v>35</v>
      </c>
      <c r="G1985" t="s">
        <v>41</v>
      </c>
      <c r="H1985" t="s">
        <v>42</v>
      </c>
      <c r="I1985" t="s">
        <v>43</v>
      </c>
      <c r="J1985" t="s">
        <v>44</v>
      </c>
      <c r="K1985" t="s">
        <v>103</v>
      </c>
      <c r="L1985" t="s">
        <v>65</v>
      </c>
      <c r="M1985" t="s">
        <v>43</v>
      </c>
      <c r="N1985" t="s">
        <v>47</v>
      </c>
      <c r="O1985" t="s">
        <v>69</v>
      </c>
      <c r="P1985" t="s">
        <v>70</v>
      </c>
      <c r="Q1985">
        <v>101061885</v>
      </c>
      <c r="R1985">
        <v>7417</v>
      </c>
      <c r="S1985" s="1">
        <v>44442</v>
      </c>
      <c r="T1985" t="s">
        <v>50</v>
      </c>
      <c r="U1985">
        <v>34780</v>
      </c>
      <c r="V1985">
        <v>34770</v>
      </c>
      <c r="W1985">
        <v>1</v>
      </c>
      <c r="X1985">
        <v>189354</v>
      </c>
      <c r="Y1985">
        <v>0</v>
      </c>
      <c r="Z1985" t="s">
        <v>51</v>
      </c>
      <c r="AC1985">
        <v>1160623</v>
      </c>
      <c r="AD1985">
        <v>0</v>
      </c>
      <c r="AE1985">
        <v>0</v>
      </c>
      <c r="AF1985" t="s">
        <v>52</v>
      </c>
      <c r="AH1985" t="s">
        <v>53</v>
      </c>
      <c r="AI1985" t="s">
        <v>54</v>
      </c>
      <c r="AK1985" t="s">
        <v>55</v>
      </c>
    </row>
    <row r="1986" spans="1:40" x14ac:dyDescent="0.25">
      <c r="A1986" t="s">
        <v>40</v>
      </c>
      <c r="B1986">
        <v>101061157</v>
      </c>
      <c r="C1986">
        <v>63664</v>
      </c>
      <c r="E1986" s="1">
        <v>44438</v>
      </c>
      <c r="F1986" s="2">
        <v>35</v>
      </c>
      <c r="G1986" t="s">
        <v>778</v>
      </c>
      <c r="H1986" t="s">
        <v>42</v>
      </c>
      <c r="I1986" t="s">
        <v>127</v>
      </c>
      <c r="J1986" t="s">
        <v>44</v>
      </c>
      <c r="K1986" t="s">
        <v>161</v>
      </c>
      <c r="L1986" t="s">
        <v>162</v>
      </c>
      <c r="M1986" t="s">
        <v>114</v>
      </c>
      <c r="N1986" t="s">
        <v>96</v>
      </c>
      <c r="O1986" t="s">
        <v>314</v>
      </c>
      <c r="P1986" t="s">
        <v>315</v>
      </c>
      <c r="Q1986">
        <v>101061886</v>
      </c>
      <c r="R1986">
        <v>957</v>
      </c>
      <c r="S1986" s="1">
        <v>44441</v>
      </c>
      <c r="T1986" t="s">
        <v>316</v>
      </c>
      <c r="U1986">
        <v>34570</v>
      </c>
      <c r="V1986">
        <v>34590</v>
      </c>
      <c r="W1986">
        <v>1</v>
      </c>
      <c r="X1986">
        <v>0</v>
      </c>
      <c r="Y1986">
        <v>0</v>
      </c>
      <c r="AC1986">
        <v>2074200</v>
      </c>
      <c r="AD1986">
        <v>1897500</v>
      </c>
      <c r="AE1986">
        <v>-3850</v>
      </c>
      <c r="AH1986" t="s">
        <v>644</v>
      </c>
      <c r="AI1986" t="s">
        <v>54</v>
      </c>
      <c r="AK1986" t="s">
        <v>55</v>
      </c>
    </row>
    <row r="1987" spans="1:40" x14ac:dyDescent="0.25">
      <c r="A1987" t="s">
        <v>40</v>
      </c>
      <c r="B1987">
        <v>101061158</v>
      </c>
      <c r="C1987">
        <v>63665</v>
      </c>
      <c r="D1987">
        <v>62454</v>
      </c>
      <c r="E1987" s="1">
        <v>44438</v>
      </c>
      <c r="F1987" s="2">
        <v>35</v>
      </c>
      <c r="G1987" t="s">
        <v>41</v>
      </c>
      <c r="H1987" t="s">
        <v>83</v>
      </c>
      <c r="I1987" t="s">
        <v>84</v>
      </c>
      <c r="J1987" t="s">
        <v>44</v>
      </c>
      <c r="K1987" t="s">
        <v>186</v>
      </c>
      <c r="L1987" t="s">
        <v>153</v>
      </c>
      <c r="M1987" t="s">
        <v>87</v>
      </c>
      <c r="N1987" t="s">
        <v>88</v>
      </c>
      <c r="O1987" t="s">
        <v>97</v>
      </c>
      <c r="P1987" t="s">
        <v>98</v>
      </c>
      <c r="Q1987">
        <v>101061887</v>
      </c>
      <c r="R1987">
        <v>88595</v>
      </c>
      <c r="S1987" s="1">
        <v>44441</v>
      </c>
      <c r="T1987" t="s">
        <v>50</v>
      </c>
      <c r="U1987">
        <v>28330</v>
      </c>
      <c r="V1987">
        <v>29010</v>
      </c>
      <c r="W1987">
        <v>1</v>
      </c>
      <c r="X1987">
        <v>140600</v>
      </c>
      <c r="Y1987">
        <v>0</v>
      </c>
      <c r="Z1987" t="s">
        <v>51</v>
      </c>
      <c r="AC1987">
        <v>1779974</v>
      </c>
      <c r="AD1987">
        <v>0</v>
      </c>
      <c r="AE1987">
        <v>0</v>
      </c>
      <c r="AF1987" t="s">
        <v>52</v>
      </c>
      <c r="AH1987" t="s">
        <v>91</v>
      </c>
      <c r="AI1987" t="s">
        <v>54</v>
      </c>
      <c r="AK1987" t="s">
        <v>55</v>
      </c>
    </row>
    <row r="1988" spans="1:40" x14ac:dyDescent="0.25">
      <c r="A1988" t="s">
        <v>40</v>
      </c>
      <c r="B1988">
        <v>101061159</v>
      </c>
      <c r="C1988">
        <v>63666</v>
      </c>
      <c r="D1988">
        <v>62549</v>
      </c>
      <c r="E1988" s="1">
        <v>44438</v>
      </c>
      <c r="F1988" s="2">
        <v>35</v>
      </c>
      <c r="G1988" t="s">
        <v>41</v>
      </c>
      <c r="H1988" t="s">
        <v>42</v>
      </c>
      <c r="I1988" t="s">
        <v>127</v>
      </c>
      <c r="J1988" t="s">
        <v>44</v>
      </c>
      <c r="K1988" t="s">
        <v>174</v>
      </c>
      <c r="L1988" t="s">
        <v>175</v>
      </c>
      <c r="M1988" t="s">
        <v>114</v>
      </c>
      <c r="N1988" t="s">
        <v>96</v>
      </c>
      <c r="O1988" t="s">
        <v>201</v>
      </c>
      <c r="P1988" t="s">
        <v>202</v>
      </c>
      <c r="Q1988">
        <v>101061888</v>
      </c>
      <c r="R1988">
        <v>988</v>
      </c>
      <c r="S1988" s="1">
        <v>44442</v>
      </c>
      <c r="T1988" t="s">
        <v>50</v>
      </c>
      <c r="U1988">
        <v>34990</v>
      </c>
      <c r="V1988">
        <v>35060</v>
      </c>
      <c r="W1988">
        <v>1</v>
      </c>
      <c r="X1988">
        <v>544477</v>
      </c>
      <c r="Y1988">
        <v>138000</v>
      </c>
      <c r="Z1988" t="s">
        <v>51</v>
      </c>
      <c r="AC1988">
        <v>3301306</v>
      </c>
      <c r="AD1988">
        <v>0</v>
      </c>
      <c r="AE1988">
        <v>0</v>
      </c>
      <c r="AF1988" t="s">
        <v>80</v>
      </c>
      <c r="AH1988" t="s">
        <v>132</v>
      </c>
      <c r="AI1988" t="s">
        <v>54</v>
      </c>
      <c r="AK1988" t="s">
        <v>55</v>
      </c>
      <c r="AN1988" t="s">
        <v>1099</v>
      </c>
    </row>
    <row r="1989" spans="1:40" x14ac:dyDescent="0.25">
      <c r="A1989" t="s">
        <v>40</v>
      </c>
      <c r="B1989">
        <v>101061160</v>
      </c>
      <c r="C1989">
        <v>63667</v>
      </c>
      <c r="D1989">
        <v>62625</v>
      </c>
      <c r="E1989" s="1">
        <v>44438</v>
      </c>
      <c r="F1989" s="2">
        <v>35</v>
      </c>
      <c r="G1989" t="s">
        <v>41</v>
      </c>
      <c r="H1989" t="s">
        <v>289</v>
      </c>
      <c r="I1989" t="s">
        <v>353</v>
      </c>
      <c r="J1989" t="s">
        <v>44</v>
      </c>
      <c r="K1989" t="s">
        <v>354</v>
      </c>
      <c r="L1989" t="s">
        <v>96</v>
      </c>
      <c r="M1989" t="s">
        <v>354</v>
      </c>
      <c r="N1989" t="s">
        <v>355</v>
      </c>
      <c r="O1989" t="s">
        <v>385</v>
      </c>
      <c r="P1989" t="s">
        <v>386</v>
      </c>
      <c r="Q1989">
        <v>101061889</v>
      </c>
      <c r="R1989">
        <v>41148848</v>
      </c>
      <c r="S1989" s="1">
        <v>44445</v>
      </c>
      <c r="T1989" t="s">
        <v>50</v>
      </c>
      <c r="U1989">
        <v>34210</v>
      </c>
      <c r="V1989">
        <v>34210</v>
      </c>
      <c r="W1989">
        <v>1</v>
      </c>
      <c r="X1989">
        <v>936734</v>
      </c>
      <c r="Y1989">
        <v>0</v>
      </c>
      <c r="Z1989" t="s">
        <v>51</v>
      </c>
      <c r="AC1989">
        <v>4789400</v>
      </c>
      <c r="AD1989">
        <v>0</v>
      </c>
      <c r="AE1989">
        <v>0</v>
      </c>
      <c r="AF1989" t="s">
        <v>52</v>
      </c>
      <c r="AH1989" t="s">
        <v>112</v>
      </c>
      <c r="AI1989" t="s">
        <v>54</v>
      </c>
      <c r="AK1989" t="s">
        <v>55</v>
      </c>
    </row>
    <row r="1990" spans="1:40" x14ac:dyDescent="0.25">
      <c r="A1990" t="s">
        <v>40</v>
      </c>
      <c r="B1990">
        <v>101061161</v>
      </c>
      <c r="C1990">
        <v>63668</v>
      </c>
      <c r="D1990">
        <v>62395</v>
      </c>
      <c r="E1990" s="1">
        <v>44438</v>
      </c>
      <c r="F1990" s="2">
        <v>35</v>
      </c>
      <c r="G1990" t="s">
        <v>41</v>
      </c>
      <c r="H1990" t="s">
        <v>113</v>
      </c>
      <c r="I1990" t="s">
        <v>114</v>
      </c>
      <c r="J1990" t="s">
        <v>44</v>
      </c>
      <c r="K1990" t="s">
        <v>114</v>
      </c>
      <c r="L1990" t="s">
        <v>96</v>
      </c>
      <c r="M1990" t="s">
        <v>812</v>
      </c>
      <c r="N1990" t="s">
        <v>116</v>
      </c>
      <c r="O1990" t="s">
        <v>229</v>
      </c>
      <c r="P1990" t="s">
        <v>230</v>
      </c>
      <c r="Q1990">
        <v>101061890</v>
      </c>
      <c r="R1990" t="s">
        <v>1100</v>
      </c>
      <c r="S1990" s="1">
        <v>44440</v>
      </c>
      <c r="T1990" t="s">
        <v>50</v>
      </c>
      <c r="U1990">
        <v>10169</v>
      </c>
      <c r="V1990">
        <v>10169</v>
      </c>
      <c r="W1990">
        <v>1</v>
      </c>
      <c r="X1990">
        <v>429712</v>
      </c>
      <c r="Y1990">
        <v>0</v>
      </c>
      <c r="Z1990" t="s">
        <v>51</v>
      </c>
      <c r="AC1990">
        <v>2033800</v>
      </c>
      <c r="AD1990">
        <v>0</v>
      </c>
      <c r="AE1990">
        <v>0</v>
      </c>
      <c r="AF1990" t="s">
        <v>52</v>
      </c>
      <c r="AH1990" t="s">
        <v>120</v>
      </c>
      <c r="AI1990" t="s">
        <v>54</v>
      </c>
      <c r="AK1990" t="s">
        <v>55</v>
      </c>
    </row>
    <row r="1991" spans="1:40" x14ac:dyDescent="0.25">
      <c r="A1991" t="s">
        <v>40</v>
      </c>
      <c r="B1991">
        <v>101061162</v>
      </c>
      <c r="C1991">
        <v>63669</v>
      </c>
      <c r="D1991">
        <v>62539</v>
      </c>
      <c r="E1991" s="1">
        <v>44438</v>
      </c>
      <c r="F1991" s="2">
        <v>35</v>
      </c>
      <c r="G1991" t="s">
        <v>41</v>
      </c>
      <c r="H1991" t="s">
        <v>113</v>
      </c>
      <c r="I1991" t="s">
        <v>114</v>
      </c>
      <c r="J1991" t="s">
        <v>44</v>
      </c>
      <c r="K1991" t="s">
        <v>114</v>
      </c>
      <c r="L1991" t="s">
        <v>96</v>
      </c>
      <c r="M1991" t="s">
        <v>248</v>
      </c>
      <c r="N1991" t="s">
        <v>399</v>
      </c>
      <c r="O1991" t="s">
        <v>189</v>
      </c>
      <c r="P1991" t="s">
        <v>190</v>
      </c>
      <c r="Q1991">
        <v>101061891</v>
      </c>
      <c r="R1991" t="s">
        <v>1101</v>
      </c>
      <c r="S1991" s="1">
        <v>44442</v>
      </c>
      <c r="T1991" t="s">
        <v>50</v>
      </c>
      <c r="U1991">
        <v>10170</v>
      </c>
      <c r="V1991">
        <v>10170</v>
      </c>
      <c r="W1991">
        <v>1</v>
      </c>
      <c r="X1991">
        <v>442664</v>
      </c>
      <c r="Y1991">
        <v>58000</v>
      </c>
      <c r="Z1991" t="s">
        <v>51</v>
      </c>
      <c r="AC1991">
        <v>3365355</v>
      </c>
      <c r="AD1991">
        <v>0</v>
      </c>
      <c r="AE1991">
        <v>0</v>
      </c>
      <c r="AF1991" t="s">
        <v>80</v>
      </c>
      <c r="AH1991" t="s">
        <v>120</v>
      </c>
      <c r="AI1991" t="s">
        <v>54</v>
      </c>
      <c r="AK1991" t="s">
        <v>55</v>
      </c>
      <c r="AN1991" t="s">
        <v>871</v>
      </c>
    </row>
    <row r="1992" spans="1:40" x14ac:dyDescent="0.25">
      <c r="A1992" t="s">
        <v>40</v>
      </c>
      <c r="B1992">
        <v>101061163</v>
      </c>
      <c r="C1992">
        <v>63670</v>
      </c>
      <c r="D1992">
        <v>62489</v>
      </c>
      <c r="E1992" s="1">
        <v>44438</v>
      </c>
      <c r="F1992" s="2">
        <v>35</v>
      </c>
      <c r="G1992" t="s">
        <v>41</v>
      </c>
      <c r="H1992" t="s">
        <v>113</v>
      </c>
      <c r="I1992" t="s">
        <v>114</v>
      </c>
      <c r="J1992" t="s">
        <v>44</v>
      </c>
      <c r="K1992" t="s">
        <v>114</v>
      </c>
      <c r="L1992" t="s">
        <v>96</v>
      </c>
      <c r="M1992" t="s">
        <v>248</v>
      </c>
      <c r="N1992" t="s">
        <v>399</v>
      </c>
      <c r="O1992" t="s">
        <v>335</v>
      </c>
      <c r="P1992" t="s">
        <v>336</v>
      </c>
      <c r="Q1992">
        <v>101061892</v>
      </c>
      <c r="R1992" t="s">
        <v>1102</v>
      </c>
      <c r="S1992" s="1">
        <v>44445</v>
      </c>
      <c r="T1992" t="s">
        <v>50</v>
      </c>
      <c r="U1992">
        <v>10163</v>
      </c>
      <c r="V1992">
        <v>10163</v>
      </c>
      <c r="W1992">
        <v>1</v>
      </c>
      <c r="X1992">
        <v>442664</v>
      </c>
      <c r="Y1992">
        <v>0</v>
      </c>
      <c r="Z1992" t="s">
        <v>51</v>
      </c>
      <c r="AC1992">
        <v>3363038</v>
      </c>
      <c r="AD1992">
        <v>0</v>
      </c>
      <c r="AE1992">
        <v>0</v>
      </c>
      <c r="AF1992" t="s">
        <v>52</v>
      </c>
      <c r="AH1992" t="s">
        <v>120</v>
      </c>
      <c r="AI1992" t="s">
        <v>54</v>
      </c>
      <c r="AK1992" t="s">
        <v>55</v>
      </c>
    </row>
    <row r="1993" spans="1:40" x14ac:dyDescent="0.25">
      <c r="A1993" t="s">
        <v>40</v>
      </c>
      <c r="B1993">
        <v>101061164</v>
      </c>
      <c r="C1993">
        <v>63671</v>
      </c>
      <c r="D1993">
        <v>62637</v>
      </c>
      <c r="E1993" s="1">
        <v>44438</v>
      </c>
      <c r="F1993" s="2">
        <v>35</v>
      </c>
      <c r="G1993" t="s">
        <v>41</v>
      </c>
      <c r="H1993" t="s">
        <v>113</v>
      </c>
      <c r="I1993" t="s">
        <v>114</v>
      </c>
      <c r="J1993" t="s">
        <v>44</v>
      </c>
      <c r="K1993" t="s">
        <v>114</v>
      </c>
      <c r="L1993" t="s">
        <v>96</v>
      </c>
      <c r="M1993" t="s">
        <v>248</v>
      </c>
      <c r="N1993" t="s">
        <v>399</v>
      </c>
      <c r="O1993" t="s">
        <v>249</v>
      </c>
      <c r="P1993" t="s">
        <v>250</v>
      </c>
      <c r="Q1993">
        <v>101061893</v>
      </c>
      <c r="R1993" t="s">
        <v>1103</v>
      </c>
      <c r="S1993" s="1">
        <v>44445</v>
      </c>
      <c r="T1993" t="s">
        <v>50</v>
      </c>
      <c r="U1993">
        <v>10170</v>
      </c>
      <c r="V1993">
        <v>10173</v>
      </c>
      <c r="W1993">
        <v>1</v>
      </c>
      <c r="X1993">
        <v>442664</v>
      </c>
      <c r="Y1993">
        <v>100000</v>
      </c>
      <c r="Z1993" t="s">
        <v>51</v>
      </c>
      <c r="AC1993">
        <v>3365355</v>
      </c>
      <c r="AD1993">
        <v>0</v>
      </c>
      <c r="AE1993">
        <v>0</v>
      </c>
      <c r="AF1993" t="s">
        <v>80</v>
      </c>
      <c r="AH1993" t="s">
        <v>120</v>
      </c>
      <c r="AI1993" t="s">
        <v>54</v>
      </c>
      <c r="AK1993" t="s">
        <v>55</v>
      </c>
      <c r="AN1993" t="s">
        <v>1104</v>
      </c>
    </row>
    <row r="1994" spans="1:40" x14ac:dyDescent="0.25">
      <c r="A1994" t="s">
        <v>40</v>
      </c>
      <c r="B1994">
        <v>101061165</v>
      </c>
      <c r="C1994">
        <v>63672</v>
      </c>
      <c r="D1994">
        <v>62430</v>
      </c>
      <c r="E1994" s="1">
        <v>44438</v>
      </c>
      <c r="F1994" s="2">
        <v>35</v>
      </c>
      <c r="G1994" t="s">
        <v>41</v>
      </c>
      <c r="H1994" t="s">
        <v>113</v>
      </c>
      <c r="I1994" t="s">
        <v>114</v>
      </c>
      <c r="J1994" t="s">
        <v>44</v>
      </c>
      <c r="K1994" t="s">
        <v>114</v>
      </c>
      <c r="L1994" t="s">
        <v>96</v>
      </c>
      <c r="M1994" t="s">
        <v>328</v>
      </c>
      <c r="N1994" t="s">
        <v>329</v>
      </c>
      <c r="O1994" t="s">
        <v>360</v>
      </c>
      <c r="P1994" t="s">
        <v>361</v>
      </c>
      <c r="Q1994">
        <v>101061894</v>
      </c>
      <c r="R1994" t="s">
        <v>1105</v>
      </c>
      <c r="S1994" s="1">
        <v>44440</v>
      </c>
      <c r="T1994" t="s">
        <v>50</v>
      </c>
      <c r="U1994">
        <v>10164</v>
      </c>
      <c r="V1994">
        <v>10164</v>
      </c>
      <c r="W1994">
        <v>1</v>
      </c>
      <c r="X1994">
        <v>221080</v>
      </c>
      <c r="Y1994">
        <v>0</v>
      </c>
      <c r="Z1994" t="s">
        <v>51</v>
      </c>
      <c r="AC1994">
        <v>1451318</v>
      </c>
      <c r="AD1994">
        <v>0</v>
      </c>
      <c r="AE1994">
        <v>0</v>
      </c>
      <c r="AF1994" t="s">
        <v>52</v>
      </c>
      <c r="AH1994" t="s">
        <v>120</v>
      </c>
      <c r="AI1994" t="s">
        <v>54</v>
      </c>
      <c r="AK1994" t="s">
        <v>55</v>
      </c>
    </row>
    <row r="1995" spans="1:40" x14ac:dyDescent="0.25">
      <c r="A1995" t="s">
        <v>40</v>
      </c>
      <c r="B1995">
        <v>101061166</v>
      </c>
      <c r="C1995">
        <v>63673</v>
      </c>
      <c r="D1995">
        <v>62617</v>
      </c>
      <c r="E1995" s="1">
        <v>44439</v>
      </c>
      <c r="F1995" s="2">
        <v>35</v>
      </c>
      <c r="G1995" t="s">
        <v>41</v>
      </c>
      <c r="H1995" t="s">
        <v>106</v>
      </c>
      <c r="I1995" t="s">
        <v>107</v>
      </c>
      <c r="J1995" t="s">
        <v>44</v>
      </c>
      <c r="K1995" t="s">
        <v>265</v>
      </c>
      <c r="L1995" t="s">
        <v>484</v>
      </c>
      <c r="M1995" t="s">
        <v>109</v>
      </c>
      <c r="N1995" t="s">
        <v>96</v>
      </c>
      <c r="O1995" t="s">
        <v>276</v>
      </c>
      <c r="P1995" t="s">
        <v>277</v>
      </c>
      <c r="Q1995">
        <v>101061895</v>
      </c>
      <c r="R1995">
        <v>526829</v>
      </c>
      <c r="S1995" s="1">
        <v>44445</v>
      </c>
      <c r="T1995" t="s">
        <v>50</v>
      </c>
      <c r="U1995">
        <v>34040</v>
      </c>
      <c r="V1995">
        <v>34110</v>
      </c>
      <c r="W1995">
        <v>1</v>
      </c>
      <c r="X1995">
        <v>1046118</v>
      </c>
      <c r="Y1995">
        <v>100000</v>
      </c>
      <c r="Z1995" t="s">
        <v>51</v>
      </c>
      <c r="AC1995">
        <v>5037920</v>
      </c>
      <c r="AD1995">
        <v>0</v>
      </c>
      <c r="AE1995">
        <v>0</v>
      </c>
      <c r="AF1995" t="s">
        <v>80</v>
      </c>
      <c r="AH1995" t="s">
        <v>112</v>
      </c>
      <c r="AI1995" t="s">
        <v>54</v>
      </c>
      <c r="AK1995" t="s">
        <v>55</v>
      </c>
      <c r="AN1995" t="s">
        <v>1104</v>
      </c>
    </row>
    <row r="1996" spans="1:40" x14ac:dyDescent="0.25">
      <c r="A1996" t="s">
        <v>40</v>
      </c>
      <c r="B1996">
        <v>101061167</v>
      </c>
      <c r="C1996">
        <v>63674</v>
      </c>
      <c r="D1996">
        <v>62580</v>
      </c>
      <c r="E1996" s="1">
        <v>44439</v>
      </c>
      <c r="F1996" s="2">
        <v>35</v>
      </c>
      <c r="G1996" t="s">
        <v>41</v>
      </c>
      <c r="H1996" t="s">
        <v>106</v>
      </c>
      <c r="I1996" t="s">
        <v>107</v>
      </c>
      <c r="J1996" t="s">
        <v>44</v>
      </c>
      <c r="K1996" t="s">
        <v>265</v>
      </c>
      <c r="L1996" t="s">
        <v>484</v>
      </c>
      <c r="M1996" t="s">
        <v>109</v>
      </c>
      <c r="N1996" t="s">
        <v>96</v>
      </c>
      <c r="O1996" t="s">
        <v>505</v>
      </c>
      <c r="P1996" t="s">
        <v>506</v>
      </c>
      <c r="Q1996">
        <v>101061896</v>
      </c>
      <c r="R1996">
        <v>526830</v>
      </c>
      <c r="S1996" s="1">
        <v>44443</v>
      </c>
      <c r="T1996" t="s">
        <v>50</v>
      </c>
      <c r="U1996">
        <v>34560</v>
      </c>
      <c r="V1996">
        <v>34660</v>
      </c>
      <c r="W1996">
        <v>1</v>
      </c>
      <c r="X1996">
        <v>1046118</v>
      </c>
      <c r="Y1996">
        <v>0</v>
      </c>
      <c r="Z1996" t="s">
        <v>51</v>
      </c>
      <c r="AC1996">
        <v>5114880</v>
      </c>
      <c r="AD1996">
        <v>0</v>
      </c>
      <c r="AE1996">
        <v>0</v>
      </c>
      <c r="AF1996" t="s">
        <v>52</v>
      </c>
      <c r="AH1996" t="s">
        <v>112</v>
      </c>
      <c r="AI1996" t="s">
        <v>54</v>
      </c>
      <c r="AK1996" t="s">
        <v>55</v>
      </c>
    </row>
    <row r="1997" spans="1:40" x14ac:dyDescent="0.25">
      <c r="A1997" t="s">
        <v>40</v>
      </c>
      <c r="B1997">
        <v>101061168</v>
      </c>
      <c r="C1997">
        <v>63675</v>
      </c>
      <c r="D1997">
        <v>62613</v>
      </c>
      <c r="E1997" s="1">
        <v>44439</v>
      </c>
      <c r="F1997" s="2">
        <v>35</v>
      </c>
      <c r="G1997" t="s">
        <v>41</v>
      </c>
      <c r="H1997" t="s">
        <v>106</v>
      </c>
      <c r="I1997" t="s">
        <v>107</v>
      </c>
      <c r="J1997" t="s">
        <v>44</v>
      </c>
      <c r="K1997" t="s">
        <v>265</v>
      </c>
      <c r="L1997" t="s">
        <v>484</v>
      </c>
      <c r="M1997" t="s">
        <v>109</v>
      </c>
      <c r="N1997" t="s">
        <v>96</v>
      </c>
      <c r="O1997" t="s">
        <v>590</v>
      </c>
      <c r="P1997" t="s">
        <v>591</v>
      </c>
      <c r="Q1997">
        <v>101061897</v>
      </c>
      <c r="R1997">
        <v>526910</v>
      </c>
      <c r="S1997" s="1">
        <v>44445</v>
      </c>
      <c r="T1997" t="s">
        <v>50</v>
      </c>
      <c r="U1997">
        <v>32020</v>
      </c>
      <c r="V1997">
        <v>31890</v>
      </c>
      <c r="W1997">
        <v>1</v>
      </c>
      <c r="X1997">
        <v>1046118</v>
      </c>
      <c r="Y1997">
        <v>0</v>
      </c>
      <c r="Z1997" t="s">
        <v>51</v>
      </c>
      <c r="AC1997">
        <v>4738960</v>
      </c>
      <c r="AD1997">
        <v>0</v>
      </c>
      <c r="AE1997">
        <v>0</v>
      </c>
      <c r="AF1997" t="s">
        <v>52</v>
      </c>
      <c r="AH1997" t="s">
        <v>112</v>
      </c>
      <c r="AI1997" t="s">
        <v>54</v>
      </c>
      <c r="AK1997" t="s">
        <v>55</v>
      </c>
    </row>
    <row r="1998" spans="1:40" x14ac:dyDescent="0.25">
      <c r="A1998" t="s">
        <v>40</v>
      </c>
      <c r="B1998">
        <v>101061169</v>
      </c>
      <c r="C1998">
        <v>63676</v>
      </c>
      <c r="D1998">
        <v>62545</v>
      </c>
      <c r="E1998" s="1">
        <v>44439</v>
      </c>
      <c r="F1998" s="2">
        <v>35</v>
      </c>
      <c r="G1998" t="s">
        <v>41</v>
      </c>
      <c r="H1998" t="s">
        <v>352</v>
      </c>
      <c r="I1998" t="s">
        <v>122</v>
      </c>
      <c r="J1998" t="s">
        <v>44</v>
      </c>
      <c r="K1998" t="s">
        <v>122</v>
      </c>
      <c r="L1998" t="s">
        <v>96</v>
      </c>
      <c r="M1998" t="s">
        <v>122</v>
      </c>
      <c r="N1998" t="s">
        <v>123</v>
      </c>
      <c r="O1998" t="s">
        <v>438</v>
      </c>
      <c r="P1998" t="s">
        <v>439</v>
      </c>
      <c r="Q1998">
        <v>101061898</v>
      </c>
      <c r="R1998">
        <v>101873</v>
      </c>
      <c r="S1998" s="1">
        <v>44442</v>
      </c>
      <c r="T1998" t="s">
        <v>50</v>
      </c>
      <c r="U1998">
        <v>34170</v>
      </c>
      <c r="V1998">
        <v>34170</v>
      </c>
      <c r="W1998">
        <v>1</v>
      </c>
      <c r="X1998">
        <v>882851</v>
      </c>
      <c r="Y1998">
        <v>25000</v>
      </c>
      <c r="Z1998" t="s">
        <v>51</v>
      </c>
      <c r="AC1998">
        <v>4783800</v>
      </c>
      <c r="AD1998">
        <v>0</v>
      </c>
      <c r="AE1998">
        <v>0</v>
      </c>
      <c r="AF1998" t="s">
        <v>80</v>
      </c>
      <c r="AH1998" t="s">
        <v>112</v>
      </c>
      <c r="AI1998" t="s">
        <v>54</v>
      </c>
      <c r="AK1998" t="s">
        <v>55</v>
      </c>
      <c r="AN1998" t="s">
        <v>1086</v>
      </c>
    </row>
    <row r="1999" spans="1:40" x14ac:dyDescent="0.25">
      <c r="A1999" t="s">
        <v>40</v>
      </c>
      <c r="B1999">
        <v>101061170</v>
      </c>
      <c r="C1999">
        <v>63677</v>
      </c>
      <c r="D1999">
        <v>62667</v>
      </c>
      <c r="E1999" s="1">
        <v>44439</v>
      </c>
      <c r="F1999" s="2">
        <v>35</v>
      </c>
      <c r="G1999" t="s">
        <v>41</v>
      </c>
      <c r="H1999" t="s">
        <v>106</v>
      </c>
      <c r="I1999" t="s">
        <v>107</v>
      </c>
      <c r="J1999" t="s">
        <v>44</v>
      </c>
      <c r="K1999" t="s">
        <v>265</v>
      </c>
      <c r="L1999" t="s">
        <v>484</v>
      </c>
      <c r="M1999" t="s">
        <v>109</v>
      </c>
      <c r="N1999" t="s">
        <v>96</v>
      </c>
      <c r="O1999" t="s">
        <v>435</v>
      </c>
      <c r="P1999" t="s">
        <v>436</v>
      </c>
      <c r="Q1999">
        <v>101061899</v>
      </c>
      <c r="R1999">
        <v>527048</v>
      </c>
      <c r="S1999" s="1">
        <v>44446</v>
      </c>
      <c r="T1999" t="s">
        <v>50</v>
      </c>
      <c r="U1999">
        <v>33670</v>
      </c>
      <c r="V1999">
        <v>33900</v>
      </c>
      <c r="W1999">
        <v>1</v>
      </c>
      <c r="X1999">
        <v>1046118</v>
      </c>
      <c r="Y1999">
        <v>760000</v>
      </c>
      <c r="Z1999" t="s">
        <v>51</v>
      </c>
      <c r="AC1999">
        <v>4983160</v>
      </c>
      <c r="AD1999">
        <v>0</v>
      </c>
      <c r="AE1999">
        <v>0</v>
      </c>
      <c r="AF1999" t="s">
        <v>80</v>
      </c>
      <c r="AH1999" t="s">
        <v>112</v>
      </c>
      <c r="AI1999" t="s">
        <v>54</v>
      </c>
      <c r="AK1999" t="s">
        <v>55</v>
      </c>
      <c r="AN1999" t="s">
        <v>1059</v>
      </c>
    </row>
    <row r="2000" spans="1:40" x14ac:dyDescent="0.25">
      <c r="A2000" t="s">
        <v>40</v>
      </c>
      <c r="B2000">
        <v>101061171</v>
      </c>
      <c r="C2000">
        <v>63678</v>
      </c>
      <c r="D2000">
        <v>62455</v>
      </c>
      <c r="E2000" s="1">
        <v>44439</v>
      </c>
      <c r="F2000" s="2">
        <v>35</v>
      </c>
      <c r="G2000" t="s">
        <v>41</v>
      </c>
      <c r="H2000" t="s">
        <v>42</v>
      </c>
      <c r="I2000" t="s">
        <v>127</v>
      </c>
      <c r="J2000" t="s">
        <v>44</v>
      </c>
      <c r="K2000" t="s">
        <v>174</v>
      </c>
      <c r="L2000" t="s">
        <v>175</v>
      </c>
      <c r="M2000" t="s">
        <v>114</v>
      </c>
      <c r="N2000" t="s">
        <v>96</v>
      </c>
      <c r="O2000" t="s">
        <v>378</v>
      </c>
      <c r="P2000" t="s">
        <v>379</v>
      </c>
      <c r="Q2000">
        <v>101061900</v>
      </c>
      <c r="R2000">
        <v>989</v>
      </c>
      <c r="S2000" s="1">
        <v>44441</v>
      </c>
      <c r="T2000" t="s">
        <v>50</v>
      </c>
      <c r="U2000">
        <v>33830</v>
      </c>
      <c r="V2000">
        <v>33550</v>
      </c>
      <c r="W2000">
        <v>1</v>
      </c>
      <c r="X2000">
        <v>528160</v>
      </c>
      <c r="Y2000">
        <v>0</v>
      </c>
      <c r="Z2000" t="s">
        <v>51</v>
      </c>
      <c r="AC2000">
        <v>3191860</v>
      </c>
      <c r="AD2000">
        <v>0</v>
      </c>
      <c r="AE2000">
        <v>0</v>
      </c>
      <c r="AF2000" t="s">
        <v>52</v>
      </c>
      <c r="AH2000" t="s">
        <v>132</v>
      </c>
      <c r="AI2000" t="s">
        <v>54</v>
      </c>
      <c r="AK2000" t="s">
        <v>55</v>
      </c>
    </row>
    <row r="2001" spans="1:40" x14ac:dyDescent="0.25">
      <c r="A2001" t="s">
        <v>40</v>
      </c>
      <c r="B2001">
        <v>101061172</v>
      </c>
      <c r="C2001">
        <v>63679</v>
      </c>
      <c r="D2001">
        <v>62478</v>
      </c>
      <c r="E2001" s="1">
        <v>44439</v>
      </c>
      <c r="F2001" s="2">
        <v>35</v>
      </c>
      <c r="G2001" t="s">
        <v>41</v>
      </c>
      <c r="H2001" t="s">
        <v>83</v>
      </c>
      <c r="I2001" t="s">
        <v>84</v>
      </c>
      <c r="J2001" t="s">
        <v>44</v>
      </c>
      <c r="K2001" t="s">
        <v>85</v>
      </c>
      <c r="L2001" t="s">
        <v>86</v>
      </c>
      <c r="M2001" t="s">
        <v>87</v>
      </c>
      <c r="N2001" t="s">
        <v>88</v>
      </c>
      <c r="O2001" t="s">
        <v>89</v>
      </c>
      <c r="P2001" t="s">
        <v>90</v>
      </c>
      <c r="Q2001">
        <v>101061901</v>
      </c>
      <c r="R2001">
        <v>88445</v>
      </c>
      <c r="S2001" s="1">
        <v>44441</v>
      </c>
      <c r="T2001" t="s">
        <v>50</v>
      </c>
      <c r="U2001">
        <v>34250</v>
      </c>
      <c r="V2001">
        <v>34250</v>
      </c>
      <c r="W2001">
        <v>1</v>
      </c>
      <c r="X2001">
        <v>389351</v>
      </c>
      <c r="Y2001">
        <v>0</v>
      </c>
      <c r="Z2001" t="s">
        <v>51</v>
      </c>
      <c r="AC2001">
        <v>691165</v>
      </c>
      <c r="AD2001">
        <v>0</v>
      </c>
      <c r="AE2001">
        <v>0</v>
      </c>
      <c r="AF2001" t="s">
        <v>52</v>
      </c>
      <c r="AH2001" t="s">
        <v>91</v>
      </c>
      <c r="AI2001" t="s">
        <v>54</v>
      </c>
      <c r="AK2001" t="s">
        <v>55</v>
      </c>
    </row>
    <row r="2002" spans="1:40" x14ac:dyDescent="0.25">
      <c r="A2002" t="s">
        <v>40</v>
      </c>
      <c r="B2002">
        <v>101061173</v>
      </c>
      <c r="C2002">
        <v>63680</v>
      </c>
      <c r="D2002">
        <v>62581</v>
      </c>
      <c r="E2002" s="1">
        <v>44439</v>
      </c>
      <c r="F2002" s="2">
        <v>35</v>
      </c>
      <c r="G2002" t="s">
        <v>41</v>
      </c>
      <c r="H2002" t="s">
        <v>106</v>
      </c>
      <c r="I2002" t="s">
        <v>107</v>
      </c>
      <c r="J2002" t="s">
        <v>44</v>
      </c>
      <c r="K2002" t="s">
        <v>265</v>
      </c>
      <c r="L2002" t="s">
        <v>484</v>
      </c>
      <c r="M2002" t="s">
        <v>109</v>
      </c>
      <c r="N2002" t="s">
        <v>96</v>
      </c>
      <c r="O2002" t="s">
        <v>369</v>
      </c>
      <c r="P2002" t="s">
        <v>370</v>
      </c>
      <c r="Q2002">
        <v>101061902</v>
      </c>
      <c r="R2002">
        <v>526906</v>
      </c>
      <c r="S2002" s="1">
        <v>44443</v>
      </c>
      <c r="T2002" t="s">
        <v>50</v>
      </c>
      <c r="U2002">
        <v>34550</v>
      </c>
      <c r="V2002">
        <v>34540</v>
      </c>
      <c r="W2002">
        <v>1</v>
      </c>
      <c r="X2002">
        <v>1046118</v>
      </c>
      <c r="Y2002">
        <v>0</v>
      </c>
      <c r="Z2002" t="s">
        <v>51</v>
      </c>
      <c r="AC2002">
        <v>5113400</v>
      </c>
      <c r="AD2002">
        <v>0</v>
      </c>
      <c r="AE2002">
        <v>0</v>
      </c>
      <c r="AF2002" t="s">
        <v>52</v>
      </c>
      <c r="AH2002" t="s">
        <v>112</v>
      </c>
      <c r="AI2002" t="s">
        <v>54</v>
      </c>
      <c r="AK2002" t="s">
        <v>55</v>
      </c>
    </row>
    <row r="2003" spans="1:40" x14ac:dyDescent="0.25">
      <c r="A2003" t="s">
        <v>40</v>
      </c>
      <c r="B2003">
        <v>101061174</v>
      </c>
      <c r="C2003">
        <v>63681</v>
      </c>
      <c r="D2003">
        <v>62520</v>
      </c>
      <c r="E2003" s="1">
        <v>44439</v>
      </c>
      <c r="F2003" s="2">
        <v>35</v>
      </c>
      <c r="G2003" t="s">
        <v>41</v>
      </c>
      <c r="H2003" t="s">
        <v>42</v>
      </c>
      <c r="I2003" t="s">
        <v>127</v>
      </c>
      <c r="J2003" t="s">
        <v>44</v>
      </c>
      <c r="K2003" t="s">
        <v>323</v>
      </c>
      <c r="L2003" t="s">
        <v>324</v>
      </c>
      <c r="M2003" t="s">
        <v>114</v>
      </c>
      <c r="N2003" t="s">
        <v>96</v>
      </c>
      <c r="O2003" t="s">
        <v>339</v>
      </c>
      <c r="P2003" t="s">
        <v>340</v>
      </c>
      <c r="Q2003">
        <v>101061903</v>
      </c>
      <c r="R2003">
        <v>968</v>
      </c>
      <c r="S2003" s="1">
        <v>44442</v>
      </c>
      <c r="T2003" t="s">
        <v>50</v>
      </c>
      <c r="U2003">
        <v>34120</v>
      </c>
      <c r="V2003">
        <v>34180</v>
      </c>
      <c r="W2003">
        <v>1</v>
      </c>
      <c r="X2003">
        <v>298188</v>
      </c>
      <c r="Y2003">
        <v>0</v>
      </c>
      <c r="Z2003" t="s">
        <v>51</v>
      </c>
      <c r="AC2003">
        <v>2461758</v>
      </c>
      <c r="AD2003">
        <v>0</v>
      </c>
      <c r="AE2003">
        <v>0</v>
      </c>
      <c r="AF2003" t="s">
        <v>52</v>
      </c>
      <c r="AH2003" t="s">
        <v>120</v>
      </c>
      <c r="AI2003" t="s">
        <v>54</v>
      </c>
      <c r="AK2003" t="s">
        <v>55</v>
      </c>
    </row>
    <row r="2004" spans="1:40" x14ac:dyDescent="0.25">
      <c r="A2004" t="s">
        <v>40</v>
      </c>
      <c r="B2004">
        <v>101061175</v>
      </c>
      <c r="C2004">
        <v>63682</v>
      </c>
      <c r="D2004">
        <v>62484</v>
      </c>
      <c r="E2004" s="1">
        <v>44439</v>
      </c>
      <c r="F2004" s="2">
        <v>35</v>
      </c>
      <c r="G2004" t="s">
        <v>41</v>
      </c>
      <c r="H2004" t="s">
        <v>42</v>
      </c>
      <c r="I2004" t="s">
        <v>127</v>
      </c>
      <c r="J2004" t="s">
        <v>44</v>
      </c>
      <c r="K2004" t="s">
        <v>323</v>
      </c>
      <c r="L2004" t="s">
        <v>324</v>
      </c>
      <c r="M2004" t="s">
        <v>114</v>
      </c>
      <c r="N2004" t="s">
        <v>96</v>
      </c>
      <c r="O2004" t="s">
        <v>358</v>
      </c>
      <c r="P2004" t="s">
        <v>359</v>
      </c>
      <c r="Q2004">
        <v>101061904</v>
      </c>
      <c r="R2004">
        <v>986</v>
      </c>
      <c r="S2004" s="1">
        <v>44441</v>
      </c>
      <c r="T2004" t="s">
        <v>50</v>
      </c>
      <c r="U2004">
        <v>33940</v>
      </c>
      <c r="V2004">
        <v>33950</v>
      </c>
      <c r="W2004">
        <v>1</v>
      </c>
      <c r="X2004">
        <v>298188</v>
      </c>
      <c r="Y2004">
        <v>0</v>
      </c>
      <c r="Z2004" t="s">
        <v>51</v>
      </c>
      <c r="AC2004">
        <v>2448771</v>
      </c>
      <c r="AD2004">
        <v>0</v>
      </c>
      <c r="AE2004">
        <v>0</v>
      </c>
      <c r="AF2004" t="s">
        <v>52</v>
      </c>
      <c r="AH2004" t="s">
        <v>120</v>
      </c>
      <c r="AI2004" t="s">
        <v>54</v>
      </c>
      <c r="AK2004" t="s">
        <v>55</v>
      </c>
    </row>
    <row r="2005" spans="1:40" x14ac:dyDescent="0.25">
      <c r="A2005" t="s">
        <v>40</v>
      </c>
      <c r="B2005">
        <v>101061176</v>
      </c>
      <c r="C2005">
        <v>63683</v>
      </c>
      <c r="D2005">
        <v>62593</v>
      </c>
      <c r="E2005" s="1">
        <v>44439</v>
      </c>
      <c r="F2005" s="2">
        <v>35</v>
      </c>
      <c r="G2005" t="s">
        <v>41</v>
      </c>
      <c r="H2005" t="s">
        <v>113</v>
      </c>
      <c r="I2005" t="s">
        <v>114</v>
      </c>
      <c r="J2005" t="s">
        <v>44</v>
      </c>
      <c r="K2005" t="s">
        <v>114</v>
      </c>
      <c r="L2005" t="s">
        <v>96</v>
      </c>
      <c r="M2005" t="s">
        <v>248</v>
      </c>
      <c r="N2005" t="s">
        <v>399</v>
      </c>
      <c r="O2005" t="s">
        <v>254</v>
      </c>
      <c r="P2005" t="s">
        <v>255</v>
      </c>
      <c r="Q2005">
        <v>101061905</v>
      </c>
      <c r="R2005" t="s">
        <v>1106</v>
      </c>
      <c r="S2005" s="1">
        <v>44445</v>
      </c>
      <c r="T2005" t="s">
        <v>50</v>
      </c>
      <c r="U2005">
        <v>10151</v>
      </c>
      <c r="V2005">
        <v>10151</v>
      </c>
      <c r="W2005">
        <v>1</v>
      </c>
      <c r="X2005">
        <v>442664</v>
      </c>
      <c r="Y2005">
        <v>0</v>
      </c>
      <c r="Z2005" t="s">
        <v>51</v>
      </c>
      <c r="AC2005">
        <v>3359067</v>
      </c>
      <c r="AD2005">
        <v>0</v>
      </c>
      <c r="AE2005">
        <v>0</v>
      </c>
      <c r="AF2005" t="s">
        <v>52</v>
      </c>
      <c r="AH2005" t="s">
        <v>120</v>
      </c>
      <c r="AI2005" t="s">
        <v>54</v>
      </c>
      <c r="AK2005" t="s">
        <v>55</v>
      </c>
    </row>
    <row r="2006" spans="1:40" x14ac:dyDescent="0.25">
      <c r="A2006" t="s">
        <v>40</v>
      </c>
      <c r="B2006">
        <v>101061177</v>
      </c>
      <c r="C2006">
        <v>63684</v>
      </c>
      <c r="D2006">
        <v>62568</v>
      </c>
      <c r="E2006" s="1">
        <v>44439</v>
      </c>
      <c r="F2006" s="2">
        <v>35</v>
      </c>
      <c r="G2006" t="s">
        <v>41</v>
      </c>
      <c r="H2006" t="s">
        <v>113</v>
      </c>
      <c r="I2006" t="s">
        <v>114</v>
      </c>
      <c r="J2006" t="s">
        <v>44</v>
      </c>
      <c r="K2006" t="s">
        <v>114</v>
      </c>
      <c r="L2006" t="s">
        <v>96</v>
      </c>
      <c r="M2006" t="s">
        <v>328</v>
      </c>
      <c r="N2006" t="s">
        <v>329</v>
      </c>
      <c r="O2006" t="s">
        <v>236</v>
      </c>
      <c r="P2006" t="s">
        <v>237</v>
      </c>
      <c r="Q2006">
        <v>101061906</v>
      </c>
      <c r="R2006" t="s">
        <v>1107</v>
      </c>
      <c r="S2006" s="1">
        <v>44443</v>
      </c>
      <c r="T2006" t="s">
        <v>50</v>
      </c>
      <c r="U2006">
        <v>10158</v>
      </c>
      <c r="V2006">
        <v>10158</v>
      </c>
      <c r="W2006">
        <v>1</v>
      </c>
      <c r="X2006">
        <v>221080</v>
      </c>
      <c r="Y2006">
        <v>0</v>
      </c>
      <c r="Z2006" t="s">
        <v>51</v>
      </c>
      <c r="AC2006">
        <v>1450461</v>
      </c>
      <c r="AD2006">
        <v>0</v>
      </c>
      <c r="AE2006">
        <v>0</v>
      </c>
      <c r="AF2006" t="s">
        <v>52</v>
      </c>
      <c r="AH2006" t="s">
        <v>120</v>
      </c>
      <c r="AI2006" t="s">
        <v>54</v>
      </c>
      <c r="AK2006" t="s">
        <v>55</v>
      </c>
    </row>
    <row r="2007" spans="1:40" x14ac:dyDescent="0.25">
      <c r="A2007" t="s">
        <v>40</v>
      </c>
      <c r="B2007">
        <v>101061178</v>
      </c>
      <c r="C2007">
        <v>63685</v>
      </c>
      <c r="D2007">
        <v>62482</v>
      </c>
      <c r="E2007" s="1">
        <v>44439</v>
      </c>
      <c r="F2007" s="2">
        <v>35</v>
      </c>
      <c r="G2007" t="s">
        <v>41</v>
      </c>
      <c r="H2007" t="s">
        <v>113</v>
      </c>
      <c r="I2007" t="s">
        <v>114</v>
      </c>
      <c r="J2007" t="s">
        <v>44</v>
      </c>
      <c r="K2007" t="s">
        <v>114</v>
      </c>
      <c r="L2007" t="s">
        <v>96</v>
      </c>
      <c r="M2007" t="s">
        <v>328</v>
      </c>
      <c r="N2007" t="s">
        <v>329</v>
      </c>
      <c r="O2007" t="s">
        <v>342</v>
      </c>
      <c r="P2007" t="s">
        <v>343</v>
      </c>
      <c r="Q2007">
        <v>101061907</v>
      </c>
      <c r="R2007" t="s">
        <v>1108</v>
      </c>
      <c r="S2007" s="1">
        <v>44441</v>
      </c>
      <c r="T2007" t="s">
        <v>50</v>
      </c>
      <c r="U2007">
        <v>10154</v>
      </c>
      <c r="V2007">
        <v>10154</v>
      </c>
      <c r="W2007">
        <v>1</v>
      </c>
      <c r="X2007">
        <v>221080</v>
      </c>
      <c r="Y2007">
        <v>0</v>
      </c>
      <c r="Z2007" t="s">
        <v>51</v>
      </c>
      <c r="AC2007">
        <v>1449890</v>
      </c>
      <c r="AD2007">
        <v>0</v>
      </c>
      <c r="AE2007">
        <v>0</v>
      </c>
      <c r="AF2007" t="s">
        <v>52</v>
      </c>
      <c r="AH2007" t="s">
        <v>120</v>
      </c>
      <c r="AI2007" t="s">
        <v>54</v>
      </c>
      <c r="AK2007" t="s">
        <v>55</v>
      </c>
    </row>
    <row r="2008" spans="1:40" x14ac:dyDescent="0.25">
      <c r="A2008" t="s">
        <v>40</v>
      </c>
      <c r="B2008">
        <v>101061179</v>
      </c>
      <c r="C2008">
        <v>63686</v>
      </c>
      <c r="D2008">
        <v>62627</v>
      </c>
      <c r="E2008" s="1">
        <v>44439</v>
      </c>
      <c r="F2008" s="2">
        <v>35</v>
      </c>
      <c r="G2008" t="s">
        <v>41</v>
      </c>
      <c r="H2008" t="s">
        <v>289</v>
      </c>
      <c r="I2008" t="s">
        <v>353</v>
      </c>
      <c r="J2008" t="s">
        <v>44</v>
      </c>
      <c r="K2008" t="s">
        <v>354</v>
      </c>
      <c r="L2008" t="s">
        <v>96</v>
      </c>
      <c r="M2008" t="s">
        <v>354</v>
      </c>
      <c r="N2008" t="s">
        <v>355</v>
      </c>
      <c r="O2008" t="s">
        <v>266</v>
      </c>
      <c r="P2008" t="s">
        <v>267</v>
      </c>
      <c r="Q2008">
        <v>101061908</v>
      </c>
      <c r="R2008">
        <v>41148890</v>
      </c>
      <c r="S2008" s="1">
        <v>44445</v>
      </c>
      <c r="T2008" t="s">
        <v>50</v>
      </c>
      <c r="U2008">
        <v>34050</v>
      </c>
      <c r="V2008">
        <v>34030</v>
      </c>
      <c r="W2008">
        <v>1</v>
      </c>
      <c r="X2008">
        <v>936734</v>
      </c>
      <c r="Y2008">
        <v>100000</v>
      </c>
      <c r="Z2008" t="s">
        <v>51</v>
      </c>
      <c r="AC2008">
        <v>4767000</v>
      </c>
      <c r="AD2008">
        <v>0</v>
      </c>
      <c r="AE2008">
        <v>0</v>
      </c>
      <c r="AF2008" t="s">
        <v>80</v>
      </c>
      <c r="AH2008" t="s">
        <v>112</v>
      </c>
      <c r="AI2008" t="s">
        <v>54</v>
      </c>
      <c r="AK2008" t="s">
        <v>55</v>
      </c>
      <c r="AN2008" t="s">
        <v>1104</v>
      </c>
    </row>
    <row r="2009" spans="1:40" x14ac:dyDescent="0.25">
      <c r="A2009" t="s">
        <v>40</v>
      </c>
      <c r="B2009">
        <v>101061180</v>
      </c>
      <c r="C2009">
        <v>63687</v>
      </c>
      <c r="D2009">
        <v>62441</v>
      </c>
      <c r="E2009" s="1">
        <v>44439</v>
      </c>
      <c r="F2009" s="2">
        <v>35</v>
      </c>
      <c r="G2009" t="s">
        <v>41</v>
      </c>
      <c r="H2009" t="s">
        <v>92</v>
      </c>
      <c r="I2009" t="s">
        <v>93</v>
      </c>
      <c r="J2009" t="s">
        <v>44</v>
      </c>
      <c r="K2009" t="s">
        <v>397</v>
      </c>
      <c r="L2009" t="s">
        <v>398</v>
      </c>
      <c r="M2009" t="s">
        <v>93</v>
      </c>
      <c r="N2009" t="s">
        <v>96</v>
      </c>
      <c r="O2009" t="s">
        <v>187</v>
      </c>
      <c r="P2009" t="s">
        <v>188</v>
      </c>
      <c r="Q2009">
        <v>101061909</v>
      </c>
      <c r="R2009">
        <v>11737</v>
      </c>
      <c r="S2009" s="1">
        <v>44441</v>
      </c>
      <c r="T2009" t="s">
        <v>50</v>
      </c>
      <c r="U2009">
        <v>20530</v>
      </c>
      <c r="V2009">
        <v>20580</v>
      </c>
      <c r="W2009">
        <v>1</v>
      </c>
      <c r="X2009">
        <v>466057</v>
      </c>
      <c r="Y2009">
        <v>0</v>
      </c>
      <c r="Z2009" t="s">
        <v>51</v>
      </c>
      <c r="AC2009">
        <v>1231800</v>
      </c>
      <c r="AD2009">
        <v>0</v>
      </c>
      <c r="AE2009">
        <v>0</v>
      </c>
      <c r="AF2009" t="s">
        <v>52</v>
      </c>
      <c r="AH2009" t="s">
        <v>91</v>
      </c>
      <c r="AI2009" t="s">
        <v>54</v>
      </c>
      <c r="AK2009" t="s">
        <v>55</v>
      </c>
    </row>
    <row r="2010" spans="1:40" x14ac:dyDescent="0.25">
      <c r="A2010" t="s">
        <v>40</v>
      </c>
      <c r="B2010">
        <v>101061181</v>
      </c>
      <c r="C2010">
        <v>63688</v>
      </c>
      <c r="D2010">
        <v>62618</v>
      </c>
      <c r="E2010" s="1">
        <v>44439</v>
      </c>
      <c r="F2010" s="2">
        <v>35</v>
      </c>
      <c r="G2010" t="s">
        <v>41</v>
      </c>
      <c r="H2010" t="s">
        <v>106</v>
      </c>
      <c r="I2010" t="s">
        <v>107</v>
      </c>
      <c r="J2010" t="s">
        <v>44</v>
      </c>
      <c r="K2010" t="s">
        <v>265</v>
      </c>
      <c r="L2010" t="s">
        <v>484</v>
      </c>
      <c r="M2010" t="s">
        <v>109</v>
      </c>
      <c r="N2010" t="s">
        <v>96</v>
      </c>
      <c r="O2010" t="s">
        <v>479</v>
      </c>
      <c r="P2010" t="s">
        <v>480</v>
      </c>
      <c r="Q2010">
        <v>101061910</v>
      </c>
      <c r="R2010">
        <v>526909</v>
      </c>
      <c r="S2010" s="1">
        <v>44445</v>
      </c>
      <c r="T2010" t="s">
        <v>50</v>
      </c>
      <c r="U2010">
        <v>34430</v>
      </c>
      <c r="V2010">
        <v>34480</v>
      </c>
      <c r="W2010">
        <v>1</v>
      </c>
      <c r="X2010">
        <v>1046118</v>
      </c>
      <c r="Y2010">
        <v>0</v>
      </c>
      <c r="Z2010" t="s">
        <v>51</v>
      </c>
      <c r="AC2010">
        <v>5095640</v>
      </c>
      <c r="AD2010">
        <v>0</v>
      </c>
      <c r="AE2010">
        <v>0</v>
      </c>
      <c r="AF2010" t="s">
        <v>52</v>
      </c>
      <c r="AH2010" t="s">
        <v>112</v>
      </c>
      <c r="AI2010" t="s">
        <v>54</v>
      </c>
      <c r="AK2010" t="s">
        <v>55</v>
      </c>
    </row>
    <row r="2011" spans="1:40" x14ac:dyDescent="0.25">
      <c r="A2011" t="s">
        <v>40</v>
      </c>
      <c r="B2011">
        <v>101061182</v>
      </c>
      <c r="C2011">
        <v>63689</v>
      </c>
      <c r="D2011">
        <v>62566</v>
      </c>
      <c r="E2011" s="1">
        <v>44439</v>
      </c>
      <c r="F2011" s="2">
        <v>35</v>
      </c>
      <c r="G2011" t="s">
        <v>41</v>
      </c>
      <c r="H2011" t="s">
        <v>289</v>
      </c>
      <c r="I2011" t="s">
        <v>122</v>
      </c>
      <c r="J2011" t="s">
        <v>44</v>
      </c>
      <c r="K2011" t="s">
        <v>122</v>
      </c>
      <c r="L2011" t="s">
        <v>96</v>
      </c>
      <c r="M2011" t="s">
        <v>122</v>
      </c>
      <c r="N2011" t="s">
        <v>123</v>
      </c>
      <c r="O2011" t="s">
        <v>593</v>
      </c>
      <c r="P2011" t="s">
        <v>594</v>
      </c>
      <c r="Q2011">
        <v>101061911</v>
      </c>
      <c r="R2011">
        <v>101855</v>
      </c>
      <c r="S2011" s="1">
        <v>44443</v>
      </c>
      <c r="T2011" t="s">
        <v>50</v>
      </c>
      <c r="U2011">
        <v>34150</v>
      </c>
      <c r="V2011">
        <v>34020</v>
      </c>
      <c r="W2011">
        <v>1</v>
      </c>
      <c r="X2011">
        <v>882851</v>
      </c>
      <c r="Y2011">
        <v>28000</v>
      </c>
      <c r="Z2011" t="s">
        <v>51</v>
      </c>
      <c r="AC2011">
        <v>4781000</v>
      </c>
      <c r="AD2011">
        <v>0</v>
      </c>
      <c r="AE2011">
        <v>0</v>
      </c>
      <c r="AF2011" t="s">
        <v>80</v>
      </c>
      <c r="AH2011" t="s">
        <v>112</v>
      </c>
      <c r="AI2011" t="s">
        <v>54</v>
      </c>
      <c r="AK2011" t="s">
        <v>55</v>
      </c>
      <c r="AN2011" t="s">
        <v>1109</v>
      </c>
    </row>
    <row r="2012" spans="1:40" x14ac:dyDescent="0.25">
      <c r="A2012" t="s">
        <v>40</v>
      </c>
      <c r="B2012">
        <v>101061183</v>
      </c>
      <c r="C2012">
        <v>63690</v>
      </c>
      <c r="D2012">
        <v>62615</v>
      </c>
      <c r="E2012" s="1">
        <v>44439</v>
      </c>
      <c r="F2012" s="2">
        <v>35</v>
      </c>
      <c r="G2012" t="s">
        <v>41</v>
      </c>
      <c r="H2012" t="s">
        <v>408</v>
      </c>
      <c r="I2012" t="s">
        <v>84</v>
      </c>
      <c r="J2012" t="s">
        <v>44</v>
      </c>
      <c r="K2012" t="s">
        <v>103</v>
      </c>
      <c r="L2012" t="s">
        <v>65</v>
      </c>
      <c r="M2012" t="s">
        <v>87</v>
      </c>
      <c r="N2012" t="s">
        <v>88</v>
      </c>
      <c r="O2012" t="s">
        <v>424</v>
      </c>
      <c r="P2012" t="s">
        <v>425</v>
      </c>
      <c r="Q2012">
        <v>101061912</v>
      </c>
      <c r="R2012">
        <v>88747</v>
      </c>
      <c r="S2012" s="1">
        <v>44445</v>
      </c>
      <c r="T2012" t="s">
        <v>50</v>
      </c>
      <c r="U2012">
        <v>27470</v>
      </c>
      <c r="V2012">
        <v>27700</v>
      </c>
      <c r="W2012">
        <v>1</v>
      </c>
      <c r="X2012">
        <v>1046118</v>
      </c>
      <c r="Y2012">
        <v>44679</v>
      </c>
      <c r="Z2012" t="s">
        <v>51</v>
      </c>
      <c r="AC2012">
        <v>2922808</v>
      </c>
      <c r="AD2012">
        <v>0</v>
      </c>
      <c r="AE2012">
        <v>0</v>
      </c>
      <c r="AF2012" t="s">
        <v>80</v>
      </c>
      <c r="AH2012" t="s">
        <v>112</v>
      </c>
      <c r="AI2012" t="s">
        <v>54</v>
      </c>
      <c r="AK2012" t="s">
        <v>55</v>
      </c>
      <c r="AN2012" t="s">
        <v>1110</v>
      </c>
    </row>
    <row r="2013" spans="1:40" x14ac:dyDescent="0.25">
      <c r="A2013" t="s">
        <v>40</v>
      </c>
      <c r="B2013">
        <v>101061185</v>
      </c>
      <c r="C2013">
        <v>63692</v>
      </c>
      <c r="D2013">
        <v>62616</v>
      </c>
      <c r="E2013" s="1">
        <v>44439</v>
      </c>
      <c r="F2013" s="2">
        <v>35</v>
      </c>
      <c r="G2013" t="s">
        <v>41</v>
      </c>
      <c r="H2013" t="s">
        <v>106</v>
      </c>
      <c r="I2013" t="s">
        <v>107</v>
      </c>
      <c r="J2013" t="s">
        <v>44</v>
      </c>
      <c r="K2013" t="s">
        <v>265</v>
      </c>
      <c r="L2013" t="s">
        <v>484</v>
      </c>
      <c r="M2013" t="s">
        <v>109</v>
      </c>
      <c r="N2013" t="s">
        <v>96</v>
      </c>
      <c r="O2013" t="s">
        <v>124</v>
      </c>
      <c r="P2013" t="s">
        <v>125</v>
      </c>
      <c r="Q2013">
        <v>101061914</v>
      </c>
      <c r="R2013">
        <v>526905</v>
      </c>
      <c r="S2013" s="1">
        <v>44445</v>
      </c>
      <c r="T2013" t="s">
        <v>50</v>
      </c>
      <c r="U2013">
        <v>34160</v>
      </c>
      <c r="V2013">
        <v>34240</v>
      </c>
      <c r="W2013">
        <v>1</v>
      </c>
      <c r="X2013">
        <v>1046118</v>
      </c>
      <c r="Y2013">
        <v>80000</v>
      </c>
      <c r="Z2013" t="s">
        <v>51</v>
      </c>
      <c r="AC2013">
        <v>5055680</v>
      </c>
      <c r="AD2013">
        <v>0</v>
      </c>
      <c r="AE2013">
        <v>0</v>
      </c>
      <c r="AF2013" t="s">
        <v>80</v>
      </c>
      <c r="AH2013" t="s">
        <v>112</v>
      </c>
      <c r="AI2013" t="s">
        <v>54</v>
      </c>
      <c r="AK2013" t="s">
        <v>55</v>
      </c>
      <c r="AN2013" t="s">
        <v>1059</v>
      </c>
    </row>
    <row r="2014" spans="1:40" x14ac:dyDescent="0.25">
      <c r="A2014" t="s">
        <v>40</v>
      </c>
      <c r="B2014">
        <v>101061186</v>
      </c>
      <c r="C2014">
        <v>63693</v>
      </c>
      <c r="D2014">
        <v>62626</v>
      </c>
      <c r="E2014" s="1">
        <v>44439</v>
      </c>
      <c r="F2014" s="2">
        <v>35</v>
      </c>
      <c r="G2014" t="s">
        <v>41</v>
      </c>
      <c r="H2014" t="s">
        <v>289</v>
      </c>
      <c r="I2014" t="s">
        <v>122</v>
      </c>
      <c r="J2014" t="s">
        <v>44</v>
      </c>
      <c r="K2014" t="s">
        <v>122</v>
      </c>
      <c r="L2014" t="s">
        <v>96</v>
      </c>
      <c r="M2014" t="s">
        <v>122</v>
      </c>
      <c r="N2014" t="s">
        <v>123</v>
      </c>
      <c r="O2014" t="s">
        <v>356</v>
      </c>
      <c r="P2014" t="s">
        <v>357</v>
      </c>
      <c r="Q2014">
        <v>101061915</v>
      </c>
      <c r="R2014">
        <v>101951</v>
      </c>
      <c r="S2014" s="1">
        <v>44445</v>
      </c>
      <c r="T2014" t="s">
        <v>50</v>
      </c>
      <c r="U2014">
        <v>34410</v>
      </c>
      <c r="V2014">
        <v>34350</v>
      </c>
      <c r="W2014">
        <v>1</v>
      </c>
      <c r="X2014">
        <v>882851</v>
      </c>
      <c r="Y2014">
        <v>0</v>
      </c>
      <c r="Z2014" t="s">
        <v>51</v>
      </c>
      <c r="AC2014">
        <v>4817400</v>
      </c>
      <c r="AD2014">
        <v>0</v>
      </c>
      <c r="AE2014">
        <v>0</v>
      </c>
      <c r="AF2014" t="s">
        <v>52</v>
      </c>
      <c r="AH2014" t="s">
        <v>112</v>
      </c>
      <c r="AI2014" t="s">
        <v>54</v>
      </c>
      <c r="AK2014" t="s">
        <v>55</v>
      </c>
    </row>
    <row r="2015" spans="1:40" x14ac:dyDescent="0.25">
      <c r="A2015" t="s">
        <v>40</v>
      </c>
      <c r="B2015">
        <v>101061187</v>
      </c>
      <c r="C2015">
        <v>63694</v>
      </c>
      <c r="D2015">
        <v>62584</v>
      </c>
      <c r="E2015" s="1">
        <v>44439</v>
      </c>
      <c r="F2015" s="2">
        <v>35</v>
      </c>
      <c r="G2015" t="s">
        <v>41</v>
      </c>
      <c r="H2015" t="s">
        <v>113</v>
      </c>
      <c r="I2015" t="s">
        <v>114</v>
      </c>
      <c r="J2015" t="s">
        <v>44</v>
      </c>
      <c r="K2015" t="s">
        <v>114</v>
      </c>
      <c r="L2015" t="s">
        <v>96</v>
      </c>
      <c r="M2015" t="s">
        <v>328</v>
      </c>
      <c r="N2015" t="s">
        <v>329</v>
      </c>
      <c r="O2015" t="s">
        <v>295</v>
      </c>
      <c r="P2015" t="s">
        <v>296</v>
      </c>
      <c r="Q2015">
        <v>101061916</v>
      </c>
      <c r="R2015" t="s">
        <v>1111</v>
      </c>
      <c r="S2015" s="1">
        <v>44445</v>
      </c>
      <c r="T2015" t="s">
        <v>50</v>
      </c>
      <c r="U2015">
        <v>10159</v>
      </c>
      <c r="V2015">
        <v>10159</v>
      </c>
      <c r="W2015">
        <v>1</v>
      </c>
      <c r="X2015">
        <v>221080</v>
      </c>
      <c r="Y2015">
        <v>0</v>
      </c>
      <c r="Z2015" t="s">
        <v>51</v>
      </c>
      <c r="AC2015">
        <v>1450604</v>
      </c>
      <c r="AD2015">
        <v>0</v>
      </c>
      <c r="AE2015">
        <v>0</v>
      </c>
      <c r="AF2015" t="s">
        <v>52</v>
      </c>
      <c r="AH2015" t="s">
        <v>120</v>
      </c>
      <c r="AI2015" t="s">
        <v>54</v>
      </c>
      <c r="AK2015" t="s">
        <v>55</v>
      </c>
    </row>
    <row r="2016" spans="1:40" x14ac:dyDescent="0.25">
      <c r="A2016" t="s">
        <v>40</v>
      </c>
      <c r="B2016">
        <v>101061188</v>
      </c>
      <c r="C2016">
        <v>63695</v>
      </c>
      <c r="D2016">
        <v>62516</v>
      </c>
      <c r="E2016" s="1">
        <v>44439</v>
      </c>
      <c r="F2016" s="2">
        <v>35</v>
      </c>
      <c r="G2016" t="s">
        <v>41</v>
      </c>
      <c r="H2016" t="s">
        <v>42</v>
      </c>
      <c r="I2016" t="s">
        <v>43</v>
      </c>
      <c r="J2016" t="s">
        <v>44</v>
      </c>
      <c r="K2016" t="s">
        <v>68</v>
      </c>
      <c r="L2016" t="s">
        <v>65</v>
      </c>
      <c r="M2016" t="s">
        <v>43</v>
      </c>
      <c r="N2016" t="s">
        <v>47</v>
      </c>
      <c r="O2016" t="s">
        <v>60</v>
      </c>
      <c r="P2016" t="s">
        <v>61</v>
      </c>
      <c r="Q2016">
        <v>101061917</v>
      </c>
      <c r="R2016">
        <v>7412</v>
      </c>
      <c r="S2016" s="1">
        <v>44442</v>
      </c>
      <c r="T2016" t="s">
        <v>50</v>
      </c>
      <c r="U2016">
        <v>34380</v>
      </c>
      <c r="V2016">
        <v>34340</v>
      </c>
      <c r="W2016">
        <v>1</v>
      </c>
      <c r="X2016">
        <v>220000</v>
      </c>
      <c r="Y2016">
        <v>0</v>
      </c>
      <c r="Z2016" t="s">
        <v>51</v>
      </c>
      <c r="AC2016">
        <v>1146269</v>
      </c>
      <c r="AD2016">
        <v>0</v>
      </c>
      <c r="AE2016">
        <v>0</v>
      </c>
      <c r="AF2016" t="s">
        <v>52</v>
      </c>
      <c r="AH2016" t="s">
        <v>53</v>
      </c>
      <c r="AI2016" t="s">
        <v>54</v>
      </c>
      <c r="AK2016" t="s">
        <v>55</v>
      </c>
    </row>
    <row r="2017" spans="1:40" x14ac:dyDescent="0.25">
      <c r="A2017" t="s">
        <v>40</v>
      </c>
      <c r="B2017">
        <v>101061189</v>
      </c>
      <c r="C2017">
        <v>63696</v>
      </c>
      <c r="D2017">
        <v>62519</v>
      </c>
      <c r="E2017" s="1">
        <v>44439</v>
      </c>
      <c r="F2017" s="2">
        <v>35</v>
      </c>
      <c r="G2017" t="s">
        <v>41</v>
      </c>
      <c r="H2017" t="s">
        <v>42</v>
      </c>
      <c r="I2017" t="s">
        <v>43</v>
      </c>
      <c r="J2017" t="s">
        <v>44</v>
      </c>
      <c r="K2017" t="s">
        <v>68</v>
      </c>
      <c r="L2017" t="s">
        <v>65</v>
      </c>
      <c r="M2017" t="s">
        <v>43</v>
      </c>
      <c r="N2017" t="s">
        <v>47</v>
      </c>
      <c r="O2017" t="s">
        <v>58</v>
      </c>
      <c r="P2017" t="s">
        <v>59</v>
      </c>
      <c r="Q2017">
        <v>101061918</v>
      </c>
      <c r="R2017">
        <v>7411</v>
      </c>
      <c r="S2017" s="1">
        <v>44442</v>
      </c>
      <c r="T2017" t="s">
        <v>50</v>
      </c>
      <c r="U2017">
        <v>33860</v>
      </c>
      <c r="V2017">
        <v>33810</v>
      </c>
      <c r="W2017">
        <v>1</v>
      </c>
      <c r="X2017">
        <v>220000</v>
      </c>
      <c r="Y2017">
        <v>0</v>
      </c>
      <c r="Z2017" t="s">
        <v>51</v>
      </c>
      <c r="AC2017">
        <v>1128578</v>
      </c>
      <c r="AD2017">
        <v>0</v>
      </c>
      <c r="AE2017">
        <v>0</v>
      </c>
      <c r="AF2017" t="s">
        <v>52</v>
      </c>
      <c r="AH2017" t="s">
        <v>53</v>
      </c>
      <c r="AI2017" t="s">
        <v>54</v>
      </c>
      <c r="AK2017" t="s">
        <v>55</v>
      </c>
    </row>
    <row r="2018" spans="1:40" x14ac:dyDescent="0.25">
      <c r="A2018" t="s">
        <v>40</v>
      </c>
      <c r="B2018">
        <v>101061190</v>
      </c>
      <c r="C2018">
        <v>63697</v>
      </c>
      <c r="D2018">
        <v>62522</v>
      </c>
      <c r="E2018" s="1">
        <v>44439</v>
      </c>
      <c r="F2018" s="2">
        <v>35</v>
      </c>
      <c r="G2018" t="s">
        <v>41</v>
      </c>
      <c r="H2018" t="s">
        <v>42</v>
      </c>
      <c r="I2018" t="s">
        <v>43</v>
      </c>
      <c r="J2018" t="s">
        <v>44</v>
      </c>
      <c r="K2018" t="s">
        <v>68</v>
      </c>
      <c r="L2018" t="s">
        <v>65</v>
      </c>
      <c r="M2018" t="s">
        <v>43</v>
      </c>
      <c r="N2018" t="s">
        <v>47</v>
      </c>
      <c r="O2018" t="s">
        <v>66</v>
      </c>
      <c r="P2018" t="s">
        <v>67</v>
      </c>
      <c r="Q2018">
        <v>101061919</v>
      </c>
      <c r="R2018">
        <v>7442</v>
      </c>
      <c r="S2018" s="1">
        <v>44442</v>
      </c>
      <c r="T2018" t="s">
        <v>50</v>
      </c>
      <c r="U2018">
        <v>34320</v>
      </c>
      <c r="V2018">
        <v>34230</v>
      </c>
      <c r="W2018">
        <v>1</v>
      </c>
      <c r="X2018">
        <v>220000</v>
      </c>
      <c r="Y2018">
        <v>0</v>
      </c>
      <c r="Z2018" t="s">
        <v>51</v>
      </c>
      <c r="AC2018">
        <v>1142597</v>
      </c>
      <c r="AD2018">
        <v>0</v>
      </c>
      <c r="AE2018">
        <v>0</v>
      </c>
      <c r="AF2018" t="s">
        <v>52</v>
      </c>
      <c r="AH2018" t="s">
        <v>53</v>
      </c>
      <c r="AI2018" t="s">
        <v>54</v>
      </c>
      <c r="AK2018" t="s">
        <v>55</v>
      </c>
    </row>
    <row r="2019" spans="1:40" x14ac:dyDescent="0.25">
      <c r="A2019" t="s">
        <v>40</v>
      </c>
      <c r="B2019">
        <v>101061191</v>
      </c>
      <c r="C2019">
        <v>63698</v>
      </c>
      <c r="D2019">
        <v>62504</v>
      </c>
      <c r="E2019" s="1">
        <v>44439</v>
      </c>
      <c r="F2019" s="2">
        <v>35</v>
      </c>
      <c r="G2019" t="s">
        <v>41</v>
      </c>
      <c r="H2019" t="s">
        <v>151</v>
      </c>
      <c r="I2019" t="s">
        <v>140</v>
      </c>
      <c r="J2019" t="s">
        <v>44</v>
      </c>
      <c r="K2019" t="s">
        <v>141</v>
      </c>
      <c r="L2019" t="s">
        <v>142</v>
      </c>
      <c r="M2019" t="s">
        <v>143</v>
      </c>
      <c r="N2019" t="s">
        <v>96</v>
      </c>
      <c r="O2019" t="s">
        <v>210</v>
      </c>
      <c r="P2019" t="s">
        <v>111</v>
      </c>
      <c r="Q2019">
        <v>101061920</v>
      </c>
      <c r="R2019" t="s">
        <v>1112</v>
      </c>
      <c r="S2019" s="1">
        <v>44441</v>
      </c>
      <c r="T2019" t="s">
        <v>50</v>
      </c>
      <c r="U2019">
        <v>1</v>
      </c>
      <c r="V2019">
        <v>1</v>
      </c>
      <c r="W2019">
        <v>1</v>
      </c>
      <c r="X2019">
        <v>10000</v>
      </c>
      <c r="Y2019">
        <v>0</v>
      </c>
      <c r="Z2019" t="s">
        <v>51</v>
      </c>
      <c r="AC2019">
        <v>680615</v>
      </c>
      <c r="AD2019">
        <v>0</v>
      </c>
      <c r="AE2019">
        <v>0</v>
      </c>
      <c r="AF2019" t="s">
        <v>52</v>
      </c>
      <c r="AH2019" t="s">
        <v>91</v>
      </c>
      <c r="AI2019" t="s">
        <v>54</v>
      </c>
      <c r="AK2019" t="s">
        <v>55</v>
      </c>
    </row>
    <row r="2020" spans="1:40" x14ac:dyDescent="0.25">
      <c r="A2020" t="s">
        <v>40</v>
      </c>
      <c r="B2020">
        <v>101061192</v>
      </c>
      <c r="C2020">
        <v>63699</v>
      </c>
      <c r="D2020">
        <v>62503</v>
      </c>
      <c r="E2020" s="1">
        <v>44439</v>
      </c>
      <c r="F2020" s="2">
        <v>35</v>
      </c>
      <c r="G2020" t="s">
        <v>41</v>
      </c>
      <c r="H2020" t="s">
        <v>151</v>
      </c>
      <c r="I2020" t="s">
        <v>140</v>
      </c>
      <c r="J2020" t="s">
        <v>44</v>
      </c>
      <c r="K2020" t="s">
        <v>284</v>
      </c>
      <c r="L2020" t="s">
        <v>285</v>
      </c>
      <c r="M2020" t="s">
        <v>143</v>
      </c>
      <c r="N2020" t="s">
        <v>96</v>
      </c>
      <c r="O2020" t="s">
        <v>245</v>
      </c>
      <c r="P2020" t="s">
        <v>246</v>
      </c>
      <c r="Q2020">
        <v>101061921</v>
      </c>
      <c r="R2020" t="s">
        <v>1113</v>
      </c>
      <c r="S2020" s="1">
        <v>44441</v>
      </c>
      <c r="T2020" t="s">
        <v>50</v>
      </c>
      <c r="U2020">
        <v>1</v>
      </c>
      <c r="V2020">
        <v>1</v>
      </c>
      <c r="W2020">
        <v>1</v>
      </c>
      <c r="X2020">
        <v>10000</v>
      </c>
      <c r="Y2020">
        <v>0</v>
      </c>
      <c r="Z2020" t="s">
        <v>51</v>
      </c>
      <c r="AC2020">
        <v>680615</v>
      </c>
      <c r="AD2020">
        <v>0</v>
      </c>
      <c r="AE2020">
        <v>0</v>
      </c>
      <c r="AF2020" t="s">
        <v>52</v>
      </c>
      <c r="AH2020" t="s">
        <v>91</v>
      </c>
      <c r="AI2020" t="s">
        <v>54</v>
      </c>
      <c r="AK2020" t="s">
        <v>55</v>
      </c>
    </row>
    <row r="2021" spans="1:40" x14ac:dyDescent="0.25">
      <c r="A2021" t="s">
        <v>40</v>
      </c>
      <c r="B2021">
        <v>101061193</v>
      </c>
      <c r="C2021">
        <v>63700</v>
      </c>
      <c r="E2021" s="1">
        <v>44439</v>
      </c>
      <c r="F2021" s="2">
        <v>35</v>
      </c>
      <c r="G2021" t="s">
        <v>150</v>
      </c>
      <c r="H2021" t="s">
        <v>151</v>
      </c>
      <c r="I2021" t="s">
        <v>140</v>
      </c>
      <c r="J2021" t="s">
        <v>44</v>
      </c>
      <c r="K2021" t="s">
        <v>152</v>
      </c>
      <c r="L2021" t="s">
        <v>153</v>
      </c>
      <c r="M2021" t="s">
        <v>143</v>
      </c>
      <c r="N2021" t="s">
        <v>96</v>
      </c>
      <c r="O2021" t="s">
        <v>157</v>
      </c>
      <c r="P2021" t="s">
        <v>158</v>
      </c>
      <c r="Q2021">
        <v>101061922</v>
      </c>
      <c r="R2021" t="s">
        <v>1114</v>
      </c>
      <c r="S2021" s="1">
        <v>44441</v>
      </c>
      <c r="T2021" t="s">
        <v>136</v>
      </c>
      <c r="U2021">
        <v>1</v>
      </c>
      <c r="V2021">
        <v>1</v>
      </c>
      <c r="W2021">
        <v>1</v>
      </c>
      <c r="X2021">
        <v>0</v>
      </c>
      <c r="Y2021">
        <v>0</v>
      </c>
      <c r="AC2021">
        <v>1188458</v>
      </c>
      <c r="AD2021">
        <v>1000000</v>
      </c>
      <c r="AE2021">
        <v>0</v>
      </c>
      <c r="AH2021" t="s">
        <v>91</v>
      </c>
      <c r="AI2021" t="s">
        <v>54</v>
      </c>
      <c r="AK2021" t="s">
        <v>55</v>
      </c>
    </row>
    <row r="2022" spans="1:40" x14ac:dyDescent="0.25">
      <c r="A2022" t="s">
        <v>40</v>
      </c>
      <c r="B2022">
        <v>101061194</v>
      </c>
      <c r="C2022">
        <v>63701</v>
      </c>
      <c r="D2022">
        <v>62507</v>
      </c>
      <c r="E2022" s="1">
        <v>44439</v>
      </c>
      <c r="F2022" s="2">
        <v>35</v>
      </c>
      <c r="G2022" t="s">
        <v>41</v>
      </c>
      <c r="H2022" t="s">
        <v>139</v>
      </c>
      <c r="I2022" t="s">
        <v>140</v>
      </c>
      <c r="J2022" t="s">
        <v>44</v>
      </c>
      <c r="K2022" t="s">
        <v>152</v>
      </c>
      <c r="L2022" t="s">
        <v>153</v>
      </c>
      <c r="M2022" t="s">
        <v>143</v>
      </c>
      <c r="N2022" t="s">
        <v>96</v>
      </c>
      <c r="O2022" t="s">
        <v>686</v>
      </c>
      <c r="P2022" t="s">
        <v>145</v>
      </c>
      <c r="Q2022">
        <v>101061923</v>
      </c>
      <c r="R2022" t="s">
        <v>1093</v>
      </c>
      <c r="S2022" s="1">
        <v>44441</v>
      </c>
      <c r="T2022" t="s">
        <v>50</v>
      </c>
      <c r="U2022">
        <v>1</v>
      </c>
      <c r="V2022">
        <v>1</v>
      </c>
      <c r="W2022">
        <v>1</v>
      </c>
      <c r="X2022">
        <v>10000</v>
      </c>
      <c r="Y2022">
        <v>50000</v>
      </c>
      <c r="Z2022" t="s">
        <v>51</v>
      </c>
      <c r="AC2022">
        <v>1188458</v>
      </c>
      <c r="AD2022">
        <v>0</v>
      </c>
      <c r="AE2022">
        <v>0</v>
      </c>
      <c r="AF2022" t="s">
        <v>80</v>
      </c>
      <c r="AH2022" t="s">
        <v>91</v>
      </c>
      <c r="AI2022" t="s">
        <v>54</v>
      </c>
      <c r="AK2022" t="s">
        <v>55</v>
      </c>
      <c r="AN2022" t="s">
        <v>1115</v>
      </c>
    </row>
    <row r="2023" spans="1:40" x14ac:dyDescent="0.25">
      <c r="A2023" t="s">
        <v>40</v>
      </c>
      <c r="B2023">
        <v>101061195</v>
      </c>
      <c r="C2023">
        <v>63702</v>
      </c>
      <c r="D2023">
        <v>62674</v>
      </c>
      <c r="E2023" s="1">
        <v>44439</v>
      </c>
      <c r="F2023" s="2">
        <v>35</v>
      </c>
      <c r="G2023" t="s">
        <v>41</v>
      </c>
      <c r="H2023" t="s">
        <v>42</v>
      </c>
      <c r="I2023" t="s">
        <v>127</v>
      </c>
      <c r="J2023" t="s">
        <v>44</v>
      </c>
      <c r="K2023" t="s">
        <v>103</v>
      </c>
      <c r="L2023" t="s">
        <v>65</v>
      </c>
      <c r="M2023" t="s">
        <v>129</v>
      </c>
      <c r="N2023" t="s">
        <v>96</v>
      </c>
      <c r="O2023" t="s">
        <v>178</v>
      </c>
      <c r="P2023" t="s">
        <v>179</v>
      </c>
      <c r="Q2023">
        <v>101061924</v>
      </c>
      <c r="R2023">
        <v>995</v>
      </c>
      <c r="S2023" s="1">
        <v>44446</v>
      </c>
      <c r="T2023" t="s">
        <v>50</v>
      </c>
      <c r="U2023">
        <v>34830</v>
      </c>
      <c r="V2023">
        <v>34720</v>
      </c>
      <c r="W2023">
        <v>1</v>
      </c>
      <c r="X2023">
        <v>294975</v>
      </c>
      <c r="Y2023">
        <v>96000</v>
      </c>
      <c r="Z2023" t="s">
        <v>51</v>
      </c>
      <c r="AC2023">
        <v>3308850</v>
      </c>
      <c r="AD2023">
        <v>0</v>
      </c>
      <c r="AE2023">
        <v>0</v>
      </c>
      <c r="AF2023" t="s">
        <v>80</v>
      </c>
      <c r="AH2023" t="s">
        <v>120</v>
      </c>
      <c r="AI2023" t="s">
        <v>54</v>
      </c>
      <c r="AK2023" t="s">
        <v>55</v>
      </c>
      <c r="AN2023" t="s">
        <v>1017</v>
      </c>
    </row>
    <row r="2024" spans="1:40" x14ac:dyDescent="0.25">
      <c r="A2024" t="s">
        <v>40</v>
      </c>
      <c r="B2024">
        <v>101061196</v>
      </c>
      <c r="C2024">
        <v>63703</v>
      </c>
      <c r="D2024">
        <v>62535</v>
      </c>
      <c r="E2024" s="1">
        <v>44439</v>
      </c>
      <c r="F2024" s="2">
        <v>35</v>
      </c>
      <c r="G2024" t="s">
        <v>41</v>
      </c>
      <c r="H2024" t="s">
        <v>42</v>
      </c>
      <c r="I2024" t="s">
        <v>127</v>
      </c>
      <c r="J2024" t="s">
        <v>44</v>
      </c>
      <c r="K2024" t="s">
        <v>103</v>
      </c>
      <c r="L2024" t="s">
        <v>65</v>
      </c>
      <c r="M2024" t="s">
        <v>129</v>
      </c>
      <c r="N2024" t="s">
        <v>96</v>
      </c>
      <c r="O2024" t="s">
        <v>580</v>
      </c>
      <c r="P2024" t="s">
        <v>581</v>
      </c>
      <c r="Q2024">
        <v>101061925</v>
      </c>
      <c r="R2024">
        <v>996</v>
      </c>
      <c r="S2024" s="1">
        <v>44442</v>
      </c>
      <c r="T2024" t="s">
        <v>50</v>
      </c>
      <c r="U2024">
        <v>34510</v>
      </c>
      <c r="V2024">
        <v>34330</v>
      </c>
      <c r="W2024">
        <v>1</v>
      </c>
      <c r="X2024">
        <v>294975</v>
      </c>
      <c r="Y2024">
        <v>0</v>
      </c>
      <c r="Z2024" t="s">
        <v>51</v>
      </c>
      <c r="AC2024">
        <v>3278450</v>
      </c>
      <c r="AD2024">
        <v>0</v>
      </c>
      <c r="AE2024">
        <v>0</v>
      </c>
      <c r="AF2024" t="s">
        <v>52</v>
      </c>
      <c r="AH2024" t="s">
        <v>120</v>
      </c>
      <c r="AI2024" t="s">
        <v>54</v>
      </c>
      <c r="AK2024" t="s">
        <v>55</v>
      </c>
    </row>
    <row r="2025" spans="1:40" x14ac:dyDescent="0.25">
      <c r="A2025" t="s">
        <v>40</v>
      </c>
      <c r="B2025">
        <v>101061197</v>
      </c>
      <c r="C2025">
        <v>63704</v>
      </c>
      <c r="E2025" s="1">
        <v>44439</v>
      </c>
      <c r="F2025" s="2">
        <v>35</v>
      </c>
      <c r="G2025" t="s">
        <v>773</v>
      </c>
      <c r="H2025" t="s">
        <v>42</v>
      </c>
      <c r="I2025" t="s">
        <v>43</v>
      </c>
      <c r="J2025" t="s">
        <v>44</v>
      </c>
      <c r="K2025" t="s">
        <v>64</v>
      </c>
      <c r="L2025" t="s">
        <v>65</v>
      </c>
      <c r="M2025" t="s">
        <v>43</v>
      </c>
      <c r="N2025" t="s">
        <v>47</v>
      </c>
      <c r="O2025" t="s">
        <v>183</v>
      </c>
      <c r="P2025" t="s">
        <v>184</v>
      </c>
      <c r="Q2025">
        <v>101061926</v>
      </c>
      <c r="R2025">
        <v>7446</v>
      </c>
      <c r="S2025" s="1">
        <v>44442</v>
      </c>
      <c r="T2025" t="s">
        <v>185</v>
      </c>
      <c r="U2025">
        <v>35320</v>
      </c>
      <c r="V2025">
        <v>35250</v>
      </c>
      <c r="W2025">
        <v>1</v>
      </c>
      <c r="X2025">
        <v>0</v>
      </c>
      <c r="Y2025">
        <v>0</v>
      </c>
      <c r="AC2025">
        <v>1176645</v>
      </c>
      <c r="AD2025">
        <v>1000500</v>
      </c>
      <c r="AE2025">
        <v>-21750</v>
      </c>
      <c r="AH2025" t="s">
        <v>53</v>
      </c>
      <c r="AI2025" t="s">
        <v>54</v>
      </c>
      <c r="AK2025" t="s">
        <v>55</v>
      </c>
    </row>
    <row r="2026" spans="1:40" x14ac:dyDescent="0.25">
      <c r="A2026" t="s">
        <v>40</v>
      </c>
      <c r="B2026">
        <v>101061198</v>
      </c>
      <c r="C2026">
        <v>63705</v>
      </c>
      <c r="D2026">
        <v>62624</v>
      </c>
      <c r="E2026" s="1">
        <v>44439</v>
      </c>
      <c r="F2026" s="2">
        <v>35</v>
      </c>
      <c r="G2026" t="s">
        <v>41</v>
      </c>
      <c r="H2026" t="s">
        <v>289</v>
      </c>
      <c r="I2026" t="s">
        <v>353</v>
      </c>
      <c r="J2026" t="s">
        <v>44</v>
      </c>
      <c r="K2026" t="s">
        <v>354</v>
      </c>
      <c r="L2026" t="s">
        <v>96</v>
      </c>
      <c r="M2026" t="s">
        <v>354</v>
      </c>
      <c r="N2026" t="s">
        <v>355</v>
      </c>
      <c r="O2026" t="s">
        <v>498</v>
      </c>
      <c r="P2026" t="s">
        <v>499</v>
      </c>
      <c r="Q2026">
        <v>101061927</v>
      </c>
      <c r="R2026">
        <v>41148940</v>
      </c>
      <c r="S2026" s="1">
        <v>44445</v>
      </c>
      <c r="T2026" t="s">
        <v>50</v>
      </c>
      <c r="U2026">
        <v>34350</v>
      </c>
      <c r="V2026">
        <v>34340</v>
      </c>
      <c r="W2026">
        <v>1</v>
      </c>
      <c r="X2026">
        <v>936734</v>
      </c>
      <c r="Y2026">
        <v>0</v>
      </c>
      <c r="Z2026" t="s">
        <v>51</v>
      </c>
      <c r="AC2026">
        <v>4830000</v>
      </c>
      <c r="AD2026">
        <v>0</v>
      </c>
      <c r="AE2026">
        <v>0</v>
      </c>
      <c r="AF2026" t="s">
        <v>52</v>
      </c>
      <c r="AH2026" t="s">
        <v>112</v>
      </c>
      <c r="AI2026" t="s">
        <v>54</v>
      </c>
      <c r="AK2026" t="s">
        <v>55</v>
      </c>
    </row>
    <row r="2027" spans="1:40" x14ac:dyDescent="0.25">
      <c r="A2027" t="s">
        <v>40</v>
      </c>
      <c r="B2027">
        <v>101061199</v>
      </c>
      <c r="C2027">
        <v>63706</v>
      </c>
      <c r="E2027" s="1">
        <v>44439</v>
      </c>
      <c r="F2027" s="2">
        <v>35</v>
      </c>
      <c r="G2027" t="s">
        <v>773</v>
      </c>
      <c r="H2027" t="s">
        <v>42</v>
      </c>
      <c r="I2027" t="s">
        <v>43</v>
      </c>
      <c r="J2027" t="s">
        <v>44</v>
      </c>
      <c r="K2027" t="s">
        <v>64</v>
      </c>
      <c r="L2027" t="s">
        <v>65</v>
      </c>
      <c r="M2027" t="s">
        <v>43</v>
      </c>
      <c r="N2027" t="s">
        <v>47</v>
      </c>
      <c r="O2027" t="s">
        <v>191</v>
      </c>
      <c r="P2027" t="s">
        <v>192</v>
      </c>
      <c r="Q2027">
        <v>101061928</v>
      </c>
      <c r="R2027">
        <v>7440</v>
      </c>
      <c r="S2027" s="1">
        <v>44452</v>
      </c>
      <c r="T2027" t="s">
        <v>185</v>
      </c>
      <c r="U2027">
        <v>35230</v>
      </c>
      <c r="V2027">
        <v>35190</v>
      </c>
      <c r="W2027">
        <v>1</v>
      </c>
      <c r="X2027">
        <v>0</v>
      </c>
      <c r="Y2027">
        <v>0</v>
      </c>
      <c r="AC2027">
        <v>1174642</v>
      </c>
      <c r="AD2027">
        <v>1000500</v>
      </c>
      <c r="AE2027">
        <v>-20010</v>
      </c>
      <c r="AH2027" t="s">
        <v>53</v>
      </c>
      <c r="AI2027" t="s">
        <v>54</v>
      </c>
      <c r="AK2027" t="s">
        <v>55</v>
      </c>
    </row>
    <row r="2028" spans="1:40" x14ac:dyDescent="0.25">
      <c r="A2028" t="s">
        <v>40</v>
      </c>
      <c r="B2028">
        <v>101061200</v>
      </c>
      <c r="C2028">
        <v>63707</v>
      </c>
      <c r="D2028">
        <v>62570</v>
      </c>
      <c r="E2028" s="1">
        <v>44439</v>
      </c>
      <c r="F2028" s="2">
        <v>35</v>
      </c>
      <c r="G2028" t="s">
        <v>41</v>
      </c>
      <c r="H2028" t="s">
        <v>42</v>
      </c>
      <c r="I2028" t="s">
        <v>43</v>
      </c>
      <c r="J2028" t="s">
        <v>44</v>
      </c>
      <c r="K2028" t="s">
        <v>225</v>
      </c>
      <c r="L2028" t="s">
        <v>226</v>
      </c>
      <c r="M2028" t="s">
        <v>43</v>
      </c>
      <c r="N2028" t="s">
        <v>47</v>
      </c>
      <c r="O2028" t="s">
        <v>685</v>
      </c>
      <c r="P2028" t="s">
        <v>327</v>
      </c>
      <c r="Q2028">
        <v>101061929</v>
      </c>
      <c r="R2028">
        <v>7500</v>
      </c>
      <c r="S2028" s="1">
        <v>44443</v>
      </c>
      <c r="T2028" t="s">
        <v>50</v>
      </c>
      <c r="U2028">
        <v>34610</v>
      </c>
      <c r="V2028">
        <v>34510</v>
      </c>
      <c r="W2028">
        <v>1</v>
      </c>
      <c r="X2028">
        <v>305000</v>
      </c>
      <c r="Y2028">
        <v>0</v>
      </c>
      <c r="Z2028" t="s">
        <v>51</v>
      </c>
      <c r="AC2028">
        <v>1290674</v>
      </c>
      <c r="AD2028">
        <v>0</v>
      </c>
      <c r="AE2028">
        <v>0</v>
      </c>
      <c r="AF2028" t="s">
        <v>52</v>
      </c>
      <c r="AH2028" t="s">
        <v>53</v>
      </c>
      <c r="AI2028" t="s">
        <v>54</v>
      </c>
      <c r="AK2028" t="s">
        <v>55</v>
      </c>
    </row>
    <row r="2029" spans="1:40" x14ac:dyDescent="0.25">
      <c r="A2029" t="s">
        <v>40</v>
      </c>
      <c r="B2029">
        <v>101061201</v>
      </c>
      <c r="C2029">
        <v>63708</v>
      </c>
      <c r="D2029">
        <v>62572</v>
      </c>
      <c r="E2029" s="1">
        <v>44439</v>
      </c>
      <c r="F2029" s="2">
        <v>35</v>
      </c>
      <c r="G2029" t="s">
        <v>41</v>
      </c>
      <c r="H2029" t="s">
        <v>42</v>
      </c>
      <c r="I2029" t="s">
        <v>43</v>
      </c>
      <c r="J2029" t="s">
        <v>44</v>
      </c>
      <c r="K2029" t="s">
        <v>68</v>
      </c>
      <c r="L2029" t="s">
        <v>65</v>
      </c>
      <c r="M2029" t="s">
        <v>43</v>
      </c>
      <c r="N2029" t="s">
        <v>47</v>
      </c>
      <c r="O2029" t="s">
        <v>69</v>
      </c>
      <c r="P2029" t="s">
        <v>70</v>
      </c>
      <c r="Q2029">
        <v>101061930</v>
      </c>
      <c r="R2029">
        <v>7486</v>
      </c>
      <c r="S2029" s="1">
        <v>44443</v>
      </c>
      <c r="T2029" t="s">
        <v>50</v>
      </c>
      <c r="U2029">
        <v>34200</v>
      </c>
      <c r="V2029">
        <v>34140</v>
      </c>
      <c r="W2029">
        <v>1</v>
      </c>
      <c r="X2029">
        <v>220000</v>
      </c>
      <c r="Y2029">
        <v>0</v>
      </c>
      <c r="Z2029" t="s">
        <v>51</v>
      </c>
      <c r="AC2029">
        <v>1139593</v>
      </c>
      <c r="AD2029">
        <v>0</v>
      </c>
      <c r="AE2029">
        <v>0</v>
      </c>
      <c r="AF2029" t="s">
        <v>52</v>
      </c>
      <c r="AH2029" t="s">
        <v>53</v>
      </c>
      <c r="AI2029" t="s">
        <v>54</v>
      </c>
      <c r="AK2029" t="s">
        <v>55</v>
      </c>
    </row>
    <row r="2030" spans="1:40" x14ac:dyDescent="0.25">
      <c r="A2030" t="s">
        <v>40</v>
      </c>
      <c r="B2030">
        <v>101061202</v>
      </c>
      <c r="C2030">
        <v>63709</v>
      </c>
      <c r="D2030">
        <v>62573</v>
      </c>
      <c r="E2030" s="1">
        <v>44439</v>
      </c>
      <c r="F2030" s="2">
        <v>35</v>
      </c>
      <c r="G2030" t="s">
        <v>41</v>
      </c>
      <c r="H2030" t="s">
        <v>42</v>
      </c>
      <c r="I2030" t="s">
        <v>43</v>
      </c>
      <c r="J2030" t="s">
        <v>44</v>
      </c>
      <c r="K2030" t="s">
        <v>68</v>
      </c>
      <c r="L2030" t="s">
        <v>65</v>
      </c>
      <c r="M2030" t="s">
        <v>43</v>
      </c>
      <c r="N2030" t="s">
        <v>47</v>
      </c>
      <c r="O2030" t="s">
        <v>243</v>
      </c>
      <c r="P2030" t="s">
        <v>244</v>
      </c>
      <c r="Q2030">
        <v>101061931</v>
      </c>
      <c r="R2030">
        <v>7481</v>
      </c>
      <c r="S2030" s="1">
        <v>44462</v>
      </c>
      <c r="T2030" t="s">
        <v>50</v>
      </c>
      <c r="U2030">
        <v>34120</v>
      </c>
      <c r="V2030">
        <v>34050</v>
      </c>
      <c r="W2030">
        <v>1</v>
      </c>
      <c r="X2030">
        <v>220000</v>
      </c>
      <c r="Y2030">
        <v>251500</v>
      </c>
      <c r="Z2030" t="s">
        <v>51</v>
      </c>
      <c r="AC2030">
        <v>1136589</v>
      </c>
      <c r="AD2030">
        <v>0</v>
      </c>
      <c r="AE2030">
        <v>0</v>
      </c>
      <c r="AF2030" t="s">
        <v>80</v>
      </c>
      <c r="AH2030" t="s">
        <v>53</v>
      </c>
      <c r="AI2030" t="s">
        <v>54</v>
      </c>
      <c r="AK2030" t="s">
        <v>55</v>
      </c>
      <c r="AN2030" t="s">
        <v>1116</v>
      </c>
    </row>
    <row r="2031" spans="1:40" x14ac:dyDescent="0.25">
      <c r="A2031" t="s">
        <v>40</v>
      </c>
      <c r="B2031">
        <v>101061203</v>
      </c>
      <c r="C2031">
        <v>63710</v>
      </c>
      <c r="D2031">
        <v>62574</v>
      </c>
      <c r="E2031" s="1">
        <v>44439</v>
      </c>
      <c r="F2031" s="2">
        <v>35</v>
      </c>
      <c r="G2031" t="s">
        <v>41</v>
      </c>
      <c r="H2031" t="s">
        <v>42</v>
      </c>
      <c r="I2031" t="s">
        <v>43</v>
      </c>
      <c r="J2031" t="s">
        <v>44</v>
      </c>
      <c r="K2031" t="s">
        <v>68</v>
      </c>
      <c r="L2031" t="s">
        <v>65</v>
      </c>
      <c r="M2031" t="s">
        <v>43</v>
      </c>
      <c r="N2031" t="s">
        <v>47</v>
      </c>
      <c r="O2031" t="s">
        <v>48</v>
      </c>
      <c r="P2031" t="s">
        <v>49</v>
      </c>
      <c r="Q2031">
        <v>101061932</v>
      </c>
      <c r="R2031">
        <v>7485</v>
      </c>
      <c r="S2031" s="1">
        <v>44443</v>
      </c>
      <c r="T2031" t="s">
        <v>50</v>
      </c>
      <c r="U2031">
        <v>34110</v>
      </c>
      <c r="V2031">
        <v>34060</v>
      </c>
      <c r="W2031">
        <v>1</v>
      </c>
      <c r="X2031">
        <v>220000</v>
      </c>
      <c r="Y2031">
        <v>0</v>
      </c>
      <c r="Z2031" t="s">
        <v>51</v>
      </c>
      <c r="AC2031">
        <v>1136923</v>
      </c>
      <c r="AD2031">
        <v>0</v>
      </c>
      <c r="AE2031">
        <v>0</v>
      </c>
      <c r="AF2031" t="s">
        <v>52</v>
      </c>
      <c r="AH2031" t="s">
        <v>53</v>
      </c>
      <c r="AI2031" t="s">
        <v>54</v>
      </c>
      <c r="AK2031" t="s">
        <v>55</v>
      </c>
    </row>
    <row r="2032" spans="1:40" x14ac:dyDescent="0.25">
      <c r="A2032" t="s">
        <v>40</v>
      </c>
      <c r="B2032">
        <v>101061204</v>
      </c>
      <c r="C2032">
        <v>63711</v>
      </c>
      <c r="D2032">
        <v>62447</v>
      </c>
      <c r="E2032" s="1">
        <v>44439</v>
      </c>
      <c r="F2032" s="2">
        <v>35</v>
      </c>
      <c r="G2032" t="s">
        <v>41</v>
      </c>
      <c r="H2032" t="s">
        <v>42</v>
      </c>
      <c r="I2032" t="s">
        <v>127</v>
      </c>
      <c r="J2032" t="s">
        <v>44</v>
      </c>
      <c r="K2032" t="s">
        <v>621</v>
      </c>
      <c r="L2032" t="s">
        <v>310</v>
      </c>
      <c r="M2032" t="s">
        <v>137</v>
      </c>
      <c r="N2032" t="s">
        <v>96</v>
      </c>
      <c r="O2032" t="s">
        <v>260</v>
      </c>
      <c r="P2032" t="s">
        <v>261</v>
      </c>
      <c r="Q2032">
        <v>101061933</v>
      </c>
      <c r="R2032">
        <v>973</v>
      </c>
      <c r="S2032" s="1">
        <v>44441</v>
      </c>
      <c r="T2032" t="s">
        <v>50</v>
      </c>
      <c r="U2032">
        <v>34680</v>
      </c>
      <c r="V2032">
        <v>34800</v>
      </c>
      <c r="W2032">
        <v>1</v>
      </c>
      <c r="X2032">
        <v>10000</v>
      </c>
      <c r="Y2032">
        <v>0</v>
      </c>
      <c r="Z2032" t="s">
        <v>51</v>
      </c>
      <c r="AC2032">
        <v>1336220</v>
      </c>
      <c r="AD2032">
        <v>0</v>
      </c>
      <c r="AE2032">
        <v>0</v>
      </c>
      <c r="AF2032" t="s">
        <v>52</v>
      </c>
      <c r="AH2032" t="s">
        <v>644</v>
      </c>
      <c r="AI2032" t="s">
        <v>54</v>
      </c>
      <c r="AK2032" t="s">
        <v>55</v>
      </c>
    </row>
    <row r="2033" spans="1:37" x14ac:dyDescent="0.25">
      <c r="A2033" t="s">
        <v>40</v>
      </c>
      <c r="B2033">
        <v>101061205</v>
      </c>
      <c r="C2033">
        <v>63712</v>
      </c>
      <c r="D2033">
        <v>62575</v>
      </c>
      <c r="E2033" s="1">
        <v>44439</v>
      </c>
      <c r="F2033" s="2">
        <v>35</v>
      </c>
      <c r="G2033" t="s">
        <v>41</v>
      </c>
      <c r="H2033" t="s">
        <v>42</v>
      </c>
      <c r="I2033" t="s">
        <v>43</v>
      </c>
      <c r="J2033" t="s">
        <v>44</v>
      </c>
      <c r="K2033" t="s">
        <v>64</v>
      </c>
      <c r="L2033" t="s">
        <v>65</v>
      </c>
      <c r="M2033" t="s">
        <v>43</v>
      </c>
      <c r="N2033" t="s">
        <v>47</v>
      </c>
      <c r="O2033" t="s">
        <v>56</v>
      </c>
      <c r="P2033" t="s">
        <v>57</v>
      </c>
      <c r="Q2033">
        <v>101061934</v>
      </c>
      <c r="R2033">
        <v>7503</v>
      </c>
      <c r="S2033" s="1">
        <v>44443</v>
      </c>
      <c r="T2033" t="s">
        <v>50</v>
      </c>
      <c r="U2033">
        <v>34590</v>
      </c>
      <c r="V2033">
        <v>34500</v>
      </c>
      <c r="W2033">
        <v>1</v>
      </c>
      <c r="X2033">
        <v>189354</v>
      </c>
      <c r="Y2033">
        <v>0</v>
      </c>
      <c r="Z2033" t="s">
        <v>51</v>
      </c>
      <c r="AC2033">
        <v>1151610</v>
      </c>
      <c r="AD2033">
        <v>0</v>
      </c>
      <c r="AE2033">
        <v>0</v>
      </c>
      <c r="AF2033" t="s">
        <v>52</v>
      </c>
      <c r="AH2033" t="s">
        <v>53</v>
      </c>
      <c r="AI2033" t="s">
        <v>54</v>
      </c>
      <c r="AK2033" t="s">
        <v>55</v>
      </c>
    </row>
    <row r="2034" spans="1:37" x14ac:dyDescent="0.25">
      <c r="A2034" t="s">
        <v>40</v>
      </c>
      <c r="B2034">
        <v>101061206</v>
      </c>
      <c r="C2034">
        <v>63713</v>
      </c>
      <c r="D2034">
        <v>62537</v>
      </c>
      <c r="E2034" s="1">
        <v>44439</v>
      </c>
      <c r="F2034" s="2">
        <v>35</v>
      </c>
      <c r="G2034" t="s">
        <v>41</v>
      </c>
      <c r="H2034" t="s">
        <v>42</v>
      </c>
      <c r="I2034" t="s">
        <v>127</v>
      </c>
      <c r="J2034" t="s">
        <v>44</v>
      </c>
      <c r="K2034" t="s">
        <v>621</v>
      </c>
      <c r="L2034" t="s">
        <v>310</v>
      </c>
      <c r="M2034" t="s">
        <v>137</v>
      </c>
      <c r="N2034" t="s">
        <v>96</v>
      </c>
      <c r="O2034" t="s">
        <v>199</v>
      </c>
      <c r="P2034" t="s">
        <v>200</v>
      </c>
      <c r="Q2034">
        <v>101061935</v>
      </c>
      <c r="R2034">
        <v>975</v>
      </c>
      <c r="S2034" s="1">
        <v>44442</v>
      </c>
      <c r="T2034" t="s">
        <v>50</v>
      </c>
      <c r="U2034">
        <v>35400</v>
      </c>
      <c r="V2034">
        <v>35490</v>
      </c>
      <c r="W2034">
        <v>1</v>
      </c>
      <c r="X2034">
        <v>10000</v>
      </c>
      <c r="Y2034">
        <v>0</v>
      </c>
      <c r="Z2034" t="s">
        <v>51</v>
      </c>
      <c r="AC2034">
        <v>1363962</v>
      </c>
      <c r="AD2034">
        <v>0</v>
      </c>
      <c r="AE2034">
        <v>0</v>
      </c>
      <c r="AF2034" t="s">
        <v>52</v>
      </c>
      <c r="AH2034" t="s">
        <v>644</v>
      </c>
      <c r="AI2034" t="s">
        <v>54</v>
      </c>
      <c r="AK2034" t="s">
        <v>55</v>
      </c>
    </row>
    <row r="2035" spans="1:37" x14ac:dyDescent="0.25">
      <c r="A2035" t="s">
        <v>40</v>
      </c>
      <c r="B2035">
        <v>101061207</v>
      </c>
      <c r="C2035">
        <v>63714</v>
      </c>
      <c r="D2035">
        <v>62546</v>
      </c>
      <c r="E2035" s="1">
        <v>44439</v>
      </c>
      <c r="F2035" s="2">
        <v>35</v>
      </c>
      <c r="G2035" t="s">
        <v>41</v>
      </c>
      <c r="H2035" t="s">
        <v>42</v>
      </c>
      <c r="I2035" t="s">
        <v>127</v>
      </c>
      <c r="J2035" t="s">
        <v>44</v>
      </c>
      <c r="K2035" t="s">
        <v>87</v>
      </c>
      <c r="L2035" t="s">
        <v>88</v>
      </c>
      <c r="M2035" t="s">
        <v>129</v>
      </c>
      <c r="N2035" t="s">
        <v>96</v>
      </c>
      <c r="O2035" t="s">
        <v>490</v>
      </c>
      <c r="P2035" t="s">
        <v>491</v>
      </c>
      <c r="Q2035">
        <v>101061936</v>
      </c>
      <c r="R2035">
        <v>3028</v>
      </c>
      <c r="S2035" s="1">
        <v>44442</v>
      </c>
      <c r="T2035" t="s">
        <v>50</v>
      </c>
      <c r="U2035">
        <v>33570</v>
      </c>
      <c r="V2035">
        <v>33600</v>
      </c>
      <c r="W2035">
        <v>1</v>
      </c>
      <c r="X2035">
        <v>10000</v>
      </c>
      <c r="Y2035">
        <v>0</v>
      </c>
      <c r="Z2035" t="s">
        <v>51</v>
      </c>
      <c r="AC2035">
        <v>1188042</v>
      </c>
      <c r="AD2035">
        <v>0</v>
      </c>
      <c r="AE2035">
        <v>0</v>
      </c>
      <c r="AF2035" t="s">
        <v>52</v>
      </c>
      <c r="AH2035" t="s">
        <v>644</v>
      </c>
      <c r="AI2035" t="s">
        <v>54</v>
      </c>
      <c r="AK2035" t="s">
        <v>55</v>
      </c>
    </row>
    <row r="2036" spans="1:37" x14ac:dyDescent="0.25">
      <c r="A2036" t="s">
        <v>40</v>
      </c>
      <c r="B2036">
        <v>101061208</v>
      </c>
      <c r="C2036">
        <v>63715</v>
      </c>
      <c r="D2036">
        <v>62429</v>
      </c>
      <c r="E2036" s="1">
        <v>44439</v>
      </c>
      <c r="F2036" s="2">
        <v>35</v>
      </c>
      <c r="G2036" t="s">
        <v>41</v>
      </c>
      <c r="H2036" t="s">
        <v>448</v>
      </c>
      <c r="I2036" t="s">
        <v>114</v>
      </c>
      <c r="J2036" t="s">
        <v>44</v>
      </c>
      <c r="K2036" t="s">
        <v>114</v>
      </c>
      <c r="L2036" t="s">
        <v>76</v>
      </c>
      <c r="M2036" t="s">
        <v>114</v>
      </c>
      <c r="N2036" t="s">
        <v>96</v>
      </c>
      <c r="O2036" t="s">
        <v>360</v>
      </c>
      <c r="P2036" t="s">
        <v>361</v>
      </c>
      <c r="Q2036">
        <v>101061937</v>
      </c>
      <c r="R2036">
        <v>970</v>
      </c>
      <c r="S2036" s="1">
        <v>44440</v>
      </c>
      <c r="T2036" t="s">
        <v>50</v>
      </c>
      <c r="U2036">
        <v>30430</v>
      </c>
      <c r="V2036">
        <v>30470</v>
      </c>
      <c r="W2036">
        <v>1</v>
      </c>
      <c r="X2036">
        <v>220578</v>
      </c>
      <c r="Y2036">
        <v>0</v>
      </c>
      <c r="Z2036" t="s">
        <v>51</v>
      </c>
      <c r="AC2036">
        <v>912900</v>
      </c>
      <c r="AD2036">
        <v>0</v>
      </c>
      <c r="AE2036">
        <v>0</v>
      </c>
      <c r="AF2036" t="s">
        <v>52</v>
      </c>
      <c r="AH2036" t="s">
        <v>120</v>
      </c>
      <c r="AI2036" t="s">
        <v>54</v>
      </c>
      <c r="AK2036" t="s">
        <v>55</v>
      </c>
    </row>
    <row r="2037" spans="1:37" x14ac:dyDescent="0.25">
      <c r="A2037" t="s">
        <v>40</v>
      </c>
      <c r="B2037">
        <v>101061210</v>
      </c>
      <c r="C2037">
        <v>63717</v>
      </c>
      <c r="D2037">
        <v>62636</v>
      </c>
      <c r="E2037" s="1">
        <v>44439</v>
      </c>
      <c r="F2037" s="2">
        <v>35</v>
      </c>
      <c r="G2037" t="s">
        <v>41</v>
      </c>
      <c r="H2037" t="s">
        <v>42</v>
      </c>
      <c r="I2037" t="s">
        <v>43</v>
      </c>
      <c r="J2037" t="s">
        <v>44</v>
      </c>
      <c r="K2037" t="s">
        <v>103</v>
      </c>
      <c r="L2037" t="s">
        <v>65</v>
      </c>
      <c r="M2037" t="s">
        <v>43</v>
      </c>
      <c r="N2037" t="s">
        <v>47</v>
      </c>
      <c r="O2037" t="s">
        <v>99</v>
      </c>
      <c r="P2037" t="s">
        <v>100</v>
      </c>
      <c r="Q2037">
        <v>101061939</v>
      </c>
      <c r="R2037">
        <v>7535</v>
      </c>
      <c r="S2037" s="1">
        <v>44445</v>
      </c>
      <c r="T2037" t="s">
        <v>50</v>
      </c>
      <c r="U2037">
        <v>34470</v>
      </c>
      <c r="V2037">
        <v>34470</v>
      </c>
      <c r="W2037">
        <v>1</v>
      </c>
      <c r="X2037">
        <v>189354</v>
      </c>
      <c r="Y2037">
        <v>0</v>
      </c>
      <c r="Z2037" t="s">
        <v>51</v>
      </c>
      <c r="AC2037">
        <v>1150609</v>
      </c>
      <c r="AD2037">
        <v>0</v>
      </c>
      <c r="AE2037">
        <v>0</v>
      </c>
      <c r="AF2037" t="s">
        <v>52</v>
      </c>
      <c r="AH2037" t="s">
        <v>53</v>
      </c>
      <c r="AI2037" t="s">
        <v>54</v>
      </c>
      <c r="AK2037" t="s">
        <v>55</v>
      </c>
    </row>
    <row r="2038" spans="1:37" x14ac:dyDescent="0.25">
      <c r="A2038" t="s">
        <v>40</v>
      </c>
      <c r="B2038">
        <v>101061211</v>
      </c>
      <c r="C2038">
        <v>63718</v>
      </c>
      <c r="D2038">
        <v>62449</v>
      </c>
      <c r="E2038" s="1">
        <v>44439</v>
      </c>
      <c r="F2038" s="2">
        <v>35</v>
      </c>
      <c r="G2038" t="s">
        <v>41</v>
      </c>
      <c r="H2038" t="s">
        <v>138</v>
      </c>
      <c r="I2038" t="s">
        <v>127</v>
      </c>
      <c r="J2038" t="s">
        <v>44</v>
      </c>
      <c r="K2038" t="s">
        <v>129</v>
      </c>
      <c r="L2038" t="s">
        <v>96</v>
      </c>
      <c r="M2038" t="s">
        <v>128</v>
      </c>
      <c r="N2038" t="s">
        <v>96</v>
      </c>
      <c r="O2038" t="s">
        <v>207</v>
      </c>
      <c r="P2038" t="s">
        <v>208</v>
      </c>
      <c r="Q2038">
        <v>101061940</v>
      </c>
      <c r="R2038">
        <v>99666</v>
      </c>
      <c r="S2038" s="1">
        <v>44441</v>
      </c>
      <c r="T2038" t="s">
        <v>50</v>
      </c>
      <c r="U2038">
        <v>34510</v>
      </c>
      <c r="V2038">
        <v>34470</v>
      </c>
      <c r="W2038">
        <v>1</v>
      </c>
      <c r="X2038">
        <v>0</v>
      </c>
      <c r="Y2038">
        <v>0</v>
      </c>
      <c r="AC2038">
        <v>542152</v>
      </c>
      <c r="AD2038">
        <v>0</v>
      </c>
      <c r="AE2038">
        <v>0</v>
      </c>
      <c r="AH2038" t="s">
        <v>644</v>
      </c>
      <c r="AI2038" t="s">
        <v>54</v>
      </c>
      <c r="AK2038" t="s">
        <v>55</v>
      </c>
    </row>
    <row r="2039" spans="1:37" x14ac:dyDescent="0.25">
      <c r="A2039" t="s">
        <v>40</v>
      </c>
      <c r="B2039">
        <v>101061212</v>
      </c>
      <c r="C2039">
        <v>63719</v>
      </c>
      <c r="D2039">
        <v>62547</v>
      </c>
      <c r="E2039" s="1">
        <v>44439</v>
      </c>
      <c r="F2039" s="2">
        <v>35</v>
      </c>
      <c r="G2039" t="s">
        <v>41</v>
      </c>
      <c r="H2039" t="s">
        <v>138</v>
      </c>
      <c r="I2039" t="s">
        <v>127</v>
      </c>
      <c r="J2039" t="s">
        <v>44</v>
      </c>
      <c r="K2039" t="s">
        <v>129</v>
      </c>
      <c r="L2039" t="s">
        <v>96</v>
      </c>
      <c r="M2039" t="s">
        <v>128</v>
      </c>
      <c r="N2039" t="s">
        <v>96</v>
      </c>
      <c r="O2039" t="s">
        <v>347</v>
      </c>
      <c r="P2039" t="s">
        <v>348</v>
      </c>
      <c r="Q2039">
        <v>101061941</v>
      </c>
      <c r="R2039">
        <v>99673</v>
      </c>
      <c r="S2039" s="1">
        <v>44442</v>
      </c>
      <c r="T2039" t="s">
        <v>50</v>
      </c>
      <c r="U2039">
        <v>35900</v>
      </c>
      <c r="V2039">
        <v>35870</v>
      </c>
      <c r="W2039">
        <v>1</v>
      </c>
      <c r="X2039">
        <v>0</v>
      </c>
      <c r="Y2039">
        <v>0</v>
      </c>
      <c r="AC2039">
        <v>563989</v>
      </c>
      <c r="AD2039">
        <v>0</v>
      </c>
      <c r="AE2039">
        <v>0</v>
      </c>
      <c r="AH2039" t="s">
        <v>644</v>
      </c>
      <c r="AI2039" t="s">
        <v>54</v>
      </c>
      <c r="AK2039" t="s">
        <v>55</v>
      </c>
    </row>
    <row r="2040" spans="1:37" x14ac:dyDescent="0.25">
      <c r="A2040" t="s">
        <v>40</v>
      </c>
      <c r="B2040">
        <v>101061213</v>
      </c>
      <c r="C2040">
        <v>63720</v>
      </c>
      <c r="D2040">
        <v>62446</v>
      </c>
      <c r="E2040" s="1">
        <v>44439</v>
      </c>
      <c r="F2040" s="2">
        <v>35</v>
      </c>
      <c r="G2040" t="s">
        <v>41</v>
      </c>
      <c r="H2040" t="s">
        <v>42</v>
      </c>
      <c r="I2040" t="s">
        <v>127</v>
      </c>
      <c r="J2040" t="s">
        <v>44</v>
      </c>
      <c r="K2040" t="s">
        <v>161</v>
      </c>
      <c r="L2040" t="s">
        <v>162</v>
      </c>
      <c r="M2040" t="s">
        <v>114</v>
      </c>
      <c r="N2040" t="s">
        <v>96</v>
      </c>
      <c r="O2040" t="s">
        <v>130</v>
      </c>
      <c r="P2040" t="s">
        <v>131</v>
      </c>
      <c r="Q2040">
        <v>101061942</v>
      </c>
      <c r="R2040">
        <v>972</v>
      </c>
      <c r="S2040" s="1">
        <v>44441</v>
      </c>
      <c r="T2040" t="s">
        <v>50</v>
      </c>
      <c r="U2040">
        <v>34690</v>
      </c>
      <c r="V2040">
        <v>34750</v>
      </c>
      <c r="W2040">
        <v>1</v>
      </c>
      <c r="X2040">
        <v>66000</v>
      </c>
      <c r="Y2040">
        <v>0</v>
      </c>
      <c r="Z2040" t="s">
        <v>51</v>
      </c>
      <c r="AC2040">
        <v>2081400</v>
      </c>
      <c r="AD2040">
        <v>0</v>
      </c>
      <c r="AE2040">
        <v>0</v>
      </c>
      <c r="AF2040" t="s">
        <v>52</v>
      </c>
      <c r="AH2040" t="s">
        <v>132</v>
      </c>
      <c r="AI2040" t="s">
        <v>54</v>
      </c>
      <c r="AK2040" t="s">
        <v>55</v>
      </c>
    </row>
    <row r="2041" spans="1:37" x14ac:dyDescent="0.25">
      <c r="A2041" t="s">
        <v>40</v>
      </c>
      <c r="B2041">
        <v>101061214</v>
      </c>
      <c r="C2041">
        <v>63721</v>
      </c>
      <c r="D2041">
        <v>62632</v>
      </c>
      <c r="E2041" s="1">
        <v>44439</v>
      </c>
      <c r="F2041" s="2">
        <v>35</v>
      </c>
      <c r="G2041" t="s">
        <v>41</v>
      </c>
      <c r="H2041" t="s">
        <v>73</v>
      </c>
      <c r="I2041" t="s">
        <v>127</v>
      </c>
      <c r="J2041" t="s">
        <v>44</v>
      </c>
      <c r="K2041" t="s">
        <v>129</v>
      </c>
      <c r="L2041" t="s">
        <v>96</v>
      </c>
      <c r="M2041" t="s">
        <v>143</v>
      </c>
      <c r="N2041" t="s">
        <v>96</v>
      </c>
      <c r="O2041" t="s">
        <v>245</v>
      </c>
      <c r="P2041" t="s">
        <v>246</v>
      </c>
      <c r="Q2041">
        <v>101061943</v>
      </c>
      <c r="R2041" t="s">
        <v>1117</v>
      </c>
      <c r="S2041" s="1">
        <v>44445</v>
      </c>
      <c r="T2041" t="s">
        <v>50</v>
      </c>
      <c r="U2041">
        <v>1</v>
      </c>
      <c r="V2041">
        <v>1</v>
      </c>
      <c r="W2041">
        <v>1</v>
      </c>
      <c r="X2041">
        <v>10000</v>
      </c>
      <c r="Y2041">
        <v>0</v>
      </c>
      <c r="Z2041" t="s">
        <v>51</v>
      </c>
      <c r="AC2041">
        <v>324601</v>
      </c>
      <c r="AD2041">
        <v>0</v>
      </c>
      <c r="AE2041">
        <v>0</v>
      </c>
      <c r="AF2041" t="s">
        <v>52</v>
      </c>
      <c r="AH2041" t="s">
        <v>91</v>
      </c>
      <c r="AI2041" t="s">
        <v>54</v>
      </c>
      <c r="AK2041" t="s">
        <v>55</v>
      </c>
    </row>
    <row r="2042" spans="1:37" x14ac:dyDescent="0.25">
      <c r="A2042" t="s">
        <v>40</v>
      </c>
      <c r="B2042">
        <v>101061215</v>
      </c>
      <c r="C2042">
        <v>63722</v>
      </c>
      <c r="D2042">
        <v>62652</v>
      </c>
      <c r="E2042" s="1">
        <v>44439</v>
      </c>
      <c r="F2042" s="2">
        <v>35</v>
      </c>
      <c r="G2042" t="s">
        <v>41</v>
      </c>
      <c r="H2042" t="s">
        <v>73</v>
      </c>
      <c r="I2042" t="s">
        <v>127</v>
      </c>
      <c r="J2042" t="s">
        <v>44</v>
      </c>
      <c r="K2042" t="s">
        <v>129</v>
      </c>
      <c r="L2042" t="s">
        <v>96</v>
      </c>
      <c r="M2042" t="s">
        <v>143</v>
      </c>
      <c r="N2042" t="s">
        <v>96</v>
      </c>
      <c r="O2042" t="s">
        <v>686</v>
      </c>
      <c r="P2042" t="s">
        <v>148</v>
      </c>
      <c r="Q2042">
        <v>101061944</v>
      </c>
      <c r="R2042" t="s">
        <v>1118</v>
      </c>
      <c r="S2042" s="1">
        <v>44445</v>
      </c>
      <c r="T2042" t="s">
        <v>50</v>
      </c>
      <c r="U2042">
        <v>1</v>
      </c>
      <c r="V2042">
        <v>1</v>
      </c>
      <c r="W2042">
        <v>1</v>
      </c>
      <c r="X2042">
        <v>10000</v>
      </c>
      <c r="Y2042">
        <v>0</v>
      </c>
      <c r="Z2042" t="s">
        <v>51</v>
      </c>
      <c r="AC2042">
        <v>324601</v>
      </c>
      <c r="AD2042">
        <v>0</v>
      </c>
      <c r="AE2042">
        <v>0</v>
      </c>
      <c r="AF2042" t="s">
        <v>52</v>
      </c>
      <c r="AH2042" t="s">
        <v>91</v>
      </c>
      <c r="AI2042" t="s">
        <v>54</v>
      </c>
      <c r="AK2042" t="s">
        <v>55</v>
      </c>
    </row>
    <row r="2043" spans="1:37" x14ac:dyDescent="0.25">
      <c r="A2043" t="s">
        <v>40</v>
      </c>
      <c r="B2043">
        <v>101061216</v>
      </c>
      <c r="C2043">
        <v>63723</v>
      </c>
      <c r="D2043">
        <v>62377</v>
      </c>
      <c r="E2043" s="1">
        <v>44439</v>
      </c>
      <c r="F2043" s="2">
        <v>35</v>
      </c>
      <c r="G2043" t="s">
        <v>41</v>
      </c>
      <c r="H2043" t="s">
        <v>138</v>
      </c>
      <c r="I2043" t="s">
        <v>127</v>
      </c>
      <c r="J2043" t="s">
        <v>44</v>
      </c>
      <c r="K2043" t="s">
        <v>128</v>
      </c>
      <c r="L2043" t="s">
        <v>96</v>
      </c>
      <c r="M2043" t="s">
        <v>129</v>
      </c>
      <c r="N2043" t="s">
        <v>96</v>
      </c>
      <c r="O2043" t="s">
        <v>696</v>
      </c>
      <c r="P2043" t="s">
        <v>403</v>
      </c>
      <c r="Q2043">
        <v>101061945</v>
      </c>
      <c r="R2043">
        <v>79209</v>
      </c>
      <c r="S2043" s="1">
        <v>44440</v>
      </c>
      <c r="T2043" t="s">
        <v>50</v>
      </c>
      <c r="U2043">
        <v>29890</v>
      </c>
      <c r="V2043">
        <v>29890</v>
      </c>
      <c r="W2043">
        <v>1</v>
      </c>
      <c r="X2043">
        <v>0</v>
      </c>
      <c r="Y2043">
        <v>0</v>
      </c>
      <c r="AC2043">
        <v>469572</v>
      </c>
      <c r="AD2043">
        <v>0</v>
      </c>
      <c r="AE2043">
        <v>0</v>
      </c>
      <c r="AH2043" t="s">
        <v>644</v>
      </c>
      <c r="AI2043" t="s">
        <v>54</v>
      </c>
      <c r="AK2043" t="s">
        <v>55</v>
      </c>
    </row>
    <row r="2044" spans="1:37" x14ac:dyDescent="0.25">
      <c r="A2044" t="s">
        <v>40</v>
      </c>
      <c r="B2044">
        <v>101061217</v>
      </c>
      <c r="C2044">
        <v>63724</v>
      </c>
      <c r="D2044">
        <v>62654</v>
      </c>
      <c r="E2044" s="1">
        <v>44439</v>
      </c>
      <c r="F2044" s="2">
        <v>35</v>
      </c>
      <c r="G2044" t="s">
        <v>41</v>
      </c>
      <c r="H2044" t="s">
        <v>73</v>
      </c>
      <c r="I2044" t="s">
        <v>127</v>
      </c>
      <c r="J2044" t="s">
        <v>44</v>
      </c>
      <c r="K2044" t="s">
        <v>129</v>
      </c>
      <c r="L2044" t="s">
        <v>96</v>
      </c>
      <c r="M2044" t="s">
        <v>143</v>
      </c>
      <c r="N2044" t="s">
        <v>96</v>
      </c>
      <c r="O2044" t="s">
        <v>222</v>
      </c>
      <c r="P2044" t="s">
        <v>223</v>
      </c>
      <c r="Q2044">
        <v>101061946</v>
      </c>
      <c r="R2044" t="s">
        <v>1119</v>
      </c>
      <c r="S2044" s="1">
        <v>44445</v>
      </c>
      <c r="T2044" t="s">
        <v>50</v>
      </c>
      <c r="U2044">
        <v>1</v>
      </c>
      <c r="V2044">
        <v>1</v>
      </c>
      <c r="W2044">
        <v>1</v>
      </c>
      <c r="X2044">
        <v>10000</v>
      </c>
      <c r="Y2044">
        <v>0</v>
      </c>
      <c r="Z2044" t="s">
        <v>51</v>
      </c>
      <c r="AC2044">
        <v>324601</v>
      </c>
      <c r="AD2044">
        <v>0</v>
      </c>
      <c r="AE2044">
        <v>0</v>
      </c>
      <c r="AF2044" t="s">
        <v>52</v>
      </c>
      <c r="AH2044" t="s">
        <v>91</v>
      </c>
      <c r="AI2044" t="s">
        <v>54</v>
      </c>
      <c r="AK2044" t="s">
        <v>55</v>
      </c>
    </row>
    <row r="2045" spans="1:37" x14ac:dyDescent="0.25">
      <c r="A2045" t="s">
        <v>40</v>
      </c>
      <c r="B2045">
        <v>101061218</v>
      </c>
      <c r="C2045">
        <v>63725</v>
      </c>
      <c r="D2045">
        <v>62663</v>
      </c>
      <c r="E2045" s="1">
        <v>44439</v>
      </c>
      <c r="F2045" s="2">
        <v>35</v>
      </c>
      <c r="G2045" t="s">
        <v>41</v>
      </c>
      <c r="H2045" t="s">
        <v>73</v>
      </c>
      <c r="I2045" t="s">
        <v>137</v>
      </c>
      <c r="J2045" t="s">
        <v>44</v>
      </c>
      <c r="K2045" t="s">
        <v>137</v>
      </c>
      <c r="L2045" t="s">
        <v>96</v>
      </c>
      <c r="M2045" t="s">
        <v>143</v>
      </c>
      <c r="N2045" t="s">
        <v>96</v>
      </c>
      <c r="O2045" t="s">
        <v>222</v>
      </c>
      <c r="P2045" t="s">
        <v>223</v>
      </c>
      <c r="Q2045">
        <v>101061947</v>
      </c>
      <c r="R2045" t="s">
        <v>1079</v>
      </c>
      <c r="S2045" s="1">
        <v>44445</v>
      </c>
      <c r="T2045" t="s">
        <v>50</v>
      </c>
      <c r="U2045">
        <v>1</v>
      </c>
      <c r="V2045">
        <v>1</v>
      </c>
      <c r="W2045">
        <v>1</v>
      </c>
      <c r="X2045">
        <v>10000</v>
      </c>
      <c r="Y2045">
        <v>0</v>
      </c>
      <c r="Z2045" t="s">
        <v>51</v>
      </c>
      <c r="AC2045">
        <v>324601</v>
      </c>
      <c r="AD2045">
        <v>0</v>
      </c>
      <c r="AE2045">
        <v>0</v>
      </c>
      <c r="AF2045" t="s">
        <v>52</v>
      </c>
      <c r="AH2045" t="s">
        <v>91</v>
      </c>
      <c r="AI2045" t="s">
        <v>54</v>
      </c>
      <c r="AK2045" t="s">
        <v>55</v>
      </c>
    </row>
    <row r="2046" spans="1:37" x14ac:dyDescent="0.25">
      <c r="A2046" t="s">
        <v>40</v>
      </c>
      <c r="B2046">
        <v>101061219</v>
      </c>
      <c r="C2046">
        <v>63726</v>
      </c>
      <c r="E2046" s="1">
        <v>44439</v>
      </c>
      <c r="F2046" s="2">
        <v>35</v>
      </c>
      <c r="G2046" t="s">
        <v>170</v>
      </c>
      <c r="H2046" t="s">
        <v>42</v>
      </c>
      <c r="I2046" t="s">
        <v>127</v>
      </c>
      <c r="J2046" t="s">
        <v>44</v>
      </c>
      <c r="K2046" t="s">
        <v>87</v>
      </c>
      <c r="L2046" t="s">
        <v>88</v>
      </c>
      <c r="M2046" t="s">
        <v>137</v>
      </c>
      <c r="N2046" t="s">
        <v>96</v>
      </c>
      <c r="O2046" t="s">
        <v>134</v>
      </c>
      <c r="P2046" t="s">
        <v>135</v>
      </c>
      <c r="Q2046">
        <v>101061948</v>
      </c>
      <c r="R2046">
        <v>3029</v>
      </c>
      <c r="S2046" s="1">
        <v>44441</v>
      </c>
      <c r="T2046" t="s">
        <v>136</v>
      </c>
      <c r="U2046">
        <v>34510</v>
      </c>
      <c r="V2046">
        <v>34510</v>
      </c>
      <c r="W2046">
        <v>1</v>
      </c>
      <c r="X2046">
        <v>0</v>
      </c>
      <c r="Y2046">
        <v>0</v>
      </c>
      <c r="AC2046">
        <v>1221309</v>
      </c>
      <c r="AD2046">
        <v>1000500</v>
      </c>
      <c r="AE2046">
        <v>-290</v>
      </c>
      <c r="AH2046" t="s">
        <v>644</v>
      </c>
      <c r="AI2046" t="s">
        <v>54</v>
      </c>
      <c r="AK2046" t="s">
        <v>55</v>
      </c>
    </row>
    <row r="2047" spans="1:37" x14ac:dyDescent="0.25">
      <c r="A2047" t="s">
        <v>40</v>
      </c>
      <c r="B2047">
        <v>101061220</v>
      </c>
      <c r="C2047">
        <v>63727</v>
      </c>
      <c r="E2047" s="1">
        <v>44439</v>
      </c>
      <c r="F2047" s="2">
        <v>35</v>
      </c>
      <c r="G2047" t="s">
        <v>1120</v>
      </c>
      <c r="H2047" t="s">
        <v>376</v>
      </c>
      <c r="I2047" t="s">
        <v>40</v>
      </c>
      <c r="J2047" t="s">
        <v>44</v>
      </c>
      <c r="K2047" t="s">
        <v>40</v>
      </c>
      <c r="L2047" t="s">
        <v>116</v>
      </c>
      <c r="M2047" t="s">
        <v>40</v>
      </c>
      <c r="N2047" t="s">
        <v>116</v>
      </c>
      <c r="O2047" t="s">
        <v>1121</v>
      </c>
      <c r="P2047" t="s">
        <v>1122</v>
      </c>
      <c r="Q2047">
        <v>101061949</v>
      </c>
      <c r="R2047">
        <v>0</v>
      </c>
      <c r="S2047" s="1">
        <v>44439</v>
      </c>
      <c r="T2047" t="s">
        <v>136</v>
      </c>
      <c r="U2047">
        <v>1000</v>
      </c>
      <c r="V2047">
        <v>1000</v>
      </c>
      <c r="W2047">
        <v>1</v>
      </c>
      <c r="X2047">
        <v>0</v>
      </c>
      <c r="Y2047">
        <v>0</v>
      </c>
      <c r="AC2047">
        <v>306120</v>
      </c>
      <c r="AD2047">
        <v>306120</v>
      </c>
      <c r="AE2047">
        <v>0</v>
      </c>
      <c r="AH2047" t="s">
        <v>81</v>
      </c>
      <c r="AI2047" t="s">
        <v>82</v>
      </c>
      <c r="AK2047" t="s">
        <v>55</v>
      </c>
    </row>
    <row r="2048" spans="1:37" x14ac:dyDescent="0.25">
      <c r="A2048" t="s">
        <v>40</v>
      </c>
      <c r="B2048">
        <v>101061221</v>
      </c>
      <c r="C2048">
        <v>63728</v>
      </c>
      <c r="E2048" s="1">
        <v>44439</v>
      </c>
      <c r="F2048" s="2">
        <v>35</v>
      </c>
      <c r="G2048" t="s">
        <v>1120</v>
      </c>
      <c r="H2048" t="s">
        <v>376</v>
      </c>
      <c r="I2048" t="s">
        <v>40</v>
      </c>
      <c r="J2048" t="s">
        <v>44</v>
      </c>
      <c r="K2048" t="s">
        <v>40</v>
      </c>
      <c r="L2048" t="s">
        <v>116</v>
      </c>
      <c r="M2048" t="s">
        <v>40</v>
      </c>
      <c r="N2048" t="s">
        <v>116</v>
      </c>
      <c r="O2048" t="s">
        <v>1121</v>
      </c>
      <c r="P2048" t="s">
        <v>1122</v>
      </c>
      <c r="Q2048">
        <v>101061950</v>
      </c>
      <c r="R2048">
        <v>0</v>
      </c>
      <c r="S2048" s="1">
        <v>44439</v>
      </c>
      <c r="T2048" t="s">
        <v>136</v>
      </c>
      <c r="U2048">
        <v>1000</v>
      </c>
      <c r="V2048">
        <v>1000</v>
      </c>
      <c r="W2048">
        <v>1</v>
      </c>
      <c r="X2048">
        <v>0</v>
      </c>
      <c r="Y2048">
        <v>0</v>
      </c>
      <c r="AC2048">
        <v>306120</v>
      </c>
      <c r="AD2048">
        <v>306120</v>
      </c>
      <c r="AE2048">
        <v>0</v>
      </c>
      <c r="AH2048" t="s">
        <v>81</v>
      </c>
      <c r="AI2048" t="s">
        <v>82</v>
      </c>
      <c r="AK2048" t="s">
        <v>55</v>
      </c>
    </row>
    <row r="2049" spans="1:40" x14ac:dyDescent="0.25">
      <c r="A2049" t="s">
        <v>40</v>
      </c>
      <c r="B2049">
        <v>101061222</v>
      </c>
      <c r="C2049">
        <v>63729</v>
      </c>
      <c r="E2049" s="1">
        <v>44439</v>
      </c>
      <c r="F2049" s="2">
        <v>35</v>
      </c>
      <c r="G2049" t="s">
        <v>1120</v>
      </c>
      <c r="H2049" t="s">
        <v>376</v>
      </c>
      <c r="I2049" t="s">
        <v>40</v>
      </c>
      <c r="J2049" t="s">
        <v>44</v>
      </c>
      <c r="K2049" t="s">
        <v>40</v>
      </c>
      <c r="L2049" t="s">
        <v>116</v>
      </c>
      <c r="M2049" t="s">
        <v>40</v>
      </c>
      <c r="N2049" t="s">
        <v>116</v>
      </c>
      <c r="O2049" t="s">
        <v>1121</v>
      </c>
      <c r="P2049" t="s">
        <v>1122</v>
      </c>
      <c r="Q2049">
        <v>101061951</v>
      </c>
      <c r="R2049">
        <v>0</v>
      </c>
      <c r="S2049" s="1">
        <v>44439</v>
      </c>
      <c r="T2049" t="s">
        <v>136</v>
      </c>
      <c r="U2049">
        <v>1000</v>
      </c>
      <c r="V2049">
        <v>1000</v>
      </c>
      <c r="W2049">
        <v>1</v>
      </c>
      <c r="X2049">
        <v>0</v>
      </c>
      <c r="Y2049">
        <v>0</v>
      </c>
      <c r="AC2049">
        <v>306120</v>
      </c>
      <c r="AD2049">
        <v>306120</v>
      </c>
      <c r="AE2049">
        <v>0</v>
      </c>
      <c r="AH2049" t="s">
        <v>81</v>
      </c>
      <c r="AI2049" t="s">
        <v>82</v>
      </c>
      <c r="AK2049" t="s">
        <v>55</v>
      </c>
    </row>
    <row r="2050" spans="1:40" x14ac:dyDescent="0.25">
      <c r="A2050" t="s">
        <v>40</v>
      </c>
      <c r="B2050">
        <v>101061223</v>
      </c>
      <c r="C2050">
        <v>63730</v>
      </c>
      <c r="E2050" s="1">
        <v>44439</v>
      </c>
      <c r="F2050" s="2">
        <v>35</v>
      </c>
      <c r="G2050" t="s">
        <v>1120</v>
      </c>
      <c r="H2050" t="s">
        <v>376</v>
      </c>
      <c r="I2050" t="s">
        <v>40</v>
      </c>
      <c r="J2050" t="s">
        <v>44</v>
      </c>
      <c r="K2050" t="s">
        <v>40</v>
      </c>
      <c r="L2050" t="s">
        <v>116</v>
      </c>
      <c r="M2050" t="s">
        <v>40</v>
      </c>
      <c r="N2050" t="s">
        <v>116</v>
      </c>
      <c r="O2050" t="s">
        <v>1121</v>
      </c>
      <c r="P2050" t="s">
        <v>1122</v>
      </c>
      <c r="Q2050">
        <v>101061952</v>
      </c>
      <c r="R2050">
        <v>0</v>
      </c>
      <c r="S2050" s="1">
        <v>44439</v>
      </c>
      <c r="T2050" t="s">
        <v>136</v>
      </c>
      <c r="U2050">
        <v>1000</v>
      </c>
      <c r="V2050">
        <v>1000</v>
      </c>
      <c r="W2050">
        <v>1</v>
      </c>
      <c r="X2050">
        <v>0</v>
      </c>
      <c r="Y2050">
        <v>0</v>
      </c>
      <c r="AC2050">
        <v>306120</v>
      </c>
      <c r="AD2050">
        <v>306120</v>
      </c>
      <c r="AE2050">
        <v>0</v>
      </c>
      <c r="AH2050" t="s">
        <v>81</v>
      </c>
      <c r="AI2050" t="s">
        <v>82</v>
      </c>
      <c r="AK2050" t="s">
        <v>55</v>
      </c>
    </row>
    <row r="2051" spans="1:40" x14ac:dyDescent="0.25">
      <c r="A2051" t="s">
        <v>40</v>
      </c>
      <c r="B2051">
        <v>101061224</v>
      </c>
      <c r="C2051">
        <v>63731</v>
      </c>
      <c r="E2051" s="1">
        <v>44439</v>
      </c>
      <c r="F2051" s="2">
        <v>35</v>
      </c>
      <c r="G2051" t="s">
        <v>1120</v>
      </c>
      <c r="H2051" t="s">
        <v>376</v>
      </c>
      <c r="I2051" t="s">
        <v>40</v>
      </c>
      <c r="J2051" t="s">
        <v>44</v>
      </c>
      <c r="K2051" t="s">
        <v>40</v>
      </c>
      <c r="L2051" t="s">
        <v>116</v>
      </c>
      <c r="M2051" t="s">
        <v>40</v>
      </c>
      <c r="N2051" t="s">
        <v>116</v>
      </c>
      <c r="O2051" t="s">
        <v>1121</v>
      </c>
      <c r="P2051" t="s">
        <v>1122</v>
      </c>
      <c r="Q2051">
        <v>101061953</v>
      </c>
      <c r="R2051">
        <v>0</v>
      </c>
      <c r="S2051" s="1">
        <v>44439</v>
      </c>
      <c r="T2051" t="s">
        <v>136</v>
      </c>
      <c r="U2051">
        <v>1000</v>
      </c>
      <c r="V2051">
        <v>1000</v>
      </c>
      <c r="W2051">
        <v>1</v>
      </c>
      <c r="X2051">
        <v>0</v>
      </c>
      <c r="Y2051">
        <v>0</v>
      </c>
      <c r="AC2051">
        <v>306120</v>
      </c>
      <c r="AD2051">
        <v>306120</v>
      </c>
      <c r="AE2051">
        <v>0</v>
      </c>
      <c r="AH2051" t="s">
        <v>81</v>
      </c>
      <c r="AI2051" t="s">
        <v>82</v>
      </c>
      <c r="AK2051" t="s">
        <v>55</v>
      </c>
    </row>
    <row r="2052" spans="1:40" x14ac:dyDescent="0.25">
      <c r="A2052" t="s">
        <v>40</v>
      </c>
      <c r="B2052">
        <v>101061225</v>
      </c>
      <c r="C2052">
        <v>63732</v>
      </c>
      <c r="D2052">
        <v>62465</v>
      </c>
      <c r="E2052" s="1">
        <v>44439</v>
      </c>
      <c r="F2052" s="2">
        <v>35</v>
      </c>
      <c r="G2052" t="s">
        <v>41</v>
      </c>
      <c r="H2052" t="s">
        <v>138</v>
      </c>
      <c r="I2052" t="s">
        <v>127</v>
      </c>
      <c r="J2052" t="s">
        <v>44</v>
      </c>
      <c r="K2052" t="s">
        <v>129</v>
      </c>
      <c r="L2052" t="s">
        <v>96</v>
      </c>
      <c r="M2052" t="s">
        <v>128</v>
      </c>
      <c r="N2052" t="s">
        <v>96</v>
      </c>
      <c r="O2052" t="s">
        <v>282</v>
      </c>
      <c r="P2052" t="s">
        <v>508</v>
      </c>
      <c r="Q2052">
        <v>101061954</v>
      </c>
      <c r="R2052">
        <v>99674</v>
      </c>
      <c r="S2052" s="1">
        <v>44441</v>
      </c>
      <c r="T2052" t="s">
        <v>50</v>
      </c>
      <c r="U2052">
        <v>37140</v>
      </c>
      <c r="V2052">
        <v>37110</v>
      </c>
      <c r="W2052">
        <v>1</v>
      </c>
      <c r="X2052">
        <v>0</v>
      </c>
      <c r="Y2052">
        <v>0</v>
      </c>
      <c r="AC2052">
        <v>583469</v>
      </c>
      <c r="AD2052">
        <v>0</v>
      </c>
      <c r="AE2052">
        <v>0</v>
      </c>
      <c r="AH2052" t="s">
        <v>644</v>
      </c>
      <c r="AI2052" t="s">
        <v>54</v>
      </c>
      <c r="AK2052" t="s">
        <v>55</v>
      </c>
    </row>
    <row r="2053" spans="1:40" x14ac:dyDescent="0.25">
      <c r="A2053" t="s">
        <v>40</v>
      </c>
      <c r="B2053">
        <v>101061226</v>
      </c>
      <c r="C2053">
        <v>63733</v>
      </c>
      <c r="E2053" s="1">
        <v>44439</v>
      </c>
      <c r="F2053" s="2">
        <v>35</v>
      </c>
      <c r="G2053" t="s">
        <v>308</v>
      </c>
      <c r="H2053" t="s">
        <v>42</v>
      </c>
      <c r="I2053" t="s">
        <v>127</v>
      </c>
      <c r="J2053" t="s">
        <v>44</v>
      </c>
      <c r="K2053" t="s">
        <v>621</v>
      </c>
      <c r="L2053" t="s">
        <v>310</v>
      </c>
      <c r="M2053" t="s">
        <v>137</v>
      </c>
      <c r="N2053" t="s">
        <v>96</v>
      </c>
      <c r="O2053" t="s">
        <v>610</v>
      </c>
      <c r="P2053" t="s">
        <v>611</v>
      </c>
      <c r="Q2053">
        <v>101061955</v>
      </c>
      <c r="R2053">
        <v>966</v>
      </c>
      <c r="S2053" s="1">
        <v>44440</v>
      </c>
      <c r="T2053" t="s">
        <v>173</v>
      </c>
      <c r="U2053">
        <v>35170</v>
      </c>
      <c r="V2053">
        <v>35170</v>
      </c>
      <c r="W2053">
        <v>1</v>
      </c>
      <c r="X2053">
        <v>0</v>
      </c>
      <c r="Y2053">
        <v>0</v>
      </c>
      <c r="AC2053">
        <v>1355100</v>
      </c>
      <c r="AD2053">
        <v>1207500</v>
      </c>
      <c r="AE2053">
        <v>-23450</v>
      </c>
      <c r="AH2053" t="s">
        <v>644</v>
      </c>
      <c r="AI2053" t="s">
        <v>54</v>
      </c>
      <c r="AK2053" t="s">
        <v>55</v>
      </c>
    </row>
    <row r="2054" spans="1:40" x14ac:dyDescent="0.25">
      <c r="A2054" t="s">
        <v>40</v>
      </c>
      <c r="B2054">
        <v>101061227</v>
      </c>
      <c r="C2054">
        <v>63734</v>
      </c>
      <c r="D2054">
        <v>62738</v>
      </c>
      <c r="E2054" s="1">
        <v>44439</v>
      </c>
      <c r="F2054" s="2">
        <v>35</v>
      </c>
      <c r="G2054" t="s">
        <v>41</v>
      </c>
      <c r="H2054" t="s">
        <v>380</v>
      </c>
      <c r="I2054" t="s">
        <v>40</v>
      </c>
      <c r="J2054" t="s">
        <v>44</v>
      </c>
      <c r="K2054" t="s">
        <v>328</v>
      </c>
      <c r="L2054" t="s">
        <v>329</v>
      </c>
      <c r="M2054" t="s">
        <v>40</v>
      </c>
      <c r="N2054" t="s">
        <v>381</v>
      </c>
      <c r="O2054" t="s">
        <v>254</v>
      </c>
      <c r="P2054" t="s">
        <v>255</v>
      </c>
      <c r="Q2054">
        <v>101061956</v>
      </c>
      <c r="R2054">
        <v>1</v>
      </c>
      <c r="S2054" s="1">
        <v>44447</v>
      </c>
      <c r="T2054" t="s">
        <v>50</v>
      </c>
      <c r="U2054">
        <v>4700</v>
      </c>
      <c r="V2054">
        <v>4700</v>
      </c>
      <c r="W2054">
        <v>1</v>
      </c>
      <c r="X2054">
        <v>11600</v>
      </c>
      <c r="Y2054">
        <v>127400</v>
      </c>
      <c r="Z2054" t="s">
        <v>51</v>
      </c>
      <c r="AC2054">
        <v>1181382</v>
      </c>
      <c r="AD2054">
        <v>0</v>
      </c>
      <c r="AE2054">
        <v>0</v>
      </c>
      <c r="AF2054" t="s">
        <v>80</v>
      </c>
      <c r="AH2054" t="s">
        <v>120</v>
      </c>
      <c r="AI2054" t="s">
        <v>54</v>
      </c>
      <c r="AK2054" t="s">
        <v>55</v>
      </c>
      <c r="AN2054" t="s">
        <v>1017</v>
      </c>
    </row>
    <row r="2055" spans="1:40" x14ac:dyDescent="0.25">
      <c r="A2055" t="s">
        <v>40</v>
      </c>
      <c r="B2055">
        <v>101061228</v>
      </c>
      <c r="C2055">
        <v>63735</v>
      </c>
      <c r="D2055">
        <v>62474</v>
      </c>
      <c r="E2055" s="1">
        <v>44439</v>
      </c>
      <c r="F2055" s="2">
        <v>35</v>
      </c>
      <c r="G2055" t="s">
        <v>41</v>
      </c>
      <c r="H2055" t="s">
        <v>113</v>
      </c>
      <c r="I2055" t="s">
        <v>114</v>
      </c>
      <c r="J2055" t="s">
        <v>44</v>
      </c>
      <c r="K2055" t="s">
        <v>114</v>
      </c>
      <c r="L2055" t="s">
        <v>96</v>
      </c>
      <c r="M2055" t="s">
        <v>248</v>
      </c>
      <c r="N2055" t="s">
        <v>399</v>
      </c>
      <c r="O2055" t="s">
        <v>257</v>
      </c>
      <c r="P2055" t="s">
        <v>258</v>
      </c>
      <c r="Q2055">
        <v>101061957</v>
      </c>
      <c r="R2055" t="s">
        <v>1123</v>
      </c>
      <c r="S2055" s="1">
        <v>44441</v>
      </c>
      <c r="T2055" t="s">
        <v>50</v>
      </c>
      <c r="U2055">
        <v>10164</v>
      </c>
      <c r="V2055">
        <v>10164</v>
      </c>
      <c r="W2055">
        <v>1</v>
      </c>
      <c r="X2055">
        <v>442664</v>
      </c>
      <c r="Y2055">
        <v>0</v>
      </c>
      <c r="Z2055" t="s">
        <v>51</v>
      </c>
      <c r="AC2055">
        <v>3363369</v>
      </c>
      <c r="AD2055">
        <v>0</v>
      </c>
      <c r="AE2055">
        <v>0</v>
      </c>
      <c r="AF2055" t="s">
        <v>52</v>
      </c>
      <c r="AH2055" t="s">
        <v>120</v>
      </c>
      <c r="AI2055" t="s">
        <v>54</v>
      </c>
      <c r="AK2055" t="s">
        <v>55</v>
      </c>
    </row>
    <row r="2056" spans="1:40" x14ac:dyDescent="0.25">
      <c r="A2056" t="s">
        <v>40</v>
      </c>
      <c r="B2056">
        <v>101061229</v>
      </c>
      <c r="C2056">
        <v>63736</v>
      </c>
      <c r="E2056" s="1">
        <v>44439</v>
      </c>
      <c r="F2056" s="2">
        <v>35</v>
      </c>
      <c r="G2056" t="s">
        <v>308</v>
      </c>
      <c r="H2056" t="s">
        <v>42</v>
      </c>
      <c r="I2056" t="s">
        <v>127</v>
      </c>
      <c r="J2056" t="s">
        <v>44</v>
      </c>
      <c r="K2056" t="s">
        <v>621</v>
      </c>
      <c r="L2056" t="s">
        <v>310</v>
      </c>
      <c r="M2056" t="s">
        <v>137</v>
      </c>
      <c r="N2056" t="s">
        <v>96</v>
      </c>
      <c r="O2056" t="s">
        <v>1124</v>
      </c>
      <c r="P2056" t="s">
        <v>1125</v>
      </c>
      <c r="Q2056">
        <v>101061958</v>
      </c>
      <c r="R2056">
        <v>967</v>
      </c>
      <c r="S2056" s="1">
        <v>44440</v>
      </c>
      <c r="T2056" t="s">
        <v>173</v>
      </c>
      <c r="U2056">
        <v>35090</v>
      </c>
      <c r="V2056">
        <v>35100</v>
      </c>
      <c r="W2056">
        <v>1</v>
      </c>
      <c r="X2056">
        <v>0</v>
      </c>
      <c r="Y2056">
        <v>0</v>
      </c>
      <c r="AC2056">
        <v>1352018</v>
      </c>
      <c r="AD2056">
        <v>1207500</v>
      </c>
      <c r="AE2056">
        <v>-20650</v>
      </c>
      <c r="AH2056" t="s">
        <v>644</v>
      </c>
      <c r="AI2056" t="s">
        <v>54</v>
      </c>
      <c r="AK2056" t="s">
        <v>55</v>
      </c>
    </row>
    <row r="2057" spans="1:40" x14ac:dyDescent="0.25">
      <c r="A2057" t="s">
        <v>40</v>
      </c>
      <c r="B2057">
        <v>101061231</v>
      </c>
      <c r="C2057">
        <v>63738</v>
      </c>
      <c r="D2057">
        <v>62579</v>
      </c>
      <c r="E2057" s="1">
        <v>44439</v>
      </c>
      <c r="F2057" s="2">
        <v>35</v>
      </c>
      <c r="G2057" t="s">
        <v>41</v>
      </c>
      <c r="H2057" t="s">
        <v>113</v>
      </c>
      <c r="I2057" t="s">
        <v>114</v>
      </c>
      <c r="J2057" t="s">
        <v>44</v>
      </c>
      <c r="K2057" t="s">
        <v>114</v>
      </c>
      <c r="L2057" t="s">
        <v>96</v>
      </c>
      <c r="M2057" t="s">
        <v>248</v>
      </c>
      <c r="N2057" t="s">
        <v>399</v>
      </c>
      <c r="O2057" t="s">
        <v>402</v>
      </c>
      <c r="P2057" t="s">
        <v>949</v>
      </c>
      <c r="Q2057">
        <v>101061960</v>
      </c>
      <c r="R2057" t="s">
        <v>1126</v>
      </c>
      <c r="S2057" s="1">
        <v>44443</v>
      </c>
      <c r="T2057" t="s">
        <v>50</v>
      </c>
      <c r="U2057">
        <v>10157</v>
      </c>
      <c r="V2057">
        <v>10157</v>
      </c>
      <c r="W2057">
        <v>1</v>
      </c>
      <c r="X2057">
        <v>442664</v>
      </c>
      <c r="Y2057">
        <v>0</v>
      </c>
      <c r="Z2057" t="s">
        <v>51</v>
      </c>
      <c r="AC2057">
        <v>3361053</v>
      </c>
      <c r="AD2057">
        <v>0</v>
      </c>
      <c r="AE2057">
        <v>0</v>
      </c>
      <c r="AF2057" t="s">
        <v>52</v>
      </c>
      <c r="AH2057" t="s">
        <v>120</v>
      </c>
      <c r="AI2057" t="s">
        <v>54</v>
      </c>
      <c r="AK2057" t="s">
        <v>55</v>
      </c>
    </row>
    <row r="2058" spans="1:40" x14ac:dyDescent="0.25">
      <c r="A2058" t="s">
        <v>40</v>
      </c>
      <c r="B2058">
        <v>101061232</v>
      </c>
      <c r="C2058">
        <v>63739</v>
      </c>
      <c r="D2058">
        <v>62577</v>
      </c>
      <c r="E2058" s="1">
        <v>44439</v>
      </c>
      <c r="F2058" s="2">
        <v>35</v>
      </c>
      <c r="G2058" t="s">
        <v>41</v>
      </c>
      <c r="H2058" t="s">
        <v>42</v>
      </c>
      <c r="I2058" t="s">
        <v>43</v>
      </c>
      <c r="J2058" t="s">
        <v>44</v>
      </c>
      <c r="K2058" t="s">
        <v>103</v>
      </c>
      <c r="L2058" t="s">
        <v>65</v>
      </c>
      <c r="M2058" t="s">
        <v>43</v>
      </c>
      <c r="N2058" t="s">
        <v>47</v>
      </c>
      <c r="O2058" t="s">
        <v>62</v>
      </c>
      <c r="P2058" t="s">
        <v>63</v>
      </c>
      <c r="Q2058">
        <v>101061961</v>
      </c>
      <c r="R2058">
        <v>7497</v>
      </c>
      <c r="S2058" s="1">
        <v>44443</v>
      </c>
      <c r="T2058" t="s">
        <v>50</v>
      </c>
      <c r="U2058">
        <v>34300</v>
      </c>
      <c r="V2058">
        <v>34310</v>
      </c>
      <c r="W2058">
        <v>1</v>
      </c>
      <c r="X2058">
        <v>189354</v>
      </c>
      <c r="Y2058">
        <v>0</v>
      </c>
      <c r="Z2058" t="s">
        <v>51</v>
      </c>
      <c r="AC2058">
        <v>1145268</v>
      </c>
      <c r="AD2058">
        <v>0</v>
      </c>
      <c r="AE2058">
        <v>0</v>
      </c>
      <c r="AF2058" t="s">
        <v>52</v>
      </c>
      <c r="AH2058" t="s">
        <v>53</v>
      </c>
      <c r="AI2058" t="s">
        <v>54</v>
      </c>
      <c r="AK2058" t="s">
        <v>55</v>
      </c>
    </row>
    <row r="2059" spans="1:40" x14ac:dyDescent="0.25">
      <c r="A2059" t="s">
        <v>40</v>
      </c>
      <c r="B2059">
        <v>101061233</v>
      </c>
      <c r="C2059">
        <v>63740</v>
      </c>
      <c r="D2059">
        <v>62664</v>
      </c>
      <c r="E2059" s="1">
        <v>44439</v>
      </c>
      <c r="F2059" s="2">
        <v>35</v>
      </c>
      <c r="G2059" t="s">
        <v>41</v>
      </c>
      <c r="H2059" t="s">
        <v>73</v>
      </c>
      <c r="I2059" t="s">
        <v>137</v>
      </c>
      <c r="J2059" t="s">
        <v>44</v>
      </c>
      <c r="K2059" t="s">
        <v>137</v>
      </c>
      <c r="L2059" t="s">
        <v>96</v>
      </c>
      <c r="M2059" t="s">
        <v>143</v>
      </c>
      <c r="N2059" t="s">
        <v>96</v>
      </c>
      <c r="O2059" t="s">
        <v>147</v>
      </c>
      <c r="P2059" t="s">
        <v>148</v>
      </c>
      <c r="Q2059">
        <v>101061962</v>
      </c>
      <c r="R2059" t="s">
        <v>1025</v>
      </c>
      <c r="S2059" s="1">
        <v>44445</v>
      </c>
      <c r="T2059" t="s">
        <v>50</v>
      </c>
      <c r="U2059">
        <v>1</v>
      </c>
      <c r="V2059">
        <v>1</v>
      </c>
      <c r="W2059">
        <v>1</v>
      </c>
      <c r="X2059">
        <v>10000</v>
      </c>
      <c r="Y2059">
        <v>0</v>
      </c>
      <c r="Z2059" t="s">
        <v>51</v>
      </c>
      <c r="AC2059">
        <v>324601</v>
      </c>
      <c r="AD2059">
        <v>0</v>
      </c>
      <c r="AE2059">
        <v>0</v>
      </c>
      <c r="AF2059" t="s">
        <v>52</v>
      </c>
      <c r="AH2059" t="s">
        <v>91</v>
      </c>
      <c r="AI2059" t="s">
        <v>54</v>
      </c>
      <c r="AK2059" t="s">
        <v>55</v>
      </c>
    </row>
    <row r="2060" spans="1:40" x14ac:dyDescent="0.25">
      <c r="A2060" t="s">
        <v>40</v>
      </c>
      <c r="B2060">
        <v>101061234</v>
      </c>
      <c r="C2060">
        <v>63741</v>
      </c>
      <c r="D2060">
        <v>62737</v>
      </c>
      <c r="E2060" s="1">
        <v>44439</v>
      </c>
      <c r="F2060" s="2">
        <v>35</v>
      </c>
      <c r="G2060" t="s">
        <v>41</v>
      </c>
      <c r="H2060" t="s">
        <v>113</v>
      </c>
      <c r="I2060" t="s">
        <v>114</v>
      </c>
      <c r="J2060" t="s">
        <v>44</v>
      </c>
      <c r="K2060" t="s">
        <v>114</v>
      </c>
      <c r="L2060" t="s">
        <v>96</v>
      </c>
      <c r="M2060" t="s">
        <v>248</v>
      </c>
      <c r="N2060" t="s">
        <v>399</v>
      </c>
      <c r="O2060" t="s">
        <v>117</v>
      </c>
      <c r="P2060" t="s">
        <v>118</v>
      </c>
      <c r="Q2060">
        <v>101061963</v>
      </c>
      <c r="R2060" t="s">
        <v>1127</v>
      </c>
      <c r="S2060" s="1">
        <v>44447</v>
      </c>
      <c r="T2060" t="s">
        <v>50</v>
      </c>
      <c r="U2060">
        <v>10159</v>
      </c>
      <c r="V2060">
        <v>10159</v>
      </c>
      <c r="W2060">
        <v>1</v>
      </c>
      <c r="X2060">
        <v>442664</v>
      </c>
      <c r="Y2060">
        <v>0</v>
      </c>
      <c r="Z2060" t="s">
        <v>51</v>
      </c>
      <c r="AC2060">
        <v>3361715</v>
      </c>
      <c r="AD2060">
        <v>0</v>
      </c>
      <c r="AE2060">
        <v>0</v>
      </c>
      <c r="AF2060" t="s">
        <v>52</v>
      </c>
      <c r="AH2060" t="s">
        <v>120</v>
      </c>
      <c r="AI2060" t="s">
        <v>54</v>
      </c>
      <c r="AK2060" t="s">
        <v>55</v>
      </c>
    </row>
    <row r="2061" spans="1:40" x14ac:dyDescent="0.25">
      <c r="A2061" t="s">
        <v>40</v>
      </c>
      <c r="B2061">
        <v>101061235</v>
      </c>
      <c r="C2061">
        <v>63742</v>
      </c>
      <c r="D2061">
        <v>62576</v>
      </c>
      <c r="E2061" s="1">
        <v>44439</v>
      </c>
      <c r="F2061" s="2">
        <v>35</v>
      </c>
      <c r="G2061" t="s">
        <v>41</v>
      </c>
      <c r="H2061" t="s">
        <v>113</v>
      </c>
      <c r="I2061" t="s">
        <v>114</v>
      </c>
      <c r="J2061" t="s">
        <v>44</v>
      </c>
      <c r="K2061" t="s">
        <v>114</v>
      </c>
      <c r="L2061" t="s">
        <v>96</v>
      </c>
      <c r="M2061" t="s">
        <v>248</v>
      </c>
      <c r="N2061" t="s">
        <v>399</v>
      </c>
      <c r="O2061" t="s">
        <v>232</v>
      </c>
      <c r="P2061" t="s">
        <v>233</v>
      </c>
      <c r="Q2061">
        <v>101061964</v>
      </c>
      <c r="R2061" t="s">
        <v>1128</v>
      </c>
      <c r="S2061" s="1">
        <v>44443</v>
      </c>
      <c r="T2061" t="s">
        <v>50</v>
      </c>
      <c r="U2061">
        <v>10164</v>
      </c>
      <c r="V2061">
        <v>10164</v>
      </c>
      <c r="W2061">
        <v>1</v>
      </c>
      <c r="X2061">
        <v>442664</v>
      </c>
      <c r="Y2061">
        <v>0</v>
      </c>
      <c r="Z2061" t="s">
        <v>51</v>
      </c>
      <c r="AC2061">
        <v>3363369</v>
      </c>
      <c r="AD2061">
        <v>0</v>
      </c>
      <c r="AE2061">
        <v>0</v>
      </c>
      <c r="AF2061" t="s">
        <v>52</v>
      </c>
      <c r="AH2061" t="s">
        <v>120</v>
      </c>
      <c r="AI2061" t="s">
        <v>54</v>
      </c>
      <c r="AK2061" t="s">
        <v>55</v>
      </c>
    </row>
    <row r="2062" spans="1:40" x14ac:dyDescent="0.25">
      <c r="A2062" t="s">
        <v>40</v>
      </c>
      <c r="B2062">
        <v>101061236</v>
      </c>
      <c r="C2062">
        <v>63743</v>
      </c>
      <c r="D2062">
        <v>62510</v>
      </c>
      <c r="E2062" s="1">
        <v>44439</v>
      </c>
      <c r="F2062" s="2">
        <v>35</v>
      </c>
      <c r="G2062" t="s">
        <v>41</v>
      </c>
      <c r="H2062" t="s">
        <v>73</v>
      </c>
      <c r="I2062" t="s">
        <v>127</v>
      </c>
      <c r="J2062" t="s">
        <v>44</v>
      </c>
      <c r="K2062" t="s">
        <v>129</v>
      </c>
      <c r="L2062" t="s">
        <v>96</v>
      </c>
      <c r="M2062" t="s">
        <v>143</v>
      </c>
      <c r="N2062" t="s">
        <v>96</v>
      </c>
      <c r="O2062" t="s">
        <v>124</v>
      </c>
      <c r="P2062" t="s">
        <v>1010</v>
      </c>
      <c r="Q2062">
        <v>101061965</v>
      </c>
      <c r="R2062" t="s">
        <v>898</v>
      </c>
      <c r="S2062" s="1">
        <v>44441</v>
      </c>
      <c r="T2062" t="s">
        <v>50</v>
      </c>
      <c r="U2062">
        <v>1</v>
      </c>
      <c r="V2062">
        <v>1</v>
      </c>
      <c r="W2062">
        <v>1</v>
      </c>
      <c r="X2062">
        <v>10000</v>
      </c>
      <c r="Y2062">
        <v>0</v>
      </c>
      <c r="Z2062" t="s">
        <v>51</v>
      </c>
      <c r="AC2062">
        <v>324601</v>
      </c>
      <c r="AD2062">
        <v>0</v>
      </c>
      <c r="AE2062">
        <v>0</v>
      </c>
      <c r="AF2062" t="s">
        <v>52</v>
      </c>
      <c r="AH2062" t="s">
        <v>91</v>
      </c>
      <c r="AI2062" t="s">
        <v>54</v>
      </c>
      <c r="AK2062" t="s">
        <v>55</v>
      </c>
    </row>
    <row r="2063" spans="1:40" x14ac:dyDescent="0.25">
      <c r="A2063" t="s">
        <v>40</v>
      </c>
      <c r="B2063">
        <v>101061237</v>
      </c>
      <c r="C2063">
        <v>63744</v>
      </c>
      <c r="D2063">
        <v>62633</v>
      </c>
      <c r="E2063" s="1">
        <v>44439</v>
      </c>
      <c r="F2063" s="2">
        <v>35</v>
      </c>
      <c r="G2063" t="s">
        <v>41</v>
      </c>
      <c r="H2063" t="s">
        <v>73</v>
      </c>
      <c r="I2063" t="s">
        <v>127</v>
      </c>
      <c r="J2063" t="s">
        <v>44</v>
      </c>
      <c r="K2063" t="s">
        <v>129</v>
      </c>
      <c r="L2063" t="s">
        <v>96</v>
      </c>
      <c r="M2063" t="s">
        <v>143</v>
      </c>
      <c r="N2063" t="s">
        <v>96</v>
      </c>
      <c r="O2063" t="s">
        <v>245</v>
      </c>
      <c r="P2063" t="s">
        <v>246</v>
      </c>
      <c r="Q2063">
        <v>101061966</v>
      </c>
      <c r="R2063" t="s">
        <v>1129</v>
      </c>
      <c r="S2063" s="1">
        <v>44445</v>
      </c>
      <c r="T2063" t="s">
        <v>50</v>
      </c>
      <c r="U2063">
        <v>1</v>
      </c>
      <c r="V2063">
        <v>1</v>
      </c>
      <c r="W2063">
        <v>1</v>
      </c>
      <c r="X2063">
        <v>0</v>
      </c>
      <c r="Y2063">
        <v>0</v>
      </c>
      <c r="AC2063">
        <v>324601</v>
      </c>
      <c r="AD2063">
        <v>0</v>
      </c>
      <c r="AE2063">
        <v>0</v>
      </c>
      <c r="AH2063" t="s">
        <v>91</v>
      </c>
      <c r="AI2063" t="s">
        <v>54</v>
      </c>
      <c r="AK2063" t="s">
        <v>55</v>
      </c>
    </row>
    <row r="2064" spans="1:40" x14ac:dyDescent="0.25">
      <c r="A2064" t="s">
        <v>40</v>
      </c>
      <c r="B2064">
        <v>101061238</v>
      </c>
      <c r="C2064">
        <v>63745</v>
      </c>
      <c r="D2064">
        <v>62640</v>
      </c>
      <c r="E2064" s="1">
        <v>44439</v>
      </c>
      <c r="F2064" s="2">
        <v>35</v>
      </c>
      <c r="G2064" t="s">
        <v>41</v>
      </c>
      <c r="H2064" t="s">
        <v>73</v>
      </c>
      <c r="I2064" t="s">
        <v>127</v>
      </c>
      <c r="J2064" t="s">
        <v>44</v>
      </c>
      <c r="K2064" t="s">
        <v>129</v>
      </c>
      <c r="L2064" t="s">
        <v>96</v>
      </c>
      <c r="M2064" t="s">
        <v>143</v>
      </c>
      <c r="N2064" t="s">
        <v>96</v>
      </c>
      <c r="O2064" t="s">
        <v>245</v>
      </c>
      <c r="P2064" t="s">
        <v>246</v>
      </c>
      <c r="Q2064">
        <v>101061967</v>
      </c>
      <c r="R2064" t="s">
        <v>1130</v>
      </c>
      <c r="S2064" s="1">
        <v>44445</v>
      </c>
      <c r="T2064" t="s">
        <v>50</v>
      </c>
      <c r="U2064">
        <v>1</v>
      </c>
      <c r="V2064">
        <v>1</v>
      </c>
      <c r="W2064">
        <v>1</v>
      </c>
      <c r="X2064">
        <v>0</v>
      </c>
      <c r="Y2064">
        <v>0</v>
      </c>
      <c r="AC2064">
        <v>324601</v>
      </c>
      <c r="AD2064">
        <v>0</v>
      </c>
      <c r="AE2064">
        <v>0</v>
      </c>
      <c r="AH2064" t="s">
        <v>91</v>
      </c>
      <c r="AI2064" t="s">
        <v>54</v>
      </c>
      <c r="AK2064" t="s">
        <v>55</v>
      </c>
    </row>
    <row r="2065" spans="1:37" x14ac:dyDescent="0.25">
      <c r="A2065" t="s">
        <v>40</v>
      </c>
      <c r="B2065">
        <v>101061239</v>
      </c>
      <c r="C2065">
        <v>63746</v>
      </c>
      <c r="D2065">
        <v>62641</v>
      </c>
      <c r="E2065" s="1">
        <v>44439</v>
      </c>
      <c r="F2065" s="2">
        <v>35</v>
      </c>
      <c r="G2065" t="s">
        <v>41</v>
      </c>
      <c r="H2065" t="s">
        <v>73</v>
      </c>
      <c r="I2065" t="s">
        <v>127</v>
      </c>
      <c r="J2065" t="s">
        <v>44</v>
      </c>
      <c r="K2065" t="s">
        <v>129</v>
      </c>
      <c r="L2065" t="s">
        <v>96</v>
      </c>
      <c r="M2065" t="s">
        <v>143</v>
      </c>
      <c r="N2065" t="s">
        <v>96</v>
      </c>
      <c r="O2065" t="s">
        <v>686</v>
      </c>
      <c r="P2065" t="s">
        <v>148</v>
      </c>
      <c r="Q2065">
        <v>101061968</v>
      </c>
      <c r="R2065" t="s">
        <v>1068</v>
      </c>
      <c r="S2065" s="1">
        <v>44445</v>
      </c>
      <c r="T2065" t="s">
        <v>50</v>
      </c>
      <c r="U2065">
        <v>1</v>
      </c>
      <c r="V2065">
        <v>1</v>
      </c>
      <c r="W2065">
        <v>1</v>
      </c>
      <c r="X2065">
        <v>0</v>
      </c>
      <c r="Y2065">
        <v>0</v>
      </c>
      <c r="AC2065">
        <v>324601</v>
      </c>
      <c r="AD2065">
        <v>0</v>
      </c>
      <c r="AE2065">
        <v>0</v>
      </c>
      <c r="AH2065" t="s">
        <v>91</v>
      </c>
      <c r="AI2065" t="s">
        <v>54</v>
      </c>
      <c r="AK2065" t="s">
        <v>55</v>
      </c>
    </row>
    <row r="2066" spans="1:37" x14ac:dyDescent="0.25">
      <c r="A2066" t="s">
        <v>40</v>
      </c>
      <c r="B2066">
        <v>101061240</v>
      </c>
      <c r="C2066">
        <v>63747</v>
      </c>
      <c r="D2066">
        <v>62649</v>
      </c>
      <c r="E2066" s="1">
        <v>44439</v>
      </c>
      <c r="F2066" s="2">
        <v>35</v>
      </c>
      <c r="G2066" t="s">
        <v>41</v>
      </c>
      <c r="H2066" t="s">
        <v>73</v>
      </c>
      <c r="I2066" t="s">
        <v>127</v>
      </c>
      <c r="J2066" t="s">
        <v>44</v>
      </c>
      <c r="K2066" t="s">
        <v>129</v>
      </c>
      <c r="L2066" t="s">
        <v>96</v>
      </c>
      <c r="M2066" t="s">
        <v>143</v>
      </c>
      <c r="N2066" t="s">
        <v>96</v>
      </c>
      <c r="O2066" t="s">
        <v>222</v>
      </c>
      <c r="P2066" t="s">
        <v>223</v>
      </c>
      <c r="Q2066">
        <v>101061969</v>
      </c>
      <c r="R2066" t="s">
        <v>1069</v>
      </c>
      <c r="S2066" s="1">
        <v>44445</v>
      </c>
      <c r="T2066" t="s">
        <v>50</v>
      </c>
      <c r="U2066">
        <v>1</v>
      </c>
      <c r="V2066">
        <v>1</v>
      </c>
      <c r="W2066">
        <v>1</v>
      </c>
      <c r="X2066">
        <v>0</v>
      </c>
      <c r="Y2066">
        <v>0</v>
      </c>
      <c r="AC2066">
        <v>324601</v>
      </c>
      <c r="AD2066">
        <v>0</v>
      </c>
      <c r="AE2066">
        <v>0</v>
      </c>
      <c r="AH2066" t="s">
        <v>91</v>
      </c>
      <c r="AI2066" t="s">
        <v>54</v>
      </c>
      <c r="AK2066" t="s">
        <v>55</v>
      </c>
    </row>
    <row r="2067" spans="1:37" x14ac:dyDescent="0.25">
      <c r="A2067" t="s">
        <v>40</v>
      </c>
      <c r="B2067">
        <v>101061241</v>
      </c>
      <c r="C2067">
        <v>63748</v>
      </c>
      <c r="D2067">
        <v>62651</v>
      </c>
      <c r="E2067" s="1">
        <v>44439</v>
      </c>
      <c r="F2067" s="2">
        <v>35</v>
      </c>
      <c r="G2067" t="s">
        <v>41</v>
      </c>
      <c r="H2067" t="s">
        <v>73</v>
      </c>
      <c r="I2067" t="s">
        <v>127</v>
      </c>
      <c r="J2067" t="s">
        <v>44</v>
      </c>
      <c r="K2067" t="s">
        <v>129</v>
      </c>
      <c r="L2067" t="s">
        <v>96</v>
      </c>
      <c r="M2067" t="s">
        <v>143</v>
      </c>
      <c r="N2067" t="s">
        <v>96</v>
      </c>
      <c r="O2067" t="s">
        <v>222</v>
      </c>
      <c r="P2067" t="s">
        <v>223</v>
      </c>
      <c r="Q2067">
        <v>101061970</v>
      </c>
      <c r="R2067" t="s">
        <v>1077</v>
      </c>
      <c r="S2067" s="1">
        <v>44445</v>
      </c>
      <c r="T2067" t="s">
        <v>50</v>
      </c>
      <c r="U2067">
        <v>1</v>
      </c>
      <c r="V2067">
        <v>1</v>
      </c>
      <c r="W2067">
        <v>1</v>
      </c>
      <c r="X2067">
        <v>0</v>
      </c>
      <c r="Y2067">
        <v>0</v>
      </c>
      <c r="AC2067">
        <v>324601</v>
      </c>
      <c r="AD2067">
        <v>0</v>
      </c>
      <c r="AE2067">
        <v>0</v>
      </c>
      <c r="AH2067" t="s">
        <v>91</v>
      </c>
      <c r="AI2067" t="s">
        <v>54</v>
      </c>
      <c r="AK2067" t="s">
        <v>55</v>
      </c>
    </row>
    <row r="2068" spans="1:37" x14ac:dyDescent="0.25">
      <c r="A2068" t="s">
        <v>40</v>
      </c>
      <c r="B2068">
        <v>101061242</v>
      </c>
      <c r="C2068">
        <v>63749</v>
      </c>
      <c r="D2068">
        <v>62653</v>
      </c>
      <c r="E2068" s="1">
        <v>44439</v>
      </c>
      <c r="F2068" s="2">
        <v>35</v>
      </c>
      <c r="G2068" t="s">
        <v>41</v>
      </c>
      <c r="H2068" t="s">
        <v>73</v>
      </c>
      <c r="I2068" t="s">
        <v>127</v>
      </c>
      <c r="J2068" t="s">
        <v>44</v>
      </c>
      <c r="K2068" t="s">
        <v>129</v>
      </c>
      <c r="L2068" t="s">
        <v>96</v>
      </c>
      <c r="M2068" t="s">
        <v>143</v>
      </c>
      <c r="N2068" t="s">
        <v>96</v>
      </c>
      <c r="O2068" t="s">
        <v>686</v>
      </c>
      <c r="P2068" t="s">
        <v>148</v>
      </c>
      <c r="Q2068">
        <v>101061971</v>
      </c>
      <c r="R2068" t="s">
        <v>1131</v>
      </c>
      <c r="S2068" s="1">
        <v>44445</v>
      </c>
      <c r="T2068" t="s">
        <v>50</v>
      </c>
      <c r="U2068">
        <v>1</v>
      </c>
      <c r="V2068">
        <v>1</v>
      </c>
      <c r="W2068">
        <v>1</v>
      </c>
      <c r="X2068">
        <v>0</v>
      </c>
      <c r="Y2068">
        <v>0</v>
      </c>
      <c r="AC2068">
        <v>324601</v>
      </c>
      <c r="AD2068">
        <v>0</v>
      </c>
      <c r="AE2068">
        <v>0</v>
      </c>
      <c r="AH2068" t="s">
        <v>91</v>
      </c>
      <c r="AI2068" t="s">
        <v>54</v>
      </c>
      <c r="AK2068" t="s">
        <v>55</v>
      </c>
    </row>
    <row r="2069" spans="1:37" x14ac:dyDescent="0.25">
      <c r="A2069" t="s">
        <v>40</v>
      </c>
      <c r="B2069">
        <v>101061243</v>
      </c>
      <c r="C2069">
        <v>63750</v>
      </c>
      <c r="D2069">
        <v>62512</v>
      </c>
      <c r="E2069" s="1">
        <v>44439</v>
      </c>
      <c r="F2069" s="2">
        <v>35</v>
      </c>
      <c r="G2069" t="s">
        <v>41</v>
      </c>
      <c r="H2069" t="s">
        <v>376</v>
      </c>
      <c r="I2069" t="s">
        <v>127</v>
      </c>
      <c r="J2069" t="s">
        <v>44</v>
      </c>
      <c r="K2069" t="s">
        <v>143</v>
      </c>
      <c r="L2069" t="s">
        <v>96</v>
      </c>
      <c r="M2069" t="s">
        <v>129</v>
      </c>
      <c r="N2069" t="s">
        <v>96</v>
      </c>
      <c r="O2069" t="s">
        <v>147</v>
      </c>
      <c r="P2069" t="s">
        <v>301</v>
      </c>
      <c r="Q2069">
        <v>101061972</v>
      </c>
      <c r="R2069" t="s">
        <v>1132</v>
      </c>
      <c r="S2069" s="1">
        <v>44441</v>
      </c>
      <c r="T2069" t="s">
        <v>50</v>
      </c>
      <c r="U2069">
        <v>1</v>
      </c>
      <c r="V2069">
        <v>1</v>
      </c>
      <c r="W2069">
        <v>1</v>
      </c>
      <c r="X2069">
        <v>0</v>
      </c>
      <c r="Y2069">
        <v>0</v>
      </c>
      <c r="AC2069">
        <v>162301</v>
      </c>
      <c r="AD2069">
        <v>0</v>
      </c>
      <c r="AE2069">
        <v>0</v>
      </c>
      <c r="AH2069" t="s">
        <v>91</v>
      </c>
      <c r="AI2069" t="s">
        <v>54</v>
      </c>
      <c r="AK2069" t="s">
        <v>55</v>
      </c>
    </row>
    <row r="2070" spans="1:37" x14ac:dyDescent="0.25">
      <c r="A2070" t="s">
        <v>40</v>
      </c>
      <c r="B2070">
        <v>101061244</v>
      </c>
      <c r="C2070">
        <v>63751</v>
      </c>
      <c r="D2070">
        <v>62628</v>
      </c>
      <c r="E2070" s="1">
        <v>44439</v>
      </c>
      <c r="F2070" s="2">
        <v>35</v>
      </c>
      <c r="G2070" t="s">
        <v>41</v>
      </c>
      <c r="H2070" t="s">
        <v>376</v>
      </c>
      <c r="I2070" t="s">
        <v>127</v>
      </c>
      <c r="J2070" t="s">
        <v>44</v>
      </c>
      <c r="K2070" t="s">
        <v>143</v>
      </c>
      <c r="L2070" t="s">
        <v>96</v>
      </c>
      <c r="M2070" t="s">
        <v>129</v>
      </c>
      <c r="N2070" t="s">
        <v>96</v>
      </c>
      <c r="O2070" t="s">
        <v>260</v>
      </c>
      <c r="P2070" t="s">
        <v>261</v>
      </c>
      <c r="Q2070">
        <v>101061973</v>
      </c>
      <c r="R2070" t="s">
        <v>1133</v>
      </c>
      <c r="S2070" s="1">
        <v>44445</v>
      </c>
      <c r="T2070" t="s">
        <v>50</v>
      </c>
      <c r="U2070">
        <v>1</v>
      </c>
      <c r="V2070">
        <v>1</v>
      </c>
      <c r="W2070">
        <v>1</v>
      </c>
      <c r="X2070">
        <v>0</v>
      </c>
      <c r="Y2070">
        <v>0</v>
      </c>
      <c r="AC2070">
        <v>162301</v>
      </c>
      <c r="AD2070">
        <v>0</v>
      </c>
      <c r="AE2070">
        <v>0</v>
      </c>
      <c r="AH2070" t="s">
        <v>91</v>
      </c>
      <c r="AI2070" t="s">
        <v>54</v>
      </c>
      <c r="AK2070" t="s">
        <v>55</v>
      </c>
    </row>
    <row r="2071" spans="1:37" x14ac:dyDescent="0.25">
      <c r="A2071" t="s">
        <v>40</v>
      </c>
      <c r="B2071">
        <v>101061245</v>
      </c>
      <c r="C2071">
        <v>63752</v>
      </c>
      <c r="D2071">
        <v>62630</v>
      </c>
      <c r="E2071" s="1">
        <v>44439</v>
      </c>
      <c r="F2071" s="2">
        <v>35</v>
      </c>
      <c r="G2071" t="s">
        <v>41</v>
      </c>
      <c r="H2071" t="s">
        <v>376</v>
      </c>
      <c r="I2071" t="s">
        <v>127</v>
      </c>
      <c r="J2071" t="s">
        <v>44</v>
      </c>
      <c r="K2071" t="s">
        <v>143</v>
      </c>
      <c r="L2071" t="s">
        <v>96</v>
      </c>
      <c r="M2071" t="s">
        <v>129</v>
      </c>
      <c r="N2071" t="s">
        <v>96</v>
      </c>
      <c r="O2071" t="s">
        <v>222</v>
      </c>
      <c r="P2071" t="s">
        <v>223</v>
      </c>
      <c r="Q2071">
        <v>101061974</v>
      </c>
      <c r="R2071" t="s">
        <v>1129</v>
      </c>
      <c r="S2071" s="1">
        <v>44445</v>
      </c>
      <c r="T2071" t="s">
        <v>50</v>
      </c>
      <c r="U2071">
        <v>1</v>
      </c>
      <c r="V2071">
        <v>1</v>
      </c>
      <c r="W2071">
        <v>1</v>
      </c>
      <c r="X2071">
        <v>0</v>
      </c>
      <c r="Y2071">
        <v>0</v>
      </c>
      <c r="AC2071">
        <v>162301</v>
      </c>
      <c r="AD2071">
        <v>0</v>
      </c>
      <c r="AE2071">
        <v>0</v>
      </c>
      <c r="AH2071" t="s">
        <v>91</v>
      </c>
      <c r="AI2071" t="s">
        <v>54</v>
      </c>
      <c r="AK2071" t="s">
        <v>55</v>
      </c>
    </row>
    <row r="2072" spans="1:37" x14ac:dyDescent="0.25">
      <c r="A2072" t="s">
        <v>40</v>
      </c>
      <c r="B2072">
        <v>101061246</v>
      </c>
      <c r="C2072">
        <v>63753</v>
      </c>
      <c r="D2072">
        <v>62631</v>
      </c>
      <c r="E2072" s="1">
        <v>44439</v>
      </c>
      <c r="F2072" s="2">
        <v>35</v>
      </c>
      <c r="G2072" t="s">
        <v>41</v>
      </c>
      <c r="H2072" t="s">
        <v>376</v>
      </c>
      <c r="I2072" t="s">
        <v>127</v>
      </c>
      <c r="J2072" t="s">
        <v>44</v>
      </c>
      <c r="K2072" t="s">
        <v>143</v>
      </c>
      <c r="L2072" t="s">
        <v>96</v>
      </c>
      <c r="M2072" t="s">
        <v>129</v>
      </c>
      <c r="N2072" t="s">
        <v>96</v>
      </c>
      <c r="O2072" t="s">
        <v>222</v>
      </c>
      <c r="P2072" t="s">
        <v>223</v>
      </c>
      <c r="Q2072">
        <v>101061975</v>
      </c>
      <c r="R2072" t="s">
        <v>1068</v>
      </c>
      <c r="S2072" s="1">
        <v>44445</v>
      </c>
      <c r="T2072" t="s">
        <v>50</v>
      </c>
      <c r="U2072">
        <v>1</v>
      </c>
      <c r="V2072">
        <v>1</v>
      </c>
      <c r="W2072">
        <v>1</v>
      </c>
      <c r="X2072">
        <v>0</v>
      </c>
      <c r="Y2072">
        <v>0</v>
      </c>
      <c r="AC2072">
        <v>162301</v>
      </c>
      <c r="AD2072">
        <v>0</v>
      </c>
      <c r="AE2072">
        <v>0</v>
      </c>
      <c r="AH2072" t="s">
        <v>91</v>
      </c>
      <c r="AI2072" t="s">
        <v>54</v>
      </c>
      <c r="AK2072" t="s">
        <v>55</v>
      </c>
    </row>
    <row r="2073" spans="1:37" x14ac:dyDescent="0.25">
      <c r="A2073" t="s">
        <v>40</v>
      </c>
      <c r="B2073">
        <v>101061247</v>
      </c>
      <c r="C2073">
        <v>63754</v>
      </c>
      <c r="D2073">
        <v>62644</v>
      </c>
      <c r="E2073" s="1">
        <v>44439</v>
      </c>
      <c r="F2073" s="2">
        <v>35</v>
      </c>
      <c r="G2073" t="s">
        <v>41</v>
      </c>
      <c r="H2073" t="s">
        <v>376</v>
      </c>
      <c r="I2073" t="s">
        <v>127</v>
      </c>
      <c r="J2073" t="s">
        <v>44</v>
      </c>
      <c r="K2073" t="s">
        <v>143</v>
      </c>
      <c r="L2073" t="s">
        <v>96</v>
      </c>
      <c r="M2073" t="s">
        <v>129</v>
      </c>
      <c r="N2073" t="s">
        <v>96</v>
      </c>
      <c r="O2073" t="s">
        <v>686</v>
      </c>
      <c r="P2073" t="s">
        <v>148</v>
      </c>
      <c r="Q2073">
        <v>101061976</v>
      </c>
      <c r="R2073" t="s">
        <v>1119</v>
      </c>
      <c r="S2073" s="1">
        <v>44445</v>
      </c>
      <c r="T2073" t="s">
        <v>50</v>
      </c>
      <c r="U2073">
        <v>1</v>
      </c>
      <c r="V2073">
        <v>1</v>
      </c>
      <c r="W2073">
        <v>1</v>
      </c>
      <c r="X2073">
        <v>0</v>
      </c>
      <c r="Y2073">
        <v>0</v>
      </c>
      <c r="AC2073">
        <v>162301</v>
      </c>
      <c r="AD2073">
        <v>0</v>
      </c>
      <c r="AE2073">
        <v>0</v>
      </c>
      <c r="AH2073" t="s">
        <v>91</v>
      </c>
      <c r="AI2073" t="s">
        <v>54</v>
      </c>
      <c r="AK2073" t="s">
        <v>55</v>
      </c>
    </row>
    <row r="2074" spans="1:37" x14ac:dyDescent="0.25">
      <c r="A2074" t="s">
        <v>40</v>
      </c>
      <c r="B2074">
        <v>101061248</v>
      </c>
      <c r="C2074">
        <v>63755</v>
      </c>
      <c r="D2074">
        <v>62646</v>
      </c>
      <c r="E2074" s="1">
        <v>44439</v>
      </c>
      <c r="F2074" s="2">
        <v>35</v>
      </c>
      <c r="G2074" t="s">
        <v>41</v>
      </c>
      <c r="H2074" t="s">
        <v>376</v>
      </c>
      <c r="I2074" t="s">
        <v>127</v>
      </c>
      <c r="J2074" t="s">
        <v>44</v>
      </c>
      <c r="K2074" t="s">
        <v>143</v>
      </c>
      <c r="L2074" t="s">
        <v>96</v>
      </c>
      <c r="M2074" t="s">
        <v>129</v>
      </c>
      <c r="N2074" t="s">
        <v>96</v>
      </c>
      <c r="O2074" t="s">
        <v>222</v>
      </c>
      <c r="P2074" t="s">
        <v>223</v>
      </c>
      <c r="Q2074">
        <v>101061977</v>
      </c>
      <c r="R2074" t="s">
        <v>1130</v>
      </c>
      <c r="S2074" s="1">
        <v>44445</v>
      </c>
      <c r="T2074" t="s">
        <v>50</v>
      </c>
      <c r="U2074">
        <v>1</v>
      </c>
      <c r="V2074">
        <v>1</v>
      </c>
      <c r="W2074">
        <v>1</v>
      </c>
      <c r="X2074">
        <v>0</v>
      </c>
      <c r="Y2074">
        <v>0</v>
      </c>
      <c r="AC2074">
        <v>162301</v>
      </c>
      <c r="AD2074">
        <v>0</v>
      </c>
      <c r="AE2074">
        <v>0</v>
      </c>
      <c r="AH2074" t="s">
        <v>91</v>
      </c>
      <c r="AI2074" t="s">
        <v>54</v>
      </c>
      <c r="AK2074" t="s">
        <v>55</v>
      </c>
    </row>
    <row r="2075" spans="1:37" x14ac:dyDescent="0.25">
      <c r="A2075" t="s">
        <v>40</v>
      </c>
      <c r="B2075">
        <v>101061249</v>
      </c>
      <c r="C2075">
        <v>63756</v>
      </c>
      <c r="D2075">
        <v>62656</v>
      </c>
      <c r="E2075" s="1">
        <v>44439</v>
      </c>
      <c r="F2075" s="2">
        <v>35</v>
      </c>
      <c r="G2075" t="s">
        <v>41</v>
      </c>
      <c r="H2075" t="s">
        <v>376</v>
      </c>
      <c r="I2075" t="s">
        <v>127</v>
      </c>
      <c r="J2075" t="s">
        <v>44</v>
      </c>
      <c r="K2075" t="s">
        <v>143</v>
      </c>
      <c r="L2075" t="s">
        <v>96</v>
      </c>
      <c r="M2075" t="s">
        <v>129</v>
      </c>
      <c r="N2075" t="s">
        <v>96</v>
      </c>
      <c r="O2075" t="s">
        <v>222</v>
      </c>
      <c r="P2075" t="s">
        <v>223</v>
      </c>
      <c r="Q2075">
        <v>101061978</v>
      </c>
      <c r="R2075" t="s">
        <v>1134</v>
      </c>
      <c r="S2075" s="1">
        <v>44445</v>
      </c>
      <c r="T2075" t="s">
        <v>50</v>
      </c>
      <c r="U2075">
        <v>1</v>
      </c>
      <c r="V2075">
        <v>1</v>
      </c>
      <c r="W2075">
        <v>1</v>
      </c>
      <c r="X2075">
        <v>0</v>
      </c>
      <c r="Y2075">
        <v>0</v>
      </c>
      <c r="AC2075">
        <v>162301</v>
      </c>
      <c r="AD2075">
        <v>0</v>
      </c>
      <c r="AE2075">
        <v>0</v>
      </c>
      <c r="AH2075" t="s">
        <v>91</v>
      </c>
      <c r="AI2075" t="s">
        <v>54</v>
      </c>
      <c r="AK2075" t="s">
        <v>55</v>
      </c>
    </row>
    <row r="2076" spans="1:37" x14ac:dyDescent="0.25">
      <c r="A2076" t="s">
        <v>40</v>
      </c>
      <c r="B2076">
        <v>101061250</v>
      </c>
      <c r="C2076">
        <v>63757</v>
      </c>
      <c r="D2076">
        <v>62657</v>
      </c>
      <c r="E2076" s="1">
        <v>44439</v>
      </c>
      <c r="F2076" s="2">
        <v>35</v>
      </c>
      <c r="G2076" t="s">
        <v>41</v>
      </c>
      <c r="H2076" t="s">
        <v>376</v>
      </c>
      <c r="I2076" t="s">
        <v>127</v>
      </c>
      <c r="J2076" t="s">
        <v>44</v>
      </c>
      <c r="K2076" t="s">
        <v>143</v>
      </c>
      <c r="L2076" t="s">
        <v>96</v>
      </c>
      <c r="M2076" t="s">
        <v>129</v>
      </c>
      <c r="N2076" t="s">
        <v>96</v>
      </c>
      <c r="O2076" t="s">
        <v>147</v>
      </c>
      <c r="P2076" t="s">
        <v>148</v>
      </c>
      <c r="Q2076">
        <v>101061979</v>
      </c>
      <c r="R2076" t="s">
        <v>1135</v>
      </c>
      <c r="S2076" s="1">
        <v>44445</v>
      </c>
      <c r="T2076" t="s">
        <v>50</v>
      </c>
      <c r="U2076">
        <v>1</v>
      </c>
      <c r="V2076">
        <v>1</v>
      </c>
      <c r="W2076">
        <v>1</v>
      </c>
      <c r="X2076">
        <v>0</v>
      </c>
      <c r="Y2076">
        <v>0</v>
      </c>
      <c r="AC2076">
        <v>162301</v>
      </c>
      <c r="AD2076">
        <v>0</v>
      </c>
      <c r="AE2076">
        <v>0</v>
      </c>
      <c r="AH2076" t="s">
        <v>91</v>
      </c>
      <c r="AI2076" t="s">
        <v>54</v>
      </c>
      <c r="AK2076" t="s">
        <v>55</v>
      </c>
    </row>
    <row r="2077" spans="1:37" x14ac:dyDescent="0.25">
      <c r="A2077" t="s">
        <v>40</v>
      </c>
      <c r="B2077">
        <v>101061251</v>
      </c>
      <c r="C2077">
        <v>63758</v>
      </c>
      <c r="D2077">
        <v>62658</v>
      </c>
      <c r="E2077" s="1">
        <v>44439</v>
      </c>
      <c r="F2077" s="2">
        <v>35</v>
      </c>
      <c r="G2077" t="s">
        <v>41</v>
      </c>
      <c r="H2077" t="s">
        <v>376</v>
      </c>
      <c r="I2077" t="s">
        <v>127</v>
      </c>
      <c r="J2077" t="s">
        <v>44</v>
      </c>
      <c r="K2077" t="s">
        <v>143</v>
      </c>
      <c r="L2077" t="s">
        <v>96</v>
      </c>
      <c r="M2077" t="s">
        <v>129</v>
      </c>
      <c r="N2077" t="s">
        <v>96</v>
      </c>
      <c r="O2077" t="s">
        <v>147</v>
      </c>
      <c r="P2077" t="s">
        <v>148</v>
      </c>
      <c r="Q2077">
        <v>101061980</v>
      </c>
      <c r="R2077" t="s">
        <v>1136</v>
      </c>
      <c r="S2077" s="1">
        <v>44445</v>
      </c>
      <c r="T2077" t="s">
        <v>50</v>
      </c>
      <c r="U2077">
        <v>1</v>
      </c>
      <c r="V2077">
        <v>1</v>
      </c>
      <c r="W2077">
        <v>1</v>
      </c>
      <c r="X2077">
        <v>0</v>
      </c>
      <c r="Y2077">
        <v>0</v>
      </c>
      <c r="AC2077">
        <v>162301</v>
      </c>
      <c r="AD2077">
        <v>0</v>
      </c>
      <c r="AE2077">
        <v>0</v>
      </c>
      <c r="AH2077" t="s">
        <v>91</v>
      </c>
      <c r="AI2077" t="s">
        <v>54</v>
      </c>
      <c r="AK2077" t="s">
        <v>55</v>
      </c>
    </row>
    <row r="2078" spans="1:37" x14ac:dyDescent="0.25">
      <c r="A2078" t="s">
        <v>40</v>
      </c>
      <c r="B2078">
        <v>101061252</v>
      </c>
      <c r="C2078">
        <v>63759</v>
      </c>
      <c r="D2078">
        <v>62514</v>
      </c>
      <c r="E2078" s="1">
        <v>44439</v>
      </c>
      <c r="F2078" s="2">
        <v>35</v>
      </c>
      <c r="G2078" t="s">
        <v>41</v>
      </c>
      <c r="H2078" t="s">
        <v>376</v>
      </c>
      <c r="I2078" t="s">
        <v>127</v>
      </c>
      <c r="J2078" t="s">
        <v>44</v>
      </c>
      <c r="K2078" t="s">
        <v>129</v>
      </c>
      <c r="L2078" t="s">
        <v>96</v>
      </c>
      <c r="M2078" t="s">
        <v>129</v>
      </c>
      <c r="N2078" t="s">
        <v>96</v>
      </c>
      <c r="O2078" t="s">
        <v>147</v>
      </c>
      <c r="P2078" t="s">
        <v>301</v>
      </c>
      <c r="Q2078">
        <v>101061981</v>
      </c>
      <c r="R2078" t="s">
        <v>1132</v>
      </c>
      <c r="S2078" s="1">
        <v>44441</v>
      </c>
      <c r="T2078" t="s">
        <v>50</v>
      </c>
      <c r="U2078">
        <v>1</v>
      </c>
      <c r="V2078">
        <v>1</v>
      </c>
      <c r="W2078">
        <v>1</v>
      </c>
      <c r="X2078">
        <v>0</v>
      </c>
      <c r="Y2078">
        <v>0</v>
      </c>
      <c r="AC2078">
        <v>293188</v>
      </c>
      <c r="AD2078">
        <v>0</v>
      </c>
      <c r="AE2078">
        <v>0</v>
      </c>
      <c r="AH2078" t="s">
        <v>91</v>
      </c>
      <c r="AI2078" t="s">
        <v>54</v>
      </c>
      <c r="AK2078" t="s">
        <v>55</v>
      </c>
    </row>
    <row r="2079" spans="1:37" x14ac:dyDescent="0.25">
      <c r="A2079" t="s">
        <v>40</v>
      </c>
      <c r="B2079">
        <v>101061253</v>
      </c>
      <c r="C2079">
        <v>63760</v>
      </c>
      <c r="D2079">
        <v>62629</v>
      </c>
      <c r="E2079" s="1">
        <v>44439</v>
      </c>
      <c r="F2079" s="2">
        <v>35</v>
      </c>
      <c r="G2079" t="s">
        <v>41</v>
      </c>
      <c r="H2079" t="s">
        <v>376</v>
      </c>
      <c r="I2079" t="s">
        <v>127</v>
      </c>
      <c r="J2079" t="s">
        <v>44</v>
      </c>
      <c r="K2079" t="s">
        <v>129</v>
      </c>
      <c r="L2079" t="s">
        <v>96</v>
      </c>
      <c r="M2079" t="s">
        <v>129</v>
      </c>
      <c r="N2079" t="s">
        <v>96</v>
      </c>
      <c r="O2079" t="s">
        <v>222</v>
      </c>
      <c r="P2079" t="s">
        <v>223</v>
      </c>
      <c r="Q2079">
        <v>101061982</v>
      </c>
      <c r="R2079" t="s">
        <v>1118</v>
      </c>
      <c r="S2079" s="1">
        <v>44445</v>
      </c>
      <c r="T2079" t="s">
        <v>50</v>
      </c>
      <c r="U2079">
        <v>1</v>
      </c>
      <c r="V2079">
        <v>1</v>
      </c>
      <c r="W2079">
        <v>1</v>
      </c>
      <c r="X2079">
        <v>0</v>
      </c>
      <c r="Y2079">
        <v>0</v>
      </c>
      <c r="AC2079">
        <v>293188</v>
      </c>
      <c r="AD2079">
        <v>0</v>
      </c>
      <c r="AE2079">
        <v>0</v>
      </c>
      <c r="AH2079" t="s">
        <v>91</v>
      </c>
      <c r="AI2079" t="s">
        <v>54</v>
      </c>
      <c r="AK2079" t="s">
        <v>55</v>
      </c>
    </row>
    <row r="2080" spans="1:37" x14ac:dyDescent="0.25">
      <c r="A2080" t="s">
        <v>40</v>
      </c>
      <c r="B2080">
        <v>101061254</v>
      </c>
      <c r="C2080">
        <v>63761</v>
      </c>
      <c r="D2080">
        <v>62642</v>
      </c>
      <c r="E2080" s="1">
        <v>44439</v>
      </c>
      <c r="F2080" s="2">
        <v>35</v>
      </c>
      <c r="G2080" t="s">
        <v>41</v>
      </c>
      <c r="H2080" t="s">
        <v>376</v>
      </c>
      <c r="I2080" t="s">
        <v>127</v>
      </c>
      <c r="J2080" t="s">
        <v>44</v>
      </c>
      <c r="K2080" t="s">
        <v>129</v>
      </c>
      <c r="L2080" t="s">
        <v>96</v>
      </c>
      <c r="M2080" t="s">
        <v>129</v>
      </c>
      <c r="N2080" t="s">
        <v>96</v>
      </c>
      <c r="O2080" t="s">
        <v>686</v>
      </c>
      <c r="P2080" t="s">
        <v>148</v>
      </c>
      <c r="Q2080">
        <v>101061983</v>
      </c>
      <c r="R2080" t="s">
        <v>1119</v>
      </c>
      <c r="S2080" s="1">
        <v>44445</v>
      </c>
      <c r="T2080" t="s">
        <v>50</v>
      </c>
      <c r="U2080">
        <v>1</v>
      </c>
      <c r="V2080">
        <v>1</v>
      </c>
      <c r="W2080">
        <v>1</v>
      </c>
      <c r="X2080">
        <v>0</v>
      </c>
      <c r="Y2080">
        <v>0</v>
      </c>
      <c r="AC2080">
        <v>293188</v>
      </c>
      <c r="AD2080">
        <v>0</v>
      </c>
      <c r="AE2080">
        <v>0</v>
      </c>
      <c r="AH2080" t="s">
        <v>91</v>
      </c>
      <c r="AI2080" t="s">
        <v>54</v>
      </c>
      <c r="AK2080" t="s">
        <v>55</v>
      </c>
    </row>
    <row r="2081" spans="1:37" x14ac:dyDescent="0.25">
      <c r="A2081" t="s">
        <v>40</v>
      </c>
      <c r="B2081">
        <v>101061255</v>
      </c>
      <c r="C2081">
        <v>63762</v>
      </c>
      <c r="D2081">
        <v>62647</v>
      </c>
      <c r="E2081" s="1">
        <v>44439</v>
      </c>
      <c r="F2081" s="2">
        <v>35</v>
      </c>
      <c r="G2081" t="s">
        <v>41</v>
      </c>
      <c r="H2081" t="s">
        <v>376</v>
      </c>
      <c r="I2081" t="s">
        <v>127</v>
      </c>
      <c r="J2081" t="s">
        <v>44</v>
      </c>
      <c r="K2081" t="s">
        <v>129</v>
      </c>
      <c r="L2081" t="s">
        <v>96</v>
      </c>
      <c r="M2081" t="s">
        <v>129</v>
      </c>
      <c r="N2081" t="s">
        <v>96</v>
      </c>
      <c r="O2081" t="s">
        <v>222</v>
      </c>
      <c r="P2081" t="s">
        <v>223</v>
      </c>
      <c r="Q2081">
        <v>101061984</v>
      </c>
      <c r="R2081" t="s">
        <v>1130</v>
      </c>
      <c r="S2081" s="1">
        <v>44445</v>
      </c>
      <c r="T2081" t="s">
        <v>50</v>
      </c>
      <c r="U2081">
        <v>1</v>
      </c>
      <c r="V2081">
        <v>1</v>
      </c>
      <c r="W2081">
        <v>1</v>
      </c>
      <c r="X2081">
        <v>0</v>
      </c>
      <c r="Y2081">
        <v>0</v>
      </c>
      <c r="AC2081">
        <v>293188</v>
      </c>
      <c r="AD2081">
        <v>0</v>
      </c>
      <c r="AE2081">
        <v>0</v>
      </c>
      <c r="AH2081" t="s">
        <v>91</v>
      </c>
      <c r="AI2081" t="s">
        <v>54</v>
      </c>
      <c r="AK2081" t="s">
        <v>55</v>
      </c>
    </row>
    <row r="2082" spans="1:37" x14ac:dyDescent="0.25">
      <c r="A2082" t="s">
        <v>40</v>
      </c>
      <c r="B2082">
        <v>101061256</v>
      </c>
      <c r="C2082">
        <v>63763</v>
      </c>
      <c r="D2082">
        <v>62655</v>
      </c>
      <c r="E2082" s="1">
        <v>44439</v>
      </c>
      <c r="F2082" s="2">
        <v>35</v>
      </c>
      <c r="G2082" t="s">
        <v>41</v>
      </c>
      <c r="H2082" t="s">
        <v>73</v>
      </c>
      <c r="I2082" t="s">
        <v>127</v>
      </c>
      <c r="J2082" t="s">
        <v>44</v>
      </c>
      <c r="K2082" t="s">
        <v>129</v>
      </c>
      <c r="L2082" t="s">
        <v>96</v>
      </c>
      <c r="M2082" t="s">
        <v>143</v>
      </c>
      <c r="N2082" t="s">
        <v>96</v>
      </c>
      <c r="O2082" t="s">
        <v>222</v>
      </c>
      <c r="P2082" t="s">
        <v>223</v>
      </c>
      <c r="Q2082">
        <v>101061985</v>
      </c>
      <c r="R2082" t="s">
        <v>1133</v>
      </c>
      <c r="S2082" s="1">
        <v>44445</v>
      </c>
      <c r="T2082" t="s">
        <v>50</v>
      </c>
      <c r="U2082">
        <v>1</v>
      </c>
      <c r="V2082">
        <v>1</v>
      </c>
      <c r="W2082">
        <v>1</v>
      </c>
      <c r="X2082">
        <v>0</v>
      </c>
      <c r="Y2082">
        <v>0</v>
      </c>
      <c r="AC2082">
        <v>324601</v>
      </c>
      <c r="AD2082">
        <v>0</v>
      </c>
      <c r="AE2082">
        <v>0</v>
      </c>
      <c r="AH2082" t="s">
        <v>91</v>
      </c>
      <c r="AI2082" t="s">
        <v>54</v>
      </c>
      <c r="AK2082" t="s">
        <v>55</v>
      </c>
    </row>
    <row r="2083" spans="1:37" x14ac:dyDescent="0.25">
      <c r="A2083" t="s">
        <v>40</v>
      </c>
      <c r="B2083">
        <v>101061257</v>
      </c>
      <c r="C2083">
        <v>63764</v>
      </c>
      <c r="D2083">
        <v>62509</v>
      </c>
      <c r="E2083" s="1">
        <v>44439</v>
      </c>
      <c r="F2083" s="2">
        <v>35</v>
      </c>
      <c r="G2083" t="s">
        <v>41</v>
      </c>
      <c r="H2083" t="s">
        <v>426</v>
      </c>
      <c r="I2083" t="s">
        <v>127</v>
      </c>
      <c r="J2083" t="s">
        <v>44</v>
      </c>
      <c r="K2083" t="s">
        <v>129</v>
      </c>
      <c r="L2083" t="s">
        <v>96</v>
      </c>
      <c r="M2083" t="s">
        <v>129</v>
      </c>
      <c r="N2083" t="s">
        <v>96</v>
      </c>
      <c r="O2083" t="s">
        <v>686</v>
      </c>
      <c r="P2083" t="s">
        <v>145</v>
      </c>
      <c r="Q2083">
        <v>101061986</v>
      </c>
      <c r="R2083" t="s">
        <v>900</v>
      </c>
      <c r="S2083" s="1">
        <v>44441</v>
      </c>
      <c r="T2083" t="s">
        <v>50</v>
      </c>
      <c r="U2083">
        <v>1</v>
      </c>
      <c r="V2083">
        <v>1</v>
      </c>
      <c r="W2083">
        <v>1</v>
      </c>
      <c r="X2083">
        <v>0</v>
      </c>
      <c r="Y2083">
        <v>0</v>
      </c>
      <c r="AC2083">
        <v>36648</v>
      </c>
      <c r="AD2083">
        <v>0</v>
      </c>
      <c r="AE2083">
        <v>0</v>
      </c>
      <c r="AH2083" t="s">
        <v>91</v>
      </c>
      <c r="AI2083" t="s">
        <v>54</v>
      </c>
      <c r="AK2083" t="s">
        <v>55</v>
      </c>
    </row>
    <row r="2084" spans="1:37" x14ac:dyDescent="0.25">
      <c r="A2084" t="s">
        <v>40</v>
      </c>
      <c r="B2084">
        <v>101061258</v>
      </c>
      <c r="C2084">
        <v>63765</v>
      </c>
      <c r="D2084">
        <v>62639</v>
      </c>
      <c r="E2084" s="1">
        <v>44439</v>
      </c>
      <c r="F2084" s="2">
        <v>35</v>
      </c>
      <c r="G2084" t="s">
        <v>41</v>
      </c>
      <c r="H2084" t="s">
        <v>426</v>
      </c>
      <c r="I2084" t="s">
        <v>127</v>
      </c>
      <c r="J2084" t="s">
        <v>44</v>
      </c>
      <c r="K2084" t="s">
        <v>129</v>
      </c>
      <c r="L2084" t="s">
        <v>96</v>
      </c>
      <c r="M2084" t="s">
        <v>129</v>
      </c>
      <c r="N2084" t="s">
        <v>96</v>
      </c>
      <c r="O2084" t="s">
        <v>245</v>
      </c>
      <c r="P2084" t="s">
        <v>246</v>
      </c>
      <c r="Q2084">
        <v>101061987</v>
      </c>
      <c r="R2084" t="s">
        <v>1137</v>
      </c>
      <c r="S2084" s="1">
        <v>44445</v>
      </c>
      <c r="T2084" t="s">
        <v>50</v>
      </c>
      <c r="U2084">
        <v>1</v>
      </c>
      <c r="V2084">
        <v>1</v>
      </c>
      <c r="W2084">
        <v>1</v>
      </c>
      <c r="X2084">
        <v>0</v>
      </c>
      <c r="Y2084">
        <v>0</v>
      </c>
      <c r="AC2084">
        <v>36648</v>
      </c>
      <c r="AD2084">
        <v>0</v>
      </c>
      <c r="AE2084">
        <v>0</v>
      </c>
      <c r="AH2084" t="s">
        <v>91</v>
      </c>
      <c r="AI2084" t="s">
        <v>54</v>
      </c>
      <c r="AK2084" t="s">
        <v>55</v>
      </c>
    </row>
    <row r="2085" spans="1:37" x14ac:dyDescent="0.25">
      <c r="A2085" t="s">
        <v>40</v>
      </c>
      <c r="B2085">
        <v>101061259</v>
      </c>
      <c r="C2085">
        <v>63766</v>
      </c>
      <c r="D2085">
        <v>62643</v>
      </c>
      <c r="E2085" s="1">
        <v>44439</v>
      </c>
      <c r="F2085" s="2">
        <v>35</v>
      </c>
      <c r="G2085" t="s">
        <v>41</v>
      </c>
      <c r="H2085" t="s">
        <v>426</v>
      </c>
      <c r="I2085" t="s">
        <v>127</v>
      </c>
      <c r="J2085" t="s">
        <v>44</v>
      </c>
      <c r="K2085" t="s">
        <v>129</v>
      </c>
      <c r="L2085" t="s">
        <v>96</v>
      </c>
      <c r="M2085" t="s">
        <v>129</v>
      </c>
      <c r="N2085" t="s">
        <v>96</v>
      </c>
      <c r="O2085" t="s">
        <v>686</v>
      </c>
      <c r="P2085" t="s">
        <v>148</v>
      </c>
      <c r="Q2085">
        <v>101061988</v>
      </c>
      <c r="R2085" t="s">
        <v>901</v>
      </c>
      <c r="S2085" s="1">
        <v>44445</v>
      </c>
      <c r="T2085" t="s">
        <v>50</v>
      </c>
      <c r="U2085">
        <v>2</v>
      </c>
      <c r="V2085">
        <v>2</v>
      </c>
      <c r="W2085">
        <v>1</v>
      </c>
      <c r="X2085">
        <v>0</v>
      </c>
      <c r="Y2085">
        <v>0</v>
      </c>
      <c r="AC2085">
        <v>73297</v>
      </c>
      <c r="AD2085">
        <v>0</v>
      </c>
      <c r="AE2085">
        <v>0</v>
      </c>
      <c r="AH2085" t="s">
        <v>91</v>
      </c>
      <c r="AI2085" t="s">
        <v>54</v>
      </c>
      <c r="AK2085" t="s">
        <v>55</v>
      </c>
    </row>
    <row r="2086" spans="1:37" x14ac:dyDescent="0.25">
      <c r="A2086" t="s">
        <v>40</v>
      </c>
      <c r="B2086">
        <v>101061260</v>
      </c>
      <c r="C2086">
        <v>63767</v>
      </c>
      <c r="D2086">
        <v>62645</v>
      </c>
      <c r="E2086" s="1">
        <v>44439</v>
      </c>
      <c r="F2086" s="2">
        <v>35</v>
      </c>
      <c r="G2086" t="s">
        <v>41</v>
      </c>
      <c r="H2086" t="s">
        <v>426</v>
      </c>
      <c r="I2086" t="s">
        <v>127</v>
      </c>
      <c r="J2086" t="s">
        <v>44</v>
      </c>
      <c r="K2086" t="s">
        <v>129</v>
      </c>
      <c r="L2086" t="s">
        <v>96</v>
      </c>
      <c r="M2086" t="s">
        <v>129</v>
      </c>
      <c r="N2086" t="s">
        <v>96</v>
      </c>
      <c r="O2086" t="s">
        <v>222</v>
      </c>
      <c r="P2086" t="s">
        <v>223</v>
      </c>
      <c r="Q2086">
        <v>101061989</v>
      </c>
      <c r="R2086" t="s">
        <v>1138</v>
      </c>
      <c r="S2086" s="1">
        <v>44445</v>
      </c>
      <c r="T2086" t="s">
        <v>50</v>
      </c>
      <c r="U2086">
        <v>1</v>
      </c>
      <c r="V2086">
        <v>1</v>
      </c>
      <c r="W2086">
        <v>1</v>
      </c>
      <c r="X2086">
        <v>0</v>
      </c>
      <c r="Y2086">
        <v>0</v>
      </c>
      <c r="AC2086">
        <v>36648</v>
      </c>
      <c r="AD2086">
        <v>0</v>
      </c>
      <c r="AE2086">
        <v>0</v>
      </c>
      <c r="AH2086" t="s">
        <v>91</v>
      </c>
      <c r="AI2086" t="s">
        <v>54</v>
      </c>
      <c r="AK2086" t="s">
        <v>55</v>
      </c>
    </row>
    <row r="2087" spans="1:37" x14ac:dyDescent="0.25">
      <c r="A2087" t="s">
        <v>40</v>
      </c>
      <c r="B2087">
        <v>101061261</v>
      </c>
      <c r="C2087">
        <v>63768</v>
      </c>
      <c r="D2087">
        <v>62648</v>
      </c>
      <c r="E2087" s="1">
        <v>44439</v>
      </c>
      <c r="F2087" s="2">
        <v>35</v>
      </c>
      <c r="G2087" t="s">
        <v>41</v>
      </c>
      <c r="H2087" t="s">
        <v>426</v>
      </c>
      <c r="I2087" t="s">
        <v>127</v>
      </c>
      <c r="J2087" t="s">
        <v>44</v>
      </c>
      <c r="K2087" t="s">
        <v>129</v>
      </c>
      <c r="L2087" t="s">
        <v>96</v>
      </c>
      <c r="M2087" t="s">
        <v>129</v>
      </c>
      <c r="N2087" t="s">
        <v>96</v>
      </c>
      <c r="O2087" t="s">
        <v>222</v>
      </c>
      <c r="P2087" t="s">
        <v>223</v>
      </c>
      <c r="Q2087">
        <v>101061990</v>
      </c>
      <c r="R2087" t="s">
        <v>1118</v>
      </c>
      <c r="S2087" s="1">
        <v>44445</v>
      </c>
      <c r="T2087" t="s">
        <v>50</v>
      </c>
      <c r="U2087">
        <v>2</v>
      </c>
      <c r="V2087">
        <v>2</v>
      </c>
      <c r="W2087">
        <v>1</v>
      </c>
      <c r="X2087">
        <v>0</v>
      </c>
      <c r="Y2087">
        <v>0</v>
      </c>
      <c r="AC2087">
        <v>73297</v>
      </c>
      <c r="AD2087">
        <v>0</v>
      </c>
      <c r="AE2087">
        <v>0</v>
      </c>
      <c r="AH2087" t="s">
        <v>91</v>
      </c>
      <c r="AI2087" t="s">
        <v>54</v>
      </c>
      <c r="AK2087" t="s">
        <v>55</v>
      </c>
    </row>
    <row r="2088" spans="1:37" x14ac:dyDescent="0.25">
      <c r="A2088" t="s">
        <v>40</v>
      </c>
      <c r="B2088">
        <v>101061262</v>
      </c>
      <c r="C2088">
        <v>63769</v>
      </c>
      <c r="D2088">
        <v>62659</v>
      </c>
      <c r="E2088" s="1">
        <v>44439</v>
      </c>
      <c r="F2088" s="2">
        <v>35</v>
      </c>
      <c r="G2088" t="s">
        <v>41</v>
      </c>
      <c r="H2088" t="s">
        <v>73</v>
      </c>
      <c r="I2088" t="s">
        <v>137</v>
      </c>
      <c r="J2088" t="s">
        <v>44</v>
      </c>
      <c r="K2088" t="s">
        <v>137</v>
      </c>
      <c r="L2088" t="s">
        <v>96</v>
      </c>
      <c r="M2088" t="s">
        <v>143</v>
      </c>
      <c r="N2088" t="s">
        <v>96</v>
      </c>
      <c r="O2088" t="s">
        <v>686</v>
      </c>
      <c r="P2088" t="s">
        <v>145</v>
      </c>
      <c r="Q2088">
        <v>101061991</v>
      </c>
      <c r="R2088" t="s">
        <v>1139</v>
      </c>
      <c r="S2088" s="1">
        <v>44445</v>
      </c>
      <c r="T2088" t="s">
        <v>50</v>
      </c>
      <c r="U2088">
        <v>1</v>
      </c>
      <c r="V2088">
        <v>1</v>
      </c>
      <c r="W2088">
        <v>1</v>
      </c>
      <c r="X2088">
        <v>0</v>
      </c>
      <c r="Y2088">
        <v>0</v>
      </c>
      <c r="AC2088">
        <v>324601</v>
      </c>
      <c r="AD2088">
        <v>0</v>
      </c>
      <c r="AE2088">
        <v>0</v>
      </c>
      <c r="AH2088" t="s">
        <v>91</v>
      </c>
      <c r="AI2088" t="s">
        <v>54</v>
      </c>
      <c r="AK2088" t="s">
        <v>55</v>
      </c>
    </row>
    <row r="2089" spans="1:37" x14ac:dyDescent="0.25">
      <c r="A2089" t="s">
        <v>40</v>
      </c>
      <c r="B2089">
        <v>101061263</v>
      </c>
      <c r="C2089">
        <v>63770</v>
      </c>
      <c r="D2089">
        <v>62661</v>
      </c>
      <c r="E2089" s="1">
        <v>44439</v>
      </c>
      <c r="F2089" s="2">
        <v>35</v>
      </c>
      <c r="G2089" t="s">
        <v>41</v>
      </c>
      <c r="H2089" t="s">
        <v>73</v>
      </c>
      <c r="I2089" t="s">
        <v>137</v>
      </c>
      <c r="J2089" t="s">
        <v>44</v>
      </c>
      <c r="K2089" t="s">
        <v>137</v>
      </c>
      <c r="L2089" t="s">
        <v>96</v>
      </c>
      <c r="M2089" t="s">
        <v>143</v>
      </c>
      <c r="N2089" t="s">
        <v>96</v>
      </c>
      <c r="O2089" t="s">
        <v>222</v>
      </c>
      <c r="P2089" t="s">
        <v>223</v>
      </c>
      <c r="Q2089">
        <v>101061992</v>
      </c>
      <c r="R2089" t="s">
        <v>1140</v>
      </c>
      <c r="S2089" s="1">
        <v>44445</v>
      </c>
      <c r="T2089" t="s">
        <v>50</v>
      </c>
      <c r="U2089">
        <v>1</v>
      </c>
      <c r="V2089">
        <v>1</v>
      </c>
      <c r="W2089">
        <v>1</v>
      </c>
      <c r="X2089">
        <v>0</v>
      </c>
      <c r="Y2089">
        <v>0</v>
      </c>
      <c r="AC2089">
        <v>324601</v>
      </c>
      <c r="AD2089">
        <v>0</v>
      </c>
      <c r="AE2089">
        <v>0</v>
      </c>
      <c r="AH2089" t="s">
        <v>91</v>
      </c>
      <c r="AI2089" t="s">
        <v>54</v>
      </c>
      <c r="AK2089" t="s">
        <v>55</v>
      </c>
    </row>
    <row r="2090" spans="1:37" x14ac:dyDescent="0.25">
      <c r="A2090" t="s">
        <v>40</v>
      </c>
      <c r="B2090">
        <v>101061264</v>
      </c>
      <c r="C2090">
        <v>63771</v>
      </c>
      <c r="D2090">
        <v>62662</v>
      </c>
      <c r="E2090" s="1">
        <v>44439</v>
      </c>
      <c r="F2090" s="2">
        <v>35</v>
      </c>
      <c r="G2090" t="s">
        <v>41</v>
      </c>
      <c r="H2090" t="s">
        <v>73</v>
      </c>
      <c r="I2090" t="s">
        <v>137</v>
      </c>
      <c r="J2090" t="s">
        <v>44</v>
      </c>
      <c r="K2090" t="s">
        <v>137</v>
      </c>
      <c r="L2090" t="s">
        <v>96</v>
      </c>
      <c r="M2090" t="s">
        <v>143</v>
      </c>
      <c r="N2090" t="s">
        <v>96</v>
      </c>
      <c r="O2090" t="s">
        <v>222</v>
      </c>
      <c r="P2090" t="s">
        <v>223</v>
      </c>
      <c r="Q2090">
        <v>101061993</v>
      </c>
      <c r="R2090" t="s">
        <v>1024</v>
      </c>
      <c r="S2090" s="1">
        <v>44445</v>
      </c>
      <c r="T2090" t="s">
        <v>50</v>
      </c>
      <c r="U2090">
        <v>1</v>
      </c>
      <c r="V2090">
        <v>1</v>
      </c>
      <c r="W2090">
        <v>1</v>
      </c>
      <c r="X2090">
        <v>0</v>
      </c>
      <c r="Y2090">
        <v>0</v>
      </c>
      <c r="AC2090">
        <v>324601</v>
      </c>
      <c r="AD2090">
        <v>0</v>
      </c>
      <c r="AE2090">
        <v>0</v>
      </c>
      <c r="AH2090" t="s">
        <v>91</v>
      </c>
      <c r="AI2090" t="s">
        <v>54</v>
      </c>
      <c r="AK2090" t="s">
        <v>55</v>
      </c>
    </row>
    <row r="2091" spans="1:37" x14ac:dyDescent="0.25">
      <c r="A2091" t="s">
        <v>40</v>
      </c>
      <c r="B2091">
        <v>101061265</v>
      </c>
      <c r="C2091">
        <v>63772</v>
      </c>
      <c r="D2091">
        <v>62665</v>
      </c>
      <c r="E2091" s="1">
        <v>44439</v>
      </c>
      <c r="F2091" s="2">
        <v>35</v>
      </c>
      <c r="G2091" t="s">
        <v>41</v>
      </c>
      <c r="H2091" t="s">
        <v>73</v>
      </c>
      <c r="I2091" t="s">
        <v>137</v>
      </c>
      <c r="J2091" t="s">
        <v>44</v>
      </c>
      <c r="K2091" t="s">
        <v>137</v>
      </c>
      <c r="L2091" t="s">
        <v>96</v>
      </c>
      <c r="M2091" t="s">
        <v>143</v>
      </c>
      <c r="N2091" t="s">
        <v>96</v>
      </c>
      <c r="O2091" t="s">
        <v>147</v>
      </c>
      <c r="P2091" t="s">
        <v>148</v>
      </c>
      <c r="Q2091">
        <v>101061994</v>
      </c>
      <c r="R2091" t="s">
        <v>1141</v>
      </c>
      <c r="S2091" s="1">
        <v>44445</v>
      </c>
      <c r="T2091" t="s">
        <v>50</v>
      </c>
      <c r="U2091">
        <v>1</v>
      </c>
      <c r="V2091">
        <v>1</v>
      </c>
      <c r="W2091">
        <v>1</v>
      </c>
      <c r="X2091">
        <v>0</v>
      </c>
      <c r="Y2091">
        <v>0</v>
      </c>
      <c r="AC2091">
        <v>324601</v>
      </c>
      <c r="AD2091">
        <v>0</v>
      </c>
      <c r="AE2091">
        <v>0</v>
      </c>
      <c r="AH2091" t="s">
        <v>91</v>
      </c>
      <c r="AI2091" t="s">
        <v>54</v>
      </c>
      <c r="AK2091" t="s">
        <v>55</v>
      </c>
    </row>
    <row r="2092" spans="1:37" x14ac:dyDescent="0.25">
      <c r="A2092" t="s">
        <v>40</v>
      </c>
      <c r="B2092">
        <v>101061266</v>
      </c>
      <c r="C2092">
        <v>63773</v>
      </c>
      <c r="D2092">
        <v>62660</v>
      </c>
      <c r="E2092" s="1">
        <v>44439</v>
      </c>
      <c r="F2092" s="2">
        <v>35</v>
      </c>
      <c r="G2092" t="s">
        <v>41</v>
      </c>
      <c r="H2092" t="s">
        <v>73</v>
      </c>
      <c r="I2092" t="s">
        <v>137</v>
      </c>
      <c r="J2092" t="s">
        <v>44</v>
      </c>
      <c r="K2092" t="s">
        <v>137</v>
      </c>
      <c r="L2092" t="s">
        <v>96</v>
      </c>
      <c r="M2092" t="s">
        <v>143</v>
      </c>
      <c r="N2092" t="s">
        <v>96</v>
      </c>
      <c r="O2092" t="s">
        <v>124</v>
      </c>
      <c r="P2092" t="s">
        <v>111</v>
      </c>
      <c r="Q2092">
        <v>101061995</v>
      </c>
      <c r="R2092" t="s">
        <v>1015</v>
      </c>
      <c r="S2092" s="1">
        <v>44445</v>
      </c>
      <c r="T2092" t="s">
        <v>50</v>
      </c>
      <c r="U2092">
        <v>1</v>
      </c>
      <c r="V2092">
        <v>1</v>
      </c>
      <c r="W2092">
        <v>1</v>
      </c>
      <c r="X2092">
        <v>10000</v>
      </c>
      <c r="Y2092">
        <v>0</v>
      </c>
      <c r="Z2092" t="s">
        <v>51</v>
      </c>
      <c r="AC2092">
        <v>162301</v>
      </c>
      <c r="AD2092">
        <v>0</v>
      </c>
      <c r="AE2092">
        <v>0</v>
      </c>
      <c r="AF2092" t="s">
        <v>52</v>
      </c>
      <c r="AH2092" t="s">
        <v>91</v>
      </c>
      <c r="AI2092" t="s">
        <v>54</v>
      </c>
      <c r="AK2092" t="s">
        <v>55</v>
      </c>
    </row>
    <row r="2093" spans="1:37" x14ac:dyDescent="0.25">
      <c r="A2093" t="s">
        <v>40</v>
      </c>
      <c r="B2093">
        <v>101061267</v>
      </c>
      <c r="C2093">
        <v>63774</v>
      </c>
      <c r="D2093">
        <v>62477</v>
      </c>
      <c r="E2093" s="1">
        <v>44439</v>
      </c>
      <c r="F2093" s="2">
        <v>35</v>
      </c>
      <c r="G2093" t="s">
        <v>41</v>
      </c>
      <c r="H2093" t="s">
        <v>83</v>
      </c>
      <c r="I2093" t="s">
        <v>84</v>
      </c>
      <c r="J2093" t="s">
        <v>44</v>
      </c>
      <c r="K2093" t="s">
        <v>85</v>
      </c>
      <c r="L2093" t="s">
        <v>86</v>
      </c>
      <c r="M2093" t="s">
        <v>87</v>
      </c>
      <c r="N2093" t="s">
        <v>88</v>
      </c>
      <c r="O2093" t="s">
        <v>89</v>
      </c>
      <c r="P2093" t="s">
        <v>90</v>
      </c>
      <c r="Q2093">
        <v>101061996</v>
      </c>
      <c r="R2093">
        <v>88552</v>
      </c>
      <c r="S2093" s="1">
        <v>44441</v>
      </c>
      <c r="T2093" t="s">
        <v>50</v>
      </c>
      <c r="U2093">
        <v>32630</v>
      </c>
      <c r="V2093">
        <v>32630</v>
      </c>
      <c r="W2093">
        <v>1</v>
      </c>
      <c r="X2093">
        <v>0</v>
      </c>
      <c r="Y2093">
        <v>0</v>
      </c>
      <c r="AC2093">
        <v>658473</v>
      </c>
      <c r="AD2093">
        <v>0</v>
      </c>
      <c r="AE2093">
        <v>0</v>
      </c>
      <c r="AH2093" t="s">
        <v>91</v>
      </c>
      <c r="AI2093" t="s">
        <v>54</v>
      </c>
      <c r="AK2093" t="s">
        <v>55</v>
      </c>
    </row>
    <row r="2094" spans="1:37" x14ac:dyDescent="0.25">
      <c r="A2094" t="s">
        <v>40</v>
      </c>
      <c r="B2094">
        <v>101061268</v>
      </c>
      <c r="C2094">
        <v>63775</v>
      </c>
      <c r="D2094">
        <v>62476</v>
      </c>
      <c r="E2094" s="1">
        <v>44439</v>
      </c>
      <c r="F2094" s="2">
        <v>35</v>
      </c>
      <c r="G2094" t="s">
        <v>41</v>
      </c>
      <c r="H2094" t="s">
        <v>83</v>
      </c>
      <c r="I2094" t="s">
        <v>84</v>
      </c>
      <c r="J2094" t="s">
        <v>44</v>
      </c>
      <c r="K2094" t="s">
        <v>85</v>
      </c>
      <c r="L2094" t="s">
        <v>86</v>
      </c>
      <c r="M2094" t="s">
        <v>87</v>
      </c>
      <c r="N2094" t="s">
        <v>88</v>
      </c>
      <c r="O2094" t="s">
        <v>89</v>
      </c>
      <c r="P2094" t="s">
        <v>90</v>
      </c>
      <c r="Q2094">
        <v>101061997</v>
      </c>
      <c r="R2094">
        <v>88484</v>
      </c>
      <c r="S2094" s="1">
        <v>44441</v>
      </c>
      <c r="T2094" t="s">
        <v>50</v>
      </c>
      <c r="U2094">
        <v>32170</v>
      </c>
      <c r="V2094">
        <v>32170</v>
      </c>
      <c r="W2094">
        <v>1</v>
      </c>
      <c r="X2094">
        <v>0</v>
      </c>
      <c r="Y2094">
        <v>0</v>
      </c>
      <c r="AC2094">
        <v>649191</v>
      </c>
      <c r="AD2094">
        <v>0</v>
      </c>
      <c r="AE2094">
        <v>0</v>
      </c>
      <c r="AH2094" t="s">
        <v>91</v>
      </c>
      <c r="AI2094" t="s">
        <v>54</v>
      </c>
      <c r="AK2094" t="s">
        <v>55</v>
      </c>
    </row>
  </sheetData>
  <autoFilter ref="A1:AN209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DOC_4d5f8461cbfd7346a969e196883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SCOTT</dc:creator>
  <cp:lastModifiedBy>EDWIN SCOTT</cp:lastModifiedBy>
  <dcterms:created xsi:type="dcterms:W3CDTF">2021-10-07T15:25:30Z</dcterms:created>
  <dcterms:modified xsi:type="dcterms:W3CDTF">2021-10-07T15:29:12Z</dcterms:modified>
</cp:coreProperties>
</file>