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1"/>
  </bookViews>
  <sheets>
    <sheet name="Hoja1" sheetId="2" r:id="rId1"/>
    <sheet name="DOC_8c4f658a846575ddfea0f8725cf" sheetId="1" r:id="rId2"/>
  </sheets>
  <definedNames>
    <definedName name="_xlnm._FilterDatabase" localSheetId="1" hidden="1">DOC_8c4f658a846575ddfea0f8725cf!$A$1:$AN$1912</definedName>
  </definedNames>
  <calcPr calcId="0"/>
  <pivotCaches>
    <pivotCache cacheId="32" r:id="rId3"/>
  </pivotCaches>
</workbook>
</file>

<file path=xl/sharedStrings.xml><?xml version="1.0" encoding="utf-8"?>
<sst xmlns="http://schemas.openxmlformats.org/spreadsheetml/2006/main" count="32240" uniqueCount="1211">
  <si>
    <t>empresa</t>
  </si>
  <si>
    <t>manifiesto</t>
  </si>
  <si>
    <t>muc</t>
  </si>
  <si>
    <t>viaemp_codigo</t>
  </si>
  <si>
    <t>fecha</t>
  </si>
  <si>
    <t>semana</t>
  </si>
  <si>
    <t>utilidad</t>
  </si>
  <si>
    <t>producto</t>
  </si>
  <si>
    <t>cliente</t>
  </si>
  <si>
    <t>estado</t>
  </si>
  <si>
    <t>remitente</t>
  </si>
  <si>
    <t>origen</t>
  </si>
  <si>
    <t>destinatario</t>
  </si>
  <si>
    <t>destino</t>
  </si>
  <si>
    <t>placa</t>
  </si>
  <si>
    <t>conductor</t>
  </si>
  <si>
    <t>remesa_codigo</t>
  </si>
  <si>
    <t>tiquete_descargue</t>
  </si>
  <si>
    <t>cumman_fechacreacion</t>
  </si>
  <si>
    <t>poseedor</t>
  </si>
  <si>
    <t>remesa_peso</t>
  </si>
  <si>
    <t>peso_neto_cargue</t>
  </si>
  <si>
    <t>numero_viajes</t>
  </si>
  <si>
    <t>anticipo</t>
  </si>
  <si>
    <t>segundo_anticipo</t>
  </si>
  <si>
    <t>estado_anticipo</t>
  </si>
  <si>
    <t>cartera_transportador_codigo</t>
  </si>
  <si>
    <t>cartera_transportador_valor</t>
  </si>
  <si>
    <t>fleteremesa</t>
  </si>
  <si>
    <t>fleteneto</t>
  </si>
  <si>
    <t>man_descuento</t>
  </si>
  <si>
    <t>tipo_pago</t>
  </si>
  <si>
    <t>numero_egreso</t>
  </si>
  <si>
    <t>usuario</t>
  </si>
  <si>
    <t>manifiesto_viajeempresa</t>
  </si>
  <si>
    <t>equipos</t>
  </si>
  <si>
    <t>estado_remesa</t>
  </si>
  <si>
    <t>fecha_factura_cambio_estado</t>
  </si>
  <si>
    <t>fecha_factura</t>
  </si>
  <si>
    <t>concepto_gasto_anticipo</t>
  </si>
  <si>
    <t>CONSTRUPROYEC</t>
  </si>
  <si>
    <t>100.00</t>
  </si>
  <si>
    <t xml:space="preserve"> CASCARILLA</t>
  </si>
  <si>
    <t>SUPERLOGISTICS UISB S.A.S</t>
  </si>
  <si>
    <t>CUMPLIDO</t>
  </si>
  <si>
    <t>EXTRACTORA EL ROBLE S.A.S</t>
  </si>
  <si>
    <t>TUCURINCA</t>
  </si>
  <si>
    <t>SANTA MARTA.</t>
  </si>
  <si>
    <t>TFR839</t>
  </si>
  <si>
    <t>VICTOR MANUEL BARCASNEGRAS CERVANTES</t>
  </si>
  <si>
    <t>819004116-CONSTRUPROYEC</t>
  </si>
  <si>
    <t>ACTIVO</t>
  </si>
  <si>
    <t>ANTICIPO, SEGUNDO ANTICIPO</t>
  </si>
  <si>
    <t>AORTEGA</t>
  </si>
  <si>
    <t>NO</t>
  </si>
  <si>
    <t>PLANILLADA</t>
  </si>
  <si>
    <t>ALIMENTACION, HOTEL</t>
  </si>
  <si>
    <t xml:space="preserve"> FRUTA DE PALMA</t>
  </si>
  <si>
    <t>CI TEQUENDAMA SAS EXTRACTORA</t>
  </si>
  <si>
    <t>C.I TEQUENDAMA FINCA MARIANGOLA</t>
  </si>
  <si>
    <t>MARIANGOLA</t>
  </si>
  <si>
    <t>EXTRACTORA TEQUENDAMA</t>
  </si>
  <si>
    <t>FUNDACION</t>
  </si>
  <si>
    <t>TFR852</t>
  </si>
  <si>
    <t>LUIS FERNANDO OROZCO VALLE</t>
  </si>
  <si>
    <t>ANTICIPO</t>
  </si>
  <si>
    <t xml:space="preserve"> ACEITE VEGETAL</t>
  </si>
  <si>
    <t>CI TEQUENDAMA SAS DIV. REFINERIA</t>
  </si>
  <si>
    <t>CARIBBEAN ECO SOAPS UIBS S.A.S.</t>
  </si>
  <si>
    <t>SUPERTIENDAS Y DROGUERIAS OLIMPICA S.A</t>
  </si>
  <si>
    <t>BARRANQUILLA</t>
  </si>
  <si>
    <t>TDK250</t>
  </si>
  <si>
    <t>CARLOS BARROS</t>
  </si>
  <si>
    <t>EMAESTRE</t>
  </si>
  <si>
    <t xml:space="preserve"> PRODUCTOS VARIOS</t>
  </si>
  <si>
    <t>C.I. LA SAMARIA S.A.S.</t>
  </si>
  <si>
    <t>LA GRAN VIA</t>
  </si>
  <si>
    <t>C.I. LA SAMARIA S.A.S. FINCA DON DIEGO</t>
  </si>
  <si>
    <t>DON DIEGO MAGDALENA</t>
  </si>
  <si>
    <t>SJK631</t>
  </si>
  <si>
    <t>JAIR ALONSO AGUILAR AVENDAÑO</t>
  </si>
  <si>
    <t>517395-8 X</t>
  </si>
  <si>
    <t>C.I TEQUNDAMA FINCA LAS MERCEDES</t>
  </si>
  <si>
    <t>PELECHUA</t>
  </si>
  <si>
    <t>TFR853</t>
  </si>
  <si>
    <t>GERMAN JOSE SANCHEZ RIVADENEIRA</t>
  </si>
  <si>
    <t xml:space="preserve"> METANOL</t>
  </si>
  <si>
    <t>BIOCOMBUSTIBLES SOSTENIBLES DEL CARIBE S.A. BIOSC S. A.</t>
  </si>
  <si>
    <t>C.I ACEPALMA S.A</t>
  </si>
  <si>
    <t>CARTAGENA</t>
  </si>
  <si>
    <t>SWK335</t>
  </si>
  <si>
    <t>LEONARDO ELIAS ORDOÑEZ PATIÑO</t>
  </si>
  <si>
    <t>MVESGA</t>
  </si>
  <si>
    <t xml:space="preserve"> ACEITE DE PALMA CPO</t>
  </si>
  <si>
    <t>ECODIESEL COLOMBIA S.A</t>
  </si>
  <si>
    <t>AGROINCE LTDA Y CIA S.C.A</t>
  </si>
  <si>
    <t>AGUACHICA</t>
  </si>
  <si>
    <t>BARRANCABERMEJA</t>
  </si>
  <si>
    <t>TDK251</t>
  </si>
  <si>
    <t>JONNY ALEXANDER REYES RONDON</t>
  </si>
  <si>
    <t>SHERRENO</t>
  </si>
  <si>
    <t>TRNASPORTE</t>
  </si>
  <si>
    <t>40.84</t>
  </si>
  <si>
    <t xml:space="preserve"> MAQUINAS Y APARATOS ELECTRICOS CON UNA FUNCION PROPIA.  NO EXPRESADOS NI COMPRENDIDOS EN OTRA PARTE DE ESTE CAPITULO</t>
  </si>
  <si>
    <t>GRUPO ENERGIA BROGOTA SAESP GEB S A ESP</t>
  </si>
  <si>
    <t>GRUPO ENERGIA BROGOTA SAESP</t>
  </si>
  <si>
    <t>HERRERA</t>
  </si>
  <si>
    <t>GUATAVITA</t>
  </si>
  <si>
    <t>WHU135</t>
  </si>
  <si>
    <t>LUIS ALBERTO JIMENEZ SERNA</t>
  </si>
  <si>
    <t>53062786-YANETH RAMOS BARON</t>
  </si>
  <si>
    <t>LCALDERON</t>
  </si>
  <si>
    <t xml:space="preserve"> BANANO</t>
  </si>
  <si>
    <t>C.I. LA SAMARIA S.A.S. FINCA DON ALBERTO</t>
  </si>
  <si>
    <t>SOCIEDAD PORTUARIA DE SANTA MARTA</t>
  </si>
  <si>
    <t>TFU058</t>
  </si>
  <si>
    <t>SAMUEL DELGADO URIZA</t>
  </si>
  <si>
    <t>MSWU 011653-2</t>
  </si>
  <si>
    <t xml:space="preserve"> BANANAS O PLATANOS FRESCOS O SECOS</t>
  </si>
  <si>
    <t>SJK638</t>
  </si>
  <si>
    <t>OSCAR QUINAYAS ARAQUE</t>
  </si>
  <si>
    <t>598295-2 S</t>
  </si>
  <si>
    <t>TFR403</t>
  </si>
  <si>
    <t>LUIS CARLOS RUEDA MAHECHA</t>
  </si>
  <si>
    <t>1014208205-YEFERSON RAMOS BARON</t>
  </si>
  <si>
    <t>TDL910</t>
  </si>
  <si>
    <t>SOLIM SANCHEZ GONZALEZ</t>
  </si>
  <si>
    <t xml:space="preserve"> CONTENEDOR VACIO</t>
  </si>
  <si>
    <t>REFINERIA TEQUENDAMA</t>
  </si>
  <si>
    <t>SJK632</t>
  </si>
  <si>
    <t>ARTURO JAIME ALVAREZ</t>
  </si>
  <si>
    <t>RFLU 261876-7</t>
  </si>
  <si>
    <t>YOMAR YESID OÑATE CARCAMO</t>
  </si>
  <si>
    <t>MRKU 982710-1</t>
  </si>
  <si>
    <t>HLXU 134699-9</t>
  </si>
  <si>
    <t xml:space="preserve"> ACEITE DE SOJA (SOYA)</t>
  </si>
  <si>
    <t>TERLICA S.A.S - TERMINAL DE GRANELES LIQUIDOS DEL CARIBE S.A.S.</t>
  </si>
  <si>
    <t>TFR043</t>
  </si>
  <si>
    <t>CARLOS SARABIA</t>
  </si>
  <si>
    <t>LDELACRUZ</t>
  </si>
  <si>
    <t>MRKU 989204-6</t>
  </si>
  <si>
    <t>UYU045</t>
  </si>
  <si>
    <t>JOSE DAVID VALENCIA BEDOYA</t>
  </si>
  <si>
    <t>517395-8 s</t>
  </si>
  <si>
    <t>BONO EVALUACION CONDUCTORES</t>
  </si>
  <si>
    <t>SJK824</t>
  </si>
  <si>
    <t>JOSE LUIS PABON ROJAS</t>
  </si>
  <si>
    <t xml:space="preserve"> MAIZ</t>
  </si>
  <si>
    <t>ALIMENTOS FINCAS S.A.S</t>
  </si>
  <si>
    <t>ALIMENTOS FINCA S.A.S</t>
  </si>
  <si>
    <t>MOSQUERA</t>
  </si>
  <si>
    <t>TFU077</t>
  </si>
  <si>
    <t>JOSE LUIS DOMINGUEZ NARANJO</t>
  </si>
  <si>
    <t>ERODRIGUEZ</t>
  </si>
  <si>
    <t>MANTENIMIENTO</t>
  </si>
  <si>
    <t>TFQ011</t>
  </si>
  <si>
    <t>JAIRO ENRIQUE CHARRIS CONRADO</t>
  </si>
  <si>
    <t>SJK639</t>
  </si>
  <si>
    <t>SAMUEL MEDINA MERCHAN</t>
  </si>
  <si>
    <t>SERVICIOS TÉCNICOS BANANEROS S.A</t>
  </si>
  <si>
    <t>DFIU 423898-4</t>
  </si>
  <si>
    <t>13.12</t>
  </si>
  <si>
    <t>PALMERAS DE PUERTO WILCHES S.A</t>
  </si>
  <si>
    <t>PUERTO WILCHES</t>
  </si>
  <si>
    <t>SRD808</t>
  </si>
  <si>
    <t>CARLOS HUMBERTO RIVERA PEREZ</t>
  </si>
  <si>
    <t>901101271-UNION TEMPORAL AMERICAN LOGISTIC UT</t>
  </si>
  <si>
    <t xml:space="preserve"> B-100</t>
  </si>
  <si>
    <t>ORGANIZACION TERPEL S.A TERPEL S.A</t>
  </si>
  <si>
    <t>BARANOA</t>
  </si>
  <si>
    <t>UQS516</t>
  </si>
  <si>
    <t>ROBERTO LOZANO CAMACHO</t>
  </si>
  <si>
    <t>32501-2</t>
  </si>
  <si>
    <t>DFIU 333178-9</t>
  </si>
  <si>
    <t>TGCU 205289-3</t>
  </si>
  <si>
    <t>TEMU 108377-2</t>
  </si>
  <si>
    <t>RFLU 261408-3</t>
  </si>
  <si>
    <t>44.55</t>
  </si>
  <si>
    <t>SUD027</t>
  </si>
  <si>
    <t>FABIO ROMERO</t>
  </si>
  <si>
    <t>SMLU 790469-2</t>
  </si>
  <si>
    <t>ALBATEQ S.A ALIMENTOS BALANCEADOS TEQUENDAMA S.A</t>
  </si>
  <si>
    <t>FUNZA</t>
  </si>
  <si>
    <t>TFU067</t>
  </si>
  <si>
    <t>ABSALON PUENTES VARGAS</t>
  </si>
  <si>
    <t xml:space="preserve"> MTO. INTERNO CONTENEDORES</t>
  </si>
  <si>
    <t>TFU055</t>
  </si>
  <si>
    <t>FABIO ALEXANDER MOZO BANQUEZ</t>
  </si>
  <si>
    <t>TDS971</t>
  </si>
  <si>
    <t>JOSE IGNACIO ORTIZ GALVIS</t>
  </si>
  <si>
    <t>BMOU 140241-2</t>
  </si>
  <si>
    <t>PALMAS DEL CESAR S.A.</t>
  </si>
  <si>
    <t>SAN MARTIN</t>
  </si>
  <si>
    <t>TDL919</t>
  </si>
  <si>
    <t>JEISON OROZCO BEDOYA</t>
  </si>
  <si>
    <t>TDL851</t>
  </si>
  <si>
    <t>ROBINSON TORREGROZA FAJARDO</t>
  </si>
  <si>
    <t>UACU 365967-9</t>
  </si>
  <si>
    <t>TDL912</t>
  </si>
  <si>
    <t>LUIS EDUARDO CARO GONZALEZ</t>
  </si>
  <si>
    <t>EXTRACTORA CENTRAL S.A</t>
  </si>
  <si>
    <t>TDL914</t>
  </si>
  <si>
    <t>JOSE DOMINGO PARRA BOHORQUEZ</t>
  </si>
  <si>
    <t>TFT610</t>
  </si>
  <si>
    <t>JOSE PAEZ</t>
  </si>
  <si>
    <t>TRANSBIO S.A.</t>
  </si>
  <si>
    <t>CXRU 136354-1</t>
  </si>
  <si>
    <t>TDL911</t>
  </si>
  <si>
    <t>OSCAR BLADIMIR CALZADA CANABAL</t>
  </si>
  <si>
    <t>PALMA &amp; TRABAJO S.A.S</t>
  </si>
  <si>
    <t>TDL850</t>
  </si>
  <si>
    <t>JHON FREDY QUIÑONES ARIOLA</t>
  </si>
  <si>
    <t>ALIMENTACION</t>
  </si>
  <si>
    <t>TDK247</t>
  </si>
  <si>
    <t>WILSON HERNANDO BARON SANDOVAL</t>
  </si>
  <si>
    <t>EXTRACTORA MONTERREY S.A.</t>
  </si>
  <si>
    <t>TFU076</t>
  </si>
  <si>
    <t>JOHAN MANUEL RATIVA AGUILLON</t>
  </si>
  <si>
    <t>TFU061</t>
  </si>
  <si>
    <t>ANGELO JAVIER PEREZ SAAVEDRA</t>
  </si>
  <si>
    <t>9.16</t>
  </si>
  <si>
    <t>PALMERA DE LA COSTA S.A</t>
  </si>
  <si>
    <t>EL COPEY</t>
  </si>
  <si>
    <t>TDV199</t>
  </si>
  <si>
    <t>WILSON ENRIQUE VICENTE RODRIGUEZ</t>
  </si>
  <si>
    <t>800079868-INVERSIONES MACIAS AZUERO Y CIA S EN C</t>
  </si>
  <si>
    <t>TDU548</t>
  </si>
  <si>
    <t>MARIO ESTEBAN MENDOZA GARCIA</t>
  </si>
  <si>
    <t>TDU829</t>
  </si>
  <si>
    <t>JEIMIS ALFONSO VICENTE LIZCANO</t>
  </si>
  <si>
    <t>3.93</t>
  </si>
  <si>
    <t xml:space="preserve"> CARBON</t>
  </si>
  <si>
    <t>C.I. TRAFIGURA COAL COLOMBIA S.A.S TRAFIGURA</t>
  </si>
  <si>
    <t>C.I. TRAFIGURA COAL COLOMBIA S.A.S</t>
  </si>
  <si>
    <t>SOCHA</t>
  </si>
  <si>
    <t>SRE238</t>
  </si>
  <si>
    <t>FABIO CUEVAS</t>
  </si>
  <si>
    <t>ESCOTT</t>
  </si>
  <si>
    <t>SI</t>
  </si>
  <si>
    <t>18.06</t>
  </si>
  <si>
    <t>SJK650</t>
  </si>
  <si>
    <t>MANUEL RIATIGA SIERRA</t>
  </si>
  <si>
    <t>819004535-VIGONZA S.A.S</t>
  </si>
  <si>
    <t>UQS687</t>
  </si>
  <si>
    <t>JUAN MANUEL JIMENEZ PELAEZ</t>
  </si>
  <si>
    <t>UYZ627</t>
  </si>
  <si>
    <t>YEIMAN HERNANDEZ</t>
  </si>
  <si>
    <t>C I TRAFIGURA COAL COLOMBIA S.A.S CARBON SOCHA BOYACA</t>
  </si>
  <si>
    <t>C I TRAFIGURA COAL COLOMBIA S.A.S</t>
  </si>
  <si>
    <t>TFQ993</t>
  </si>
  <si>
    <t>JORGE ERNEY GOMEZ BLANCO</t>
  </si>
  <si>
    <t>CHEVRON PETROLEUM COMPANY</t>
  </si>
  <si>
    <t>UQS509</t>
  </si>
  <si>
    <t>MARTIN ABELLO MUÑOZ</t>
  </si>
  <si>
    <t>32503-6</t>
  </si>
  <si>
    <t>TFU070</t>
  </si>
  <si>
    <t>TDL764</t>
  </si>
  <si>
    <t>FABIAN CARREÑO HURTADO</t>
  </si>
  <si>
    <t>PRIMAX COLOMBIA S.A.</t>
  </si>
  <si>
    <t>UYV097</t>
  </si>
  <si>
    <t>CARLOS ALBERTO ROA OSPINO</t>
  </si>
  <si>
    <t>32505-1</t>
  </si>
  <si>
    <t>WHO644</t>
  </si>
  <si>
    <t>CARLOS MARIO PERTUZ MELO</t>
  </si>
  <si>
    <t>32504-8</t>
  </si>
  <si>
    <t>17.25</t>
  </si>
  <si>
    <t>TBW066</t>
  </si>
  <si>
    <t>ORLANDO DE JESUS GONZALEZ ORTIZ</t>
  </si>
  <si>
    <t>900877127-TRANSPORTES NASCAR</t>
  </si>
  <si>
    <t>CERREJON</t>
  </si>
  <si>
    <t>HATONUEVO</t>
  </si>
  <si>
    <t>SJK694</t>
  </si>
  <si>
    <t>EDINSON PRADA RODRIGUEZ</t>
  </si>
  <si>
    <t>32509-7</t>
  </si>
  <si>
    <t>ALIMENTACION, HOTEL, PARQUEO</t>
  </si>
  <si>
    <t>ORGANIZACIÓN TERPEL S.A.</t>
  </si>
  <si>
    <t>PUERTO OLAYA</t>
  </si>
  <si>
    <t>UQS507</t>
  </si>
  <si>
    <t>ROGER CUELLO HENRIQUEZ</t>
  </si>
  <si>
    <t>32512.-1</t>
  </si>
  <si>
    <t>ALIMENTACION, HOTEL, PARQUEO, PEAJES EN EFECTIVOS</t>
  </si>
  <si>
    <t xml:space="preserve"> FRIJOL SOYA</t>
  </si>
  <si>
    <t>TFQ012</t>
  </si>
  <si>
    <t>LUIDIN ARTURO RUIZ ARROYO</t>
  </si>
  <si>
    <t>TFU075</t>
  </si>
  <si>
    <t>SERGIO DAVID MEJIA POLO</t>
  </si>
  <si>
    <t>32511-1</t>
  </si>
  <si>
    <t>PEAJES EN EFECTIVOS</t>
  </si>
  <si>
    <t>WHO643</t>
  </si>
  <si>
    <t>JESUS EMILIO CAMELO ESCOBAR</t>
  </si>
  <si>
    <t>SJK691</t>
  </si>
  <si>
    <t>FABIO GUEVARA ROJAS</t>
  </si>
  <si>
    <t>SJK693</t>
  </si>
  <si>
    <t>OSCAR RODRIGUEZ GONZALEZ</t>
  </si>
  <si>
    <t>32506-1</t>
  </si>
  <si>
    <t>UQS518</t>
  </si>
  <si>
    <t>LARRIZON CORREA DE LA HOZ</t>
  </si>
  <si>
    <t>32510-8</t>
  </si>
  <si>
    <t>KOK151</t>
  </si>
  <si>
    <t>CRISTIAN CAMILO HERNANDEZ GRISALES</t>
  </si>
  <si>
    <t>WMR558</t>
  </si>
  <si>
    <t>CESAR RAMOS BARON</t>
  </si>
  <si>
    <t>80864235-CESAR RAMOS BARON</t>
  </si>
  <si>
    <t>UNION TEMPORAL AMERICAN LOGISTIC UT AMERICAN LOGISTIC UT</t>
  </si>
  <si>
    <t>SUPPLA CARGO S.A.S. SUPPLACARGO</t>
  </si>
  <si>
    <t>SUPPLA CARGO S.A.S.</t>
  </si>
  <si>
    <t>BOGOTA</t>
  </si>
  <si>
    <t>GUR854</t>
  </si>
  <si>
    <t>LUIS ALEJANDRO URREGO LINARES</t>
  </si>
  <si>
    <t>RDR-074164</t>
  </si>
  <si>
    <t>LAVADO EN VIA, PEAJES EN EFECTIVOS</t>
  </si>
  <si>
    <t>27.56</t>
  </si>
  <si>
    <t>SANTA MARTA GOLDEM HEMP</t>
  </si>
  <si>
    <t>SXV732</t>
  </si>
  <si>
    <t>GEINER MADERA</t>
  </si>
  <si>
    <t>SWQ361</t>
  </si>
  <si>
    <t>CARLOS MANUEL PEREZ GARCIA</t>
  </si>
  <si>
    <t>UYU561</t>
  </si>
  <si>
    <t>JOSE EDWIN GONZALEZ AVILA</t>
  </si>
  <si>
    <t>TFU066</t>
  </si>
  <si>
    <t>MIGUEL APREZA BALLESTA</t>
  </si>
  <si>
    <t>TFU057</t>
  </si>
  <si>
    <t>YOLMER ENRIQUE TRONCOSO CUAO</t>
  </si>
  <si>
    <t>TFR044</t>
  </si>
  <si>
    <t>ALVARO JAVIER PINEDA ALVAREZ</t>
  </si>
  <si>
    <t xml:space="preserve"> TIERRA FILTRANTE</t>
  </si>
  <si>
    <t>TFR851</t>
  </si>
  <si>
    <t>JHONY DE JESUS SÓROCA GUZMAN</t>
  </si>
  <si>
    <t>CARGUE, HOTEL</t>
  </si>
  <si>
    <t>C.I. TÉCNICAS BALTIME DE COLOMBIA S.A</t>
  </si>
  <si>
    <t>RIO FRIO</t>
  </si>
  <si>
    <t>598295-2 R</t>
  </si>
  <si>
    <t>SJK640</t>
  </si>
  <si>
    <t>EDWIN ELIBETH AGUILAR GOMEZ</t>
  </si>
  <si>
    <t>C.I TEQUENDAMA FINCA ARIGUANI</t>
  </si>
  <si>
    <t>ARIGUANI</t>
  </si>
  <si>
    <t xml:space="preserve"> ACPM</t>
  </si>
  <si>
    <t>SANTA MARTA</t>
  </si>
  <si>
    <t>00652894-7</t>
  </si>
  <si>
    <t>CAIU 644311-6</t>
  </si>
  <si>
    <t>RMTU 268441-7</t>
  </si>
  <si>
    <t>DFIU 333319-0</t>
  </si>
  <si>
    <t>DFIU 710263-0</t>
  </si>
  <si>
    <t>TCLU 908694-0</t>
  </si>
  <si>
    <t>RMTU 268499-4</t>
  </si>
  <si>
    <t>DFIU 334105-1</t>
  </si>
  <si>
    <t>FCIU 897344-8</t>
  </si>
  <si>
    <t>SJK825</t>
  </si>
  <si>
    <t>JEINSON DAVID PEREZ MONTOYA</t>
  </si>
  <si>
    <t>BSIU 944750-6</t>
  </si>
  <si>
    <t>RMTU 261934-5</t>
  </si>
  <si>
    <t>653813-0</t>
  </si>
  <si>
    <t>TDL769</t>
  </si>
  <si>
    <t>OSCAR ENRIQUE SALAS MAESTRE</t>
  </si>
  <si>
    <t xml:space="preserve"> COMPOST</t>
  </si>
  <si>
    <t>SANTA MARTA GOLDEN HEMP S.A.S</t>
  </si>
  <si>
    <t>GASTOS VARIOS</t>
  </si>
  <si>
    <t>ANTICIPO DE VIAJE</t>
  </si>
  <si>
    <t xml:space="preserve"> GLUTEN DE MAIZ</t>
  </si>
  <si>
    <t>TFQ989</t>
  </si>
  <si>
    <t>DIDIER GOMEZ QUICENO</t>
  </si>
  <si>
    <t>PISAJES</t>
  </si>
  <si>
    <t>519070-2 V</t>
  </si>
  <si>
    <t>TDL770</t>
  </si>
  <si>
    <t>ALEX ANTONIO RODRIGUEZ</t>
  </si>
  <si>
    <t>TDK248</t>
  </si>
  <si>
    <t>ORLANDO CARVAJAL</t>
  </si>
  <si>
    <t>WLP795</t>
  </si>
  <si>
    <t>JOHAN ALBERTO AVENDAÑO OROZCO</t>
  </si>
  <si>
    <t xml:space="preserve"> GLICERINA</t>
  </si>
  <si>
    <t>SJK692</t>
  </si>
  <si>
    <t>RODRIGO RAMOS ESCORCIA</t>
  </si>
  <si>
    <t>UQS506</t>
  </si>
  <si>
    <t>JAIR RODRIGUEZ ESCALANTE</t>
  </si>
  <si>
    <t>UQS505</t>
  </si>
  <si>
    <t>JHON MUÑOZ SILVA</t>
  </si>
  <si>
    <t>SJL014</t>
  </si>
  <si>
    <t>PEDRO BOHORQUEZ SANDOVAL</t>
  </si>
  <si>
    <t>WLP813</t>
  </si>
  <si>
    <t>NEIDER ENRIQUE IBARRA CASTAÑEDA</t>
  </si>
  <si>
    <t>WHO629</t>
  </si>
  <si>
    <t>JUAN GONZALEZ GUTIERREZ</t>
  </si>
  <si>
    <t>TLN039</t>
  </si>
  <si>
    <t>ALBERTO LUIS BARRIOS DE LA HOZ</t>
  </si>
  <si>
    <t>UQS510</t>
  </si>
  <si>
    <t>ALEXANDER RICO LASSO</t>
  </si>
  <si>
    <t>TFR248</t>
  </si>
  <si>
    <t>HERNAN GREGORIO AVENDAÑO OROZCO</t>
  </si>
  <si>
    <t>TFQ010</t>
  </si>
  <si>
    <t>ORLANDO DE JESUS HURTADO POLO</t>
  </si>
  <si>
    <t>SND836</t>
  </si>
  <si>
    <t>EDINSON GUTIERREZ MONSALVO</t>
  </si>
  <si>
    <t>TFU068</t>
  </si>
  <si>
    <t>JOHAN MANUEL ORTIZ ASTRO</t>
  </si>
  <si>
    <t>KNK804</t>
  </si>
  <si>
    <t>DUVIAN DARIO ARTEAGA WILCHES</t>
  </si>
  <si>
    <t>RDR-074246</t>
  </si>
  <si>
    <t>BONO EVALUACION CONDUCTORES, CARGUE</t>
  </si>
  <si>
    <t>XIC092</t>
  </si>
  <si>
    <t>JAIRO SALCEDO CANTILLO</t>
  </si>
  <si>
    <t>SJK641</t>
  </si>
  <si>
    <t>MANUEL GUERRERO CLARO</t>
  </si>
  <si>
    <t>C.I ECOS S.A.</t>
  </si>
  <si>
    <t>GALAPA</t>
  </si>
  <si>
    <t>UQS508</t>
  </si>
  <si>
    <t>CRISTIAN EDUARDO MERCADO ROJAS</t>
  </si>
  <si>
    <t>32513-3</t>
  </si>
  <si>
    <t>TDL909</t>
  </si>
  <si>
    <t>FRANCISCO JAVIER CASTRO SUAREZ</t>
  </si>
  <si>
    <t>TFQ009</t>
  </si>
  <si>
    <t>JAIRO LUIS GALLARDO ZAMORA</t>
  </si>
  <si>
    <t>TLN040</t>
  </si>
  <si>
    <t>LUIS FREYLE BERNAL</t>
  </si>
  <si>
    <t>517395-8 o</t>
  </si>
  <si>
    <t xml:space="preserve"> OLEINA</t>
  </si>
  <si>
    <t>C.I SACEITES S.A.S</t>
  </si>
  <si>
    <t>C.I SACEITES  S.A.S</t>
  </si>
  <si>
    <t>GIRON</t>
  </si>
  <si>
    <t>TFQ999</t>
  </si>
  <si>
    <t>ALEXANDER DIAZ LAZO</t>
  </si>
  <si>
    <t>FABIO TERAN LOZANO</t>
  </si>
  <si>
    <t>PALMAS OLEAGINOSAS BUCARELIA S.A.</t>
  </si>
  <si>
    <t>TDL908</t>
  </si>
  <si>
    <t>ISMAEL MORENO GOMEZ</t>
  </si>
  <si>
    <t>TFU059</t>
  </si>
  <si>
    <t>CESAR GOMEZ AYALA</t>
  </si>
  <si>
    <t xml:space="preserve"> ALMENDRA DE PALMA</t>
  </si>
  <si>
    <t>TFU063</t>
  </si>
  <si>
    <t>CARLOS ANDRES RUIZ BOJANINI</t>
  </si>
  <si>
    <t>32517-0</t>
  </si>
  <si>
    <t>32514-5</t>
  </si>
  <si>
    <t>32516-9</t>
  </si>
  <si>
    <t>32515-7</t>
  </si>
  <si>
    <t>32519-4</t>
  </si>
  <si>
    <t>TQB043</t>
  </si>
  <si>
    <t>SERGIO TORRES</t>
  </si>
  <si>
    <t>900406973-LOGISTICA RIVAS HERNANDEZ SAS</t>
  </si>
  <si>
    <t>32518-2</t>
  </si>
  <si>
    <t>SJK695</t>
  </si>
  <si>
    <t>MAURICIO SUESCUN PEÑA</t>
  </si>
  <si>
    <t>32520-5</t>
  </si>
  <si>
    <t>INVERSIONES LA BUONA VITA SAS</t>
  </si>
  <si>
    <t>BUCARAMANGA</t>
  </si>
  <si>
    <t>WLP811</t>
  </si>
  <si>
    <t>ELIECER MONSALVO PALMA</t>
  </si>
  <si>
    <t>32521-7</t>
  </si>
  <si>
    <t>32522-9</t>
  </si>
  <si>
    <t>598295-2 z</t>
  </si>
  <si>
    <t>IMPREVISTO</t>
  </si>
  <si>
    <t>33.70</t>
  </si>
  <si>
    <t>PALMIRA</t>
  </si>
  <si>
    <t>CALDAS</t>
  </si>
  <si>
    <t>SWN492</t>
  </si>
  <si>
    <t>FANOR AUGUSTO VALENCIA MORALES</t>
  </si>
  <si>
    <t>KUK920</t>
  </si>
  <si>
    <t>LUIS CARLOS MONTOYA</t>
  </si>
  <si>
    <t>TFU079</t>
  </si>
  <si>
    <t>LUIS FERNANDO ELLES PARRA</t>
  </si>
  <si>
    <t>SRN137</t>
  </si>
  <si>
    <t>TITO JULIO RODRIGUEZ BENAVIDES</t>
  </si>
  <si>
    <t>811001497-LOGISTICA Y TRANSPORTES TGB S.A.S.</t>
  </si>
  <si>
    <t>SRM427</t>
  </si>
  <si>
    <t>LUIS FRANCISCO BELTRAN</t>
  </si>
  <si>
    <t>ITTU 268693-8</t>
  </si>
  <si>
    <t>RMTU 268489-1</t>
  </si>
  <si>
    <t>GESU 950395-2</t>
  </si>
  <si>
    <t>SEGUNDO ANTICIPO</t>
  </si>
  <si>
    <t>ITTU 268771-8</t>
  </si>
  <si>
    <t>MNBU 313462-4</t>
  </si>
  <si>
    <t>TRLU 875025-7</t>
  </si>
  <si>
    <t>MNBU 045925-1</t>
  </si>
  <si>
    <t>EURU 134329-9</t>
  </si>
  <si>
    <t>RFCU 880201-3</t>
  </si>
  <si>
    <t>TFU071</t>
  </si>
  <si>
    <t>LEONARDO ALONSO CANO JARAMILLO</t>
  </si>
  <si>
    <t>RCE502</t>
  </si>
  <si>
    <t>JAVIER MENDOZA</t>
  </si>
  <si>
    <t>TFQ934</t>
  </si>
  <si>
    <t>JUAN MANUEL VIBANCO OSSA</t>
  </si>
  <si>
    <t>GASTOS VARIOS, PEAJES EN EFECTIVOS</t>
  </si>
  <si>
    <t>32524-2</t>
  </si>
  <si>
    <t>VIATICOS RUTA</t>
  </si>
  <si>
    <t>TZW899</t>
  </si>
  <si>
    <t>YON JAIRO RINTA CACERES</t>
  </si>
  <si>
    <t>32523-0</t>
  </si>
  <si>
    <t>598295-2 W</t>
  </si>
  <si>
    <t>598295-2 X</t>
  </si>
  <si>
    <t>EXTRACTORA GRUPALMA</t>
  </si>
  <si>
    <t>REGIDOR</t>
  </si>
  <si>
    <t>517395-8</t>
  </si>
  <si>
    <t>32531-4</t>
  </si>
  <si>
    <t>32527-8</t>
  </si>
  <si>
    <t>32529-1</t>
  </si>
  <si>
    <t>12-21431</t>
  </si>
  <si>
    <t>32532-6</t>
  </si>
  <si>
    <t>517395-8 T</t>
  </si>
  <si>
    <t>JKV585</t>
  </si>
  <si>
    <t>JOSE PADILLA CRUZ</t>
  </si>
  <si>
    <t>RDR-074335</t>
  </si>
  <si>
    <t>DESCARGUE, SUMINISTRO DE GAS</t>
  </si>
  <si>
    <t>10.00</t>
  </si>
  <si>
    <t>LIZAMA</t>
  </si>
  <si>
    <t>SXV722</t>
  </si>
  <si>
    <t>NESTOR HUGO DELGADO CABALLERO</t>
  </si>
  <si>
    <t>32528-1</t>
  </si>
  <si>
    <t>890201056-COVOLCO</t>
  </si>
  <si>
    <t>TFU065</t>
  </si>
  <si>
    <t>RUBEN GUZMAN SILVA</t>
  </si>
  <si>
    <t>TFR045</t>
  </si>
  <si>
    <t>ROBERTO CARLOS MENDOZA DIAZ</t>
  </si>
  <si>
    <t>TFQ007</t>
  </si>
  <si>
    <t>CARLOS MARIO PEREZ PEREZ</t>
  </si>
  <si>
    <t>TFU062</t>
  </si>
  <si>
    <t>EDWIN RAFAEL JIMENEZ VARGAS</t>
  </si>
  <si>
    <t>CONSTRUPROYEC - OBRA FEDEPALMA</t>
  </si>
  <si>
    <t>TDL765</t>
  </si>
  <si>
    <t>NICOLAS JOSE ESQUEA POLO</t>
  </si>
  <si>
    <t>20.42</t>
  </si>
  <si>
    <t>SJK021</t>
  </si>
  <si>
    <t>HECTOR ARDILA PINILLA</t>
  </si>
  <si>
    <t>517395-8 P</t>
  </si>
  <si>
    <t>TDL918</t>
  </si>
  <si>
    <t>ALIMENTACION, HOTEL, MANTENIMIENTO</t>
  </si>
  <si>
    <t>TECNOMECANICA</t>
  </si>
  <si>
    <t>RFLU 261516-1</t>
  </si>
  <si>
    <t>CGMU 525082-8</t>
  </si>
  <si>
    <t>RFCU 880358-1</t>
  </si>
  <si>
    <t>CGMU 539894-4</t>
  </si>
  <si>
    <t>9.98</t>
  </si>
  <si>
    <t xml:space="preserve"> TORTA DE PALMISTE</t>
  </si>
  <si>
    <t>SXV734</t>
  </si>
  <si>
    <t>ENRRIQUE BARRIOS OREJUELA</t>
  </si>
  <si>
    <t>PCVU 260285-0</t>
  </si>
  <si>
    <t>TFQ994</t>
  </si>
  <si>
    <t>LUIS MIGUEL DIAZ LIZARAZO</t>
  </si>
  <si>
    <t>TEW126</t>
  </si>
  <si>
    <t>GREGORIO CLEMENTE OLIVO CHARRY</t>
  </si>
  <si>
    <t>EURU 134321-5</t>
  </si>
  <si>
    <t>TCLU 908696-0</t>
  </si>
  <si>
    <t>SKG237</t>
  </si>
  <si>
    <t>JAIRO ARTURO CUENTA MENDOZA</t>
  </si>
  <si>
    <t>TDL763</t>
  </si>
  <si>
    <t>JORGE LUIS BALLESTEROS ARIZA</t>
  </si>
  <si>
    <t>RLTU 300077-5</t>
  </si>
  <si>
    <t>UYT601</t>
  </si>
  <si>
    <t>GILDARDO AYALA</t>
  </si>
  <si>
    <t>TFU069</t>
  </si>
  <si>
    <t>EFRAIN VARGAS</t>
  </si>
  <si>
    <t xml:space="preserve"> ACEITE DE PALMISTE CPK</t>
  </si>
  <si>
    <t>TDL768</t>
  </si>
  <si>
    <t>JUAN ALBERTO CORREA ARVILLA</t>
  </si>
  <si>
    <t>TFU074</t>
  </si>
  <si>
    <t>JESUS DAVID MORA CHAVEZ</t>
  </si>
  <si>
    <t>32533-8</t>
  </si>
  <si>
    <t>32538-7</t>
  </si>
  <si>
    <t>32536-3</t>
  </si>
  <si>
    <t>32537-5</t>
  </si>
  <si>
    <t>32540-1</t>
  </si>
  <si>
    <t>DESCARGUE</t>
  </si>
  <si>
    <t>TFU056</t>
  </si>
  <si>
    <t>RICHARD RODRIGUEZ</t>
  </si>
  <si>
    <t>TFU064</t>
  </si>
  <si>
    <t>FREDY ORTIZ MERCHAN</t>
  </si>
  <si>
    <t>32541-1</t>
  </si>
  <si>
    <t>32535-1</t>
  </si>
  <si>
    <t>32542-3</t>
  </si>
  <si>
    <t>654191-0</t>
  </si>
  <si>
    <t>14.07</t>
  </si>
  <si>
    <t>EXTRACTORA LA GLORIA S.A.S</t>
  </si>
  <si>
    <t>LA GLORIA</t>
  </si>
  <si>
    <t>WOM122</t>
  </si>
  <si>
    <t>RAMON ELIAS GOMEZ RAMIREZ</t>
  </si>
  <si>
    <t>13498147-RAMON ELIAS GOMEZ RAMIREZ</t>
  </si>
  <si>
    <t>CARLOS ANDRES RAMIREZ RUIZ</t>
  </si>
  <si>
    <t>DESCARGUE, GASTOS VARIOS, PEAJES EN EFECTIVOS, SUMINISTRO DE GAS</t>
  </si>
  <si>
    <t>21.42</t>
  </si>
  <si>
    <t>517395-8 F</t>
  </si>
  <si>
    <t>SJK634</t>
  </si>
  <si>
    <t>598295-2 C</t>
  </si>
  <si>
    <t>TFU073</t>
  </si>
  <si>
    <t>FREDY CALDERON</t>
  </si>
  <si>
    <t>RDR-074444</t>
  </si>
  <si>
    <t>LAVADO EN VIA, SUMINISTRO DE GAS</t>
  </si>
  <si>
    <t>LUIS FRANCISCO GONZALEZ VARGAS</t>
  </si>
  <si>
    <t xml:space="preserve"> MAQUINARIA AMARILLA</t>
  </si>
  <si>
    <t>CXRU 163708-8</t>
  </si>
  <si>
    <t>MMAU 109501-0</t>
  </si>
  <si>
    <t>32544-7</t>
  </si>
  <si>
    <t>TDL766</t>
  </si>
  <si>
    <t>ALEXANDER JAVIER MEJIA OROZCO</t>
  </si>
  <si>
    <t>4.50</t>
  </si>
  <si>
    <t>519070-2 T</t>
  </si>
  <si>
    <t>SJK070</t>
  </si>
  <si>
    <t>NESTOR IVAN HURTADO CELY</t>
  </si>
  <si>
    <t>32549-6</t>
  </si>
  <si>
    <t>32545-9</t>
  </si>
  <si>
    <t>32546-0</t>
  </si>
  <si>
    <t>VIATICOS DE RUTA 1</t>
  </si>
  <si>
    <t>32547-2</t>
  </si>
  <si>
    <t>32543-5</t>
  </si>
  <si>
    <t>32553-2</t>
  </si>
  <si>
    <t>32548-4</t>
  </si>
  <si>
    <t>HOTEL, IMPREVISTO, TRNASPORTE</t>
  </si>
  <si>
    <t>PALMA DEL CESAR S.A</t>
  </si>
  <si>
    <t>38.80</t>
  </si>
  <si>
    <t>HELICONIA</t>
  </si>
  <si>
    <t>TAUSA</t>
  </si>
  <si>
    <t>HOTEL</t>
  </si>
  <si>
    <t>REGIDORR</t>
  </si>
  <si>
    <t>COMERCIALIZADORA PROXXON S.A</t>
  </si>
  <si>
    <t>TURBO</t>
  </si>
  <si>
    <t>32554-4</t>
  </si>
  <si>
    <t>TFQ990</t>
  </si>
  <si>
    <t>JOSE ISABEL MARTINEZ GUARDIAS</t>
  </si>
  <si>
    <t>PALMERA DE LA COSTA</t>
  </si>
  <si>
    <t>79521-73057342</t>
  </si>
  <si>
    <t>TFQ008</t>
  </si>
  <si>
    <t>LUIS MAURICIO DAVILA WEDEFORT</t>
  </si>
  <si>
    <t>ALIMENTACION, PARQUEO, PEAJES EN EFECTIVOS</t>
  </si>
  <si>
    <t>PALMACEITE S.A</t>
  </si>
  <si>
    <t>C.I. LA SAMARIA S.A.S. FINCA PLATANAL</t>
  </si>
  <si>
    <t>GUACHACA.</t>
  </si>
  <si>
    <t>598295-2 D</t>
  </si>
  <si>
    <t>517395-8 V</t>
  </si>
  <si>
    <t>15.86</t>
  </si>
  <si>
    <t>MMAU 104864-1</t>
  </si>
  <si>
    <t>SXV731</t>
  </si>
  <si>
    <t>BIENVENIDO AMARIZ</t>
  </si>
  <si>
    <t>CAIU 555048-6</t>
  </si>
  <si>
    <t>HLXU 131711-5</t>
  </si>
  <si>
    <t>38.68</t>
  </si>
  <si>
    <t>XVH241</t>
  </si>
  <si>
    <t>ARNOL ACOSTA</t>
  </si>
  <si>
    <t>32557-1</t>
  </si>
  <si>
    <t>32563-1</t>
  </si>
  <si>
    <t>32556-8</t>
  </si>
  <si>
    <t>32555-6</t>
  </si>
  <si>
    <t>32560-4</t>
  </si>
  <si>
    <t>32562-8</t>
  </si>
  <si>
    <t>32558-1</t>
  </si>
  <si>
    <t>32564-1</t>
  </si>
  <si>
    <t>32559-3</t>
  </si>
  <si>
    <t>DFIU 425586-8</t>
  </si>
  <si>
    <t>DFIU 426273-8</t>
  </si>
  <si>
    <t>CGMU 494358-2</t>
  </si>
  <si>
    <t>CGMU 556290-8</t>
  </si>
  <si>
    <t>HGFU 160384-0</t>
  </si>
  <si>
    <t>CGMU 542171-0</t>
  </si>
  <si>
    <t>CGMU 546082-4</t>
  </si>
  <si>
    <t>MNBU 306001-2</t>
  </si>
  <si>
    <t>TLLU 249939-0</t>
  </si>
  <si>
    <t>MNBU 411937-3</t>
  </si>
  <si>
    <t>MNBU 324647-6</t>
  </si>
  <si>
    <t>TDU035</t>
  </si>
  <si>
    <t>JOHNNY FERNANDO VICENTE RODRIGUEZ</t>
  </si>
  <si>
    <t>DTPU 213267-0</t>
  </si>
  <si>
    <t>DFIU 723000-9</t>
  </si>
  <si>
    <t>MNBU 048780-2</t>
  </si>
  <si>
    <t>SUDU 817597-7</t>
  </si>
  <si>
    <t>MRSU 005173-0</t>
  </si>
  <si>
    <t>MNBU 377727-7</t>
  </si>
  <si>
    <t>TLLU 280355-9</t>
  </si>
  <si>
    <t>TLLU 227521-4</t>
  </si>
  <si>
    <t>HLBU 118239-4</t>
  </si>
  <si>
    <t>EURU 134109-0</t>
  </si>
  <si>
    <t>MAGU 252879-5</t>
  </si>
  <si>
    <t>MRKU 766539-9</t>
  </si>
  <si>
    <t>MRKU 733090-2</t>
  </si>
  <si>
    <t>SUPERPORTUARIA S.A.S</t>
  </si>
  <si>
    <t>PRODUCTORA DE ALIMENTOS CONCENTRADOS PARA ANIMALES CONTEGRAL S.A.S. CONTEGRAL S.A.S</t>
  </si>
  <si>
    <t>CONTEGRAL S.A.S</t>
  </si>
  <si>
    <t>519070-2 S</t>
  </si>
  <si>
    <t>517395-8 G</t>
  </si>
  <si>
    <t>UVZ794</t>
  </si>
  <si>
    <t>ISMAEL ELIAS BLANCO LOZADA</t>
  </si>
  <si>
    <t>38.38</t>
  </si>
  <si>
    <t>TSS763</t>
  </si>
  <si>
    <t>SERGIO ANDRES CUBILLOS TAPIERO</t>
  </si>
  <si>
    <t>LAVADO EN VIA</t>
  </si>
  <si>
    <t>ALIMENTACION, DESENCARPE, ENCARPE, HOTEL</t>
  </si>
  <si>
    <t>37.46</t>
  </si>
  <si>
    <t>36.81</t>
  </si>
  <si>
    <t>WPQ816</t>
  </si>
  <si>
    <t>MILCIADES FERRER SAENZ BUITRAGO</t>
  </si>
  <si>
    <t>7183050-MILCIADES FERRER SAENZ BUITRAGO</t>
  </si>
  <si>
    <t>34.33</t>
  </si>
  <si>
    <t xml:space="preserve"> PAPEL DEL TIPO DEL UTILIZADO PARA PAPEL HIGIENICO Y PAPELES SIMILARES.  GUATA DE CELULOSA O NAPAS DE FIBRAS DE CELULOSA.  PARA FINES DOMESTICOS Y SANITARIOS.  PA?ALES PARA BEBES COMPRESAS Y TAMPONES HIGIENICOS DE PAPEL Y NAPA DE FIBRA DE CALULOSA</t>
  </si>
  <si>
    <t>PRODUCTOS FAMILIA S.A.</t>
  </si>
  <si>
    <t>CAJICA</t>
  </si>
  <si>
    <t>TSX926</t>
  </si>
  <si>
    <t>HECTOR JAVIER OSPINA OCAMPO</t>
  </si>
  <si>
    <t>28.84</t>
  </si>
  <si>
    <t>SWP532</t>
  </si>
  <si>
    <t>GEISSON PARDO</t>
  </si>
  <si>
    <t>8.25</t>
  </si>
  <si>
    <t>SKK940</t>
  </si>
  <si>
    <t>SOCRATES REYES</t>
  </si>
  <si>
    <t xml:space="preserve"> ESTIBAS</t>
  </si>
  <si>
    <t>ESTIBAS OP S.A.S BODEGAS DONADO</t>
  </si>
  <si>
    <t>598295-2 F</t>
  </si>
  <si>
    <t>SXV847</t>
  </si>
  <si>
    <t>DADIER ARTURO TALERO CASTRO</t>
  </si>
  <si>
    <t>86005929-LEASING BANCOLOMBIA</t>
  </si>
  <si>
    <t>654373-0</t>
  </si>
  <si>
    <t>32574-9</t>
  </si>
  <si>
    <t>TAL466</t>
  </si>
  <si>
    <t>JUAN CARLOS COBOS GONZALEZ</t>
  </si>
  <si>
    <t>1014233957-PEDRO JAVIER LOPEZ LOPEZ</t>
  </si>
  <si>
    <t>32567-7</t>
  </si>
  <si>
    <t>32565-3</t>
  </si>
  <si>
    <t>32569-0</t>
  </si>
  <si>
    <t>32566-5</t>
  </si>
  <si>
    <t>32572-5</t>
  </si>
  <si>
    <t>SKM907</t>
  </si>
  <si>
    <t>GUSTAVO RUIZ PAMPLONA</t>
  </si>
  <si>
    <t>40397267-AURA ROSARIO PULIDO</t>
  </si>
  <si>
    <t>32583-4</t>
  </si>
  <si>
    <t>32570-1</t>
  </si>
  <si>
    <t>SVB467</t>
  </si>
  <si>
    <t>OSCAR REINALDO HERNANDEZ AYALA</t>
  </si>
  <si>
    <t>28494828-OMAIRA AYALA DE HERNANDEZ</t>
  </si>
  <si>
    <t>RDR-074615</t>
  </si>
  <si>
    <t>LAVADO EN VIA, PEAJES EN EFECTIVOS, SUMINISTRO DE GAS</t>
  </si>
  <si>
    <t>|527683</t>
  </si>
  <si>
    <t>ALIMENTACION, FERRI, HOTEL</t>
  </si>
  <si>
    <t>CALI</t>
  </si>
  <si>
    <t>32584-6</t>
  </si>
  <si>
    <t>-240.00</t>
  </si>
  <si>
    <t>PRODUCTOS FAMILIA CAJICA S.A.S.</t>
  </si>
  <si>
    <t>6.72</t>
  </si>
  <si>
    <t>MEDELLIN</t>
  </si>
  <si>
    <t>32578-6</t>
  </si>
  <si>
    <t>32575-0</t>
  </si>
  <si>
    <t>32580-9</t>
  </si>
  <si>
    <t>32579-8</t>
  </si>
  <si>
    <t>32571-3</t>
  </si>
  <si>
    <t>32581-0</t>
  </si>
  <si>
    <t>RDR-074691</t>
  </si>
  <si>
    <t>DESCARGUE, SUMINISTRO DE GAS, VIATICOS DE RUTA 1</t>
  </si>
  <si>
    <t>TCKU 640674-4</t>
  </si>
  <si>
    <t>ALIMENTACION, HOTEL, PEAJES EN EFECTIVOS</t>
  </si>
  <si>
    <t>598295-2 P</t>
  </si>
  <si>
    <t>EURU 134319-6</t>
  </si>
  <si>
    <t>SUE750</t>
  </si>
  <si>
    <t>GEIDER YUCETH DOMINGUEZ BARROS</t>
  </si>
  <si>
    <t>32582-2</t>
  </si>
  <si>
    <t>900294208-CONSORCIO DIA</t>
  </si>
  <si>
    <t>32585-8</t>
  </si>
  <si>
    <t>LNXU 965237-6</t>
  </si>
  <si>
    <t>HGFU 960035-0</t>
  </si>
  <si>
    <t>ALEXANDER EMIR AGUDELO RODRIGUEZ</t>
  </si>
  <si>
    <t>JORGE ANDRES DURAN IBARRA</t>
  </si>
  <si>
    <t>BEAU 220800-6</t>
  </si>
  <si>
    <t>SXV730</t>
  </si>
  <si>
    <t>GUSTAVO CUELLO MORON</t>
  </si>
  <si>
    <t>UACU 475961-0</t>
  </si>
  <si>
    <t>UACU 473970-0</t>
  </si>
  <si>
    <t>HLBU 928986-1</t>
  </si>
  <si>
    <t>ALIMENTACION, HOTEL, TECNOMECANICA</t>
  </si>
  <si>
    <t>32586-1</t>
  </si>
  <si>
    <t>32587-1</t>
  </si>
  <si>
    <t>32590-6</t>
  </si>
  <si>
    <t>LUIS ALBERTO MARTELO MERCADO</t>
  </si>
  <si>
    <t>32588-3</t>
  </si>
  <si>
    <t>32589-5</t>
  </si>
  <si>
    <t>SOP787</t>
  </si>
  <si>
    <t>JHON MARTINEZ GUTIERREZ</t>
  </si>
  <si>
    <t>654582-7</t>
  </si>
  <si>
    <t>SBV450</t>
  </si>
  <si>
    <t>CARLOS RENDE NAVARRO</t>
  </si>
  <si>
    <t>HBLU 955530-2</t>
  </si>
  <si>
    <t>MNBU 048705-8</t>
  </si>
  <si>
    <t>MNBU 318915-0</t>
  </si>
  <si>
    <t>C.I. LA SAMARIA S.A.S. FINCA CANCUN</t>
  </si>
  <si>
    <t>MANTENIMIENTO, PEAJES EN EFECTIVOS</t>
  </si>
  <si>
    <t>RDR-074924</t>
  </si>
  <si>
    <t>SUMINISTRO DE GAS</t>
  </si>
  <si>
    <t>TLLU 118612-8</t>
  </si>
  <si>
    <t>SZLU 911685-9</t>
  </si>
  <si>
    <t>RIN-050835</t>
  </si>
  <si>
    <t>UACU 479436-0</t>
  </si>
  <si>
    <t>MNBU 411937-5</t>
  </si>
  <si>
    <t>SUDU 807163-2</t>
  </si>
  <si>
    <t>MNBU 002428-5</t>
  </si>
  <si>
    <t>MMAU 120016-3</t>
  </si>
  <si>
    <t>GRGU 100100-4</t>
  </si>
  <si>
    <t>GRGU 100101-0</t>
  </si>
  <si>
    <t>MNBU 002116-2</t>
  </si>
  <si>
    <t>MMAU 106261-3</t>
  </si>
  <si>
    <t>32596-7</t>
  </si>
  <si>
    <t>32595-5</t>
  </si>
  <si>
    <t>32600-6</t>
  </si>
  <si>
    <t>32599-2</t>
  </si>
  <si>
    <t>32603-1</t>
  </si>
  <si>
    <t>32598-0</t>
  </si>
  <si>
    <t>32593-1</t>
  </si>
  <si>
    <t>32592-1</t>
  </si>
  <si>
    <t>32602-1</t>
  </si>
  <si>
    <t>32594-3</t>
  </si>
  <si>
    <t>HOTEL, LAVADO EN VIA</t>
  </si>
  <si>
    <t>UYU731</t>
  </si>
  <si>
    <t>LUIS ALBERTO AHUMADA CARMONA</t>
  </si>
  <si>
    <t>ALIMENTACION, CARGUE, HOTEL</t>
  </si>
  <si>
    <t>32601-8</t>
  </si>
  <si>
    <t>517395-8 S</t>
  </si>
  <si>
    <t>598295-2 V</t>
  </si>
  <si>
    <t>CAIU 556493-6</t>
  </si>
  <si>
    <t>LAVADO EN VIA, TECNOMECANICA</t>
  </si>
  <si>
    <t>9.91</t>
  </si>
  <si>
    <t>XVO138</t>
  </si>
  <si>
    <t>NEIL ARENA MORA</t>
  </si>
  <si>
    <t>8.33</t>
  </si>
  <si>
    <t>PALMACARA</t>
  </si>
  <si>
    <t>AGUSTIN CODAZZI</t>
  </si>
  <si>
    <t>32612-7</t>
  </si>
  <si>
    <t>32604-3</t>
  </si>
  <si>
    <t>32610-3</t>
  </si>
  <si>
    <t>32613-9</t>
  </si>
  <si>
    <t>32605-5</t>
  </si>
  <si>
    <t>32606-7</t>
  </si>
  <si>
    <t>32609-2</t>
  </si>
  <si>
    <t>32611-5</t>
  </si>
  <si>
    <t>32614-0</t>
  </si>
  <si>
    <t>654829-2</t>
  </si>
  <si>
    <t>7.04</t>
  </si>
  <si>
    <t xml:space="preserve"> VAJILLAS Y DEMAS ARTICULOS DE USO DOMESTICO.   HIGIENE O  TOCADOR.  DE PORCELANA</t>
  </si>
  <si>
    <t>GROUPE SEB ANDEAN S. A.</t>
  </si>
  <si>
    <t>SVF513</t>
  </si>
  <si>
    <t>HAROL STEVEN JIMENEZ MORENO</t>
  </si>
  <si>
    <t>MIGUEL LOPEZ CAMPUZANO</t>
  </si>
  <si>
    <t>ANTICIPO DE VIAJE, ENTURNE</t>
  </si>
  <si>
    <t>CAIU 556167-0</t>
  </si>
  <si>
    <t>ACEITES DEL MAGDALENA MEDIO SAS</t>
  </si>
  <si>
    <t>YARIMA</t>
  </si>
  <si>
    <t>ALIMENTACION, TRNASPORTE</t>
  </si>
  <si>
    <t>598295-2 T</t>
  </si>
  <si>
    <t>32615-2</t>
  </si>
  <si>
    <t>32623-6</t>
  </si>
  <si>
    <t>32616-4</t>
  </si>
  <si>
    <t>32625-1</t>
  </si>
  <si>
    <t>32620-0</t>
  </si>
  <si>
    <t>32619-1</t>
  </si>
  <si>
    <t>32618-8</t>
  </si>
  <si>
    <t>32617-6</t>
  </si>
  <si>
    <t>32624-8</t>
  </si>
  <si>
    <t>32622-4</t>
  </si>
  <si>
    <t>517395-8 D</t>
  </si>
  <si>
    <t>519070-2 L</t>
  </si>
  <si>
    <t>CXRU 137434-0</t>
  </si>
  <si>
    <t>CMAU 074340-1</t>
  </si>
  <si>
    <t>SMLU 310437-2</t>
  </si>
  <si>
    <t>HLBU 954352-8</t>
  </si>
  <si>
    <t>TCNU 149165-0</t>
  </si>
  <si>
    <t>ALEX RODRIGUEZ AVILA</t>
  </si>
  <si>
    <t>MAGU 236217-4</t>
  </si>
  <si>
    <t>BEAU 219829-5</t>
  </si>
  <si>
    <t>CMAU 211838-4</t>
  </si>
  <si>
    <t>TEMU 987551-8</t>
  </si>
  <si>
    <t>TEMU 102531-2</t>
  </si>
  <si>
    <t>EURU 134086-0</t>
  </si>
  <si>
    <t>32626-1</t>
  </si>
  <si>
    <t>32630-8</t>
  </si>
  <si>
    <t>32633-3</t>
  </si>
  <si>
    <t>32627-3</t>
  </si>
  <si>
    <t>32628-5</t>
  </si>
  <si>
    <t>EURU 134315-4</t>
  </si>
  <si>
    <t>32637-0</t>
  </si>
  <si>
    <t>RLTU 300190-9</t>
  </si>
  <si>
    <t>32635-7</t>
  </si>
  <si>
    <t>32634-5</t>
  </si>
  <si>
    <t>32636-9</t>
  </si>
  <si>
    <t>10.53</t>
  </si>
  <si>
    <t>DFIU 424097-6</t>
  </si>
  <si>
    <t>DFIU 333242-4</t>
  </si>
  <si>
    <t>DFIU 428131-6</t>
  </si>
  <si>
    <t>DTPU 213158-7</t>
  </si>
  <si>
    <t>GLDU 562003-1</t>
  </si>
  <si>
    <t>APRU 583713-0</t>
  </si>
  <si>
    <t>598295-2 Z</t>
  </si>
  <si>
    <t>32638-2</t>
  </si>
  <si>
    <t>RDR-075138</t>
  </si>
  <si>
    <t>32643-0</t>
  </si>
  <si>
    <t>32644-2</t>
  </si>
  <si>
    <t>32646-6</t>
  </si>
  <si>
    <t>SRA239</t>
  </si>
  <si>
    <t>YONAIKER DE JESUS RIVAS CANO</t>
  </si>
  <si>
    <t>32642-9</t>
  </si>
  <si>
    <t>32641-7</t>
  </si>
  <si>
    <t>32640-5</t>
  </si>
  <si>
    <t>32648-1</t>
  </si>
  <si>
    <t>PABLO ELKIN MARTINEZ DIAZ</t>
  </si>
  <si>
    <t>519070-2 c</t>
  </si>
  <si>
    <t>DFIU 333715-4</t>
  </si>
  <si>
    <t>UACU 473597-9</t>
  </si>
  <si>
    <t>GESU 958056-3</t>
  </si>
  <si>
    <t>HLBU 933434-3</t>
  </si>
  <si>
    <t>HLXU 878917-6</t>
  </si>
  <si>
    <t>HLBU 926358-0</t>
  </si>
  <si>
    <t>MRKU 960546-5</t>
  </si>
  <si>
    <t>32649-1</t>
  </si>
  <si>
    <t>PALERMO</t>
  </si>
  <si>
    <t>ENT-500140370</t>
  </si>
  <si>
    <t>MTO. MAQUINARIA AMARILLA, VIATICOS RUTA</t>
  </si>
  <si>
    <t>32653-8</t>
  </si>
  <si>
    <t>32651-4</t>
  </si>
  <si>
    <t>MTO. MAQUINARIA AMARILLA</t>
  </si>
  <si>
    <t>32654-1</t>
  </si>
  <si>
    <t>32659-9</t>
  </si>
  <si>
    <t>32655-1</t>
  </si>
  <si>
    <t>32657-5</t>
  </si>
  <si>
    <t>32652-6</t>
  </si>
  <si>
    <t>MRKU 549687-5</t>
  </si>
  <si>
    <t>32656-3</t>
  </si>
  <si>
    <t>MMAU 101129-9</t>
  </si>
  <si>
    <t>MMAU 112079-3</t>
  </si>
  <si>
    <t>32650-2</t>
  </si>
  <si>
    <t>UACU 569160-1</t>
  </si>
  <si>
    <t>TCKU 604968-9</t>
  </si>
  <si>
    <t>TLLU 276027-2</t>
  </si>
  <si>
    <t>SMLU 792270-0</t>
  </si>
  <si>
    <t>LA FORTUNA</t>
  </si>
  <si>
    <t>32660-1</t>
  </si>
  <si>
    <t>SEGU 932608-6</t>
  </si>
  <si>
    <t>CXRU 134895-3</t>
  </si>
  <si>
    <t xml:space="preserve"> NITRATO DE AMONIO</t>
  </si>
  <si>
    <t>LA LOMA</t>
  </si>
  <si>
    <t>0137-10665802</t>
  </si>
  <si>
    <t>0137-10666223</t>
  </si>
  <si>
    <t>32661-1</t>
  </si>
  <si>
    <t>MRKU 353367-1</t>
  </si>
  <si>
    <t>TRIU 862241-0</t>
  </si>
  <si>
    <t>32664-7</t>
  </si>
  <si>
    <t>TLLU 245112-3</t>
  </si>
  <si>
    <t>RDR-075315</t>
  </si>
  <si>
    <t>32663-5</t>
  </si>
  <si>
    <t>ALIMENTACION, ANTICIPO DE VIAJE, HOTEL</t>
  </si>
  <si>
    <t>DFIU 334187-4</t>
  </si>
  <si>
    <t>32662-3</t>
  </si>
  <si>
    <t>MNBU 000525-9</t>
  </si>
  <si>
    <t>32667-2</t>
  </si>
  <si>
    <t>32669-6</t>
  </si>
  <si>
    <t>DESCARGUE, TECNOMECANICA</t>
  </si>
  <si>
    <t>RFLU 261793-0</t>
  </si>
  <si>
    <t>32666-0</t>
  </si>
  <si>
    <t>32668-4</t>
  </si>
  <si>
    <t>32665-9</t>
  </si>
  <si>
    <t>32677-1</t>
  </si>
  <si>
    <t>ALISTAMIENTO</t>
  </si>
  <si>
    <t>RDR-075397</t>
  </si>
  <si>
    <t>519070-2 X</t>
  </si>
  <si>
    <t>TNB399</t>
  </si>
  <si>
    <t>JOAQUIN GERARDO PEREZ JIMENEZ</t>
  </si>
  <si>
    <t>8909151757-PANAMERICANA DE TRANSPORTES S.A</t>
  </si>
  <si>
    <t xml:space="preserve"> HARINA DE SOYA</t>
  </si>
  <si>
    <t>598295-2  P</t>
  </si>
  <si>
    <t>32676-8</t>
  </si>
  <si>
    <t>32679-3</t>
  </si>
  <si>
    <t>32673-2</t>
  </si>
  <si>
    <t>32670-7</t>
  </si>
  <si>
    <t>32675-6</t>
  </si>
  <si>
    <t>32678-1</t>
  </si>
  <si>
    <t>32671-9</t>
  </si>
  <si>
    <t>32672-0</t>
  </si>
  <si>
    <t>32674-4</t>
  </si>
  <si>
    <t>517395-8 L</t>
  </si>
  <si>
    <t>HLBU 913084-3</t>
  </si>
  <si>
    <t>HLBU 918494-2</t>
  </si>
  <si>
    <t>32680-4</t>
  </si>
  <si>
    <t>32681-6</t>
  </si>
  <si>
    <t>598295-2 w</t>
  </si>
  <si>
    <t>SZLU 913058-5</t>
  </si>
  <si>
    <t>32683-1</t>
  </si>
  <si>
    <t>32684-1</t>
  </si>
  <si>
    <t>32686-5</t>
  </si>
  <si>
    <t>32685-3</t>
  </si>
  <si>
    <t>32687-7</t>
  </si>
  <si>
    <t xml:space="preserve"> ACEITE DE PALMA Y SUS FRACCIONES.  INCLUSO REFINADO.  PERO SIN MODIFICAR QUIMICAMENTE</t>
  </si>
  <si>
    <t>JEFFERSON BOHORQUEZ SANTOYO</t>
  </si>
  <si>
    <t>517395-8 0</t>
  </si>
  <si>
    <t xml:space="preserve"> OLEINA DE PALMISTE</t>
  </si>
  <si>
    <t>519070-2 P</t>
  </si>
  <si>
    <t>ALEXANDER DE JESUS MONTES DIAZ</t>
  </si>
  <si>
    <t>0137-10667259</t>
  </si>
  <si>
    <t xml:space="preserve"> TORTA DE SOYA</t>
  </si>
  <si>
    <t>SOCIEDAD PORTUARIA DE CARTAGENA</t>
  </si>
  <si>
    <t>HLB1925886</t>
  </si>
  <si>
    <t>519070-2 0</t>
  </si>
  <si>
    <t>32688-9</t>
  </si>
  <si>
    <t>32689-0</t>
  </si>
  <si>
    <t>MNBU 915091-5</t>
  </si>
  <si>
    <t>BPTU 265073-6</t>
  </si>
  <si>
    <t>BPTU 266535-6</t>
  </si>
  <si>
    <t>32690-1</t>
  </si>
  <si>
    <t>32691-3</t>
  </si>
  <si>
    <t>32693-7</t>
  </si>
  <si>
    <t>32694-9</t>
  </si>
  <si>
    <t>ITTU 261964-4</t>
  </si>
  <si>
    <t>32692-5</t>
  </si>
  <si>
    <t>HLXU 109878-4</t>
  </si>
  <si>
    <t>RFLU 261755-0</t>
  </si>
  <si>
    <t>32695-0</t>
  </si>
  <si>
    <t>517395-8 R</t>
  </si>
  <si>
    <t>32701-3</t>
  </si>
  <si>
    <t>32696-2</t>
  </si>
  <si>
    <t>32704-9</t>
  </si>
  <si>
    <t>32702-5</t>
  </si>
  <si>
    <t>0137-10668245</t>
  </si>
  <si>
    <t>BPTU 260968-7</t>
  </si>
  <si>
    <t>BPTU 266337-4/</t>
  </si>
  <si>
    <t>ROBER RUIZ DAZA</t>
  </si>
  <si>
    <t>517395-8 XS</t>
  </si>
  <si>
    <t>ITTU 268095-0</t>
  </si>
  <si>
    <t>ITTU 268788-9</t>
  </si>
  <si>
    <t>RFLU 261608-6</t>
  </si>
  <si>
    <t>LA VIRGINIA</t>
  </si>
  <si>
    <t>RFLU 261500-6</t>
  </si>
  <si>
    <t>DFIU 710306-7</t>
  </si>
  <si>
    <t>DFIU 333514-6</t>
  </si>
  <si>
    <t>32698-6</t>
  </si>
  <si>
    <t>0137-10669993</t>
  </si>
  <si>
    <t>32699-8</t>
  </si>
  <si>
    <t>030-500005825</t>
  </si>
  <si>
    <t>FTAU 126887-3</t>
  </si>
  <si>
    <t>32708-6</t>
  </si>
  <si>
    <t>32700-1</t>
  </si>
  <si>
    <t>32707-4</t>
  </si>
  <si>
    <t>32706-2</t>
  </si>
  <si>
    <t>32703-7</t>
  </si>
  <si>
    <t>SERGIO ANDRES DE LEON GAMARRA</t>
  </si>
  <si>
    <t>32705-0</t>
  </si>
  <si>
    <t>ITTU 261969-4</t>
  </si>
  <si>
    <t>UETU 283585-0</t>
  </si>
  <si>
    <t>655796-6</t>
  </si>
  <si>
    <t>TSS443</t>
  </si>
  <si>
    <t>JONATHAN GALINDO HERRERA</t>
  </si>
  <si>
    <t>519070-2 Q</t>
  </si>
  <si>
    <t>598295-2 WS</t>
  </si>
  <si>
    <t>RMTU 268440-1</t>
  </si>
  <si>
    <t>EURU 134328-3</t>
  </si>
  <si>
    <t>HOYU 966519-0</t>
  </si>
  <si>
    <t>SMLU 312417-3</t>
  </si>
  <si>
    <t>FCIU 469904-6</t>
  </si>
  <si>
    <t>DFIU 334141-0</t>
  </si>
  <si>
    <t>DFIU 333708-8</t>
  </si>
  <si>
    <t>TIFU 126106-5</t>
  </si>
  <si>
    <t>SMLU 546747-0</t>
  </si>
  <si>
    <t>MSKU 415477-7</t>
  </si>
  <si>
    <t>MRKU 313003-0</t>
  </si>
  <si>
    <t>EURU 134318-0</t>
  </si>
  <si>
    <t>HLBU 306203-7</t>
  </si>
  <si>
    <t>UACU 347418-7</t>
  </si>
  <si>
    <t>HLBU 918087-0</t>
  </si>
  <si>
    <t>BEAU 226441-6</t>
  </si>
  <si>
    <t>MSKU 439708-3</t>
  </si>
  <si>
    <t>SUDU 788508-5</t>
  </si>
  <si>
    <t>SOGAMOSO</t>
  </si>
  <si>
    <t>655438-1</t>
  </si>
  <si>
    <t>HLBU 939367-0</t>
  </si>
  <si>
    <t>UAEU 124225-6</t>
  </si>
  <si>
    <t>HLBU 928090-4</t>
  </si>
  <si>
    <t>RDR-075590</t>
  </si>
  <si>
    <t>DESCARGUE, PEAJES EN EFECTIVOS, SUMINISTRO DE GAS</t>
  </si>
  <si>
    <t>32709-8</t>
  </si>
  <si>
    <t>32716-1</t>
  </si>
  <si>
    <t>32710-9</t>
  </si>
  <si>
    <t>32717-1</t>
  </si>
  <si>
    <t>32714-6</t>
  </si>
  <si>
    <t>32718-3</t>
  </si>
  <si>
    <t>RETEN MAGDALENA</t>
  </si>
  <si>
    <t>32713-4</t>
  </si>
  <si>
    <t>BPTU 266337-4</t>
  </si>
  <si>
    <t>32715-8</t>
  </si>
  <si>
    <t>EURU 134318</t>
  </si>
  <si>
    <t>32719-5</t>
  </si>
  <si>
    <t>MRKU 769546-0</t>
  </si>
  <si>
    <t>32720-6</t>
  </si>
  <si>
    <t>32722-1</t>
  </si>
  <si>
    <t>32721-8</t>
  </si>
  <si>
    <t>0137-10671615</t>
  </si>
  <si>
    <t>32728-0</t>
  </si>
  <si>
    <t>32726-7</t>
  </si>
  <si>
    <t xml:space="preserve"> ACEITE DE RBD</t>
  </si>
  <si>
    <t>HLBU 925886-0</t>
  </si>
  <si>
    <t>32729-2</t>
  </si>
  <si>
    <t>32727-9</t>
  </si>
  <si>
    <t>32725-5</t>
  </si>
  <si>
    <t>32723-1</t>
  </si>
  <si>
    <t>RDR-075612</t>
  </si>
  <si>
    <t>RIN-051592</t>
  </si>
  <si>
    <t>PEAJES EN EFECTIVOS, VIATICOS DE RUTA 1</t>
  </si>
  <si>
    <t>HGTU 463148-1</t>
  </si>
  <si>
    <t>BEAU 226769-4</t>
  </si>
  <si>
    <t>SUDU 795262-4</t>
  </si>
  <si>
    <t xml:space="preserve"> ACEITE DIELECTRICOS</t>
  </si>
  <si>
    <t>ALIMENTACION, HOTEL, INSPECCION DE TANQUE, PEAJES EN EFECTIVOS, TRNASPORTE</t>
  </si>
  <si>
    <t>HLBU 921316-7</t>
  </si>
  <si>
    <t>SJK 634</t>
  </si>
  <si>
    <t>MMAU 114197-0</t>
  </si>
  <si>
    <t>MSKU 313003-0</t>
  </si>
  <si>
    <t>MSKU 743540-1</t>
  </si>
  <si>
    <t>SEGU 962160-4</t>
  </si>
  <si>
    <t>MMAU 126556-5</t>
  </si>
  <si>
    <t>BPTU 266531-4</t>
  </si>
  <si>
    <t>MMAU 108398-2</t>
  </si>
  <si>
    <t>BPTU 266418-0</t>
  </si>
  <si>
    <t>MSKU 505541-8</t>
  </si>
  <si>
    <t>MSKU 557116-3</t>
  </si>
  <si>
    <t>MSKU 505514-8</t>
  </si>
  <si>
    <t>GLDU 383219-7</t>
  </si>
  <si>
    <t>ALIMENTACION, DESCARGUE, DESENCARPE, ENCARPE, PEAJES EN EFECTIVOS</t>
  </si>
  <si>
    <t>SNY352</t>
  </si>
  <si>
    <t>JAIRO ANDREY REINOSO ANGARITA</t>
  </si>
  <si>
    <t>656121-7</t>
  </si>
  <si>
    <t>MMAU 105936-9</t>
  </si>
  <si>
    <t>CAIU 566008-2</t>
  </si>
  <si>
    <t>519070-2 xs</t>
  </si>
  <si>
    <t>ACTIVO, ANULADO</t>
  </si>
  <si>
    <t>32731-5</t>
  </si>
  <si>
    <t>32740-0</t>
  </si>
  <si>
    <t>32732-7</t>
  </si>
  <si>
    <t>32737-6</t>
  </si>
  <si>
    <t>32738-8</t>
  </si>
  <si>
    <t>32735-2</t>
  </si>
  <si>
    <t>32730-3</t>
  </si>
  <si>
    <t>32739-1</t>
  </si>
  <si>
    <t>32742-4</t>
  </si>
  <si>
    <t>519070-2 W</t>
  </si>
  <si>
    <t>598295-2 DC</t>
  </si>
  <si>
    <t>MMAU 117270-8</t>
  </si>
  <si>
    <t>SZLU 984906-0</t>
  </si>
  <si>
    <t>MMAU 109970-0</t>
  </si>
  <si>
    <t>ENAN RAFAEL ORTEGA LUGO</t>
  </si>
  <si>
    <t>517395-8 LS</t>
  </si>
  <si>
    <t>ALIMENTACION, TRNASPORTE, VIATICOS RUTA</t>
  </si>
  <si>
    <t>32743-6</t>
  </si>
  <si>
    <t>32746-1</t>
  </si>
  <si>
    <t>32749-7</t>
  </si>
  <si>
    <t>32748-5</t>
  </si>
  <si>
    <t>32753-3</t>
  </si>
  <si>
    <t>32744-8</t>
  </si>
  <si>
    <t>32750-8</t>
  </si>
  <si>
    <t>32758-2</t>
  </si>
  <si>
    <t>32751-1</t>
  </si>
  <si>
    <t>32752-1</t>
  </si>
  <si>
    <t>TGBU 594559-8</t>
  </si>
  <si>
    <t>SMLU 310475-2</t>
  </si>
  <si>
    <t>HGFU 960122-7</t>
  </si>
  <si>
    <t>SZN729</t>
  </si>
  <si>
    <t>FLOREZ ORTIZ HERMES YUSTAN</t>
  </si>
  <si>
    <t>11307360-FLOREZ ORTIZ HERMES YUSTAN</t>
  </si>
  <si>
    <t>598295-2 RD</t>
  </si>
  <si>
    <t>517395-8 FR</t>
  </si>
  <si>
    <t>VIATICOS DE RUTA 1, VIATICOS RUTA</t>
  </si>
  <si>
    <t>PT000002928</t>
  </si>
  <si>
    <t>BONO EVALUACION CONDUCTORES, DESCARGUE, PEAJES EN EFECTIVOS, SUMINISTRO DE GAS, VIATICOS DE RUTA 1</t>
  </si>
  <si>
    <t>519070-2 D</t>
  </si>
  <si>
    <t>32755-7</t>
  </si>
  <si>
    <t>32757-0</t>
  </si>
  <si>
    <t>32768-1</t>
  </si>
  <si>
    <t>DFIU 334240-1</t>
  </si>
  <si>
    <t>32761-7</t>
  </si>
  <si>
    <t>32760-5</t>
  </si>
  <si>
    <t>32763-0</t>
  </si>
  <si>
    <t>32762-9</t>
  </si>
  <si>
    <t>655123-7</t>
  </si>
  <si>
    <t>656407-1</t>
  </si>
  <si>
    <t>ALIMENTACION, DESENCARPE, ENCARPE, PEAJES EN EFECTIVOS</t>
  </si>
  <si>
    <t>DFIU 215170-9</t>
  </si>
  <si>
    <t>BPTU 266400-4</t>
  </si>
  <si>
    <t>DTPU 213120-5</t>
  </si>
  <si>
    <t>DFIU 333199-0</t>
  </si>
  <si>
    <t>32647-8</t>
  </si>
  <si>
    <t>DFIU 333632-7</t>
  </si>
  <si>
    <t>BPTU 260468-5</t>
  </si>
  <si>
    <t>BPTU 265425-9</t>
  </si>
  <si>
    <t>CAIU 669106-7</t>
  </si>
  <si>
    <t>TEMU 013514-6</t>
  </si>
  <si>
    <t>SUDU 145786-0</t>
  </si>
  <si>
    <t>MRKU 511731-4</t>
  </si>
  <si>
    <t>MMAU 114724-3</t>
  </si>
  <si>
    <t>16.90</t>
  </si>
  <si>
    <t>XKI044</t>
  </si>
  <si>
    <t>MIKE TORRES HERNÁNDEZ</t>
  </si>
  <si>
    <t>15.71</t>
  </si>
  <si>
    <t>TMO543</t>
  </si>
  <si>
    <t>JOSE MANUEL BELTRAN SALCEDO</t>
  </si>
  <si>
    <t>BOTU 260468-5</t>
  </si>
  <si>
    <t>DFIU 333303-5</t>
  </si>
  <si>
    <t>SUE149</t>
  </si>
  <si>
    <t>ALEXANDER PORRAS GARCIA</t>
  </si>
  <si>
    <t>HLXU 349795-2</t>
  </si>
  <si>
    <t>030-5000005850</t>
  </si>
  <si>
    <t>SUMINISTRO DE GAS, VIATICOS DE RUTA 1</t>
  </si>
  <si>
    <t>32764-2</t>
  </si>
  <si>
    <t>32765-4</t>
  </si>
  <si>
    <t>32767-8</t>
  </si>
  <si>
    <t>ALIMENTACION, PEAJES EN EFECTIVOS</t>
  </si>
  <si>
    <t>32770-2</t>
  </si>
  <si>
    <t>MRKU 432299-4</t>
  </si>
  <si>
    <t>MRKU 815058-8</t>
  </si>
  <si>
    <t>32771-4</t>
  </si>
  <si>
    <t>598295-2 SS</t>
  </si>
  <si>
    <t>MSKU 511731-4</t>
  </si>
  <si>
    <t>MSKU 432299-4</t>
  </si>
  <si>
    <t>HLXU 138890-5</t>
  </si>
  <si>
    <t>TCLU 284730-6</t>
  </si>
  <si>
    <t>TEMU 921117-0</t>
  </si>
  <si>
    <t>ut</t>
  </si>
  <si>
    <t>Etiquetas de fila</t>
  </si>
  <si>
    <t>Total general</t>
  </si>
  <si>
    <t>Suma de fleteremesa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</si>
</sst>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IN SCOTT" refreshedDate="44476.44648298611" createdVersion="4" refreshedVersion="4" minRefreshableVersion="3" recordCount="1911">
  <cacheSource type="worksheet">
    <worksheetSource ref="A1:AN1912" sheet="DOC_8c4f658a846575ddfea0f8725cf"/>
  </cacheSource>
  <cacheFields count="40">
    <cacheField name="empresa" numFmtId="0">
      <sharedItems/>
    </cacheField>
    <cacheField name="manifiesto" numFmtId="0">
      <sharedItems containsSemiMixedTypes="0" containsString="0" containsNumber="1" containsInteger="1" minValue="101061269" maxValue="101063215"/>
    </cacheField>
    <cacheField name="muc" numFmtId="0">
      <sharedItems containsSemiMixedTypes="0" containsString="0" containsNumber="1" containsInteger="1" minValue="63776" maxValue="65722"/>
    </cacheField>
    <cacheField name="viaemp_codigo" numFmtId="0">
      <sharedItems containsString="0" containsBlank="1" containsNumber="1" containsInteger="1" minValue="62450" maxValue="64279"/>
    </cacheField>
    <cacheField name="fecha" numFmtId="14">
      <sharedItems containsSemiMixedTypes="0" containsNonDate="0" containsDate="1" containsString="0" minDate="2021-09-01T00:00:00" maxDate="2021-10-01T00:00:00"/>
    </cacheField>
    <cacheField name="semana" numFmtId="0">
      <sharedItems containsSemiMixedTypes="0" containsString="0" containsNumber="1" containsInteger="1" minValue="35" maxValue="39"/>
    </cacheField>
    <cacheField name="utilidad" numFmtId="0">
      <sharedItems/>
    </cacheField>
    <cacheField name="producto" numFmtId="0">
      <sharedItems/>
    </cacheField>
    <cacheField name="cliente" numFmtId="0">
      <sharedItems/>
    </cacheField>
    <cacheField name="estado" numFmtId="0">
      <sharedItems/>
    </cacheField>
    <cacheField name="remitente" numFmtId="0">
      <sharedItems/>
    </cacheField>
    <cacheField name="origen" numFmtId="0">
      <sharedItems/>
    </cacheField>
    <cacheField name="destinatario" numFmtId="0">
      <sharedItems/>
    </cacheField>
    <cacheField name="destino" numFmtId="0">
      <sharedItems/>
    </cacheField>
    <cacheField name="placa" numFmtId="0">
      <sharedItems count="164">
        <s v="TFR839"/>
        <s v="TFR852"/>
        <s v="TDK250"/>
        <s v="SJK631"/>
        <s v="TFR853"/>
        <s v="SWK335"/>
        <s v="TDK251"/>
        <s v="WHU135"/>
        <s v="TFU058"/>
        <s v="SJK638"/>
        <s v="TFR403"/>
        <s v="TDL910"/>
        <s v="SJK632"/>
        <s v="TFR043"/>
        <s v="UYU045"/>
        <s v="SJK824"/>
        <s v="TFU077"/>
        <s v="TFQ011"/>
        <s v="SJK639"/>
        <s v="SRD808"/>
        <s v="UQS516"/>
        <s v="SUD027"/>
        <s v="TFU067"/>
        <s v="TFU055"/>
        <s v="TDS971"/>
        <s v="TDL919"/>
        <s v="TDL851"/>
        <s v="TDL912"/>
        <s v="TDL914"/>
        <s v="TFT610"/>
        <s v="TDL911"/>
        <s v="TDL850"/>
        <s v="TDK247"/>
        <s v="TFU076"/>
        <s v="TFU061"/>
        <s v="TDV199"/>
        <s v="TDU548"/>
        <s v="TDU829"/>
        <s v="SRE238"/>
        <s v="SJK650"/>
        <s v="UQS687"/>
        <s v="UYZ627"/>
        <s v="TFQ993"/>
        <s v="UQS509"/>
        <s v="TFU070"/>
        <s v="TDL764"/>
        <s v="UYV097"/>
        <s v="WHO644"/>
        <s v="TBW066"/>
        <s v="SJK694"/>
        <s v="UQS507"/>
        <s v="TFQ012"/>
        <s v="TFU075"/>
        <s v="WHO643"/>
        <s v="SJK691"/>
        <s v="SJK693"/>
        <s v="UQS518"/>
        <s v="KOK151"/>
        <s v="WMR558"/>
        <s v="GUR854"/>
        <s v="SXV732"/>
        <s v="SWQ361"/>
        <s v="UYU561"/>
        <s v="TFU066"/>
        <s v="TFU057"/>
        <s v="TFR044"/>
        <s v="TFR851"/>
        <s v="SJK640"/>
        <s v="SJK825"/>
        <s v="TDL769"/>
        <s v="TFQ989"/>
        <s v="TDL770"/>
        <s v="TDK248"/>
        <s v="WLP795"/>
        <s v="SJK692"/>
        <s v="UQS506"/>
        <s v="UQS505"/>
        <s v="SJL014"/>
        <s v="WLP813"/>
        <s v="WHO629"/>
        <s v="TLN039"/>
        <s v="UQS510"/>
        <s v="TFR248"/>
        <s v="TFQ010"/>
        <s v="SND836"/>
        <s v="TFU068"/>
        <s v="KNK804"/>
        <s v="XIC092"/>
        <s v="SJK641"/>
        <s v="UQS508"/>
        <s v="TDL909"/>
        <s v="TFQ009"/>
        <s v="TLN040"/>
        <s v="TFQ999"/>
        <s v="TDL908"/>
        <s v="TFU059"/>
        <s v="TFU063"/>
        <s v="TQB043"/>
        <s v="SJK695"/>
        <s v="WLP811"/>
        <s v="SWN492"/>
        <s v="KUK920"/>
        <s v="TFU079"/>
        <s v="SRN137"/>
        <s v="SRM427"/>
        <s v="TFU071"/>
        <s v="RCE502"/>
        <s v="TFQ934"/>
        <s v="TZW899"/>
        <s v="JKV585"/>
        <s v="SXV722"/>
        <s v="TFU065"/>
        <s v="TFR045"/>
        <s v="TFQ007"/>
        <s v="TFU062"/>
        <s v="TDL765"/>
        <s v="SJK021"/>
        <s v="TDL918"/>
        <s v="SXV734"/>
        <s v="TFQ994"/>
        <s v="TEW126"/>
        <s v="SKG237"/>
        <s v="TDL763"/>
        <s v="UYT601"/>
        <s v="TFU069"/>
        <s v="TDL768"/>
        <s v="TFU074"/>
        <s v="TFU056"/>
        <s v="TFU064"/>
        <s v="WOM122"/>
        <s v="SJK634"/>
        <s v="TFU073"/>
        <s v="TDL766"/>
        <s v="SJK070"/>
        <s v="TFQ990"/>
        <s v="TFQ008"/>
        <s v="SXV731"/>
        <s v="XVH241"/>
        <s v="TDU035"/>
        <s v="UVZ794"/>
        <s v="TSS763"/>
        <s v="WPQ816"/>
        <s v="TSX926"/>
        <s v="SWP532"/>
        <s v="SKK940"/>
        <s v="SXV847"/>
        <s v="TAL466"/>
        <s v="SKM907"/>
        <s v="SVB467"/>
        <s v="SUE750"/>
        <s v="SXV730"/>
        <s v="SOP787"/>
        <s v="SBV450"/>
        <s v="UYU731"/>
        <s v="XVO138"/>
        <s v="SVF513"/>
        <s v="SRA239"/>
        <s v="TNB399"/>
        <s v="TSS443"/>
        <s v="SNY352"/>
        <s v="SZN729"/>
        <s v="XKI044"/>
        <s v="TMO543"/>
        <s v="SUE149"/>
      </sharedItems>
    </cacheField>
    <cacheField name="conductor" numFmtId="0">
      <sharedItems/>
    </cacheField>
    <cacheField name="remesa_codigo" numFmtId="0">
      <sharedItems containsSemiMixedTypes="0" containsString="0" containsNumber="1" containsInteger="1" minValue="101061998" maxValue="101063944"/>
    </cacheField>
    <cacheField name="tiquete_descargue" numFmtId="0">
      <sharedItems containsBlank="1" containsMixedTypes="1" containsNumber="1" containsInteger="1" minValue="0" maxValue="1612014466"/>
    </cacheField>
    <cacheField name="cumman_fechacreacion" numFmtId="0">
      <sharedItems containsNonDate="0" containsDate="1" containsString="0" containsBlank="1" minDate="2021-09-02T00:00:00" maxDate="2021-10-08T00:00:00"/>
    </cacheField>
    <cacheField name="poseedor" numFmtId="0">
      <sharedItems count="21">
        <s v="819004116-CONSTRUPROYEC"/>
        <s v="53062786-YANETH RAMOS BARON"/>
        <s v="1014208205-YEFERSON RAMOS BARON"/>
        <s v="901101271-UNION TEMPORAL AMERICAN LOGISTIC UT"/>
        <s v="800079868-INVERSIONES MACIAS AZUERO Y CIA S EN C"/>
        <s v="819004535-VIGONZA S.A.S"/>
        <s v="900877127-TRANSPORTES NASCAR"/>
        <s v="80864235-CESAR RAMOS BARON"/>
        <s v="ut"/>
        <s v="900406973-LOGISTICA RIVAS HERNANDEZ SAS"/>
        <s v="811001497-LOGISTICA Y TRANSPORTES TGB S.A.S."/>
        <s v="890201056-COVOLCO"/>
        <s v="13498147-RAMON ELIAS GOMEZ RAMIREZ"/>
        <s v="7183050-MILCIADES FERRER SAENZ BUITRAGO"/>
        <s v="86005929-LEASING BANCOLOMBIA"/>
        <s v="1014233957-PEDRO JAVIER LOPEZ LOPEZ"/>
        <s v="40397267-AURA ROSARIO PULIDO"/>
        <s v="28494828-OMAIRA AYALA DE HERNANDEZ"/>
        <s v="900294208-CONSORCIO DIA"/>
        <s v="8909151757-PANAMERICANA DE TRANSPORTES S.A"/>
        <s v="11307360-FLOREZ ORTIZ HERMES YUSTAN"/>
      </sharedItems>
    </cacheField>
    <cacheField name="remesa_peso" numFmtId="0">
      <sharedItems containsString="0" containsBlank="1" containsNumber="1" containsInteger="1" minValue="0" maxValue="52100"/>
    </cacheField>
    <cacheField name="peso_neto_cargue" numFmtId="0">
      <sharedItems containsString="0" containsBlank="1" containsNumber="1" containsInteger="1" minValue="0" maxValue="52140"/>
    </cacheField>
    <cacheField name="numero_viajes" numFmtId="0">
      <sharedItems containsSemiMixedTypes="0" containsString="0" containsNumber="1" containsInteger="1" minValue="1" maxValue="1"/>
    </cacheField>
    <cacheField name="anticipo" numFmtId="0">
      <sharedItems containsSemiMixedTypes="0" containsString="0" containsNumber="1" containsInteger="1" minValue="0" maxValue="1396805"/>
    </cacheField>
    <cacheField name="segundo_anticipo" numFmtId="0">
      <sharedItems containsSemiMixedTypes="0" containsString="0" containsNumber="1" containsInteger="1" minValue="0" maxValue="1696760"/>
    </cacheField>
    <cacheField name="estado_anticipo" numFmtId="0">
      <sharedItems containsBlank="1"/>
    </cacheField>
    <cacheField name="cartera_transportador_codigo" numFmtId="0">
      <sharedItems containsNonDate="0" containsString="0" containsBlank="1"/>
    </cacheField>
    <cacheField name="cartera_transportador_valor" numFmtId="0">
      <sharedItems containsNonDate="0" containsString="0" containsBlank="1"/>
    </cacheField>
    <cacheField name="fleteremesa" numFmtId="0">
      <sharedItems containsSemiMixedTypes="0" containsString="0" containsNumber="1" containsInteger="1" minValue="0" maxValue="15963200"/>
    </cacheField>
    <cacheField name="fleteneto" numFmtId="0">
      <sharedItems containsSemiMixedTypes="0" containsString="0" containsNumber="1" containsInteger="1" minValue="0" maxValue="15335332"/>
    </cacheField>
    <cacheField name="man_descuento" numFmtId="0">
      <sharedItems containsSemiMixedTypes="0" containsString="0" containsNumber="1" containsInteger="1" minValue="-3060000" maxValue="1530000"/>
    </cacheField>
    <cacheField name="tipo_pago" numFmtId="0">
      <sharedItems containsBlank="1"/>
    </cacheField>
    <cacheField name="numero_egreso" numFmtId="0">
      <sharedItems containsNonDate="0" containsString="0" containsBlank="1"/>
    </cacheField>
    <cacheField name="usuario" numFmtId="0">
      <sharedItems/>
    </cacheField>
    <cacheField name="manifiesto_viajeempresa" numFmtId="0">
      <sharedItems/>
    </cacheField>
    <cacheField name="equipos" numFmtId="0">
      <sharedItems containsNonDate="0" containsString="0" containsBlank="1"/>
    </cacheField>
    <cacheField name="estado_remesa" numFmtId="0">
      <sharedItems/>
    </cacheField>
    <cacheField name="fecha_factura_cambio_estado" numFmtId="0">
      <sharedItems containsNonDate="0" containsString="0" containsBlank="1"/>
    </cacheField>
    <cacheField name="fecha_factura" numFmtId="0">
      <sharedItems containsNonDate="0" containsString="0" containsBlank="1"/>
    </cacheField>
    <cacheField name="concepto_gasto_anticip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1">
  <r>
    <s v="CONSTRUPROYEC"/>
    <n v="101061269"/>
    <n v="63776"/>
    <n v="62744"/>
    <d v="2021-09-01T00:00:00"/>
    <n v="35"/>
    <s v="100.00"/>
    <s v=" CASCARILLA"/>
    <s v="SUPERLOGISTICS UISB S.A.S"/>
    <s v="CUMPLIDO"/>
    <s v="EXTRACTORA EL ROBLE S.A.S"/>
    <s v="TUCURINCA"/>
    <s v="SUPERLOGISTICS UISB S.A.S"/>
    <s v="SANTA MARTA."/>
    <x v="0"/>
    <s v="VICTOR MANUEL BARCASNEGRAS CERVANTES"/>
    <n v="101061998"/>
    <n v="11749"/>
    <d v="2021-09-09T00:00:00"/>
    <x v="0"/>
    <n v="26720"/>
    <n v="27110"/>
    <n v="1"/>
    <n v="274000"/>
    <n v="58000"/>
    <s v="ACTIVO"/>
    <m/>
    <m/>
    <n v="1283896"/>
    <n v="0"/>
    <n v="0"/>
    <s v="ANTICIPO, SEGUNDO ANTICIPO"/>
    <m/>
    <s v="AORTEGA"/>
    <s v="NO"/>
    <m/>
    <s v="PLANILLADA"/>
    <m/>
    <m/>
    <s v="ALIMENTACION, HOTEL"/>
  </r>
  <r>
    <s v="CONSTRUPROYEC"/>
    <n v="101061270"/>
    <n v="63777"/>
    <n v="62480"/>
    <d v="2021-09-01T00:00:00"/>
    <n v="35"/>
    <s v="100.00"/>
    <s v=" FRUTA DE PALMA"/>
    <s v="CI TEQUENDAMA SAS EXTRACTORA"/>
    <s v="CUMPLIDO"/>
    <s v="C.I TEQUENDAMA FINCA MARIANGOLA"/>
    <s v="MARIANGOLA"/>
    <s v="EXTRACTORA TEQUENDAMA"/>
    <s v="FUNDACION"/>
    <x v="1"/>
    <s v="LUIS FERNANDO OROZCO VALLE"/>
    <n v="101061999"/>
    <n v="88645"/>
    <d v="2021-09-02T00:00:00"/>
    <x v="0"/>
    <n v="27680"/>
    <n v="27680"/>
    <n v="1"/>
    <n v="173491"/>
    <n v="0"/>
    <s v="ACTIVO"/>
    <m/>
    <m/>
    <n v="1384000"/>
    <n v="0"/>
    <n v="0"/>
    <s v="ANTICIPO"/>
    <m/>
    <s v="AORTEGA"/>
    <s v="NO"/>
    <m/>
    <s v="PLANILLADA"/>
    <m/>
    <m/>
    <m/>
  </r>
  <r>
    <s v="CONSTRUPROYEC"/>
    <n v="101061271"/>
    <n v="63778"/>
    <n v="62701"/>
    <d v="2021-09-01T00:00:00"/>
    <n v="35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2"/>
    <s v="CARLOS BARROS"/>
    <n v="101062000"/>
    <n v="3012"/>
    <d v="2021-09-07T00:00:00"/>
    <x v="0"/>
    <n v="30790"/>
    <n v="29808"/>
    <n v="1"/>
    <n v="461840"/>
    <n v="48000"/>
    <s v="ACTIVO"/>
    <m/>
    <m/>
    <n v="1600000"/>
    <n v="0"/>
    <n v="0"/>
    <s v="ANTICIPO, SEGUNDO ANTICIPO"/>
    <m/>
    <s v="EMAESTRE"/>
    <s v="NO"/>
    <m/>
    <s v="PLANILLADA"/>
    <m/>
    <m/>
    <s v="ALIMENTACION, HOTEL"/>
  </r>
  <r>
    <s v="CONSTRUPROYEC"/>
    <n v="101061272"/>
    <n v="63779"/>
    <n v="62790"/>
    <d v="2021-09-01T00:00:00"/>
    <n v="35"/>
    <s v="100.00"/>
    <s v=" PRODUCTOS VARIOS"/>
    <s v="C.I. LA SAMARIA S.A.S."/>
    <s v="CUMPLIDO"/>
    <s v="C.I. LA SAMARIA S.A.S."/>
    <s v="LA GRAN VIA"/>
    <s v="C.I. LA SAMARIA S.A.S. FINCA DON DIEGO"/>
    <s v="DON DIEGO MAGDALENA"/>
    <x v="3"/>
    <s v="JAIR ALONSO AGUILAR AVENDAÑO"/>
    <n v="101062001"/>
    <s v="517395-8 X"/>
    <d v="2021-09-09T00:00:00"/>
    <x v="0"/>
    <n v="1"/>
    <n v="1"/>
    <n v="1"/>
    <n v="0"/>
    <n v="0"/>
    <m/>
    <m/>
    <m/>
    <n v="1654367"/>
    <n v="0"/>
    <n v="0"/>
    <m/>
    <m/>
    <s v="AORTEGA"/>
    <s v="NO"/>
    <m/>
    <s v="PLANILLADA"/>
    <m/>
    <m/>
    <m/>
  </r>
  <r>
    <s v="CONSTRUPROYEC"/>
    <n v="101061273"/>
    <n v="63780"/>
    <n v="62732"/>
    <d v="2021-09-01T00:00:00"/>
    <n v="35"/>
    <s v="100.00"/>
    <s v=" FRUTA DE PALMA"/>
    <s v="CI TEQUENDAMA SAS EXTRACTORA"/>
    <s v="CUMPLIDO"/>
    <s v="C.I TEQUNDAMA FINCA LAS MERCEDES"/>
    <s v="PELECHUA"/>
    <s v="EXTRACTORA TEQUENDAMA"/>
    <s v="FUNDACION"/>
    <x v="4"/>
    <s v="GERMAN JOSE SANCHEZ RIVADENEIRA"/>
    <n v="101062002"/>
    <n v="88670"/>
    <d v="2021-09-08T00:00:00"/>
    <x v="0"/>
    <n v="30670"/>
    <n v="31150"/>
    <n v="1"/>
    <n v="140600"/>
    <n v="0"/>
    <s v="ACTIVO"/>
    <m/>
    <m/>
    <n v="1926996"/>
    <n v="0"/>
    <n v="0"/>
    <s v="ANTICIPO"/>
    <m/>
    <s v="AORTEGA"/>
    <s v="NO"/>
    <m/>
    <s v="PLANILLADA"/>
    <m/>
    <m/>
    <m/>
  </r>
  <r>
    <s v="CONSTRUPROYEC"/>
    <n v="101061274"/>
    <n v="63781"/>
    <n v="62594"/>
    <d v="2021-09-01T00:00:00"/>
    <n v="35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"/>
    <s v="LEONARDO ELIAS ORDOÑEZ PATIÑO"/>
    <n v="101062003"/>
    <n v="1000"/>
    <d v="2021-09-06T00:00:00"/>
    <x v="0"/>
    <n v="31330"/>
    <n v="31100"/>
    <n v="1"/>
    <n v="200377"/>
    <n v="0"/>
    <s v="ACTIVO"/>
    <m/>
    <m/>
    <n v="1879800"/>
    <n v="0"/>
    <n v="0"/>
    <s v="ANTICIPO"/>
    <m/>
    <s v="MVESGA"/>
    <s v="NO"/>
    <m/>
    <s v="PLANILLADA"/>
    <m/>
    <m/>
    <m/>
  </r>
  <r>
    <s v="CONSTRUPROYEC"/>
    <n v="101061275"/>
    <n v="63782"/>
    <n v="62873"/>
    <d v="2021-09-01T00:00:00"/>
    <n v="35"/>
    <s v="100.00"/>
    <s v=" ACEITE DE PALMA CPO"/>
    <s v="ECODIESEL COLOMBIA S.A"/>
    <s v="CUMPLIDO"/>
    <s v="AGROINCE LTDA Y CIA S.C.A"/>
    <s v="AGUACHICA"/>
    <s v="ECODIESEL COLOMBIA S.A"/>
    <s v="BARRANCABERMEJA"/>
    <x v="6"/>
    <s v="JONNY ALEXANDER REYES RONDON"/>
    <n v="101062004"/>
    <n v="7815"/>
    <d v="2021-09-10T00:00:00"/>
    <x v="0"/>
    <n v="34260"/>
    <n v="34240"/>
    <n v="1"/>
    <n v="366800"/>
    <n v="15000"/>
    <s v="ACTIVO"/>
    <m/>
    <m/>
    <n v="1364806"/>
    <n v="0"/>
    <n v="0"/>
    <s v="ANTICIPO, SEGUNDO ANTICIPO"/>
    <m/>
    <s v="SHERRENO"/>
    <s v="NO"/>
    <m/>
    <s v="PLANILLADA"/>
    <m/>
    <m/>
    <s v="TRNASPORTE"/>
  </r>
  <r>
    <s v="CONSTRUPROYEC"/>
    <n v="101061276"/>
    <n v="63783"/>
    <m/>
    <d v="2021-09-01T00:00:00"/>
    <n v="35"/>
    <s v="40.84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"/>
    <s v="GUATAVITA"/>
    <x v="7"/>
    <s v="LUIS ALBERTO JIMENEZ SERNA"/>
    <n v="101062005"/>
    <n v="0"/>
    <d v="2021-09-09T00:00:00"/>
    <x v="1"/>
    <n v="0"/>
    <n v="0"/>
    <n v="1"/>
    <n v="0"/>
    <n v="0"/>
    <m/>
    <m/>
    <m/>
    <n v="6034483"/>
    <n v="3570000"/>
    <n v="0"/>
    <m/>
    <m/>
    <s v="LCALDERON"/>
    <s v="NO"/>
    <m/>
    <s v="PLANILLADA"/>
    <m/>
    <m/>
    <m/>
  </r>
  <r>
    <s v="CONSTRUPROYEC"/>
    <n v="101061277"/>
    <n v="63784"/>
    <n v="62882"/>
    <d v="2021-09-01T00:00:00"/>
    <n v="35"/>
    <s v="100.00"/>
    <s v=" BANANO"/>
    <s v="C.I. LA SAMARIA S.A.S."/>
    <s v="CUMPLIDO"/>
    <s v="C.I. LA SAMARIA S.A.S. FINCA DON ALBERTO"/>
    <s v="PELECHUA"/>
    <s v="SOCIEDAD PORTUARIA DE SANTA MARTA"/>
    <s v="SANTA MARTA."/>
    <x v="8"/>
    <s v="SAMUEL DELGADO URIZA"/>
    <n v="101062006"/>
    <s v="MSWU 011653-2"/>
    <d v="2021-09-1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1278"/>
    <n v="63785"/>
    <n v="62834"/>
    <d v="2021-09-01T00:00:00"/>
    <n v="35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9"/>
    <s v="OSCAR QUINAYAS ARAQUE"/>
    <n v="101062007"/>
    <s v="598295-2 S"/>
    <d v="2021-09-1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279"/>
    <n v="63786"/>
    <m/>
    <d v="2021-09-01T00:00:00"/>
    <n v="35"/>
    <s v="40.84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"/>
    <s v="GUATAVITA"/>
    <x v="10"/>
    <s v="LUIS CARLOS RUEDA MAHECHA"/>
    <n v="101062008"/>
    <n v="0"/>
    <d v="2021-09-09T00:00:00"/>
    <x v="2"/>
    <n v="0"/>
    <n v="0"/>
    <n v="1"/>
    <n v="0"/>
    <n v="0"/>
    <m/>
    <m/>
    <m/>
    <n v="6034483"/>
    <n v="3570000"/>
    <n v="0"/>
    <m/>
    <m/>
    <s v="LCALDERON"/>
    <s v="NO"/>
    <m/>
    <s v="PLANILLADA"/>
    <m/>
    <m/>
    <m/>
  </r>
  <r>
    <s v="CONSTRUPROYEC"/>
    <n v="101061280"/>
    <n v="63787"/>
    <n v="62685"/>
    <d v="2021-09-01T00:00:00"/>
    <n v="35"/>
    <s v="100.00"/>
    <s v=" ACEITE DE PALMA CPO"/>
    <s v="ECODIESEL COLOMBIA S.A"/>
    <s v="CUMPLIDO"/>
    <s v="AGROINCE LTDA Y CIA S.C.A"/>
    <s v="AGUACHICA"/>
    <s v="ECODIESEL COLOMBIA S.A"/>
    <s v="BARRANCABERMEJA"/>
    <x v="11"/>
    <s v="SOLIM SANCHEZ GONZALEZ"/>
    <n v="101062009"/>
    <n v="7590"/>
    <d v="2021-09-07T00:00:00"/>
    <x v="0"/>
    <n v="34610"/>
    <n v="34580"/>
    <n v="1"/>
    <n v="366800"/>
    <n v="0"/>
    <s v="ACTIVO"/>
    <m/>
    <m/>
    <n v="1378359"/>
    <n v="0"/>
    <n v="0"/>
    <s v="ANTICIPO"/>
    <m/>
    <s v="SHERRENO"/>
    <s v="NO"/>
    <m/>
    <s v="PLANILLADA"/>
    <m/>
    <m/>
    <m/>
  </r>
  <r>
    <s v="CONSTRUPROYEC"/>
    <n v="101061281"/>
    <n v="63788"/>
    <n v="62765"/>
    <d v="2021-09-0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010"/>
    <s v="RFLU 261876-7"/>
    <d v="2021-09-09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82"/>
    <n v="63789"/>
    <n v="62791"/>
    <d v="2021-09-0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3"/>
    <s v="YOMAR YESID OÑATE CARCAMO"/>
    <n v="101062011"/>
    <s v="MRKU 982710-1"/>
    <d v="2021-09-09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283"/>
    <n v="63790"/>
    <n v="62756"/>
    <d v="2021-09-0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12"/>
    <s v="ARTURO JAIME ALVAREZ"/>
    <n v="101062012"/>
    <s v="HLXU 134699-9"/>
    <d v="2021-09-09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284"/>
    <n v="63791"/>
    <n v="62453"/>
    <d v="2021-09-01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13"/>
    <s v="CARLOS SARABIA"/>
    <n v="101062013"/>
    <n v="99678"/>
    <d v="2021-09-02T00:00:00"/>
    <x v="0"/>
    <n v="36300"/>
    <n v="36250"/>
    <n v="1"/>
    <n v="0"/>
    <n v="0"/>
    <m/>
    <m/>
    <m/>
    <n v="570273"/>
    <n v="0"/>
    <n v="0"/>
    <m/>
    <m/>
    <s v="LDELACRUZ"/>
    <s v="NO"/>
    <m/>
    <s v="PLANILLADA"/>
    <m/>
    <m/>
    <m/>
  </r>
  <r>
    <s v="CONSTRUPROYEC"/>
    <n v="101061285"/>
    <n v="63792"/>
    <n v="62792"/>
    <d v="2021-09-01T00:00:00"/>
    <n v="35"/>
    <s v="100.00"/>
    <s v=" PRODUCTOS VARIOS"/>
    <s v="CARIBBEAN ECO SOAPS UIBS S.A.S."/>
    <s v="CUMPLIDO"/>
    <s v="CARIBBEAN ECO SOAPS UIBS S.A.S."/>
    <s v="SANTA MARTA."/>
    <s v="SOCIEDAD PORTUARIA DE SANTA MARTA"/>
    <s v="SANTA MARTA."/>
    <x v="3"/>
    <s v="YOMAR YESID OÑATE CARCAMO"/>
    <n v="101062014"/>
    <s v="MRKU 989204-6"/>
    <d v="2021-09-09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286"/>
    <n v="63793"/>
    <n v="62885"/>
    <d v="2021-09-01T00:00:00"/>
    <n v="35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14"/>
    <s v="JOSE DAVID VALENCIA BEDOYA"/>
    <n v="101062015"/>
    <s v="517395-8 s"/>
    <d v="2021-09-10T00:00:00"/>
    <x v="0"/>
    <n v="1"/>
    <n v="1"/>
    <n v="1"/>
    <n v="10000"/>
    <n v="100000"/>
    <s v="ACTIVO"/>
    <m/>
    <m/>
    <n v="680615"/>
    <n v="0"/>
    <n v="0"/>
    <s v="ANTICIPO, SEGUNDO ANTICIPO"/>
    <m/>
    <s v="AORTEGA"/>
    <s v="NO"/>
    <m/>
    <s v="PLANILLADA"/>
    <m/>
    <m/>
    <s v="BONO EVALUACION CONDUCTORES"/>
  </r>
  <r>
    <s v="CONSTRUPROYEC"/>
    <n v="101061287"/>
    <n v="63794"/>
    <n v="62786"/>
    <d v="2021-09-01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15"/>
    <s v="JOSE LUIS PABON ROJAS"/>
    <n v="101062016"/>
    <n v="99688"/>
    <d v="2021-09-09T00:00:00"/>
    <x v="0"/>
    <n v="38150"/>
    <n v="38140"/>
    <n v="1"/>
    <n v="0"/>
    <n v="0"/>
    <m/>
    <m/>
    <m/>
    <n v="599336"/>
    <n v="0"/>
    <n v="0"/>
    <m/>
    <m/>
    <s v="LDELACRUZ"/>
    <s v="NO"/>
    <m/>
    <s v="PLANILLADA"/>
    <m/>
    <m/>
    <m/>
  </r>
  <r>
    <s v="CONSTRUPROYEC"/>
    <n v="101061288"/>
    <n v="63795"/>
    <n v="62775"/>
    <d v="2021-09-01T00:00:00"/>
    <n v="35"/>
    <s v="100.00"/>
    <s v=" MAIZ"/>
    <s v="ALIMENTOS FINCAS S.A.S"/>
    <s v="CUMPLIDO"/>
    <s v="ALIMENTOS FINCA S.A.S"/>
    <s v="SANTA MARTA."/>
    <s v="ALIMENTOS FINCA S.A.S"/>
    <s v="MOSQUERA"/>
    <x v="16"/>
    <s v="JOSE LUIS DOMINGUEZ NARANJO"/>
    <n v="101062017"/>
    <n v="41148938"/>
    <d v="2021-09-09T00:00:00"/>
    <x v="0"/>
    <n v="34380"/>
    <n v="34380"/>
    <n v="1"/>
    <n v="936734"/>
    <n v="190000"/>
    <s v="ACTIVO"/>
    <m/>
    <m/>
    <n v="4813200"/>
    <n v="0"/>
    <n v="0"/>
    <s v="ANTICIPO, SEGUNDO ANTICIPO"/>
    <m/>
    <s v="ERODRIGUEZ"/>
    <s v="NO"/>
    <m/>
    <s v="PLANILLADA"/>
    <m/>
    <m/>
    <s v="MANTENIMIENTO"/>
  </r>
  <r>
    <s v="CONSTRUPROYEC"/>
    <n v="101061289"/>
    <n v="63796"/>
    <n v="62785"/>
    <d v="2021-09-01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17"/>
    <s v="JAIRO ENRIQUE CHARRIS CONRADO"/>
    <n v="101062018"/>
    <n v="99684"/>
    <d v="2021-09-09T00:00:00"/>
    <x v="0"/>
    <n v="37240"/>
    <n v="37310"/>
    <n v="1"/>
    <n v="0"/>
    <n v="0"/>
    <m/>
    <m/>
    <m/>
    <n v="585040"/>
    <n v="0"/>
    <n v="0"/>
    <m/>
    <m/>
    <s v="LDELACRUZ"/>
    <s v="NO"/>
    <m/>
    <s v="PLANILLADA"/>
    <m/>
    <m/>
    <m/>
  </r>
  <r>
    <s v="CONSTRUPROYEC"/>
    <n v="101061290"/>
    <n v="63797"/>
    <n v="62703"/>
    <d v="2021-09-01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019"/>
    <n v="79332"/>
    <d v="2021-09-07T00:00:00"/>
    <x v="0"/>
    <n v="35840"/>
    <n v="35840"/>
    <n v="1"/>
    <n v="0"/>
    <n v="0"/>
    <m/>
    <m/>
    <m/>
    <n v="563046"/>
    <n v="0"/>
    <n v="0"/>
    <m/>
    <m/>
    <s v="LDELACRUZ"/>
    <s v="NO"/>
    <m/>
    <s v="PLANILLADA"/>
    <m/>
    <m/>
    <m/>
  </r>
  <r>
    <s v="CONSTRUPROYEC"/>
    <n v="101061291"/>
    <n v="63798"/>
    <n v="62883"/>
    <d v="2021-09-01T00:00:00"/>
    <n v="35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2020"/>
    <s v="DFIU 423898-4"/>
    <d v="2021-09-1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292"/>
    <n v="63799"/>
    <m/>
    <d v="2021-09-01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021"/>
    <n v="7479"/>
    <d v="2021-09-04T00:00:00"/>
    <x v="3"/>
    <n v="34760"/>
    <n v="34690"/>
    <n v="1"/>
    <n v="0"/>
    <n v="0"/>
    <m/>
    <m/>
    <m/>
    <n v="1157952"/>
    <n v="1000500"/>
    <n v="-5510"/>
    <m/>
    <m/>
    <s v="SHERRENO"/>
    <s v="NO"/>
    <m/>
    <s v="PLANILLADA"/>
    <m/>
    <m/>
    <m/>
  </r>
  <r>
    <s v="CONSTRUPROYEC"/>
    <n v="101061293"/>
    <n v="63800"/>
    <n v="62718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0"/>
    <s v="ROBERTO LOZANO CAMACHO"/>
    <n v="101062022"/>
    <s v="32501-2"/>
    <d v="2021-09-08T00:00:00"/>
    <x v="0"/>
    <n v="10159"/>
    <n v="10159"/>
    <n v="1"/>
    <n v="221080"/>
    <n v="0"/>
    <s v="ACTIVO"/>
    <m/>
    <m/>
    <n v="1450604"/>
    <n v="0"/>
    <n v="0"/>
    <s v="ANTICIPO"/>
    <m/>
    <s v="MVESGA"/>
    <s v="NO"/>
    <m/>
    <s v="PLANILLADA"/>
    <m/>
    <m/>
    <m/>
  </r>
  <r>
    <s v="CONSTRUPROYEC"/>
    <n v="101061294"/>
    <n v="63801"/>
    <n v="62884"/>
    <d v="2021-09-01T00:00:00"/>
    <n v="35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2023"/>
    <s v="DFIU 333178-9"/>
    <d v="2021-09-1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295"/>
    <n v="63802"/>
    <n v="62757"/>
    <d v="2021-09-0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024"/>
    <s v="TGCU 205289-3"/>
    <d v="2021-09-09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96"/>
    <n v="63803"/>
    <n v="62793"/>
    <d v="2021-09-0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025"/>
    <s v="TEMU 108377-2"/>
    <d v="2021-09-09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97"/>
    <n v="63804"/>
    <n v="62794"/>
    <d v="2021-09-01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026"/>
    <s v="RFLU 261408-3"/>
    <d v="2021-09-09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298"/>
    <n v="63805"/>
    <m/>
    <d v="2021-09-01T00:00:00"/>
    <n v="35"/>
    <s v="44.55"/>
    <s v=" CONTENEDOR VACIO"/>
    <s v="CARIBBEAN ECO SOAPS UIBS S.A.S."/>
    <s v="CUMPLIDO"/>
    <s v="CARIBBEAN ECO SOAPS UIBS S.A.S."/>
    <s v="SANTA MARTA."/>
    <s v="SOCIEDAD PORTUARIA DE SANTA MARTA"/>
    <s v="SANTA MARTA."/>
    <x v="21"/>
    <s v="FABIO ROMERO"/>
    <n v="101062027"/>
    <s v="SMLU 790469-2"/>
    <d v="2021-09-09T00:00:00"/>
    <x v="3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1299"/>
    <n v="63806"/>
    <n v="62675"/>
    <d v="2021-09-01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22"/>
    <s v="ABSALON PUENTES VARGAS"/>
    <n v="101062028"/>
    <n v="101926"/>
    <d v="2021-09-07T00:00:00"/>
    <x v="0"/>
    <n v="34100"/>
    <n v="34020"/>
    <n v="1"/>
    <n v="882851"/>
    <n v="0"/>
    <s v="ACTIVO"/>
    <m/>
    <m/>
    <n v="4774000"/>
    <n v="0"/>
    <n v="0"/>
    <s v="ANTICIPO"/>
    <m/>
    <s v="ERODRIGUEZ"/>
    <s v="NO"/>
    <m/>
    <s v="PLANILLADA"/>
    <m/>
    <m/>
    <m/>
  </r>
  <r>
    <s v="CONSTRUPROYEC"/>
    <n v="101061300"/>
    <n v="63807"/>
    <n v="62760"/>
    <d v="2021-09-01T00:00:00"/>
    <n v="35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2"/>
    <s v="ARTURO JAIME ALVAREZ"/>
    <n v="101062029"/>
    <s v="HLXU 134699-9"/>
    <d v="2021-09-09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1301"/>
    <n v="63808"/>
    <n v="62676"/>
    <d v="2021-09-01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23"/>
    <s v="FABIO ALEXANDER MOZO BANQUEZ"/>
    <n v="101062030"/>
    <n v="101927"/>
    <d v="2021-09-07T00:00:00"/>
    <x v="0"/>
    <n v="34080"/>
    <n v="34020"/>
    <n v="1"/>
    <n v="882851"/>
    <n v="0"/>
    <s v="ACTIVO"/>
    <m/>
    <m/>
    <n v="4771200"/>
    <n v="0"/>
    <n v="0"/>
    <s v="ANTICIPO"/>
    <m/>
    <s v="ERODRIGUEZ"/>
    <s v="NO"/>
    <m/>
    <s v="PLANILLADA"/>
    <m/>
    <m/>
    <m/>
  </r>
  <r>
    <s v="CONSTRUPROYEC"/>
    <n v="101061302"/>
    <n v="63809"/>
    <n v="62588"/>
    <d v="2021-09-01T00:00:00"/>
    <n v="35"/>
    <s v="100.00"/>
    <s v=" ACEITE DE PALMA CPO"/>
    <s v="ECODIESEL COLOMBIA S.A"/>
    <s v="CUMPLIDO"/>
    <s v="AGROINCE LTDA Y CIA S.C.A"/>
    <s v="AGUACHICA"/>
    <s v="ECODIESEL COLOMBIA S.A"/>
    <s v="BARRANCABERMEJA"/>
    <x v="24"/>
    <s v="JOSE IGNACIO ORTIZ GALVIS"/>
    <n v="101062031"/>
    <n v="7583"/>
    <d v="2021-09-06T00:00:00"/>
    <x v="0"/>
    <n v="34130"/>
    <n v="34100"/>
    <n v="1"/>
    <n v="366800"/>
    <n v="0"/>
    <s v="ACTIVO"/>
    <m/>
    <m/>
    <n v="1359226"/>
    <n v="0"/>
    <n v="0"/>
    <s v="ANTICIPO"/>
    <m/>
    <s v="SHERRENO"/>
    <s v="NO"/>
    <m/>
    <s v="PLANILLADA"/>
    <m/>
    <m/>
    <m/>
  </r>
  <r>
    <s v="CONSTRUPROYEC"/>
    <n v="101061303"/>
    <n v="63810"/>
    <n v="62762"/>
    <d v="2021-09-01T00:00:00"/>
    <n v="35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2"/>
    <s v="ARTURO JAIME ALVAREZ"/>
    <n v="101062032"/>
    <s v="BMOU 140241-2"/>
    <d v="2021-09-09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304"/>
    <n v="63811"/>
    <n v="62590"/>
    <d v="2021-09-01T00:00:00"/>
    <n v="35"/>
    <s v="100.00"/>
    <s v=" ACEITE DE PALMA CPO"/>
    <s v="ECODIESEL COLOMBIA S.A"/>
    <s v="CUMPLIDO"/>
    <s v="PALMAS DEL CESAR S.A."/>
    <s v="SAN MARTIN"/>
    <s v="ECODIESEL COLOMBIA S.A"/>
    <s v="BARRANCABERMEJA"/>
    <x v="25"/>
    <s v="JEISON OROZCO BEDOYA"/>
    <n v="101062033"/>
    <n v="7537"/>
    <d v="2021-09-06T00:00:00"/>
    <x v="0"/>
    <n v="34560"/>
    <n v="34500"/>
    <n v="1"/>
    <n v="305000"/>
    <n v="0"/>
    <s v="ACTIVO"/>
    <m/>
    <m/>
    <n v="1290300"/>
    <n v="0"/>
    <n v="0"/>
    <s v="ANTICIPO"/>
    <m/>
    <s v="SHERRENO"/>
    <s v="NO"/>
    <m/>
    <s v="PLANILLADA"/>
    <m/>
    <m/>
    <m/>
  </r>
  <r>
    <s v="CONSTRUPROYEC"/>
    <n v="101061305"/>
    <n v="63812"/>
    <n v="62764"/>
    <d v="2021-09-01T00:00:00"/>
    <n v="35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2"/>
    <s v="ARTURO JAIME ALVAREZ"/>
    <n v="101062034"/>
    <s v="MRKU 982710-1"/>
    <d v="2021-09-09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1306"/>
    <n v="63813"/>
    <n v="62777"/>
    <d v="2021-09-01T00:00:00"/>
    <n v="35"/>
    <s v="100.00"/>
    <s v=" MAIZ"/>
    <s v="ALIMENTOS FINCAS S.A.S"/>
    <s v="CUMPLIDO"/>
    <s v="ALIMENTOS FINCA S.A.S"/>
    <s v="SANTA MARTA."/>
    <s v="ALIMENTOS FINCA S.A.S"/>
    <s v="MOSQUERA"/>
    <x v="26"/>
    <s v="ROBINSON TORREGROZA FAJARDO"/>
    <n v="101062035"/>
    <n v="41148941"/>
    <d v="2021-09-09T00:00:00"/>
    <x v="0"/>
    <n v="34330"/>
    <n v="34270"/>
    <n v="1"/>
    <n v="936734"/>
    <n v="0"/>
    <s v="ACTIVO"/>
    <m/>
    <m/>
    <n v="4806200"/>
    <n v="0"/>
    <n v="0"/>
    <s v="ANTICIPO"/>
    <m/>
    <s v="ERODRIGUEZ"/>
    <s v="NO"/>
    <m/>
    <s v="PLANILLADA"/>
    <m/>
    <m/>
    <m/>
  </r>
  <r>
    <s v="CONSTRUPROYEC"/>
    <n v="101061307"/>
    <n v="63814"/>
    <n v="62795"/>
    <d v="2021-09-01T00:00:00"/>
    <n v="35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3"/>
    <s v="YOMAR YESID OÑATE CARCAMO"/>
    <n v="101062036"/>
    <s v="UACU 365967-9"/>
    <d v="2021-09-09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1308"/>
    <n v="63815"/>
    <n v="62619"/>
    <d v="2021-09-01T00:00:00"/>
    <n v="35"/>
    <s v="100.00"/>
    <s v=" ACEITE DE PALMA CPO"/>
    <s v="ECODIESEL COLOMBIA S.A"/>
    <s v="CUMPLIDO"/>
    <s v="PALMAS DEL CESAR S.A."/>
    <s v="SAN MARTIN"/>
    <s v="ECODIESEL COLOMBIA S.A"/>
    <s v="BARRANCABERMEJA"/>
    <x v="27"/>
    <s v="LUIS EDUARDO CARO GONZALEZ"/>
    <n v="101062037"/>
    <n v="7533"/>
    <d v="2021-09-06T00:00:00"/>
    <x v="0"/>
    <n v="34120"/>
    <n v="34020"/>
    <n v="1"/>
    <n v="305000"/>
    <n v="0"/>
    <s v="ACTIVO"/>
    <m/>
    <m/>
    <n v="1272348"/>
    <n v="0"/>
    <n v="0"/>
    <s v="ANTICIPO"/>
    <m/>
    <s v="SHERRENO"/>
    <s v="NO"/>
    <m/>
    <s v="PLANILLADA"/>
    <m/>
    <m/>
    <m/>
  </r>
  <r>
    <s v="CONSTRUPROYEC"/>
    <n v="101061309"/>
    <n v="63816"/>
    <n v="62733"/>
    <d v="2021-09-0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28"/>
    <s v="JOSE DOMINGO PARRA BOHORQUEZ"/>
    <n v="101062038"/>
    <n v="7585"/>
    <d v="2021-09-08T00:00:00"/>
    <x v="0"/>
    <n v="34180"/>
    <n v="34110"/>
    <n v="1"/>
    <n v="220000"/>
    <n v="0"/>
    <s v="ACTIVO"/>
    <m/>
    <m/>
    <n v="1138592"/>
    <n v="0"/>
    <n v="0"/>
    <s v="ANTICIPO"/>
    <m/>
    <s v="SHERRENO"/>
    <s v="NO"/>
    <m/>
    <s v="PLANILLADA"/>
    <m/>
    <m/>
    <m/>
  </r>
  <r>
    <s v="CONSTRUPROYEC"/>
    <n v="101061310"/>
    <n v="63817"/>
    <n v="62622"/>
    <d v="2021-09-0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29"/>
    <s v="JOSE PAEZ"/>
    <n v="101062039"/>
    <n v="7528"/>
    <d v="2021-09-06T00:00:00"/>
    <x v="0"/>
    <n v="34640"/>
    <n v="34540"/>
    <n v="1"/>
    <n v="220000"/>
    <n v="0"/>
    <s v="ACTIVO"/>
    <m/>
    <m/>
    <n v="1152945"/>
    <n v="0"/>
    <n v="0"/>
    <s v="ANTICIPO"/>
    <m/>
    <s v="SHERRENO"/>
    <s v="NO"/>
    <m/>
    <s v="PLANILLADA"/>
    <m/>
    <m/>
    <m/>
  </r>
  <r>
    <s v="CONSTRUPROYEC"/>
    <n v="101061311"/>
    <n v="63818"/>
    <n v="62837"/>
    <d v="2021-09-01T00:00:00"/>
    <n v="35"/>
    <s v="100.00"/>
    <s v=" CONTENEDOR VACIO"/>
    <s v="C.I. LA SAMARIA S.A.S."/>
    <s v="CUMPLIDO"/>
    <s v="SOCIEDAD PORTUARIA DE SANTA MARTA"/>
    <s v="SANTA MARTA."/>
    <s v="TRANSBIO S.A."/>
    <s v="SANTA MARTA."/>
    <x v="9"/>
    <s v="JOSE DAVID VALENCIA BEDOYA"/>
    <n v="101062040"/>
    <s v="CXRU 136354-1"/>
    <d v="2021-09-1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312"/>
    <n v="63819"/>
    <n v="62623"/>
    <d v="2021-09-01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30"/>
    <s v="OSCAR BLADIMIR CALZADA CANABAL"/>
    <n v="101062041"/>
    <n v="7534"/>
    <d v="2021-09-06T00:00:00"/>
    <x v="0"/>
    <n v="33710"/>
    <n v="33650"/>
    <n v="1"/>
    <n v="220000"/>
    <n v="0"/>
    <s v="ACTIVO"/>
    <m/>
    <m/>
    <n v="1123237"/>
    <n v="0"/>
    <n v="0"/>
    <s v="ANTICIPO"/>
    <m/>
    <s v="SHERRENO"/>
    <s v="NO"/>
    <m/>
    <s v="PLANILLADA"/>
    <m/>
    <m/>
    <m/>
  </r>
  <r>
    <s v="CONSTRUPROYEC"/>
    <n v="101061313"/>
    <n v="63820"/>
    <n v="62734"/>
    <d v="2021-09-01T00:00:00"/>
    <n v="35"/>
    <s v="100.00"/>
    <s v=" ACEITE DE PALMA CPO"/>
    <s v="ECODIESEL COLOMBIA S.A"/>
    <s v="CUMPLIDO"/>
    <s v="PALMA &amp; TRABAJO S.A.S"/>
    <s v="PUERTO WILCHES"/>
    <s v="ECODIESEL COLOMBIA S.A"/>
    <s v="BARRANCABERMEJA"/>
    <x v="31"/>
    <s v="JHON FREDY QUIÑONES ARIOLA"/>
    <n v="101062042"/>
    <n v="7618"/>
    <d v="2021-09-08T00:00:00"/>
    <x v="0"/>
    <n v="34390"/>
    <n v="34430"/>
    <n v="1"/>
    <n v="189354"/>
    <n v="28000"/>
    <s v="ACTIVO"/>
    <m/>
    <m/>
    <n v="1149273"/>
    <n v="0"/>
    <n v="0"/>
    <s v="ANTICIPO, SEGUNDO ANTICIPO"/>
    <m/>
    <s v="SHERRENO"/>
    <s v="NO"/>
    <m/>
    <s v="PLANILLADA"/>
    <m/>
    <m/>
    <s v="ALIMENTACION"/>
  </r>
  <r>
    <s v="CONSTRUPROYEC"/>
    <n v="101061314"/>
    <n v="63821"/>
    <n v="62589"/>
    <d v="2021-09-01T00:00:00"/>
    <n v="35"/>
    <s v="100.00"/>
    <s v=" ACEITE DE PALMA CPO"/>
    <s v="ECODIESEL COLOMBIA S.A"/>
    <s v="CUMPLIDO"/>
    <s v="AGROINCE LTDA Y CIA S.C.A"/>
    <s v="PUERTO WILCHES"/>
    <s v="ECODIESEL COLOMBIA S.A"/>
    <s v="BARRANCABERMEJA"/>
    <x v="32"/>
    <s v="WILSON HERNANDO BARON SANDOVAL"/>
    <n v="101062043"/>
    <n v="7579"/>
    <d v="2021-09-06T00:00:00"/>
    <x v="0"/>
    <n v="34430"/>
    <n v="34420"/>
    <n v="1"/>
    <n v="189354"/>
    <n v="100000"/>
    <s v="ACTIVO"/>
    <m/>
    <m/>
    <n v="1371981"/>
    <n v="0"/>
    <n v="0"/>
    <s v="ANTICIPO, SEGUNDO ANTICIPO"/>
    <m/>
    <s v="SHERRENO"/>
    <s v="NO"/>
    <m/>
    <s v="PLANILLADA"/>
    <m/>
    <m/>
    <s v="BONO EVALUACION CONDUCTORES"/>
  </r>
  <r>
    <s v="CONSTRUPROYEC"/>
    <n v="101061315"/>
    <n v="63822"/>
    <n v="62634"/>
    <d v="2021-09-01T00:00:00"/>
    <n v="35"/>
    <s v="100.00"/>
    <s v=" ACEITE DE PALMA CPO"/>
    <s v="ECODIESEL COLOMBIA S.A"/>
    <s v="CUMPLIDO"/>
    <s v="EXTRACTORA MONTERREY S.A."/>
    <s v="PUERTO WILCHES"/>
    <s v="ECODIESEL COLOMBIA S.A"/>
    <s v="BARRANCABERMEJA"/>
    <x v="33"/>
    <s v="JOHAN MANUEL RATIVA AGUILLON"/>
    <n v="101062044"/>
    <n v="7527"/>
    <d v="2021-09-06T00:00:00"/>
    <x v="0"/>
    <n v="34750"/>
    <n v="34700"/>
    <n v="1"/>
    <n v="189354"/>
    <n v="0"/>
    <s v="ACTIVO"/>
    <m/>
    <m/>
    <n v="1158286"/>
    <n v="0"/>
    <n v="0"/>
    <s v="ANTICIPO"/>
    <m/>
    <s v="SHERRENO"/>
    <s v="NO"/>
    <m/>
    <s v="PLANILLADA"/>
    <m/>
    <m/>
    <m/>
  </r>
  <r>
    <s v="CONSTRUPROYEC"/>
    <n v="101061316"/>
    <n v="63823"/>
    <n v="62780"/>
    <d v="2021-09-01T00:00:00"/>
    <n v="35"/>
    <s v="100.00"/>
    <s v=" MAIZ"/>
    <s v="ALIMENTOS FINCAS S.A.S"/>
    <s v="CUMPLIDO"/>
    <s v="ALIMENTOS FINCA S.A.S"/>
    <s v="SANTA MARTA."/>
    <s v="ALIMENTOS FINCA S.A.S"/>
    <s v="MOSQUERA"/>
    <x v="34"/>
    <s v="ANGELO JAVIER PEREZ SAAVEDRA"/>
    <n v="101062045"/>
    <n v="41148921"/>
    <d v="2021-09-09T00:00:00"/>
    <x v="0"/>
    <n v="32560"/>
    <n v="32490"/>
    <n v="1"/>
    <n v="936734"/>
    <n v="118000"/>
    <s v="ACTIVO"/>
    <m/>
    <m/>
    <n v="4558400"/>
    <n v="0"/>
    <n v="0"/>
    <s v="ANTICIPO, SEGUNDO ANTICIPO"/>
    <m/>
    <s v="ERODRIGUEZ"/>
    <s v="NO"/>
    <m/>
    <s v="PLANILLADA"/>
    <m/>
    <m/>
    <s v="MANTENIMIENTO"/>
  </r>
  <r>
    <s v="CONSTRUPROYEC"/>
    <n v="101061317"/>
    <n v="63824"/>
    <m/>
    <d v="2021-09-01T00:00:00"/>
    <n v="35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35"/>
    <s v="WILSON ENRIQUE VICENTE RODRIGUEZ"/>
    <n v="101062046"/>
    <n v="992"/>
    <d v="2021-09-06T00:00:00"/>
    <x v="4"/>
    <n v="35250"/>
    <n v="35240"/>
    <n v="1"/>
    <n v="0"/>
    <n v="0"/>
    <m/>
    <m/>
    <m/>
    <n v="1358182"/>
    <n v="1207500"/>
    <n v="-26250"/>
    <m/>
    <m/>
    <s v="LDELACRUZ"/>
    <s v="NO"/>
    <m/>
    <s v="PLANILLADA"/>
    <m/>
    <m/>
    <m/>
  </r>
  <r>
    <s v="CONSTRUPROYEC"/>
    <n v="101061318"/>
    <n v="63825"/>
    <m/>
    <d v="2021-09-01T00:00:00"/>
    <n v="35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36"/>
    <s v="MARIO ESTEBAN MENDOZA GARCIA"/>
    <n v="101062047"/>
    <n v="993"/>
    <d v="2021-09-06T00:00:00"/>
    <x v="4"/>
    <n v="34690"/>
    <n v="34480"/>
    <n v="1"/>
    <n v="0"/>
    <n v="0"/>
    <m/>
    <m/>
    <m/>
    <n v="1336606"/>
    <n v="1207500"/>
    <n v="-6650"/>
    <m/>
    <m/>
    <s v="LDELACRUZ"/>
    <s v="NO"/>
    <m/>
    <s v="PLANILLADA"/>
    <m/>
    <m/>
    <m/>
  </r>
  <r>
    <s v="CONSTRUPROYEC"/>
    <n v="101061319"/>
    <n v="63826"/>
    <m/>
    <d v="2021-09-01T00:00:00"/>
    <n v="35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37"/>
    <s v="JEIMIS ALFONSO VICENTE LIZCANO"/>
    <n v="101062048"/>
    <n v="991"/>
    <d v="2021-09-06T00:00:00"/>
    <x v="4"/>
    <n v="34830"/>
    <n v="34770"/>
    <n v="1"/>
    <n v="0"/>
    <n v="0"/>
    <m/>
    <m/>
    <m/>
    <n v="1342000"/>
    <n v="1207500"/>
    <n v="-11550"/>
    <m/>
    <m/>
    <s v="LDELACRUZ"/>
    <s v="NO"/>
    <m/>
    <s v="PLANILLADA"/>
    <m/>
    <m/>
    <m/>
  </r>
  <r>
    <s v="CONSTRUPROYEC"/>
    <n v="101061320"/>
    <n v="63827"/>
    <m/>
    <d v="2021-09-01T00:00:00"/>
    <n v="35"/>
    <s v="3.93"/>
    <s v=" CARBON"/>
    <s v="C.I. TRAFIGURA COAL COLOMBIA S.A.S TRAFIGURA"/>
    <s v="CUMPLIDO"/>
    <s v="C.I. TRAFIGURA COAL COLOMBIA S.A.S"/>
    <s v="SOCHA"/>
    <s v="C.I. TRAFIGURA COAL COLOMBIA S.A.S TRAFIGURA"/>
    <s v="SANTA MARTA."/>
    <x v="38"/>
    <s v="FABIO CUEVAS"/>
    <n v="101062049"/>
    <n v="0"/>
    <d v="2021-09-14T00:00:00"/>
    <x v="3"/>
    <n v="1"/>
    <n v="1"/>
    <n v="1"/>
    <n v="0"/>
    <n v="0"/>
    <m/>
    <m/>
    <m/>
    <n v="15963200"/>
    <n v="15335332"/>
    <n v="0"/>
    <m/>
    <m/>
    <s v="ESCOTT"/>
    <s v="SI"/>
    <m/>
    <s v="PLANILLADA"/>
    <m/>
    <m/>
    <m/>
  </r>
  <r>
    <s v="CONSTRUPROYEC"/>
    <n v="101061321"/>
    <n v="63828"/>
    <m/>
    <d v="2021-09-01T00:00:00"/>
    <n v="35"/>
    <s v="18.06"/>
    <s v=" ACEITE DE PALMA CPO"/>
    <s v="CI TEQUENDAMA SAS DIV. REFINERIA"/>
    <s v="CUMPLIDO"/>
    <s v="EXTRACTORA TEQUENDAMA"/>
    <s v="FUNDACION"/>
    <s v="REFINERIA TEQUENDAMA"/>
    <s v="SANTA MARTA."/>
    <x v="39"/>
    <s v="MANUEL RIATIGA SIERRA"/>
    <n v="101062050"/>
    <n v="3046"/>
    <d v="2021-09-07T00:00:00"/>
    <x v="5"/>
    <n v="34380"/>
    <n v="34380"/>
    <n v="1"/>
    <n v="0"/>
    <n v="0"/>
    <m/>
    <m/>
    <m/>
    <n v="1216708"/>
    <n v="1000500"/>
    <n v="3480"/>
    <m/>
    <m/>
    <s v="LDELACRUZ"/>
    <s v="NO"/>
    <m/>
    <s v="PLANILLADA"/>
    <m/>
    <m/>
    <m/>
  </r>
  <r>
    <s v="CONSTRUPROYEC"/>
    <n v="101061322"/>
    <n v="63829"/>
    <m/>
    <d v="2021-09-01T00:00:00"/>
    <n v="35"/>
    <s v="18.06"/>
    <s v=" ACEITE DE PALMA CPO"/>
    <s v="CI TEQUENDAMA SAS DIV. REFINERIA"/>
    <s v="CUMPLIDO"/>
    <s v="EXTRACTORA TEQUENDAMA"/>
    <s v="FUNDACION"/>
    <s v="REFINERIA TEQUENDAMA"/>
    <s v="SANTA MARTA."/>
    <x v="40"/>
    <s v="JUAN MANUEL JIMENEZ PELAEZ"/>
    <n v="101062051"/>
    <n v="3047"/>
    <d v="2021-09-02T00:00:00"/>
    <x v="5"/>
    <n v="33980"/>
    <n v="34020"/>
    <n v="1"/>
    <n v="0"/>
    <n v="0"/>
    <m/>
    <m/>
    <m/>
    <n v="1202552"/>
    <n v="1000500"/>
    <n v="15080"/>
    <m/>
    <m/>
    <s v="LDELACRUZ"/>
    <s v="NO"/>
    <m/>
    <s v="PLANILLADA"/>
    <m/>
    <m/>
    <m/>
  </r>
  <r>
    <s v="CONSTRUPROYEC"/>
    <n v="101061323"/>
    <n v="63830"/>
    <n v="62702"/>
    <d v="2021-09-01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052"/>
    <n v="79344"/>
    <d v="2021-09-07T00:00:00"/>
    <x v="0"/>
    <n v="33140"/>
    <n v="33160"/>
    <n v="1"/>
    <n v="0"/>
    <n v="0"/>
    <m/>
    <m/>
    <m/>
    <n v="520629"/>
    <n v="0"/>
    <n v="0"/>
    <m/>
    <m/>
    <s v="LDELACRUZ"/>
    <s v="NO"/>
    <m/>
    <s v="PLANILLADA"/>
    <m/>
    <m/>
    <m/>
  </r>
  <r>
    <s v="CONSTRUPROYEC"/>
    <n v="101061324"/>
    <n v="63831"/>
    <n v="62699"/>
    <d v="2021-09-01T00:00:00"/>
    <n v="35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2053"/>
    <n v="69107104"/>
    <d v="2021-09-07T00:00:00"/>
    <x v="0"/>
    <n v="29808"/>
    <n v="29808"/>
    <n v="1"/>
    <n v="461840"/>
    <n v="38000"/>
    <s v="ACTIVO"/>
    <m/>
    <m/>
    <n v="1600000"/>
    <n v="0"/>
    <n v="0"/>
    <s v="ANTICIPO, SEGUNDO ANTICIPO"/>
    <m/>
    <s v="LDELACRUZ"/>
    <s v="NO"/>
    <m/>
    <s v="PLANILLADA"/>
    <m/>
    <m/>
    <s v="ALIMENTACION, HOTEL"/>
  </r>
  <r>
    <s v="CONSTRUPROYEC"/>
    <n v="101061325"/>
    <n v="63832"/>
    <n v="62450"/>
    <d v="2021-09-01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054"/>
    <n v="79342"/>
    <d v="2021-09-02T00:00:00"/>
    <x v="0"/>
    <n v="32650"/>
    <n v="32720"/>
    <n v="1"/>
    <n v="0"/>
    <n v="0"/>
    <m/>
    <m/>
    <m/>
    <n v="512932"/>
    <n v="0"/>
    <n v="0"/>
    <m/>
    <m/>
    <s v="LDELACRUZ"/>
    <s v="NO"/>
    <m/>
    <s v="PLANILLADA"/>
    <m/>
    <m/>
    <m/>
  </r>
  <r>
    <s v="CONSTRUPROYEC"/>
    <n v="101061326"/>
    <n v="63833"/>
    <n v="62755"/>
    <d v="2021-09-0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2"/>
    <s v="JORGE ERNEY GOMEZ BLANCO"/>
    <n v="101062055"/>
    <n v="527051"/>
    <d v="2021-09-09T00:00:00"/>
    <x v="0"/>
    <n v="33780"/>
    <n v="34040"/>
    <n v="1"/>
    <n v="1046118"/>
    <n v="0"/>
    <s v="ACTIVO"/>
    <m/>
    <m/>
    <n v="4999440"/>
    <n v="0"/>
    <n v="0"/>
    <s v="ANTICIPO"/>
    <m/>
    <s v="ERODRIGUEZ"/>
    <s v="NO"/>
    <m/>
    <s v="PLANILLADA"/>
    <m/>
    <m/>
    <m/>
  </r>
  <r>
    <s v="CONSTRUPROYEC"/>
    <n v="101061327"/>
    <n v="63834"/>
    <n v="62521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3"/>
    <s v="MARTIN ABELLO MUÑOZ"/>
    <n v="101062056"/>
    <s v="32503-6"/>
    <d v="2021-09-03T00:00:00"/>
    <x v="0"/>
    <n v="10155"/>
    <n v="10176"/>
    <n v="1"/>
    <n v="429712"/>
    <n v="174000"/>
    <s v="ACTIVO"/>
    <m/>
    <m/>
    <n v="2031000"/>
    <n v="0"/>
    <n v="0"/>
    <s v="ANTICIPO, SEGUNDO ANTICIPO"/>
    <m/>
    <s v="MVESGA"/>
    <s v="NO"/>
    <m/>
    <s v="PLANILLADA"/>
    <m/>
    <m/>
    <s v="ALIMENTACION, HOTEL"/>
  </r>
  <r>
    <s v="CONSTRUPROYEC"/>
    <n v="101061328"/>
    <n v="63835"/>
    <n v="62451"/>
    <d v="2021-09-01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13"/>
    <s v="CARLOS SARABIA"/>
    <n v="101062057"/>
    <n v="99687"/>
    <d v="2021-09-02T00:00:00"/>
    <x v="0"/>
    <n v="36610"/>
    <n v="36580"/>
    <n v="1"/>
    <n v="0"/>
    <n v="0"/>
    <m/>
    <m/>
    <m/>
    <n v="575143"/>
    <n v="0"/>
    <n v="0"/>
    <m/>
    <m/>
    <s v="LDELACRUZ"/>
    <s v="NO"/>
    <m/>
    <s v="PLANILLADA"/>
    <m/>
    <m/>
    <m/>
  </r>
  <r>
    <s v="CONSTRUPROYEC"/>
    <n v="101061329"/>
    <n v="63836"/>
    <n v="62779"/>
    <d v="2021-09-0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4"/>
    <s v="JAIR ALONSO AGUILAR AVENDAÑO"/>
    <n v="101062058"/>
    <n v="527050"/>
    <d v="2021-09-09T00:00:00"/>
    <x v="0"/>
    <n v="34190"/>
    <n v="34450"/>
    <n v="1"/>
    <n v="1046118"/>
    <n v="0"/>
    <s v="ACTIVO"/>
    <m/>
    <m/>
    <n v="5060120"/>
    <n v="0"/>
    <n v="0"/>
    <s v="ANTICIPO"/>
    <m/>
    <s v="ERODRIGUEZ"/>
    <s v="NO"/>
    <m/>
    <s v="PLANILLADA"/>
    <m/>
    <m/>
    <m/>
  </r>
  <r>
    <s v="CONSTRUPROYEC"/>
    <n v="101061330"/>
    <n v="63837"/>
    <n v="62787"/>
    <d v="2021-09-01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15"/>
    <s v="JOSE LUIS PABON ROJAS"/>
    <n v="101062059"/>
    <n v="99679"/>
    <d v="2021-09-09T00:00:00"/>
    <x v="0"/>
    <n v="37180"/>
    <n v="37140"/>
    <n v="1"/>
    <n v="0"/>
    <n v="0"/>
    <m/>
    <m/>
    <m/>
    <n v="584098"/>
    <n v="0"/>
    <n v="0"/>
    <m/>
    <m/>
    <s v="LDELACRUZ"/>
    <s v="NO"/>
    <m/>
    <s v="PLANILLADA"/>
    <m/>
    <m/>
    <m/>
  </r>
  <r>
    <s v="CONSTRUPROYEC"/>
    <n v="101061331"/>
    <n v="63838"/>
    <n v="62772"/>
    <d v="2021-09-01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5"/>
    <s v="FABIAN CARREÑO HURTADO"/>
    <n v="101062060"/>
    <n v="527100"/>
    <d v="2021-09-09T00:00:00"/>
    <x v="0"/>
    <n v="33460"/>
    <n v="33620"/>
    <n v="1"/>
    <n v="1046118"/>
    <n v="0"/>
    <s v="ACTIVO"/>
    <m/>
    <m/>
    <n v="4952080"/>
    <n v="0"/>
    <n v="0"/>
    <s v="ANTICIPO"/>
    <m/>
    <s v="ERODRIGUEZ"/>
    <s v="NO"/>
    <m/>
    <s v="PLANILLADA"/>
    <m/>
    <m/>
    <m/>
  </r>
  <r>
    <s v="CONSTRUPROYEC"/>
    <n v="101061332"/>
    <n v="63839"/>
    <n v="63116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46"/>
    <s v="CARLOS ALBERTO ROA OSPINO"/>
    <n v="101062061"/>
    <s v="32505-1"/>
    <d v="2021-09-14T00:00:00"/>
    <x v="0"/>
    <n v="10146"/>
    <n v="10155"/>
    <n v="1"/>
    <n v="429712"/>
    <n v="0"/>
    <s v="ACTIVO"/>
    <m/>
    <m/>
    <n v="2029200"/>
    <n v="0"/>
    <n v="0"/>
    <s v="ANTICIPO"/>
    <m/>
    <s v="MVESGA"/>
    <s v="NO"/>
    <m/>
    <s v="PLANILLADA"/>
    <m/>
    <m/>
    <m/>
  </r>
  <r>
    <s v="CONSTRUPROYEC"/>
    <n v="101061333"/>
    <n v="63840"/>
    <n v="62523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7"/>
    <s v="CARLOS MARIO PERTUZ MELO"/>
    <n v="101062062"/>
    <s v="32504-8"/>
    <d v="2021-09-03T00:00:00"/>
    <x v="0"/>
    <n v="10155"/>
    <n v="10128"/>
    <n v="1"/>
    <n v="429712"/>
    <n v="100000"/>
    <s v="ACTIVO"/>
    <m/>
    <m/>
    <n v="2031000"/>
    <n v="0"/>
    <n v="0"/>
    <s v="ANTICIPO, SEGUNDO ANTICIPO"/>
    <m/>
    <s v="MVESGA"/>
    <s v="NO"/>
    <m/>
    <s v="PLANILLADA"/>
    <m/>
    <m/>
    <s v="BONO EVALUACION CONDUCTORES"/>
  </r>
  <r>
    <s v="CONSTRUPROYEC"/>
    <n v="101061334"/>
    <n v="63841"/>
    <m/>
    <d v="2021-09-01T00:00:00"/>
    <n v="35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063"/>
    <n v="79349"/>
    <d v="2021-09-08T00:00:00"/>
    <x v="6"/>
    <n v="34470"/>
    <n v="34470"/>
    <n v="1"/>
    <n v="0"/>
    <n v="0"/>
    <m/>
    <m/>
    <m/>
    <n v="541524"/>
    <n v="448500"/>
    <n v="390"/>
    <m/>
    <m/>
    <s v="LDELACRUZ"/>
    <s v="NO"/>
    <m/>
    <s v="PLANILLADA"/>
    <m/>
    <m/>
    <m/>
  </r>
  <r>
    <s v="CONSTRUPROYEC"/>
    <n v="101061335"/>
    <n v="63842"/>
    <n v="62595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49"/>
    <s v="EDINSON PRADA RODRIGUEZ"/>
    <n v="101062064"/>
    <s v="32509-7"/>
    <d v="2021-09-06T00:00:00"/>
    <x v="0"/>
    <n v="10118"/>
    <n v="10147"/>
    <n v="1"/>
    <n v="244373"/>
    <n v="182000"/>
    <s v="ACTIVO"/>
    <m/>
    <m/>
    <n v="2023600"/>
    <n v="0"/>
    <n v="0"/>
    <s v="ANTICIPO, SEGUNDO ANTICIPO"/>
    <m/>
    <s v="MVESGA"/>
    <s v="NO"/>
    <m/>
    <s v="PLANILLADA"/>
    <m/>
    <m/>
    <s v="ALIMENTACION, HOTEL, PARQUEO"/>
  </r>
  <r>
    <s v="CONSTRUPROYEC"/>
    <n v="101061336"/>
    <n v="63843"/>
    <n v="62585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50"/>
    <s v="ROGER CUELLO HENRIQUEZ"/>
    <n v="101062065"/>
    <s v="32512.-1"/>
    <d v="2021-09-06T00:00:00"/>
    <x v="0"/>
    <n v="10178"/>
    <n v="10167"/>
    <n v="1"/>
    <n v="531819"/>
    <n v="285400"/>
    <s v="ACTIVO"/>
    <m/>
    <m/>
    <n v="3690034"/>
    <n v="0"/>
    <n v="0"/>
    <s v="ANTICIPO, SEGUNDO ANTICIPO"/>
    <m/>
    <s v="MVESGA"/>
    <s v="NO"/>
    <m/>
    <s v="PLANILLADA"/>
    <m/>
    <m/>
    <s v="ALIMENTACION, HOTEL, PARQUEO, PEAJES EN EFECTIVOS"/>
  </r>
  <r>
    <s v="CONSTRUPROYEC"/>
    <n v="101061337"/>
    <n v="63844"/>
    <n v="62708"/>
    <d v="2021-09-01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51"/>
    <s v="LUIDIN ARTURO RUIZ ARROYO"/>
    <n v="101062066"/>
    <n v="102040"/>
    <d v="2021-09-07T00:00:00"/>
    <x v="0"/>
    <n v="33400"/>
    <n v="33300"/>
    <n v="1"/>
    <n v="882851"/>
    <n v="0"/>
    <s v="ACTIVO"/>
    <m/>
    <m/>
    <n v="4676000"/>
    <n v="0"/>
    <n v="0"/>
    <s v="ANTICIPO"/>
    <m/>
    <s v="ERODRIGUEZ"/>
    <s v="NO"/>
    <m/>
    <s v="PLANILLADA"/>
    <m/>
    <m/>
    <m/>
  </r>
  <r>
    <s v="CONSTRUPROYEC"/>
    <n v="101061338"/>
    <n v="63845"/>
    <n v="62600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2"/>
    <s v="SERGIO DAVID MEJIA POLO"/>
    <n v="101062067"/>
    <s v="32511-1"/>
    <d v="2021-09-06T00:00:00"/>
    <x v="0"/>
    <n v="10163"/>
    <n v="10162"/>
    <n v="1"/>
    <n v="429712"/>
    <n v="20000"/>
    <s v="ACTIVO"/>
    <m/>
    <m/>
    <n v="2032600"/>
    <n v="0"/>
    <n v="0"/>
    <s v="ANTICIPO, SEGUNDO ANTICIPO"/>
    <m/>
    <s v="MVESGA"/>
    <s v="NO"/>
    <m/>
    <s v="PLANILLADA"/>
    <m/>
    <m/>
    <s v="PEAJES EN EFECTIVOS"/>
  </r>
  <r>
    <s v="CONSTRUPROYEC"/>
    <n v="101061339"/>
    <n v="63846"/>
    <n v="63215"/>
    <d v="2021-09-01T00:00:00"/>
    <n v="35"/>
    <s v="100.00"/>
    <s v=" ACEITE DE PALMA CPO"/>
    <s v="CI TEQUENDAMA SAS DIV. REFINERIA"/>
    <s v="CUMPLIDO"/>
    <s v="PALMA &amp; TRABAJO S.A.S"/>
    <s v="PUERTO WILCHES"/>
    <s v="REFINERIA TEQUENDAMA"/>
    <s v="SANTA MARTA."/>
    <x v="53"/>
    <s v="JESUS EMILIO CAMELO ESCOBAR"/>
    <n v="101062068"/>
    <n v="1021"/>
    <d v="2021-09-15T00:00:00"/>
    <x v="0"/>
    <n v="34530"/>
    <n v="34540"/>
    <n v="1"/>
    <n v="294975"/>
    <n v="0"/>
    <s v="ACTIVO"/>
    <m/>
    <m/>
    <n v="3280350"/>
    <n v="0"/>
    <n v="0"/>
    <s v="ANTICIPO"/>
    <m/>
    <s v="MVESGA"/>
    <s v="NO"/>
    <m/>
    <s v="PLANILLADA"/>
    <m/>
    <m/>
    <m/>
  </r>
  <r>
    <s v="CONSTRUPROYEC"/>
    <n v="101061340"/>
    <n v="63847"/>
    <n v="62611"/>
    <d v="2021-09-01T00:00:00"/>
    <n v="35"/>
    <s v="100.00"/>
    <s v=" ACEITE DE PALMA CPO"/>
    <s v="CI TEQUENDAMA SAS DIV. REFINERIA"/>
    <s v="CUMPLIDO"/>
    <s v="PALMA &amp; TRABAJO S.A.S"/>
    <s v="PUERTO WILCHES"/>
    <s v="REFINERIA TEQUENDAMA"/>
    <s v="SANTA MARTA."/>
    <x v="54"/>
    <s v="FABIO GUEVARA ROJAS"/>
    <n v="101062069"/>
    <n v="1020"/>
    <d v="2021-09-06T00:00:00"/>
    <x v="0"/>
    <n v="34670"/>
    <n v="34510"/>
    <n v="1"/>
    <n v="294975"/>
    <n v="0"/>
    <s v="ACTIVO"/>
    <m/>
    <m/>
    <n v="3293650"/>
    <n v="0"/>
    <n v="0"/>
    <s v="ANTICIPO"/>
    <m/>
    <s v="MVESGA"/>
    <s v="NO"/>
    <m/>
    <s v="PLANILLADA"/>
    <m/>
    <m/>
    <m/>
  </r>
  <r>
    <s v="CONSTRUPROYEC"/>
    <n v="101061341"/>
    <n v="63848"/>
    <n v="63056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5"/>
    <s v="OSCAR RODRIGUEZ GONZALEZ"/>
    <n v="101062070"/>
    <s v="32506-1"/>
    <d v="2021-09-13T00:00:00"/>
    <x v="0"/>
    <n v="10072"/>
    <n v="10148"/>
    <n v="1"/>
    <n v="244373"/>
    <n v="0"/>
    <s v="ACTIVO"/>
    <m/>
    <m/>
    <n v="2014400"/>
    <n v="0"/>
    <n v="0"/>
    <s v="ANTICIPO"/>
    <m/>
    <s v="MVESGA"/>
    <s v="NO"/>
    <m/>
    <s v="PLANILLADA"/>
    <m/>
    <m/>
    <m/>
  </r>
  <r>
    <s v="CONSTRUPROYEC"/>
    <n v="101061342"/>
    <n v="63849"/>
    <n v="62598"/>
    <d v="2021-09-01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6"/>
    <s v="LARRIZON CORREA DE LA HOZ"/>
    <n v="101062071"/>
    <s v="32510-8"/>
    <d v="2021-09-06T00:00:00"/>
    <x v="0"/>
    <n v="10160"/>
    <n v="10160"/>
    <n v="1"/>
    <n v="429712"/>
    <n v="0"/>
    <s v="ACTIVO"/>
    <m/>
    <m/>
    <n v="2032000"/>
    <n v="0"/>
    <n v="0"/>
    <s v="ANTICIPO"/>
    <m/>
    <s v="MVESGA"/>
    <s v="NO"/>
    <m/>
    <s v="PLANILLADA"/>
    <m/>
    <m/>
    <m/>
  </r>
  <r>
    <s v="CONSTRUPROYEC"/>
    <n v="101061343"/>
    <n v="63850"/>
    <n v="62808"/>
    <d v="2021-09-01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1"/>
    <s v="YEIMAN HERNANDEZ"/>
    <n v="101062072"/>
    <n v="79317"/>
    <d v="2021-09-10T00:00:00"/>
    <x v="0"/>
    <n v="30220"/>
    <n v="30220"/>
    <n v="1"/>
    <n v="0"/>
    <n v="0"/>
    <m/>
    <m/>
    <m/>
    <n v="474756"/>
    <n v="0"/>
    <n v="0"/>
    <m/>
    <m/>
    <s v="LDELACRUZ"/>
    <s v="NO"/>
    <m/>
    <s v="PLANILLADA"/>
    <m/>
    <m/>
    <m/>
  </r>
  <r>
    <s v="CONSTRUPROYEC"/>
    <n v="101061344"/>
    <n v="63851"/>
    <m/>
    <d v="2021-09-01T00:00:00"/>
    <n v="35"/>
    <s v="40.84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"/>
    <s v="GUATAVITA"/>
    <x v="57"/>
    <s v="CRISTIAN CAMILO HERNANDEZ GRISALES"/>
    <n v="101062073"/>
    <n v="0"/>
    <d v="2021-09-09T00:00:00"/>
    <x v="2"/>
    <n v="0"/>
    <n v="0"/>
    <n v="1"/>
    <n v="0"/>
    <n v="0"/>
    <m/>
    <m/>
    <m/>
    <n v="6034483"/>
    <n v="3570000"/>
    <n v="0"/>
    <m/>
    <m/>
    <s v="LCALDERON"/>
    <s v="NO"/>
    <m/>
    <s v="PLANILLADA"/>
    <m/>
    <m/>
    <m/>
  </r>
  <r>
    <s v="CONSTRUPROYEC"/>
    <n v="101061345"/>
    <n v="63852"/>
    <m/>
    <d v="2021-09-01T00:00:00"/>
    <n v="35"/>
    <s v="40.84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"/>
    <s v="GUATAVITA"/>
    <x v="58"/>
    <s v="CESAR RAMOS BARON"/>
    <n v="101062074"/>
    <n v="0"/>
    <d v="2021-09-09T00:00:00"/>
    <x v="7"/>
    <n v="0"/>
    <n v="0"/>
    <n v="1"/>
    <n v="0"/>
    <n v="0"/>
    <m/>
    <m/>
    <m/>
    <n v="6034483"/>
    <n v="3570000"/>
    <n v="0"/>
    <m/>
    <m/>
    <s v="LCALDERON"/>
    <s v="NO"/>
    <m/>
    <s v="PLANILLADA"/>
    <m/>
    <m/>
    <m/>
  </r>
  <r>
    <s v="CONSTRUPROYEC"/>
    <n v="101061346"/>
    <n v="63853"/>
    <n v="62751"/>
    <d v="2021-09-01T00:00:00"/>
    <n v="35"/>
    <s v="100.00"/>
    <s v=" PRODUCTOS VARIOS"/>
    <s v="UNION TEMPORAL AMERICAN LOGISTIC UT AMERICAN LOGISTIC UT"/>
    <s v="CUMPLIDO"/>
    <s v="SUPPLA CARGO S.A.S. SUPPLACARGO"/>
    <s v="BARRANQUILLA"/>
    <s v="SUPPLA CARGO S.A.S."/>
    <s v="BOGOTA"/>
    <x v="59"/>
    <s v="LUIS ALEJANDRO URREGO LINARES"/>
    <n v="101062075"/>
    <s v="RDR-074164"/>
    <d v="2021-09-09T00:00:00"/>
    <x v="0"/>
    <n v="28000"/>
    <n v="28000"/>
    <n v="1"/>
    <n v="698382"/>
    <n v="151900"/>
    <s v="ACTIVO"/>
    <m/>
    <m/>
    <n v="3825000"/>
    <n v="0"/>
    <n v="0"/>
    <s v="ANTICIPO, SEGUNDO ANTICIPO"/>
    <m/>
    <s v="ESCOTT"/>
    <s v="SI"/>
    <m/>
    <s v="PLANILLADA"/>
    <m/>
    <m/>
    <s v="LAVADO EN VIA, PEAJES EN EFECTIVOS"/>
  </r>
  <r>
    <s v="CONSTRUPROYEC"/>
    <n v="101061347"/>
    <n v="63854"/>
    <m/>
    <d v="2021-09-01T00:00:00"/>
    <n v="35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0"/>
    <s v="GEINER MADERA"/>
    <n v="101062076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348"/>
    <n v="63855"/>
    <m/>
    <d v="2021-09-01T00:00:00"/>
    <n v="35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1"/>
    <s v="CARLOS MANUEL PEREZ GARCIA"/>
    <n v="101062077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349"/>
    <n v="63856"/>
    <m/>
    <d v="2021-09-01T00:00:00"/>
    <n v="35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2"/>
    <s v="JOSE EDWIN GONZALEZ AVILA"/>
    <n v="101062078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350"/>
    <n v="63857"/>
    <n v="62886"/>
    <d v="2021-09-02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3"/>
    <s v="MIGUEL APREZA BALLESTA"/>
    <n v="101062079"/>
    <n v="527056"/>
    <d v="2021-09-11T00:00:00"/>
    <x v="0"/>
    <n v="33940"/>
    <n v="33600"/>
    <n v="1"/>
    <n v="1046118"/>
    <n v="0"/>
    <s v="ACTIVO"/>
    <m/>
    <m/>
    <n v="5023120"/>
    <n v="0"/>
    <n v="0"/>
    <s v="ANTICIPO"/>
    <m/>
    <s v="ERODRIGUEZ"/>
    <s v="NO"/>
    <m/>
    <s v="PLANILLADA"/>
    <m/>
    <m/>
    <m/>
  </r>
  <r>
    <s v="CONSTRUPROYEC"/>
    <n v="101061352"/>
    <n v="63859"/>
    <n v="62813"/>
    <d v="2021-09-02T00:00:00"/>
    <n v="35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15"/>
    <s v="JOSE LUIS PABON ROJAS"/>
    <n v="101062081"/>
    <n v="99690"/>
    <d v="2021-09-10T00:00:00"/>
    <x v="0"/>
    <n v="9600"/>
    <n v="9610"/>
    <n v="1"/>
    <n v="0"/>
    <n v="0"/>
    <m/>
    <m/>
    <m/>
    <n v="534140"/>
    <n v="0"/>
    <n v="0"/>
    <m/>
    <m/>
    <s v="LDELACRUZ"/>
    <s v="NO"/>
    <m/>
    <s v="PLANILLADA"/>
    <m/>
    <m/>
    <m/>
  </r>
  <r>
    <s v="CONSTRUPROYEC"/>
    <n v="101061353"/>
    <n v="63860"/>
    <m/>
    <d v="2021-09-02T00:00:00"/>
    <n v="35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082"/>
    <n v="79372"/>
    <d v="2021-09-08T00:00:00"/>
    <x v="6"/>
    <n v="32260"/>
    <n v="32300"/>
    <n v="1"/>
    <n v="0"/>
    <n v="0"/>
    <m/>
    <m/>
    <m/>
    <n v="506805"/>
    <n v="448500"/>
    <n v="29120"/>
    <m/>
    <m/>
    <s v="LDELACRUZ"/>
    <s v="NO"/>
    <m/>
    <s v="PLANILLADA"/>
    <m/>
    <m/>
    <m/>
  </r>
  <r>
    <s v="CONSTRUPROYEC"/>
    <n v="101061354"/>
    <n v="63861"/>
    <n v="62767"/>
    <d v="2021-09-02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4"/>
    <s v="YOLMER ENRIQUE TRONCOSO CUAO"/>
    <n v="101062083"/>
    <n v="527059"/>
    <d v="2021-09-09T00:00:00"/>
    <x v="0"/>
    <n v="34450"/>
    <n v="34040"/>
    <n v="1"/>
    <n v="1046118"/>
    <n v="0"/>
    <s v="ACTIVO"/>
    <m/>
    <m/>
    <n v="5098600"/>
    <n v="0"/>
    <n v="0"/>
    <s v="ANTICIPO"/>
    <m/>
    <s v="ERODRIGUEZ"/>
    <s v="NO"/>
    <m/>
    <s v="PLANILLADA"/>
    <m/>
    <m/>
    <m/>
  </r>
  <r>
    <s v="CONSTRUPROYEC"/>
    <n v="101061355"/>
    <n v="63862"/>
    <m/>
    <d v="2021-09-02T00:00:00"/>
    <n v="35"/>
    <s v="17.25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48"/>
    <s v="ORLANDO DE JESUS GONZALEZ ORTIZ"/>
    <n v="101062084"/>
    <n v="99686"/>
    <d v="2021-09-08T00:00:00"/>
    <x v="6"/>
    <n v="34830"/>
    <n v="34800"/>
    <n v="1"/>
    <n v="0"/>
    <n v="0"/>
    <m/>
    <m/>
    <m/>
    <n v="547179"/>
    <n v="448500"/>
    <n v="-4290"/>
    <m/>
    <m/>
    <s v="LDELACRUZ"/>
    <s v="NO"/>
    <m/>
    <s v="PLANILLADA"/>
    <m/>
    <m/>
    <m/>
  </r>
  <r>
    <s v="CONSTRUPROYEC"/>
    <n v="101061356"/>
    <n v="63863"/>
    <n v="62681"/>
    <d v="2021-09-02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5"/>
    <s v="ALVARO JAVIER PINEDA ALVAREZ"/>
    <n v="101062085"/>
    <n v="527047"/>
    <d v="2021-09-07T00:00:00"/>
    <x v="0"/>
    <n v="33180"/>
    <n v="33500"/>
    <n v="1"/>
    <n v="1046118"/>
    <n v="0"/>
    <s v="ACTIVO"/>
    <m/>
    <m/>
    <n v="4910640"/>
    <n v="0"/>
    <n v="0"/>
    <s v="ANTICIPO"/>
    <m/>
    <s v="ERODRIGUEZ"/>
    <s v="NO"/>
    <m/>
    <s v="PLANILLADA"/>
    <m/>
    <m/>
    <m/>
  </r>
  <r>
    <s v="CONSTRUPROYEC"/>
    <n v="101061357"/>
    <n v="63864"/>
    <n v="62747"/>
    <d v="2021-09-02T00:00:00"/>
    <n v="35"/>
    <s v="100.00"/>
    <s v=" TIERRA FILTRANTE"/>
    <s v="CARIBBEAN ECO SOAPS UIBS S.A.S."/>
    <s v="CUMPLIDO"/>
    <s v="CARIBBEAN ECO SOAPS UIBS S.A.S."/>
    <s v="SANTA MARTA."/>
    <s v="EXTRACTORA TEQUENDAMA"/>
    <s v="FUNDACION"/>
    <x v="66"/>
    <s v="JHONY DE JESUS SÓROCA GUZMAN"/>
    <n v="101062086"/>
    <n v="88731"/>
    <d v="2021-09-09T00:00:00"/>
    <x v="0"/>
    <n v="28510"/>
    <n v="28510"/>
    <n v="1"/>
    <n v="128713"/>
    <n v="52000"/>
    <s v="ACTIVO"/>
    <m/>
    <m/>
    <n v="928469"/>
    <n v="0"/>
    <n v="0"/>
    <s v="ANTICIPO, SEGUNDO ANTICIPO"/>
    <m/>
    <s v="AORTEGA"/>
    <s v="NO"/>
    <m/>
    <s v="PLANILLADA"/>
    <m/>
    <m/>
    <s v="CARGUE, HOTEL"/>
  </r>
  <r>
    <s v="CONSTRUPROYEC"/>
    <n v="101061358"/>
    <n v="63865"/>
    <n v="62842"/>
    <d v="2021-09-02T00:00:00"/>
    <n v="35"/>
    <s v="100.00"/>
    <s v=" PRODUCTOS VARIOS"/>
    <s v="C.I. LA SAMARIA S.A.S."/>
    <s v="CUMPLIDO"/>
    <s v="C.I. TÉCNICAS BALTIME DE COLOMBIA S.A"/>
    <s v="RIO FRIO"/>
    <s v="C.I. LA SAMARIA S.A.S. FINCA DON ALBERTO"/>
    <s v="PELECHUA"/>
    <x v="14"/>
    <s v="JOSE DAVID VALENCIA BEDOYA"/>
    <n v="101062087"/>
    <s v="598295-2 R"/>
    <d v="2021-09-10T00:00:00"/>
    <x v="0"/>
    <n v="1"/>
    <n v="1"/>
    <n v="1"/>
    <n v="10000"/>
    <n v="0"/>
    <s v="ACTIVO"/>
    <m/>
    <m/>
    <n v="1607975"/>
    <n v="0"/>
    <n v="0"/>
    <s v="ANTICIPO"/>
    <m/>
    <s v="AORTEGA"/>
    <s v="NO"/>
    <m/>
    <s v="PLANILLADA"/>
    <m/>
    <m/>
    <m/>
  </r>
  <r>
    <s v="CONSTRUPROYEC"/>
    <n v="101061359"/>
    <n v="63866"/>
    <n v="62805"/>
    <d v="2021-09-02T00:00:00"/>
    <n v="35"/>
    <s v="100.00"/>
    <s v=" ACEITE DE PALMA CPO"/>
    <s v="CI TEQUENDAMA SAS DIV. REFINERIA"/>
    <s v="CUMPLIDO"/>
    <s v="EXTRACTORA TEQUENDAMA"/>
    <s v="FUNDACION"/>
    <s v="CARIBBEAN ECO SOAPS UIBS S.A.S."/>
    <s v="SANTA MARTA."/>
    <x v="67"/>
    <s v="EDWIN ELIBETH AGUILAR GOMEZ"/>
    <n v="101062088"/>
    <n v="3044"/>
    <d v="2021-09-10T00:00:00"/>
    <x v="0"/>
    <n v="33680"/>
    <n v="33650"/>
    <n v="1"/>
    <n v="10000"/>
    <n v="0"/>
    <s v="ACTIVO"/>
    <m/>
    <m/>
    <n v="1191935"/>
    <n v="0"/>
    <n v="0"/>
    <s v="ANTICIPO"/>
    <m/>
    <s v="LDELACRUZ"/>
    <s v="NO"/>
    <m/>
    <s v="PLANILLADA"/>
    <m/>
    <m/>
    <m/>
  </r>
  <r>
    <s v="CONSTRUPROYEC"/>
    <n v="101061360"/>
    <n v="63867"/>
    <n v="62475"/>
    <d v="2021-09-02T00:00:00"/>
    <n v="35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2089"/>
    <n v="88571"/>
    <d v="2021-09-02T00:00:00"/>
    <x v="0"/>
    <n v="21520"/>
    <n v="21520"/>
    <n v="1"/>
    <n v="0"/>
    <n v="0"/>
    <m/>
    <m/>
    <m/>
    <n v="434274"/>
    <n v="0"/>
    <n v="0"/>
    <m/>
    <m/>
    <s v="AORTEGA"/>
    <s v="NO"/>
    <m/>
    <s v="PLANILLADA"/>
    <m/>
    <m/>
    <m/>
  </r>
  <r>
    <s v="CONSTRUPROYEC"/>
    <n v="101061361"/>
    <n v="63868"/>
    <n v="62467"/>
    <d v="2021-09-02T00:00:00"/>
    <n v="35"/>
    <s v="100.00"/>
    <s v=" ACPM"/>
    <s v="CONSTRUPROYEC"/>
    <s v="CUMPLIDO"/>
    <s v="ORGANIZACION TERPEL S.A TERPEL S.A"/>
    <s v="BARANOA"/>
    <s v="CONSTRUPROYEC"/>
    <s v="SANTA MARTA"/>
    <x v="20"/>
    <s v="ROBERTO LOZANO CAMACHO"/>
    <n v="101062090"/>
    <s v="00652894-7"/>
    <d v="2021-09-02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1362"/>
    <n v="63869"/>
    <n v="62824"/>
    <d v="2021-09-02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091"/>
    <s v="CAIU 644311-6"/>
    <d v="2021-09-1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363"/>
    <n v="63870"/>
    <n v="62825"/>
    <d v="2021-09-02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092"/>
    <s v="RMTU 268441-7"/>
    <d v="2021-09-1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364"/>
    <n v="63871"/>
    <n v="62826"/>
    <d v="2021-09-02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093"/>
    <s v="DFIU 333319-0"/>
    <d v="2021-09-10T00:00:00"/>
    <x v="0"/>
    <n v="1"/>
    <n v="1"/>
    <n v="1"/>
    <n v="10000"/>
    <n v="0"/>
    <s v="ACTIVO"/>
    <m/>
    <m/>
    <n v="162301"/>
    <n v="0"/>
    <n v="0"/>
    <s v="ANTICIPO"/>
    <m/>
    <s v="AORTEGA"/>
    <s v="NO"/>
    <m/>
    <s v="PLANILLADA"/>
    <m/>
    <m/>
    <m/>
  </r>
  <r>
    <s v="CONSTRUPROYEC"/>
    <n v="101061365"/>
    <n v="63872"/>
    <n v="62827"/>
    <d v="2021-09-02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094"/>
    <s v="DFIU 423898-4"/>
    <d v="2021-09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366"/>
    <n v="63873"/>
    <n v="62818"/>
    <d v="2021-09-02T00:00:00"/>
    <n v="35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2095"/>
    <s v="DFIU 333319-0"/>
    <d v="2021-09-1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367"/>
    <n v="63874"/>
    <n v="62819"/>
    <d v="2021-09-02T00:00:00"/>
    <n v="35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2096"/>
    <s v="DFIU 710263-0"/>
    <d v="2021-09-1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368"/>
    <n v="63875"/>
    <n v="62828"/>
    <d v="2021-09-02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097"/>
    <s v="TCLU 908694-0"/>
    <d v="2021-09-1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369"/>
    <n v="63876"/>
    <n v="62829"/>
    <d v="2021-09-02T00:00:00"/>
    <n v="35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098"/>
    <s v="RMTU 268499-4"/>
    <d v="2021-09-1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370"/>
    <n v="63877"/>
    <n v="62831"/>
    <d v="2021-09-02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099"/>
    <s v="DFIU 710263-0"/>
    <d v="2021-09-1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371"/>
    <n v="63878"/>
    <n v="62832"/>
    <d v="2021-09-02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100"/>
    <s v="DFIU 334105-1"/>
    <d v="2021-09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372"/>
    <n v="63879"/>
    <n v="62822"/>
    <d v="2021-09-02T00:00:00"/>
    <n v="35"/>
    <s v="100.00"/>
    <s v=" PRODUCTOS VARIOS"/>
    <s v="CI TEQUENDAMA SAS DIV. REFINERIA"/>
    <s v="CUMPLIDO"/>
    <s v="SOCIEDAD PORTUARIA DE SANTA MARTA"/>
    <s v="SANTA MARTA."/>
    <s v="REFINERIA TEQUENDAMA"/>
    <s v="SANTA MARTA."/>
    <x v="8"/>
    <s v="SAMUEL DELGADO URIZA"/>
    <n v="101062101"/>
    <s v="FCIU 897344-8"/>
    <d v="2021-09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373"/>
    <n v="63880"/>
    <n v="62823"/>
    <d v="2021-09-02T00:00:00"/>
    <n v="35"/>
    <s v="100.00"/>
    <s v=" PRODUCTOS VARIOS"/>
    <s v="CI TEQUENDAMA SAS DIV. REFINERIA"/>
    <s v="CUMPLIDO"/>
    <s v="SOCIEDAD PORTUARIA DE SANTA MARTA"/>
    <s v="SANTA MARTA."/>
    <s v="REFINERIA TEQUENDAMA"/>
    <s v="SANTA MARTA."/>
    <x v="68"/>
    <s v="JEINSON DAVID PEREZ MONTOYA"/>
    <n v="101062102"/>
    <s v="BSIU 944750-6"/>
    <d v="2021-09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374"/>
    <n v="63881"/>
    <n v="62820"/>
    <d v="2021-09-02T00:00:00"/>
    <n v="35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2103"/>
    <s v="DFIU 334105-1"/>
    <d v="2021-09-1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375"/>
    <n v="63882"/>
    <n v="62821"/>
    <d v="2021-09-02T00:00:00"/>
    <n v="35"/>
    <s v="100.00"/>
    <s v=" MTO. INTERNO CONTENEDORES"/>
    <s v="CI TEQUENDAMA SAS DIV. REFINERIA"/>
    <s v="CUMPLIDO"/>
    <s v="REFINERIA TEQUENDAMA"/>
    <s v="SANTA MARTA."/>
    <s v="REFINERIA TEQUENDAMA"/>
    <s v="SANTA MARTA."/>
    <x v="12"/>
    <s v="ARTURO JAIME ALVAREZ"/>
    <n v="101062104"/>
    <s v="RMTU 261934-5"/>
    <d v="2021-09-10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376"/>
    <n v="63883"/>
    <n v="62524"/>
    <d v="2021-09-02T00:00:00"/>
    <n v="35"/>
    <s v="100.00"/>
    <s v=" ACPM"/>
    <s v="CONSTRUPROYEC"/>
    <s v="CUMPLIDO"/>
    <s v="ORGANIZACION TERPEL S.A TERPEL S.A"/>
    <s v="BARANOA"/>
    <s v="CONSTRUPROYEC"/>
    <s v="SANTA MARTA"/>
    <x v="20"/>
    <s v="ROBERTO LOZANO CAMACHO"/>
    <n v="101062105"/>
    <s v="653813-0"/>
    <d v="2021-09-03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1377"/>
    <n v="63884"/>
    <n v="62704"/>
    <d v="2021-09-02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69"/>
    <s v="OSCAR ENRIQUE SALAS MAESTRE"/>
    <n v="101062106"/>
    <n v="101997"/>
    <d v="2021-09-07T00:00:00"/>
    <x v="0"/>
    <n v="34490"/>
    <n v="34390"/>
    <n v="1"/>
    <n v="882851"/>
    <n v="0"/>
    <s v="ACTIVO"/>
    <m/>
    <m/>
    <n v="4828600"/>
    <n v="0"/>
    <n v="0"/>
    <s v="ANTICIPO"/>
    <m/>
    <s v="ERODRIGUEZ"/>
    <s v="NO"/>
    <m/>
    <s v="PLANILLADA"/>
    <m/>
    <m/>
    <m/>
  </r>
  <r>
    <s v="CONSTRUPROYEC"/>
    <n v="101061378"/>
    <n v="63885"/>
    <n v="62752"/>
    <d v="2021-09-02T00:00:00"/>
    <n v="35"/>
    <s v="100.00"/>
    <s v=" COMPOST"/>
    <s v="SANTA MARTA GOLDEM HEMP"/>
    <s v="CUMPLIDO"/>
    <s v="EXTRACTORA TEQUENDAMA"/>
    <s v="FUNDACION"/>
    <s v="SANTA MARTA GOLDEN HEMP S.A.S"/>
    <s v="SANTA MARTA."/>
    <x v="4"/>
    <s v="GERMAN JOSE SANCHEZ RIVADENEIRA"/>
    <n v="101062107"/>
    <n v="88675"/>
    <d v="2021-09-09T00:00:00"/>
    <x v="0"/>
    <n v="27080"/>
    <n v="27080"/>
    <n v="1"/>
    <n v="59100"/>
    <n v="74000"/>
    <s v="ACTIVO"/>
    <m/>
    <m/>
    <n v="976234"/>
    <n v="0"/>
    <n v="0"/>
    <s v="ANTICIPO, SEGUNDO ANTICIPO"/>
    <m/>
    <s v="AORTEGA"/>
    <s v="NO"/>
    <m/>
    <s v="PLANILLADA"/>
    <m/>
    <m/>
    <s v="GASTOS VARIOS"/>
  </r>
  <r>
    <s v="CONSTRUPROYEC"/>
    <n v="101061379"/>
    <n v="63886"/>
    <n v="62769"/>
    <d v="2021-09-02T00:00:00"/>
    <n v="35"/>
    <s v="100.00"/>
    <s v=" ACEITE DE PALMA CPO"/>
    <s v="ECODIESEL COLOMBIA S.A"/>
    <s v="CUMPLIDO"/>
    <s v="EXTRACTORA MONTERREY S.A."/>
    <s v="PUERTO WILCHES"/>
    <s v="ECODIESEL COLOMBIA S.A"/>
    <s v="BARRANCABERMEJA"/>
    <x v="32"/>
    <s v="WILSON HERNANDO BARON SANDOVAL"/>
    <n v="101062108"/>
    <n v="7632"/>
    <d v="2021-09-09T00:00:00"/>
    <x v="0"/>
    <n v="34840"/>
    <n v="34810"/>
    <n v="1"/>
    <n v="189354"/>
    <n v="176800"/>
    <s v="ACTIVO"/>
    <m/>
    <m/>
    <n v="1161958"/>
    <n v="0"/>
    <n v="0"/>
    <s v="ANTICIPO, SEGUNDO ANTICIPO"/>
    <m/>
    <s v="SHERRENO"/>
    <s v="NO"/>
    <m/>
    <s v="PLANILLADA"/>
    <m/>
    <m/>
    <s v="ANTICIPO DE VIAJE"/>
  </r>
  <r>
    <s v="CONSTRUPROYEC"/>
    <n v="101061380"/>
    <n v="63887"/>
    <n v="62677"/>
    <d v="2021-09-02T00:00:00"/>
    <n v="35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70"/>
    <s v="DIDIER GOMEZ QUICENO"/>
    <n v="101062109"/>
    <n v="101948"/>
    <d v="2021-09-07T00:00:00"/>
    <x v="0"/>
    <n v="33520"/>
    <n v="33530"/>
    <n v="1"/>
    <n v="882851"/>
    <n v="25000"/>
    <s v="ACTIVO"/>
    <m/>
    <m/>
    <n v="4692800"/>
    <n v="0"/>
    <n v="0"/>
    <s v="ANTICIPO, SEGUNDO ANTICIPO"/>
    <m/>
    <s v="ERODRIGUEZ"/>
    <s v="NO"/>
    <m/>
    <s v="PLANILLADA"/>
    <m/>
    <m/>
    <s v="PISAJES"/>
  </r>
  <r>
    <s v="CONSTRUPROYEC"/>
    <n v="101061381"/>
    <n v="63888"/>
    <n v="62839"/>
    <d v="2021-09-02T00:00:00"/>
    <n v="35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9"/>
    <s v="OSCAR QUINAYAS ARAQUE"/>
    <n v="101062110"/>
    <s v="519070-2 V"/>
    <d v="2021-09-1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382"/>
    <n v="63889"/>
    <n v="62705"/>
    <d v="2021-09-02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71"/>
    <s v="ALEX ANTONIO RODRIGUEZ"/>
    <n v="101062111"/>
    <n v="101998"/>
    <d v="2021-09-07T00:00:00"/>
    <x v="0"/>
    <n v="34500"/>
    <n v="34400"/>
    <n v="1"/>
    <n v="882851"/>
    <n v="0"/>
    <s v="ACTIVO"/>
    <m/>
    <m/>
    <n v="4830000"/>
    <n v="0"/>
    <n v="0"/>
    <s v="ANTICIPO"/>
    <m/>
    <s v="ERODRIGUEZ"/>
    <s v="NO"/>
    <m/>
    <s v="PLANILLADA"/>
    <m/>
    <m/>
    <m/>
  </r>
  <r>
    <s v="CONSTRUPROYEC"/>
    <n v="101061383"/>
    <n v="63890"/>
    <n v="62788"/>
    <d v="2021-09-02T00:00:00"/>
    <n v="35"/>
    <s v="100.00"/>
    <s v=" ACEITE DE PALMA CPO"/>
    <s v="CI TEQUENDAMA SAS DIV. REFINERIA"/>
    <s v="CUMPLIDO"/>
    <s v="EXTRACTORA TEQUENDAMA"/>
    <s v="FUNDACION"/>
    <s v="REFINERIA TEQUENDAMA"/>
    <s v="SANTA MARTA."/>
    <x v="72"/>
    <s v="ORLANDO CARVAJAL"/>
    <n v="101062112"/>
    <n v="79364"/>
    <d v="2021-09-09T00:00:00"/>
    <x v="0"/>
    <n v="34150"/>
    <n v="34150"/>
    <n v="1"/>
    <n v="10000"/>
    <n v="0"/>
    <s v="ACTIVO"/>
    <m/>
    <m/>
    <n v="1208568"/>
    <n v="0"/>
    <n v="0"/>
    <s v="ANTICIPO"/>
    <m/>
    <s v="LDELACRUZ"/>
    <s v="NO"/>
    <m/>
    <s v="PLANILLADA"/>
    <m/>
    <m/>
    <m/>
  </r>
  <r>
    <s v="CONSTRUPROYEC"/>
    <n v="101061384"/>
    <n v="63891"/>
    <n v="63208"/>
    <d v="2021-09-02T00:00:00"/>
    <n v="35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73"/>
    <s v="JOHAN ALBERTO AVENDAÑO OROZCO"/>
    <n v="101062113"/>
    <n v="1024"/>
    <d v="2021-09-15T00:00:00"/>
    <x v="0"/>
    <n v="35270"/>
    <n v="35310"/>
    <n v="1"/>
    <n v="294975"/>
    <n v="281000"/>
    <s v="ACTIVO"/>
    <m/>
    <m/>
    <n v="3350650"/>
    <n v="0"/>
    <n v="0"/>
    <s v="ANTICIPO, SEGUNDO ANTICIPO"/>
    <m/>
    <s v="MVESGA"/>
    <s v="NO"/>
    <m/>
    <s v="PLANILLADA"/>
    <m/>
    <m/>
    <s v="ALIMENTACION, HOTEL, PARQUEO"/>
  </r>
  <r>
    <s v="CONSTRUPROYEC"/>
    <n v="101061385"/>
    <n v="63892"/>
    <n v="63201"/>
    <d v="2021-09-02T00:00:00"/>
    <n v="35"/>
    <s v="100.00"/>
    <s v=" GLICERINA"/>
    <s v="CARIBBEAN ECO SOAPS UIBS S.A.S."/>
    <s v="CUMPLIDO"/>
    <s v="ECODIESEL COLOMBIA S.A"/>
    <s v="BARRANCABERMEJA"/>
    <s v="CARIBBEAN ECO SOAPS UIBS S.A.S."/>
    <s v="SANTA MARTA."/>
    <x v="74"/>
    <s v="RODRIGO RAMOS ESCORCIA"/>
    <n v="101062114"/>
    <n v="3116"/>
    <d v="2021-09-15T00:00:00"/>
    <x v="0"/>
    <n v="34320"/>
    <n v="34510"/>
    <n v="1"/>
    <n v="396178"/>
    <n v="0"/>
    <s v="ACTIVO"/>
    <m/>
    <m/>
    <n v="3260400"/>
    <n v="0"/>
    <n v="0"/>
    <s v="ANTICIPO"/>
    <m/>
    <s v="MVESGA"/>
    <s v="NO"/>
    <m/>
    <s v="PLANILLADA"/>
    <m/>
    <m/>
    <m/>
  </r>
  <r>
    <s v="CONSTRUPROYEC"/>
    <n v="101061386"/>
    <n v="63893"/>
    <n v="62592"/>
    <d v="2021-09-02T00:00:00"/>
    <n v="35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75"/>
    <s v="JAIR RODRIGUEZ ESCALANTE"/>
    <n v="101062115"/>
    <n v="1023"/>
    <d v="2021-09-06T00:00:00"/>
    <x v="0"/>
    <n v="34720"/>
    <n v="34740"/>
    <n v="1"/>
    <n v="294975"/>
    <n v="0"/>
    <s v="ACTIVO"/>
    <m/>
    <m/>
    <n v="3298400"/>
    <n v="0"/>
    <n v="0"/>
    <s v="ANTICIPO"/>
    <m/>
    <s v="MVESGA"/>
    <s v="NO"/>
    <m/>
    <s v="PLANILLADA"/>
    <m/>
    <m/>
    <m/>
  </r>
  <r>
    <s v="CONSTRUPROYEC"/>
    <n v="101061387"/>
    <n v="63894"/>
    <n v="62789"/>
    <d v="2021-09-02T00:00:00"/>
    <n v="35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76"/>
    <s v="JHON MUÑOZ SILVA"/>
    <n v="101062116"/>
    <n v="1027"/>
    <d v="2021-09-09T00:00:00"/>
    <x v="0"/>
    <n v="34370"/>
    <n v="34360"/>
    <n v="1"/>
    <n v="294975"/>
    <n v="0"/>
    <s v="ACTIVO"/>
    <m/>
    <m/>
    <n v="3265150"/>
    <n v="0"/>
    <n v="0"/>
    <s v="ANTICIPO"/>
    <m/>
    <s v="MVESGA"/>
    <s v="NO"/>
    <m/>
    <s v="PLANILLADA"/>
    <m/>
    <m/>
    <m/>
  </r>
  <r>
    <s v="CONSTRUPROYEC"/>
    <n v="101061388"/>
    <n v="63895"/>
    <n v="62607"/>
    <d v="2021-09-02T00:00:00"/>
    <n v="35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77"/>
    <s v="PEDRO BOHORQUEZ SANDOVAL"/>
    <n v="101062117"/>
    <n v="1033"/>
    <d v="2021-09-06T00:00:00"/>
    <x v="8"/>
    <n v="34510"/>
    <n v="34570"/>
    <n v="1"/>
    <n v="294975"/>
    <n v="0"/>
    <s v="ACTIVO"/>
    <m/>
    <m/>
    <n v="3278450"/>
    <n v="0"/>
    <n v="0"/>
    <s v="ANTICIPO"/>
    <m/>
    <s v="MVESGA"/>
    <s v="NO"/>
    <m/>
    <s v="PLANILLADA"/>
    <m/>
    <m/>
    <m/>
  </r>
  <r>
    <s v="CONSTRUPROYEC"/>
    <n v="101061389"/>
    <n v="63896"/>
    <n v="62610"/>
    <d v="2021-09-02T00:00:00"/>
    <n v="35"/>
    <s v="100.00"/>
    <s v=" GLICERINA"/>
    <s v="CARIBBEAN ECO SOAPS UIBS S.A.S."/>
    <s v="CUMPLIDO"/>
    <s v="ECODIESEL COLOMBIA S.A"/>
    <s v="BARRANCABERMEJA"/>
    <s v="CARIBBEAN ECO SOAPS UIBS S.A.S."/>
    <s v="SANTA MARTA."/>
    <x v="78"/>
    <s v="NEIDER ENRIQUE IBARRA CASTAÑEDA"/>
    <n v="101062118"/>
    <n v="3115"/>
    <d v="2021-09-06T00:00:00"/>
    <x v="0"/>
    <n v="34360"/>
    <n v="34500"/>
    <n v="1"/>
    <n v="396178"/>
    <n v="0"/>
    <s v="ACTIVO"/>
    <m/>
    <m/>
    <n v="3264200"/>
    <n v="0"/>
    <n v="0"/>
    <s v="ANTICIPO"/>
    <m/>
    <s v="MVESGA"/>
    <s v="NO"/>
    <m/>
    <s v="PLANILLADA"/>
    <m/>
    <m/>
    <m/>
  </r>
  <r>
    <s v="CONSTRUPROYEC"/>
    <n v="101061390"/>
    <n v="63897"/>
    <n v="63200"/>
    <d v="2021-09-02T00:00:00"/>
    <n v="35"/>
    <s v="100.00"/>
    <s v=" GLICERINA"/>
    <s v="CARIBBEAN ECO SOAPS UIBS S.A.S."/>
    <s v="CUMPLIDO"/>
    <s v="ECODIESEL COLOMBIA S.A"/>
    <s v="BARRANCABERMEJA"/>
    <s v="CARIBBEAN ECO SOAPS UIBS S.A.S."/>
    <s v="SANTA MARTA."/>
    <x v="79"/>
    <s v="JUAN GONZALEZ GUTIERREZ"/>
    <n v="101062119"/>
    <n v="3117"/>
    <d v="2021-09-15T00:00:00"/>
    <x v="0"/>
    <n v="34390"/>
    <n v="34480"/>
    <n v="1"/>
    <n v="396178"/>
    <n v="0"/>
    <s v="ACTIVO"/>
    <m/>
    <m/>
    <n v="3267050"/>
    <n v="0"/>
    <n v="0"/>
    <s v="ANTICIPO"/>
    <m/>
    <s v="MVESGA"/>
    <s v="NO"/>
    <m/>
    <s v="PLANILLADA"/>
    <m/>
    <m/>
    <m/>
  </r>
  <r>
    <s v="CONSTRUPROYEC"/>
    <n v="101061391"/>
    <n v="63898"/>
    <n v="62706"/>
    <d v="2021-09-02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80"/>
    <s v="ALBERTO LUIS BARRIOS DE LA HOZ"/>
    <n v="101062120"/>
    <n v="102027"/>
    <d v="2021-09-07T00:00:00"/>
    <x v="0"/>
    <n v="33670"/>
    <n v="33630"/>
    <n v="1"/>
    <n v="882851"/>
    <n v="0"/>
    <s v="ACTIVO"/>
    <m/>
    <m/>
    <n v="4713800"/>
    <n v="0"/>
    <n v="0"/>
    <s v="ANTICIPO"/>
    <m/>
    <s v="ERODRIGUEZ"/>
    <s v="NO"/>
    <m/>
    <s v="PLANILLADA"/>
    <m/>
    <m/>
    <m/>
  </r>
  <r>
    <s v="CONSTRUPROYEC"/>
    <n v="101061392"/>
    <n v="63899"/>
    <n v="62608"/>
    <d v="2021-09-02T00:00:00"/>
    <n v="35"/>
    <s v="100.00"/>
    <s v=" GLICERINA"/>
    <s v="CARIBBEAN ECO SOAPS UIBS S.A.S."/>
    <s v="CUMPLIDO"/>
    <s v="ECODIESEL COLOMBIA S.A"/>
    <s v="BARRANCABERMEJA"/>
    <s v="CARIBBEAN ECO SOAPS UIBS S.A.S."/>
    <s v="SANTA MARTA."/>
    <x v="81"/>
    <s v="ALEXANDER RICO LASSO"/>
    <n v="101062121"/>
    <n v="3129"/>
    <d v="2021-09-06T00:00:00"/>
    <x v="0"/>
    <n v="34310"/>
    <n v="34480"/>
    <n v="1"/>
    <n v="396178"/>
    <n v="0"/>
    <s v="ACTIVO"/>
    <m/>
    <m/>
    <n v="3259450"/>
    <n v="0"/>
    <n v="0"/>
    <s v="ANTICIPO"/>
    <m/>
    <s v="MVESGA"/>
    <s v="NO"/>
    <m/>
    <s v="PLANILLADA"/>
    <m/>
    <m/>
    <m/>
  </r>
  <r>
    <s v="CONSTRUPROYEC"/>
    <n v="101061393"/>
    <n v="63900"/>
    <n v="62709"/>
    <d v="2021-09-02T00:00:00"/>
    <n v="35"/>
    <s v="100.00"/>
    <s v=" ACEITE DE PALMA CPO"/>
    <s v="CI TEQUENDAMA SAS DIV. REFINERIA"/>
    <s v="CUMPLIDO"/>
    <s v="EXTRACTORA TEQUENDAMA"/>
    <s v="FUNDACION"/>
    <s v="REFINERIA TEQUENDAMA"/>
    <s v="SANTA MARTA."/>
    <x v="82"/>
    <s v="HERNAN GREGORIO AVENDAÑO OROZCO"/>
    <n v="101062122"/>
    <n v="79369"/>
    <d v="2021-09-07T00:00:00"/>
    <x v="0"/>
    <n v="33530"/>
    <n v="33530"/>
    <n v="1"/>
    <n v="10000"/>
    <n v="0"/>
    <s v="ACTIVO"/>
    <m/>
    <m/>
    <n v="1186627"/>
    <n v="0"/>
    <n v="0"/>
    <s v="ANTICIPO"/>
    <m/>
    <s v="EMAESTRE"/>
    <s v="NO"/>
    <m/>
    <s v="PLANILLADA"/>
    <m/>
    <m/>
    <m/>
  </r>
  <r>
    <s v="CONSTRUPROYEC"/>
    <n v="101061394"/>
    <n v="63901"/>
    <n v="62683"/>
    <d v="2021-09-02T00:00:00"/>
    <n v="35"/>
    <s v="100.00"/>
    <s v=" ACEITE DE PALMA CPO"/>
    <s v="CI TEQUENDAMA SAS DIV. REFINERIA"/>
    <s v="CUMPLIDO"/>
    <s v="EXTRACTORA TEQUENDAMA"/>
    <s v="FUNDACION"/>
    <s v="REFINERIA TEQUENDAMA"/>
    <s v="SANTA MARTA."/>
    <x v="68"/>
    <s v="JEINSON DAVID PEREZ MONTOYA"/>
    <n v="101062123"/>
    <n v="79373"/>
    <d v="2021-09-07T00:00:00"/>
    <x v="0"/>
    <n v="34900"/>
    <n v="34900"/>
    <n v="1"/>
    <n v="10000"/>
    <n v="0"/>
    <s v="ACTIVO"/>
    <m/>
    <m/>
    <n v="1235111"/>
    <n v="0"/>
    <n v="0"/>
    <s v="ANTICIPO"/>
    <m/>
    <s v="EMAESTRE"/>
    <s v="NO"/>
    <m/>
    <s v="PLANILLADA"/>
    <m/>
    <m/>
    <m/>
  </r>
  <r>
    <s v="CONSTRUPROYEC"/>
    <n v="101061395"/>
    <n v="63902"/>
    <n v="62697"/>
    <d v="2021-09-02T00:00:00"/>
    <n v="35"/>
    <s v="100.00"/>
    <s v=" ACEITE DE PALMA CPO"/>
    <s v="CI TEQUENDAMA SAS DIV. REFINERIA"/>
    <s v="CUMPLIDO"/>
    <s v="EXTRACTORA TEQUENDAMA"/>
    <s v="FUNDACION"/>
    <s v="REFINERIA TEQUENDAMA"/>
    <s v="SANTA MARTA."/>
    <x v="83"/>
    <s v="ORLANDO DE JESUS HURTADO POLO"/>
    <n v="101062124"/>
    <n v="3068"/>
    <d v="2021-09-07T00:00:00"/>
    <x v="0"/>
    <n v="34430"/>
    <n v="34430"/>
    <n v="1"/>
    <n v="10000"/>
    <n v="0"/>
    <s v="ACTIVO"/>
    <m/>
    <m/>
    <n v="1218478"/>
    <n v="0"/>
    <n v="0"/>
    <s v="ANTICIPO"/>
    <m/>
    <s v="LDELACRUZ"/>
    <s v="NO"/>
    <m/>
    <s v="PLANILLADA"/>
    <m/>
    <m/>
    <m/>
  </r>
  <r>
    <s v="CONSTRUPROYEC"/>
    <n v="101061396"/>
    <n v="63903"/>
    <n v="62811"/>
    <d v="2021-09-02T00:00:00"/>
    <n v="35"/>
    <s v="100.00"/>
    <s v=" ACEITE DE PALMA CPO"/>
    <s v="CI TEQUENDAMA SAS DIV. REFINERIA"/>
    <s v="CUMPLIDO"/>
    <s v="EXTRACTORA TEQUENDAMA"/>
    <s v="FUNDACION"/>
    <s v="CARIBBEAN ECO SOAPS UIBS S.A.S."/>
    <s v="SANTA MARTA."/>
    <x v="67"/>
    <s v="EDWIN ELIBETH AGUILAR GOMEZ"/>
    <n v="101062125"/>
    <n v="3075"/>
    <d v="2021-09-10T00:00:00"/>
    <x v="0"/>
    <n v="33710"/>
    <n v="33620"/>
    <n v="1"/>
    <n v="10000"/>
    <n v="0"/>
    <s v="ACTIVO"/>
    <m/>
    <m/>
    <n v="1192997"/>
    <n v="0"/>
    <n v="0"/>
    <s v="ANTICIPO"/>
    <m/>
    <s v="LDELACRUZ"/>
    <s v="NO"/>
    <m/>
    <s v="PLANILLADA"/>
    <m/>
    <m/>
    <m/>
  </r>
  <r>
    <s v="CONSTRUPROYEC"/>
    <n v="101061397"/>
    <n v="63904"/>
    <m/>
    <d v="2021-09-02T00:00:00"/>
    <n v="35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84"/>
    <s v="EDINSON GUTIERREZ MONSALVO"/>
    <n v="101062126"/>
    <n v="0"/>
    <d v="2021-09-09T00:00:00"/>
    <x v="8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398"/>
    <n v="63905"/>
    <n v="62770"/>
    <d v="2021-09-02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5"/>
    <s v="JOHAN MANUEL ORTIZ ASTRO"/>
    <n v="101062127"/>
    <n v="527098"/>
    <d v="2021-09-09T00:00:00"/>
    <x v="0"/>
    <n v="34440"/>
    <n v="34510"/>
    <n v="1"/>
    <n v="1046118"/>
    <n v="0"/>
    <s v="ACTIVO"/>
    <m/>
    <m/>
    <n v="5097120"/>
    <n v="0"/>
    <n v="0"/>
    <s v="ANTICIPO"/>
    <m/>
    <s v="ERODRIGUEZ"/>
    <s v="NO"/>
    <m/>
    <s v="PLANILLADA"/>
    <m/>
    <m/>
    <m/>
  </r>
  <r>
    <s v="CONSTRUPROYEC"/>
    <n v="101061399"/>
    <n v="63906"/>
    <m/>
    <d v="2021-09-02T00:00:00"/>
    <n v="35"/>
    <s v="18.06"/>
    <s v=" ACEITE DE PALMA CPO"/>
    <s v="CI TEQUENDAMA SAS DIV. REFINERIA"/>
    <s v="CUMPLIDO"/>
    <s v="EXTRACTORA TEQUENDAMA"/>
    <s v="FUNDACION"/>
    <s v="CARIBBEAN ECO SOAPS UIBS S.A.S."/>
    <s v="SANTA MARTA."/>
    <x v="39"/>
    <s v="MANUEL RIATIGA SIERRA"/>
    <n v="101062128"/>
    <n v="3080"/>
    <d v="2021-09-14T00:00:00"/>
    <x v="5"/>
    <n v="34320"/>
    <n v="34400"/>
    <n v="1"/>
    <n v="0"/>
    <n v="0"/>
    <m/>
    <m/>
    <m/>
    <n v="1214585"/>
    <n v="1000500"/>
    <n v="5220"/>
    <m/>
    <m/>
    <s v="LDELACRUZ"/>
    <s v="NO"/>
    <m/>
    <s v="PLANILLADA"/>
    <m/>
    <m/>
    <m/>
  </r>
  <r>
    <s v="CONSTRUPROYEC"/>
    <n v="101061400"/>
    <n v="63907"/>
    <n v="62635"/>
    <d v="2021-09-02T00:00:00"/>
    <n v="35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86"/>
    <s v="DUVIAN DARIO ARTEAGA WILCHES"/>
    <n v="101062129"/>
    <s v="RDR-074246"/>
    <d v="2021-09-06T00:00:00"/>
    <x v="0"/>
    <n v="2143"/>
    <n v="2143"/>
    <n v="1"/>
    <n v="908419"/>
    <n v="820978"/>
    <s v="ACTIVO"/>
    <m/>
    <m/>
    <n v="3937000"/>
    <n v="0"/>
    <n v="0"/>
    <s v="ANTICIPO, SEGUNDO ANTICIPO"/>
    <m/>
    <s v="ESCOTT"/>
    <s v="SI"/>
    <m/>
    <s v="PLANILLADA"/>
    <m/>
    <m/>
    <s v="BONO EVALUACION CONDUCTORES, CARGUE"/>
  </r>
  <r>
    <s v="CONSTRUPROYEC"/>
    <n v="101061401"/>
    <n v="63908"/>
    <m/>
    <d v="2021-09-02T00:00:00"/>
    <n v="35"/>
    <s v="18.06"/>
    <s v=" ACEITE DE PALMA CPO"/>
    <s v="CI TEQUENDAMA SAS DIV. REFINERIA"/>
    <s v="CUMPLIDO"/>
    <s v="EXTRACTORA TEQUENDAMA"/>
    <s v="FUNDACION"/>
    <s v="REFINERIA TEQUENDAMA"/>
    <s v="SANTA MARTA."/>
    <x v="87"/>
    <s v="JAIRO SALCEDO CANTILLO"/>
    <n v="101062130"/>
    <n v="3067"/>
    <d v="2021-09-08T00:00:00"/>
    <x v="3"/>
    <n v="34410"/>
    <n v="34290"/>
    <n v="1"/>
    <n v="0"/>
    <n v="0"/>
    <m/>
    <m/>
    <m/>
    <n v="1217770"/>
    <n v="1000500"/>
    <n v="2610"/>
    <m/>
    <m/>
    <s v="LDELACRUZ"/>
    <s v="NO"/>
    <m/>
    <s v="PLANILLADA"/>
    <m/>
    <m/>
    <m/>
  </r>
  <r>
    <s v="CONSTRUPROYEC"/>
    <n v="101061402"/>
    <n v="63909"/>
    <n v="62731"/>
    <d v="2021-09-02T00:00:00"/>
    <n v="35"/>
    <s v="100.00"/>
    <s v=" ACEITE DE PALMA CPO"/>
    <s v="CI TEQUENDAMA SAS DIV. REFINERIA"/>
    <s v="CUMPLIDO"/>
    <s v="EXTRACTORA TEQUENDAMA"/>
    <s v="FUNDACION"/>
    <s v="REFINERIA TEQUENDAMA"/>
    <s v="SANTA MARTA."/>
    <x v="88"/>
    <s v="MANUEL GUERRERO CLARO"/>
    <n v="101062131"/>
    <n v="3063"/>
    <d v="2021-09-08T00:00:00"/>
    <x v="0"/>
    <n v="35020"/>
    <n v="34980"/>
    <n v="1"/>
    <n v="10000"/>
    <n v="0"/>
    <s v="ACTIVO"/>
    <m/>
    <m/>
    <n v="1239358"/>
    <n v="0"/>
    <n v="0"/>
    <s v="ANTICIPO"/>
    <m/>
    <s v="LDELACRUZ"/>
    <s v="NO"/>
    <m/>
    <s v="PLANILLADA"/>
    <m/>
    <m/>
    <m/>
  </r>
  <r>
    <s v="CONSTRUPROYEC"/>
    <n v="101061403"/>
    <n v="63910"/>
    <n v="62599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89"/>
    <s v="CRISTIAN EDUARDO MERCADO ROJAS"/>
    <n v="101062132"/>
    <s v="32513-3"/>
    <d v="2021-09-06T00:00:00"/>
    <x v="0"/>
    <n v="10155"/>
    <n v="10168"/>
    <n v="1"/>
    <n v="221080"/>
    <n v="0"/>
    <s v="ACTIVO"/>
    <m/>
    <m/>
    <n v="1450032"/>
    <n v="0"/>
    <n v="0"/>
    <s v="ANTICIPO"/>
    <m/>
    <s v="MVESGA"/>
    <s v="NO"/>
    <m/>
    <s v="PLANILLADA"/>
    <m/>
    <m/>
    <m/>
  </r>
  <r>
    <s v="CONSTRUPROYEC"/>
    <n v="101061404"/>
    <n v="63911"/>
    <n v="62726"/>
    <d v="2021-09-02T00:00:00"/>
    <n v="35"/>
    <s v="100.00"/>
    <s v=" GLICERINA"/>
    <s v="CARIBBEAN ECO SOAPS UIBS S.A.S."/>
    <s v="CUMPLIDO"/>
    <s v="ECODIESEL COLOMBIA S.A"/>
    <s v="BARRANCABERMEJA"/>
    <s v="CARIBBEAN ECO SOAPS UIBS S.A.S."/>
    <s v="SANTA MARTA."/>
    <x v="90"/>
    <s v="FRANCISCO JAVIER CASTRO SUAREZ"/>
    <n v="101062133"/>
    <n v="3134"/>
    <d v="2021-09-08T00:00:00"/>
    <x v="0"/>
    <n v="34400"/>
    <n v="34400"/>
    <n v="1"/>
    <n v="396178"/>
    <n v="0"/>
    <s v="ACTIVO"/>
    <m/>
    <m/>
    <n v="3268000"/>
    <n v="0"/>
    <n v="0"/>
    <s v="ANTICIPO"/>
    <m/>
    <s v="EMAESTRE"/>
    <s v="NO"/>
    <m/>
    <s v="PLANILLADA"/>
    <m/>
    <m/>
    <m/>
  </r>
  <r>
    <s v="CONSTRUPROYEC"/>
    <n v="101061405"/>
    <n v="63912"/>
    <n v="62724"/>
    <d v="2021-09-02T00:00:00"/>
    <n v="35"/>
    <s v="100.00"/>
    <s v=" GLICERINA"/>
    <s v="CARIBBEAN ECO SOAPS UIBS S.A.S."/>
    <s v="CUMPLIDO"/>
    <s v="ECODIESEL COLOMBIA S.A"/>
    <s v="BARRANCABERMEJA"/>
    <s v="CARIBBEAN ECO SOAPS UIBS S.A.S."/>
    <s v="SANTA MARTA."/>
    <x v="91"/>
    <s v="JAIRO LUIS GALLARDO ZAMORA"/>
    <n v="101062134"/>
    <n v="3133"/>
    <d v="2021-09-08T00:00:00"/>
    <x v="0"/>
    <n v="34410"/>
    <n v="34440"/>
    <n v="1"/>
    <n v="396178"/>
    <n v="0"/>
    <s v="ACTIVO"/>
    <m/>
    <m/>
    <n v="3268950"/>
    <n v="0"/>
    <n v="0"/>
    <s v="ANTICIPO"/>
    <m/>
    <s v="EMAESTRE"/>
    <s v="NO"/>
    <m/>
    <s v="PLANILLADA"/>
    <m/>
    <m/>
    <m/>
  </r>
  <r>
    <s v="CONSTRUPROYEC"/>
    <n v="101061406"/>
    <n v="63913"/>
    <n v="62679"/>
    <d v="2021-09-02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2"/>
    <s v="LUIS FREYLE BERNAL"/>
    <n v="101062135"/>
    <n v="527049"/>
    <d v="2021-09-07T00:00:00"/>
    <x v="0"/>
    <n v="33630"/>
    <n v="33870"/>
    <n v="1"/>
    <n v="1046118"/>
    <n v="0"/>
    <s v="ACTIVO"/>
    <m/>
    <m/>
    <n v="4977240"/>
    <n v="0"/>
    <n v="0"/>
    <s v="ANTICIPO"/>
    <m/>
    <s v="ERODRIGUEZ"/>
    <s v="NO"/>
    <m/>
    <s v="PLANILLADA"/>
    <m/>
    <m/>
    <m/>
  </r>
  <r>
    <s v="CONSTRUPROYEC"/>
    <n v="101061407"/>
    <n v="63914"/>
    <n v="62736"/>
    <d v="2021-09-02T00:00:00"/>
    <n v="35"/>
    <s v="100.00"/>
    <s v=" ACEITE DE PALMA CPO"/>
    <s v="ECODIESEL COLOMBIA S.A"/>
    <s v="CUMPLIDO"/>
    <s v="PALMAS DEL CESAR S.A."/>
    <s v="SAN MARTIN"/>
    <s v="ECODIESEL COLOMBIA S.A"/>
    <s v="BARRANCABERMEJA"/>
    <x v="24"/>
    <s v="JOSE IGNACIO ORTIZ GALVIS"/>
    <n v="101062136"/>
    <n v="7653"/>
    <d v="2021-09-08T00:00:00"/>
    <x v="0"/>
    <n v="34080"/>
    <n v="34010"/>
    <n v="1"/>
    <n v="305000"/>
    <n v="0"/>
    <s v="ACTIVO"/>
    <m/>
    <m/>
    <n v="1271974"/>
    <n v="0"/>
    <n v="0"/>
    <s v="ANTICIPO"/>
    <m/>
    <s v="SHERRENO"/>
    <s v="NO"/>
    <m/>
    <s v="PLANILLADA"/>
    <m/>
    <m/>
    <m/>
  </r>
  <r>
    <s v="CONSTRUPROYEC"/>
    <n v="101061408"/>
    <n v="63915"/>
    <n v="62887"/>
    <d v="2021-09-02T00:00:00"/>
    <n v="35"/>
    <s v="100.00"/>
    <s v=" ACEITE DE PALMA CPO"/>
    <s v="ECODIESEL COLOMBIA S.A"/>
    <s v="CUMPLIDO"/>
    <s v="PALMAS DEL CESAR S.A."/>
    <s v="SAN MARTIN"/>
    <s v="ECODIESEL COLOMBIA S.A"/>
    <s v="BARRANCABERMEJA"/>
    <x v="29"/>
    <s v="JOSE PAEZ"/>
    <n v="101062137"/>
    <n v="7742"/>
    <d v="2021-09-11T00:00:00"/>
    <x v="0"/>
    <n v="34610"/>
    <n v="34480"/>
    <n v="1"/>
    <n v="305000"/>
    <n v="46000"/>
    <s v="ACTIVO"/>
    <m/>
    <m/>
    <n v="1289552"/>
    <n v="0"/>
    <n v="0"/>
    <s v="ANTICIPO, SEGUNDO ANTICIPO"/>
    <m/>
    <s v="SHERRENO"/>
    <s v="NO"/>
    <m/>
    <s v="PLANILLADA"/>
    <m/>
    <m/>
    <s v="GASTOS VARIOS"/>
  </r>
  <r>
    <s v="CONSTRUPROYEC"/>
    <n v="101061409"/>
    <n v="63916"/>
    <n v="62841"/>
    <d v="2021-09-02T00:00:00"/>
    <n v="35"/>
    <s v="100.00"/>
    <s v=" PRODUCTOS VARIOS"/>
    <s v="C.I. LA SAMARIA S.A.S."/>
    <s v="CUMPLIDO"/>
    <s v="C.I. TÉCNICAS BALTIME DE COLOMBIA S.A"/>
    <s v="RIO FRIO"/>
    <s v="C.I. LA SAMARIA S.A.S. FINCA DON DIEGO"/>
    <s v="DON DIEGO MAGDALENA"/>
    <x v="8"/>
    <s v="SAMUEL DELGADO URIZA"/>
    <n v="101062138"/>
    <s v="517395-8 o"/>
    <d v="2021-09-10T00:00:00"/>
    <x v="0"/>
    <n v="1"/>
    <n v="1"/>
    <n v="1"/>
    <n v="10000"/>
    <n v="0"/>
    <s v="ACTIVO"/>
    <m/>
    <m/>
    <n v="1554367"/>
    <n v="0"/>
    <n v="0"/>
    <s v="ANTICIPO"/>
    <m/>
    <s v="AORTEGA"/>
    <s v="NO"/>
    <m/>
    <s v="PLANILLADA"/>
    <m/>
    <m/>
    <m/>
  </r>
  <r>
    <s v="CONSTRUPROYEC"/>
    <n v="101061410"/>
    <n v="63917"/>
    <n v="62583"/>
    <d v="2021-09-02T00:00:00"/>
    <n v="35"/>
    <s v="100.00"/>
    <s v=" OLEINA"/>
    <s v="C.I SACEITES S.A.S"/>
    <s v="CUMPLIDO"/>
    <s v="REFINERIA TEQUENDAMA"/>
    <s v="SANTA MARTA."/>
    <s v="C.I SACEITES  S.A.S"/>
    <s v="GIRON"/>
    <x v="93"/>
    <s v="ALEXANDER DIAZ LAZO"/>
    <n v="101062139"/>
    <n v="1612014023"/>
    <d v="2021-09-06T00:00:00"/>
    <x v="0"/>
    <n v="35350"/>
    <n v="35400"/>
    <n v="1"/>
    <n v="370576"/>
    <n v="0"/>
    <s v="ACTIVO"/>
    <m/>
    <m/>
    <n v="3535000"/>
    <n v="0"/>
    <n v="0"/>
    <s v="ANTICIPO"/>
    <m/>
    <s v="EMAESTRE"/>
    <s v="NO"/>
    <m/>
    <s v="PLANILLADA"/>
    <m/>
    <m/>
    <m/>
  </r>
  <r>
    <s v="CONSTRUPROYEC"/>
    <n v="101061411"/>
    <n v="63918"/>
    <n v="62698"/>
    <d v="2021-09-02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25"/>
    <s v="JEISON OROZCO BEDOYA"/>
    <n v="101062140"/>
    <n v="7587"/>
    <d v="2021-09-07T00:00:00"/>
    <x v="0"/>
    <n v="34250"/>
    <n v="34310"/>
    <n v="1"/>
    <n v="220000"/>
    <n v="0"/>
    <s v="ACTIVO"/>
    <m/>
    <m/>
    <n v="1145268"/>
    <n v="0"/>
    <n v="0"/>
    <s v="ANTICIPO"/>
    <m/>
    <s v="SHERRENO"/>
    <s v="NO"/>
    <m/>
    <s v="PLANILLADA"/>
    <m/>
    <m/>
    <m/>
  </r>
  <r>
    <s v="CONSTRUPROYEC"/>
    <n v="101061412"/>
    <n v="63919"/>
    <n v="62700"/>
    <d v="2021-09-02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27"/>
    <s v="LUIS EDUARDO CARO GONZALEZ"/>
    <n v="101062141"/>
    <n v="7581"/>
    <d v="2021-09-07T00:00:00"/>
    <x v="0"/>
    <n v="34220"/>
    <n v="34100"/>
    <n v="1"/>
    <n v="220000"/>
    <n v="0"/>
    <s v="ACTIVO"/>
    <m/>
    <m/>
    <n v="1138258"/>
    <n v="0"/>
    <n v="0"/>
    <s v="ANTICIPO"/>
    <m/>
    <s v="SHERRENO"/>
    <s v="NO"/>
    <m/>
    <s v="PLANILLADA"/>
    <m/>
    <m/>
    <m/>
  </r>
  <r>
    <s v="CONSTRUPROYEC"/>
    <n v="101061413"/>
    <n v="63920"/>
    <n v="62876"/>
    <d v="2021-09-02T00:00:00"/>
    <n v="35"/>
    <s v="100.00"/>
    <s v=" ACEITE DE PALMA CPO"/>
    <s v="ECODIESEL COLOMBIA S.A"/>
    <s v="CUMPLIDO"/>
    <s v="PALMA &amp; TRABAJO S.A.S"/>
    <s v="PUERTO WILCHES"/>
    <s v="ECODIESEL COLOMBIA S.A"/>
    <s v="BARRANCABERMEJA"/>
    <x v="33"/>
    <s v="FABIO TERAN LOZANO"/>
    <n v="101062142"/>
    <n v="7686"/>
    <d v="2021-09-10T00:00:00"/>
    <x v="0"/>
    <n v="34510"/>
    <n v="34560"/>
    <n v="1"/>
    <n v="189354"/>
    <n v="0"/>
    <s v="ACTIVO"/>
    <m/>
    <m/>
    <n v="1153613"/>
    <n v="0"/>
    <n v="0"/>
    <s v="ANTICIPO"/>
    <m/>
    <s v="SHERRENO"/>
    <s v="NO"/>
    <m/>
    <s v="PLANILLADA"/>
    <m/>
    <m/>
    <m/>
  </r>
  <r>
    <s v="CONSTRUPROYEC"/>
    <n v="101061414"/>
    <n v="63921"/>
    <n v="62768"/>
    <d v="2021-09-02T00:00:00"/>
    <n v="35"/>
    <s v="100.00"/>
    <s v=" ACEITE DE PALMA CPO"/>
    <s v="ECODIESEL COLOMBIA S.A"/>
    <s v="CUMPLIDO"/>
    <s v="EXTRACTORA MONTERREY S.A."/>
    <s v="PUERTO WILCHES"/>
    <s v="ECODIESEL COLOMBIA S.A"/>
    <s v="BARRANCABERMEJA"/>
    <x v="30"/>
    <s v="OSCAR BLADIMIR CALZADA CANABAL"/>
    <n v="101062143"/>
    <n v="7627"/>
    <d v="2021-09-09T00:00:00"/>
    <x v="0"/>
    <n v="34700"/>
    <n v="34670"/>
    <n v="1"/>
    <n v="189354"/>
    <n v="0"/>
    <s v="ACTIVO"/>
    <m/>
    <m/>
    <n v="1157285"/>
    <n v="0"/>
    <n v="0"/>
    <s v="ANTICIPO"/>
    <m/>
    <s v="SHERRENO"/>
    <s v="NO"/>
    <m/>
    <s v="PLANILLADA"/>
    <m/>
    <m/>
    <m/>
  </r>
  <r>
    <s v="CONSTRUPROYEC"/>
    <n v="101061415"/>
    <n v="63922"/>
    <n v="62735"/>
    <d v="2021-09-02T00:00:00"/>
    <n v="35"/>
    <s v="100.00"/>
    <s v=" ACEITE DE PALMA CPO"/>
    <s v="ECODIESEL COLOMBIA S.A"/>
    <s v="CUMPLIDO"/>
    <s v="PALMAS OLEAGINOSAS BUCARELIA S.A."/>
    <s v="PUERTO WILCHES"/>
    <s v="ECODIESEL COLOMBIA S.A"/>
    <s v="BARRANCABERMEJA"/>
    <x v="94"/>
    <s v="ISMAEL MORENO GOMEZ"/>
    <n v="101062144"/>
    <n v="7592"/>
    <d v="2021-09-08T00:00:00"/>
    <x v="0"/>
    <n v="34580"/>
    <n v="34430"/>
    <n v="1"/>
    <n v="189354"/>
    <n v="0"/>
    <s v="ACTIVO"/>
    <m/>
    <m/>
    <n v="1149273"/>
    <n v="0"/>
    <n v="0"/>
    <s v="ANTICIPO"/>
    <m/>
    <s v="SHERRENO"/>
    <s v="NO"/>
    <m/>
    <s v="PLANILLADA"/>
    <m/>
    <m/>
    <m/>
  </r>
  <r>
    <s v="CONSTRUPROYEC"/>
    <n v="101061416"/>
    <n v="63923"/>
    <n v="62707"/>
    <d v="2021-09-02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95"/>
    <s v="CESAR GOMEZ AYALA"/>
    <n v="101062145"/>
    <n v="102028"/>
    <d v="2021-09-07T00:00:00"/>
    <x v="0"/>
    <n v="34510"/>
    <n v="34440"/>
    <n v="1"/>
    <n v="882851"/>
    <n v="0"/>
    <s v="ACTIVO"/>
    <m/>
    <m/>
    <n v="4831400"/>
    <n v="0"/>
    <n v="0"/>
    <s v="ANTICIPO"/>
    <m/>
    <s v="ERODRIGUEZ"/>
    <s v="NO"/>
    <m/>
    <s v="PLANILLADA"/>
    <m/>
    <m/>
    <m/>
  </r>
  <r>
    <s v="CONSTRUPROYEC"/>
    <n v="101061417"/>
    <n v="63924"/>
    <n v="62782"/>
    <d v="2021-09-02T00:00:00"/>
    <n v="35"/>
    <s v="100.00"/>
    <s v=" ALMENDRA DE PALMA"/>
    <s v="CI TEQUENDAMA SAS EXTRACTORA"/>
    <s v="CUMPLIDO"/>
    <s v="PALMA &amp; TRABAJO S.A.S"/>
    <s v="PUERTO WILCHES"/>
    <s v="EXTRACTORA TEQUENDAMA"/>
    <s v="FUNDACION"/>
    <x v="96"/>
    <s v="CARLOS ANDRES RUIZ BOJANINI"/>
    <n v="101062146"/>
    <n v="89039"/>
    <d v="2021-09-09T00:00:00"/>
    <x v="0"/>
    <n v="29920"/>
    <n v="29920"/>
    <n v="1"/>
    <n v="1090797"/>
    <n v="0"/>
    <s v="ACTIVO"/>
    <m/>
    <m/>
    <n v="3183488"/>
    <n v="0"/>
    <n v="0"/>
    <s v="ANTICIPO"/>
    <m/>
    <s v="ERODRIGUEZ"/>
    <s v="NO"/>
    <m/>
    <s v="PLANILLADA"/>
    <m/>
    <m/>
    <m/>
  </r>
  <r>
    <s v="CONSTRUPROYEC"/>
    <n v="101061418"/>
    <n v="63925"/>
    <n v="62798"/>
    <d v="2021-09-02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147"/>
    <n v="79375"/>
    <d v="2021-09-09T00:00:00"/>
    <x v="0"/>
    <n v="34780"/>
    <n v="34780"/>
    <n v="1"/>
    <n v="0"/>
    <n v="0"/>
    <m/>
    <m/>
    <m/>
    <n v="546394"/>
    <n v="0"/>
    <n v="0"/>
    <m/>
    <m/>
    <s v="LDELACRUZ"/>
    <s v="NO"/>
    <m/>
    <s v="PLANILLADA"/>
    <m/>
    <m/>
    <m/>
  </r>
  <r>
    <s v="CONSTRUPROYEC"/>
    <n v="101061419"/>
    <n v="63926"/>
    <n v="62797"/>
    <d v="2021-09-02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148"/>
    <n v="79358"/>
    <d v="2021-09-09T00:00:00"/>
    <x v="0"/>
    <n v="32700"/>
    <n v="32710"/>
    <n v="1"/>
    <n v="0"/>
    <n v="0"/>
    <m/>
    <m/>
    <m/>
    <n v="513717"/>
    <n v="0"/>
    <n v="0"/>
    <m/>
    <m/>
    <s v="LDELACRUZ"/>
    <s v="NO"/>
    <m/>
    <s v="PLANILLADA"/>
    <m/>
    <m/>
    <m/>
  </r>
  <r>
    <s v="CONSTRUPROYEC"/>
    <n v="101061420"/>
    <n v="63927"/>
    <n v="62716"/>
    <d v="2021-09-02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JAIRO ENRIQUE CHARRIS CONRADO"/>
    <n v="101062149"/>
    <n v="79362"/>
    <d v="2021-09-07T00:00:00"/>
    <x v="0"/>
    <n v="33150"/>
    <n v="33190"/>
    <n v="1"/>
    <n v="0"/>
    <n v="0"/>
    <m/>
    <m/>
    <m/>
    <n v="520786"/>
    <n v="0"/>
    <n v="0"/>
    <m/>
    <m/>
    <s v="LDELACRUZ"/>
    <s v="NO"/>
    <m/>
    <s v="PLANILLADA"/>
    <m/>
    <m/>
    <m/>
  </r>
  <r>
    <s v="CONSTRUPROYEC"/>
    <n v="101061421"/>
    <n v="63928"/>
    <n v="62728"/>
    <d v="2021-09-02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150"/>
    <n v="79353"/>
    <d v="2021-09-08T00:00:00"/>
    <x v="0"/>
    <n v="35050"/>
    <n v="35040"/>
    <n v="1"/>
    <n v="0"/>
    <n v="0"/>
    <m/>
    <m/>
    <m/>
    <n v="550636"/>
    <n v="0"/>
    <n v="0"/>
    <m/>
    <m/>
    <s v="LDELACRUZ"/>
    <s v="NO"/>
    <m/>
    <s v="PLANILLADA"/>
    <m/>
    <m/>
    <m/>
  </r>
  <r>
    <s v="CONSTRUPROYEC"/>
    <n v="101061422"/>
    <n v="63929"/>
    <n v="62717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2"/>
    <s v="CARLOS BARROS"/>
    <n v="101062151"/>
    <s v="32517-0"/>
    <d v="2021-09-08T00:00:00"/>
    <x v="0"/>
    <n v="10120"/>
    <n v="10134"/>
    <n v="1"/>
    <n v="531819"/>
    <n v="0"/>
    <s v="ACTIVO"/>
    <m/>
    <m/>
    <n v="3669006"/>
    <n v="0"/>
    <n v="0"/>
    <s v="ANTICIPO"/>
    <m/>
    <s v="EMAESTRE"/>
    <s v="NO"/>
    <m/>
    <s v="PLANILLADA"/>
    <m/>
    <m/>
    <m/>
  </r>
  <r>
    <s v="CONSTRUPROYEC"/>
    <n v="101061423"/>
    <n v="63930"/>
    <n v="62596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47"/>
    <s v="CARLOS MARIO PERTUZ MELO"/>
    <n v="101062152"/>
    <s v="32514-5"/>
    <d v="2021-09-06T00:00:00"/>
    <x v="0"/>
    <n v="10140"/>
    <n v="10149"/>
    <n v="1"/>
    <n v="429712"/>
    <n v="0"/>
    <s v="ACTIVO"/>
    <m/>
    <m/>
    <n v="2028000"/>
    <n v="0"/>
    <n v="0"/>
    <s v="ANTICIPO"/>
    <m/>
    <s v="MVESGA"/>
    <s v="NO"/>
    <m/>
    <s v="PLANILLADA"/>
    <m/>
    <m/>
    <m/>
  </r>
  <r>
    <s v="CONSTRUPROYEC"/>
    <n v="101061424"/>
    <n v="63931"/>
    <n v="62605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3"/>
    <s v="MARTIN ABELLO MUÑOZ"/>
    <n v="101062153"/>
    <s v="32516-9"/>
    <d v="2021-09-06T00:00:00"/>
    <x v="0"/>
    <n v="10136"/>
    <n v="10138"/>
    <n v="1"/>
    <n v="429712"/>
    <n v="0"/>
    <s v="ACTIVO"/>
    <m/>
    <m/>
    <n v="2027200"/>
    <n v="0"/>
    <n v="0"/>
    <s v="ANTICIPO"/>
    <m/>
    <s v="MVESGA"/>
    <s v="NO"/>
    <m/>
    <s v="PLANILLADA"/>
    <m/>
    <m/>
    <m/>
  </r>
  <r>
    <s v="CONSTRUPROYEC"/>
    <n v="101061425"/>
    <n v="63932"/>
    <n v="62719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20"/>
    <s v="ROBERTO LOZANO CAMACHO"/>
    <n v="101062154"/>
    <s v="32515-7"/>
    <d v="2021-09-08T00:00:00"/>
    <x v="0"/>
    <n v="10054"/>
    <n v="10137"/>
    <n v="1"/>
    <n v="244373"/>
    <n v="0"/>
    <s v="ACTIVO"/>
    <m/>
    <m/>
    <n v="2010800"/>
    <n v="0"/>
    <n v="0"/>
    <s v="ANTICIPO"/>
    <m/>
    <s v="MVESGA"/>
    <s v="NO"/>
    <m/>
    <s v="PLANILLADA"/>
    <m/>
    <m/>
    <m/>
  </r>
  <r>
    <s v="CONSTRUPROYEC"/>
    <n v="101061426"/>
    <n v="63933"/>
    <n v="63117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6"/>
    <s v="CARLOS ALBERTO ROA OSPINO"/>
    <n v="101062155"/>
    <s v="32519-4"/>
    <d v="2021-09-14T00:00:00"/>
    <x v="0"/>
    <n v="10154"/>
    <n v="10163"/>
    <n v="1"/>
    <n v="429712"/>
    <n v="0"/>
    <s v="ACTIVO"/>
    <m/>
    <m/>
    <n v="2030800"/>
    <n v="0"/>
    <n v="0"/>
    <s v="ANTICIPO"/>
    <m/>
    <s v="MVESGA"/>
    <s v="NO"/>
    <m/>
    <s v="PLANILLADA"/>
    <m/>
    <m/>
    <m/>
  </r>
  <r>
    <s v="CONSTRUPROYEC"/>
    <n v="101061427"/>
    <n v="63934"/>
    <m/>
    <d v="2021-09-02T00:00:00"/>
    <n v="35"/>
    <s v="18.06"/>
    <s v=" ACEITE DE PALMA CPO"/>
    <s v="CI TEQUENDAMA SAS DIV. REFINERIA"/>
    <s v="CUMPLIDO"/>
    <s v="EXTRACTORA TEQUENDAMA"/>
    <s v="FUNDACION"/>
    <s v="REFINERIA TEQUENDAMA"/>
    <s v="SANTA MARTA."/>
    <x v="97"/>
    <s v="SERGIO TORRES"/>
    <n v="101062156"/>
    <n v="3079"/>
    <d v="2021-09-07T00:00:00"/>
    <x v="9"/>
    <n v="34600"/>
    <n v="34600"/>
    <n v="1"/>
    <n v="0"/>
    <n v="0"/>
    <m/>
    <m/>
    <m/>
    <n v="1224494"/>
    <n v="1000500"/>
    <n v="-2900"/>
    <m/>
    <m/>
    <s v="LDELACRUZ"/>
    <s v="NO"/>
    <m/>
    <s v="PLANILLADA"/>
    <m/>
    <m/>
    <m/>
  </r>
  <r>
    <s v="CONSTRUPROYEC"/>
    <n v="101061428"/>
    <n v="63935"/>
    <n v="62597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"/>
    <s v="LEONARDO ELIAS ORDOÑEZ PATIÑO"/>
    <n v="101062157"/>
    <s v="32518-2"/>
    <d v="2021-09-06T00:00:00"/>
    <x v="0"/>
    <n v="10132"/>
    <n v="10132"/>
    <n v="1"/>
    <n v="221080"/>
    <n v="0"/>
    <s v="ACTIVO"/>
    <m/>
    <m/>
    <n v="1446748"/>
    <n v="0"/>
    <n v="0"/>
    <s v="ANTICIPO"/>
    <m/>
    <s v="MVESGA"/>
    <s v="NO"/>
    <m/>
    <s v="PLANILLADA"/>
    <m/>
    <m/>
    <m/>
  </r>
  <r>
    <s v="CONSTRUPROYEC"/>
    <n v="101061429"/>
    <n v="63936"/>
    <n v="63052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98"/>
    <s v="MAURICIO SUESCUN PEÑA"/>
    <n v="101062158"/>
    <s v="32520-5"/>
    <d v="2021-09-13T00:00:00"/>
    <x v="0"/>
    <n v="10168"/>
    <n v="10165"/>
    <n v="1"/>
    <n v="221080"/>
    <n v="0"/>
    <s v="ACTIVO"/>
    <m/>
    <m/>
    <n v="1451889"/>
    <n v="0"/>
    <n v="0"/>
    <s v="ANTICIPO"/>
    <m/>
    <s v="MVESGA"/>
    <s v="NO"/>
    <m/>
    <s v="PLANILLADA"/>
    <m/>
    <m/>
    <m/>
  </r>
  <r>
    <s v="CONSTRUPROYEC"/>
    <n v="101061430"/>
    <n v="63937"/>
    <n v="62965"/>
    <d v="2021-09-02T00:00:00"/>
    <n v="35"/>
    <s v="100.00"/>
    <s v=" ACEITE DE SOJA (SOYA)"/>
    <s v="INVERSIONES LA BUONA VITA SAS"/>
    <s v="CUMPLIDO"/>
    <s v="REFINERIA TEQUENDAMA"/>
    <s v="SANTA MARTA."/>
    <s v="INVERSIONES LA BUONA VITA SAS"/>
    <s v="BUCARAMANGA"/>
    <x v="72"/>
    <s v="ORLANDO CARVAJAL"/>
    <n v="101062159"/>
    <n v="79380"/>
    <d v="2021-09-13T00:00:00"/>
    <x v="0"/>
    <n v="34480"/>
    <n v="34450"/>
    <n v="1"/>
    <n v="348100"/>
    <n v="96000"/>
    <s v="ACTIVO"/>
    <m/>
    <m/>
    <n v="3792800"/>
    <n v="0"/>
    <n v="0"/>
    <s v="ANTICIPO, SEGUNDO ANTICIPO"/>
    <m/>
    <s v="EMAESTRE"/>
    <s v="NO"/>
    <m/>
    <s v="PLANILLADA"/>
    <m/>
    <m/>
    <s v="ALIMENTACION, HOTEL"/>
  </r>
  <r>
    <s v="CONSTRUPROYEC"/>
    <n v="101061431"/>
    <n v="63938"/>
    <n v="62603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99"/>
    <s v="ELIECER MONSALVO PALMA"/>
    <n v="101062160"/>
    <s v="32521-7"/>
    <d v="2021-09-06T00:00:00"/>
    <x v="0"/>
    <n v="10147"/>
    <n v="10165"/>
    <n v="1"/>
    <n v="221080"/>
    <n v="0"/>
    <s v="ACTIVO"/>
    <m/>
    <m/>
    <n v="1448890"/>
    <n v="0"/>
    <n v="0"/>
    <s v="ANTICIPO"/>
    <m/>
    <s v="MVESGA"/>
    <s v="NO"/>
    <m/>
    <s v="PLANILLADA"/>
    <m/>
    <m/>
    <m/>
  </r>
  <r>
    <s v="CONSTRUPROYEC"/>
    <n v="101061432"/>
    <n v="63939"/>
    <n v="63055"/>
    <d v="2021-09-02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5"/>
    <s v="OSCAR RODRIGUEZ GONZALEZ"/>
    <n v="101062161"/>
    <s v="32522-9"/>
    <d v="2021-09-13T00:00:00"/>
    <x v="0"/>
    <n v="10169"/>
    <n v="10169"/>
    <n v="1"/>
    <n v="221080"/>
    <n v="0"/>
    <s v="ACTIVO"/>
    <m/>
    <m/>
    <n v="1452032"/>
    <n v="0"/>
    <n v="0"/>
    <s v="ANTICIPO"/>
    <m/>
    <s v="MVESGA"/>
    <s v="NO"/>
    <m/>
    <s v="PLANILLADA"/>
    <m/>
    <m/>
    <m/>
  </r>
  <r>
    <s v="CONSTRUPROYEC"/>
    <n v="101061433"/>
    <n v="63940"/>
    <m/>
    <d v="2021-09-02T00:00:00"/>
    <n v="35"/>
    <s v="17.25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48"/>
    <s v="ORLANDO DE JESUS GONZALEZ ORTIZ"/>
    <n v="101062162"/>
    <n v="99689"/>
    <d v="2021-09-08T00:00:00"/>
    <x v="6"/>
    <n v="34300"/>
    <n v="34250"/>
    <n v="1"/>
    <n v="0"/>
    <n v="0"/>
    <m/>
    <m/>
    <m/>
    <n v="538853"/>
    <n v="448500"/>
    <n v="2600"/>
    <m/>
    <m/>
    <s v="LDELACRUZ"/>
    <s v="NO"/>
    <m/>
    <s v="PLANILLADA"/>
    <m/>
    <m/>
    <m/>
  </r>
  <r>
    <s v="CONSTRUPROYEC"/>
    <n v="101061434"/>
    <n v="63941"/>
    <n v="62727"/>
    <d v="2021-09-02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JAIRO ENRIQUE CHARRIS CONRADO"/>
    <n v="101062163"/>
    <n v="79376"/>
    <d v="2021-09-08T00:00:00"/>
    <x v="0"/>
    <n v="34380"/>
    <n v="34420"/>
    <n v="1"/>
    <n v="0"/>
    <n v="0"/>
    <m/>
    <m/>
    <m/>
    <n v="540110"/>
    <n v="0"/>
    <n v="0"/>
    <m/>
    <m/>
    <s v="LDELACRUZ"/>
    <s v="NO"/>
    <m/>
    <s v="PLANILLADA"/>
    <m/>
    <m/>
    <m/>
  </r>
  <r>
    <s v="CONSTRUPROYEC"/>
    <n v="101061435"/>
    <n v="63942"/>
    <n v="62897"/>
    <d v="2021-09-02T00:00:00"/>
    <n v="35"/>
    <s v="100.00"/>
    <s v=" PRODUCTOS VARIOS"/>
    <s v="C.I. LA SAMARIA S.A.S."/>
    <s v="CUMPLIDO"/>
    <s v="C.I. LA SAMARIA S.A.S."/>
    <s v="LA GRAN VIA"/>
    <s v="C.I. LA SAMARIA S.A.S. FINCA DON DIEGO"/>
    <s v="DON DIEGO MAGDALENA"/>
    <x v="14"/>
    <s v="JOSE DAVID VALENCIA BEDOYA"/>
    <n v="101062164"/>
    <s v="598295-2 z"/>
    <d v="2021-09-12T00:00:00"/>
    <x v="0"/>
    <n v="1"/>
    <n v="1"/>
    <n v="1"/>
    <n v="110000"/>
    <n v="100000"/>
    <s v="ACTIVO"/>
    <m/>
    <m/>
    <n v="1654367"/>
    <n v="0"/>
    <n v="0"/>
    <s v="ANTICIPO, SEGUNDO ANTICIPO"/>
    <m/>
    <s v="AORTEGA"/>
    <s v="NO"/>
    <m/>
    <s v="PLANILLADA"/>
    <m/>
    <m/>
    <s v="IMPREVISTO"/>
  </r>
  <r>
    <s v="CONSTRUPROYEC"/>
    <n v="101061438"/>
    <n v="63945"/>
    <m/>
    <d v="2021-09-02T00:00:00"/>
    <n v="35"/>
    <s v="33.7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 GEB S A ESP"/>
    <s v="CALDAS"/>
    <x v="100"/>
    <s v="FANOR AUGUSTO VALENCIA MORALES"/>
    <n v="101062167"/>
    <n v="0"/>
    <d v="2021-09-09T00:00:00"/>
    <x v="3"/>
    <n v="0"/>
    <n v="0"/>
    <n v="1"/>
    <n v="0"/>
    <n v="0"/>
    <m/>
    <m/>
    <m/>
    <n v="8000000"/>
    <n v="5304000"/>
    <n v="0"/>
    <m/>
    <m/>
    <s v="LCALDERON"/>
    <s v="NO"/>
    <m/>
    <s v="PLANILLADA"/>
    <m/>
    <m/>
    <m/>
  </r>
  <r>
    <s v="CONSTRUPROYEC"/>
    <n v="101061439"/>
    <n v="63946"/>
    <m/>
    <d v="2021-09-02T00:00:00"/>
    <n v="35"/>
    <s v="33.7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 GEB S A ESP"/>
    <s v="CALDAS"/>
    <x v="101"/>
    <s v="LUIS CARLOS MONTOYA"/>
    <n v="101062168"/>
    <n v="0"/>
    <d v="2021-09-09T00:00:00"/>
    <x v="3"/>
    <n v="0"/>
    <n v="0"/>
    <n v="1"/>
    <n v="0"/>
    <n v="0"/>
    <m/>
    <m/>
    <m/>
    <n v="8000000"/>
    <n v="5304000"/>
    <n v="0"/>
    <m/>
    <m/>
    <s v="LCALDERON"/>
    <s v="NO"/>
    <m/>
    <s v="PLANILLADA"/>
    <m/>
    <m/>
    <m/>
  </r>
  <r>
    <s v="CONSTRUPROYEC"/>
    <n v="101061440"/>
    <n v="63947"/>
    <n v="62776"/>
    <d v="2021-09-03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6"/>
    <s v="JOSE LUIS DOMINGUEZ NARANJO"/>
    <n v="101062169"/>
    <n v="527097"/>
    <d v="2021-09-09T00:00:00"/>
    <x v="0"/>
    <n v="33540"/>
    <n v="33760"/>
    <n v="1"/>
    <n v="1046118"/>
    <n v="0"/>
    <s v="ACTIVO"/>
    <m/>
    <m/>
    <n v="4963920"/>
    <n v="0"/>
    <n v="0"/>
    <s v="ANTICIPO"/>
    <m/>
    <s v="ERODRIGUEZ"/>
    <s v="NO"/>
    <m/>
    <s v="PLANILLADA"/>
    <m/>
    <m/>
    <m/>
  </r>
  <r>
    <s v="CONSTRUPROYEC"/>
    <n v="101061441"/>
    <n v="63948"/>
    <n v="62748"/>
    <d v="2021-09-03T00:00:00"/>
    <n v="35"/>
    <s v="100.00"/>
    <s v=" CASCARILLA"/>
    <s v="SUPERLOGISTICS UISB S.A.S"/>
    <s v="CUMPLIDO"/>
    <s v="EXTRACTORA EL ROBLE S.A.S"/>
    <s v="TUCURINCA"/>
    <s v="SUPERLOGISTICS UISB S.A.S"/>
    <s v="SANTA MARTA."/>
    <x v="66"/>
    <s v="JHONY DE JESUS SÓROCA GUZMAN"/>
    <n v="101062170"/>
    <n v="11764"/>
    <d v="2021-09-09T00:00:00"/>
    <x v="0"/>
    <n v="22580"/>
    <n v="23080"/>
    <n v="1"/>
    <n v="274000"/>
    <n v="0"/>
    <s v="ACTIVO"/>
    <m/>
    <m/>
    <n v="1084969"/>
    <n v="0"/>
    <n v="0"/>
    <s v="ANTICIPO"/>
    <m/>
    <s v="AORTEGA"/>
    <s v="NO"/>
    <m/>
    <s v="PLANILLADA"/>
    <m/>
    <m/>
    <m/>
  </r>
  <r>
    <s v="CONSTRUPROYEC"/>
    <n v="101061442"/>
    <n v="63949"/>
    <n v="62771"/>
    <d v="2021-09-03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3"/>
    <s v="FABIO ALEXANDER MOZO BANQUEZ"/>
    <n v="101062171"/>
    <n v="527096"/>
    <d v="2021-09-09T00:00:00"/>
    <x v="0"/>
    <n v="34060"/>
    <n v="34340"/>
    <n v="1"/>
    <n v="1046118"/>
    <n v="0"/>
    <s v="ACTIVO"/>
    <m/>
    <m/>
    <n v="5040880"/>
    <n v="0"/>
    <n v="0"/>
    <s v="ANTICIPO"/>
    <m/>
    <s v="ERODRIGUEZ"/>
    <s v="NO"/>
    <m/>
    <s v="PLANILLADA"/>
    <m/>
    <m/>
    <m/>
  </r>
  <r>
    <s v="CONSTRUPROYEC"/>
    <n v="101061443"/>
    <n v="63950"/>
    <n v="62773"/>
    <d v="2021-09-03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2"/>
    <s v="LUIS FERNANDO ELLES PARRA"/>
    <n v="101062172"/>
    <n v="527099"/>
    <d v="2021-09-09T00:00:00"/>
    <x v="0"/>
    <n v="34920"/>
    <n v="34980"/>
    <n v="1"/>
    <n v="1046118"/>
    <n v="0"/>
    <s v="ACTIVO"/>
    <m/>
    <m/>
    <n v="5168160"/>
    <n v="0"/>
    <n v="0"/>
    <s v="ANTICIPO"/>
    <m/>
    <s v="ERODRIGUEZ"/>
    <s v="NO"/>
    <m/>
    <s v="PLANILLADA"/>
    <m/>
    <m/>
    <m/>
  </r>
  <r>
    <s v="CONSTRUPROYEC"/>
    <n v="101061444"/>
    <n v="63951"/>
    <n v="62682"/>
    <d v="2021-09-03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2"/>
    <s v="ABSALON PUENTES VARGAS"/>
    <n v="101062173"/>
    <n v="527068"/>
    <d v="2021-09-07T00:00:00"/>
    <x v="0"/>
    <n v="34280"/>
    <n v="34320"/>
    <n v="1"/>
    <n v="1046118"/>
    <n v="0"/>
    <s v="ACTIVO"/>
    <m/>
    <m/>
    <n v="5073440"/>
    <n v="0"/>
    <n v="0"/>
    <s v="ANTICIPO"/>
    <m/>
    <s v="ERODRIGUEZ"/>
    <s v="NO"/>
    <m/>
    <s v="PLANILLADA"/>
    <m/>
    <m/>
    <m/>
  </r>
  <r>
    <s v="CONSTRUPROYEC"/>
    <n v="101061445"/>
    <n v="63952"/>
    <n v="62781"/>
    <d v="2021-09-03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4"/>
    <s v="ANGELO JAVIER PEREZ SAAVEDRA"/>
    <n v="101062174"/>
    <n v="527247"/>
    <d v="2021-09-09T00:00:00"/>
    <x v="0"/>
    <n v="33410"/>
    <n v="33450"/>
    <n v="1"/>
    <n v="1046118"/>
    <n v="0"/>
    <s v="ACTIVO"/>
    <m/>
    <m/>
    <n v="4944680"/>
    <n v="0"/>
    <n v="0"/>
    <s v="ANTICIPO"/>
    <m/>
    <s v="ERODRIGUEZ"/>
    <s v="NO"/>
    <m/>
    <s v="PLANILLADA"/>
    <m/>
    <m/>
    <m/>
  </r>
  <r>
    <s v="CONSTRUPROYEC"/>
    <n v="101061446"/>
    <n v="63953"/>
    <n v="62753"/>
    <d v="2021-09-03T00:00:00"/>
    <n v="35"/>
    <s v="100.00"/>
    <s v=" FRUTA DE PALMA"/>
    <s v="CI TEQUENDAMA SAS EXTRACTORA"/>
    <s v="CUMPLIDO"/>
    <s v="C.I TEQUNDAMA FINCA LAS MERCEDES"/>
    <s v="PELECHUA"/>
    <s v="EXTRACTORA TEQUENDAMA"/>
    <s v="FUNDACION"/>
    <x v="4"/>
    <s v="GERMAN JOSE SANCHEZ RIVADENEIRA"/>
    <n v="101062175"/>
    <n v="88824"/>
    <d v="2021-09-09T00:00:00"/>
    <x v="0"/>
    <n v="27200"/>
    <n v="23210"/>
    <n v="1"/>
    <n v="140600"/>
    <n v="0"/>
    <s v="ACTIVO"/>
    <m/>
    <m/>
    <n v="1708976"/>
    <n v="0"/>
    <n v="0"/>
    <s v="ANTICIPO"/>
    <m/>
    <s v="AORTEGA"/>
    <s v="NO"/>
    <m/>
    <s v="PLANILLADA"/>
    <m/>
    <m/>
    <m/>
  </r>
  <r>
    <s v="CONSTRUPROYEC"/>
    <n v="101061447"/>
    <n v="63954"/>
    <n v="62778"/>
    <d v="2021-09-03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6"/>
    <s v="ROBINSON TORREGROZA FAJARDO"/>
    <n v="101062176"/>
    <n v="527138"/>
    <d v="2021-09-09T00:00:00"/>
    <x v="0"/>
    <n v="33540"/>
    <n v="33160"/>
    <n v="1"/>
    <n v="1046118"/>
    <n v="0"/>
    <s v="ACTIVO"/>
    <m/>
    <m/>
    <n v="4963920"/>
    <n v="0"/>
    <n v="0"/>
    <s v="ANTICIPO"/>
    <m/>
    <s v="ERODRIGUEZ"/>
    <s v="NO"/>
    <m/>
    <s v="PLANILLADA"/>
    <m/>
    <m/>
    <m/>
  </r>
  <r>
    <s v="CONSTRUPROYEC"/>
    <n v="101061448"/>
    <n v="63955"/>
    <n v="62638"/>
    <d v="2021-09-03T00:00:00"/>
    <n v="35"/>
    <s v="100.00"/>
    <s v=" ACEITE DE PALMA CPO"/>
    <s v="ECODIESEL COLOMBIA S.A"/>
    <s v="CUMPLIDO"/>
    <s v="AGROINCE LTDA Y CIA S.C.A"/>
    <s v="PUERTO WILCHES"/>
    <s v="ECODIESEL COLOMBIA S.A"/>
    <s v="BARRANCABERMEJA"/>
    <x v="30"/>
    <s v="OSCAR BLADIMIR CALZADA CANABAL"/>
    <n v="101062177"/>
    <n v="7591"/>
    <d v="2021-09-06T00:00:00"/>
    <x v="0"/>
    <n v="34450"/>
    <n v="34410"/>
    <n v="1"/>
    <n v="366800"/>
    <n v="0"/>
    <s v="ACTIVO"/>
    <m/>
    <m/>
    <n v="1371583"/>
    <n v="0"/>
    <n v="0"/>
    <s v="ANTICIPO"/>
    <m/>
    <s v="SHERRENO"/>
    <s v="NO"/>
    <m/>
    <s v="PLANILLADA"/>
    <m/>
    <m/>
    <m/>
  </r>
  <r>
    <s v="CONSTRUPROYEC"/>
    <n v="101061449"/>
    <n v="63956"/>
    <n v="62686"/>
    <d v="2021-09-03T00:00:00"/>
    <n v="35"/>
    <s v="100.00"/>
    <s v=" ACEITE DE PALMA CPO"/>
    <s v="ECODIESEL COLOMBIA S.A"/>
    <s v="CUMPLIDO"/>
    <s v="AGROINCE LTDA Y CIA S.C.A"/>
    <s v="AGUACHICA"/>
    <s v="ECODIESEL COLOMBIA S.A"/>
    <s v="BARRANCABERMEJA"/>
    <x v="29"/>
    <s v="JOSE PAEZ"/>
    <n v="101062178"/>
    <n v="7622"/>
    <d v="2021-09-07T00:00:00"/>
    <x v="0"/>
    <n v="34400"/>
    <n v="34390"/>
    <n v="1"/>
    <n v="366800"/>
    <n v="0"/>
    <s v="ACTIVO"/>
    <m/>
    <m/>
    <n v="1370785"/>
    <n v="0"/>
    <n v="0"/>
    <s v="ANTICIPO"/>
    <m/>
    <s v="SHERRENO"/>
    <s v="NO"/>
    <m/>
    <s v="PLANILLADA"/>
    <m/>
    <m/>
    <m/>
  </r>
  <r>
    <s v="CONSTRUPROYEC"/>
    <n v="101061450"/>
    <n v="63957"/>
    <m/>
    <d v="2021-09-03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2179"/>
    <n v="7620"/>
    <d v="2021-09-13T00:00:00"/>
    <x v="10"/>
    <n v="35080"/>
    <n v="35060"/>
    <n v="1"/>
    <n v="0"/>
    <n v="0"/>
    <m/>
    <m/>
    <m/>
    <n v="1170303"/>
    <n v="1000500"/>
    <n v="-16240"/>
    <m/>
    <m/>
    <s v="SHERRENO"/>
    <s v="NO"/>
    <m/>
    <s v="PLANILLADA"/>
    <m/>
    <m/>
    <m/>
  </r>
  <r>
    <s v="CONSTRUPROYEC"/>
    <n v="101061451"/>
    <n v="63958"/>
    <n v="62687"/>
    <d v="2021-09-03T00:00:00"/>
    <n v="35"/>
    <s v="100.00"/>
    <s v=" ACEITE DE PALMA CPO"/>
    <s v="ECODIESEL COLOMBIA S.A"/>
    <s v="CUMPLIDO"/>
    <s v="PALMAS DEL CESAR S.A."/>
    <s v="SAN MARTIN"/>
    <s v="ECODIESEL COLOMBIA S.A"/>
    <s v="BARRANCABERMEJA"/>
    <x v="33"/>
    <s v="FABIO TERAN LOZANO"/>
    <n v="101062180"/>
    <n v="7625"/>
    <d v="2021-09-07T00:00:00"/>
    <x v="0"/>
    <n v="34530"/>
    <n v="34500"/>
    <n v="1"/>
    <n v="305000"/>
    <n v="0"/>
    <s v="ACTIVO"/>
    <m/>
    <m/>
    <n v="1290300"/>
    <n v="0"/>
    <n v="0"/>
    <s v="ANTICIPO"/>
    <m/>
    <s v="SHERRENO"/>
    <s v="NO"/>
    <m/>
    <s v="PLANILLADA"/>
    <m/>
    <m/>
    <m/>
  </r>
  <r>
    <s v="CONSTRUPROYEC"/>
    <n v="101061452"/>
    <n v="63959"/>
    <m/>
    <d v="2021-09-03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181"/>
    <n v="7616"/>
    <d v="2021-09-08T00:00:00"/>
    <x v="3"/>
    <n v="34840"/>
    <n v="34700"/>
    <n v="1"/>
    <n v="0"/>
    <n v="0"/>
    <m/>
    <m/>
    <m/>
    <n v="1158286"/>
    <n v="1000500"/>
    <n v="-5800"/>
    <m/>
    <m/>
    <s v="SHERRENO"/>
    <s v="NO"/>
    <m/>
    <s v="PLANILLADA"/>
    <m/>
    <m/>
    <m/>
  </r>
  <r>
    <s v="CONSTRUPROYEC"/>
    <n v="101061453"/>
    <n v="63960"/>
    <n v="62745"/>
    <d v="2021-09-03T00:00:00"/>
    <n v="35"/>
    <s v="100.00"/>
    <s v=" COMPOST"/>
    <s v="SANTA MARTA GOLDEM HEMP"/>
    <s v="CUMPLIDO"/>
    <s v="EXTRACTORA TEQUENDAMA"/>
    <s v="FUNDACION"/>
    <s v="SANTA MARTA GOLDEN HEMP S.A.S"/>
    <s v="SANTA MARTA."/>
    <x v="0"/>
    <s v="VICTOR MANUEL BARCASNEGRAS CERVANTES"/>
    <n v="101062182"/>
    <n v="88712"/>
    <d v="2021-09-09T00:00:00"/>
    <x v="0"/>
    <n v="29520"/>
    <n v="29520"/>
    <n v="1"/>
    <n v="59100"/>
    <n v="0"/>
    <s v="ACTIVO"/>
    <m/>
    <m/>
    <n v="1064196"/>
    <n v="0"/>
    <n v="0"/>
    <s v="ANTICIPO"/>
    <m/>
    <s v="AORTEGA"/>
    <s v="NO"/>
    <m/>
    <s v="PLANILLADA"/>
    <m/>
    <m/>
    <m/>
  </r>
  <r>
    <s v="CONSTRUPROYEC"/>
    <n v="101061454"/>
    <n v="63961"/>
    <m/>
    <d v="2021-09-03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2183"/>
    <n v="7511"/>
    <d v="2021-09-04T00:00:00"/>
    <x v="10"/>
    <n v="35040"/>
    <n v="34930"/>
    <n v="1"/>
    <n v="0"/>
    <n v="0"/>
    <m/>
    <m/>
    <m/>
    <n v="1165963"/>
    <n v="1000500"/>
    <n v="-12470"/>
    <m/>
    <m/>
    <s v="SHERRENO"/>
    <s v="NO"/>
    <m/>
    <s v="PLANILLADA"/>
    <m/>
    <m/>
    <m/>
  </r>
  <r>
    <s v="CONSTRUPROYEC"/>
    <n v="101061456"/>
    <n v="63963"/>
    <m/>
    <d v="2021-09-03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2185"/>
    <n v="7539"/>
    <d v="2021-09-06T00:00:00"/>
    <x v="10"/>
    <n v="35200"/>
    <n v="35100"/>
    <n v="1"/>
    <n v="0"/>
    <n v="0"/>
    <m/>
    <m/>
    <m/>
    <n v="1171638"/>
    <n v="1000500"/>
    <n v="-17400"/>
    <m/>
    <m/>
    <s v="SHERRENO"/>
    <s v="NO"/>
    <m/>
    <s v="PLANILLADA"/>
    <m/>
    <m/>
    <m/>
  </r>
  <r>
    <s v="CONSTRUPROYEC"/>
    <n v="101061457"/>
    <n v="63964"/>
    <m/>
    <d v="2021-09-03T00:00:00"/>
    <n v="35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186"/>
    <n v="7521"/>
    <d v="2021-09-06T00:00:00"/>
    <x v="3"/>
    <n v="34770"/>
    <n v="34770"/>
    <n v="1"/>
    <n v="0"/>
    <n v="0"/>
    <m/>
    <m/>
    <m/>
    <n v="1160623"/>
    <n v="1000500"/>
    <n v="-7830"/>
    <m/>
    <m/>
    <s v="SHERRENO"/>
    <s v="NO"/>
    <m/>
    <s v="PLANILLADA"/>
    <m/>
    <m/>
    <m/>
  </r>
  <r>
    <s v="CONSTRUPROYEC"/>
    <n v="101061458"/>
    <n v="63965"/>
    <n v="62843"/>
    <d v="2021-09-03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187"/>
    <s v="ITTU 268693-8"/>
    <d v="2021-09-1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459"/>
    <n v="63966"/>
    <n v="62848"/>
    <d v="2021-09-03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188"/>
    <s v="RMTU 268489-1"/>
    <d v="2021-09-1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460"/>
    <n v="63967"/>
    <n v="62844"/>
    <d v="2021-09-03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189"/>
    <s v="RMTU 261934-5"/>
    <d v="2021-09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461"/>
    <n v="63968"/>
    <n v="62845"/>
    <d v="2021-09-03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190"/>
    <s v="RFLU 261876-7"/>
    <d v="2021-09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462"/>
    <n v="63969"/>
    <n v="62896"/>
    <d v="2021-09-03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191"/>
    <s v="GESU 950395-2"/>
    <d v="2021-09-1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463"/>
    <n v="63970"/>
    <n v="62847"/>
    <d v="2021-09-03T00:00:00"/>
    <n v="35"/>
    <s v="100.00"/>
    <s v=" CONTENEDOR VACIO"/>
    <s v="CI TEQUENDAMA SAS DIV. REFINERIA"/>
    <s v="CUMPLIDO"/>
    <s v="REFINERIA TEQUENDAMA"/>
    <s v="SANTA MARTA."/>
    <s v="SOCIEDAD PORTUARIA DE SANTA MARTA"/>
    <s v="SANTA MARTA."/>
    <x v="3"/>
    <s v="YOMAR YESID OÑATE CARCAMO"/>
    <n v="101062192"/>
    <s v="BSIU 944750-6"/>
    <d v="2021-09-10T00:00:00"/>
    <x v="0"/>
    <n v="1"/>
    <n v="1"/>
    <n v="1"/>
    <n v="0"/>
    <n v="15000"/>
    <s v="ACTIVO"/>
    <m/>
    <m/>
    <n v="162301"/>
    <n v="0"/>
    <n v="0"/>
    <s v="SEGUNDO ANTICIPO"/>
    <m/>
    <s v="AORTEGA"/>
    <s v="NO"/>
    <m/>
    <s v="PLANILLADA"/>
    <m/>
    <m/>
    <s v="TRNASPORTE"/>
  </r>
  <r>
    <s v="CONSTRUPROYEC"/>
    <n v="101061464"/>
    <n v="63971"/>
    <n v="62849"/>
    <d v="2021-09-03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193"/>
    <s v="ITTU 268771-8"/>
    <d v="2021-09-1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465"/>
    <n v="63972"/>
    <n v="62730"/>
    <d v="2021-09-03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194"/>
    <n v="79374"/>
    <d v="2021-09-08T00:00:00"/>
    <x v="0"/>
    <n v="33980"/>
    <n v="34010"/>
    <n v="1"/>
    <n v="0"/>
    <n v="0"/>
    <m/>
    <m/>
    <m/>
    <n v="533826"/>
    <n v="0"/>
    <n v="0"/>
    <m/>
    <m/>
    <s v="LDELACRUZ"/>
    <s v="NO"/>
    <m/>
    <s v="PLANILLADA"/>
    <m/>
    <m/>
    <m/>
  </r>
  <r>
    <s v="CONSTRUPROYEC"/>
    <n v="101061466"/>
    <n v="63973"/>
    <n v="62796"/>
    <d v="2021-09-03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195"/>
    <n v="79351"/>
    <d v="2021-09-09T00:00:00"/>
    <x v="0"/>
    <n v="32870"/>
    <n v="32890"/>
    <n v="1"/>
    <n v="0"/>
    <n v="0"/>
    <m/>
    <m/>
    <m/>
    <n v="516388"/>
    <n v="0"/>
    <n v="0"/>
    <m/>
    <m/>
    <s v="LDELACRUZ"/>
    <s v="NO"/>
    <m/>
    <s v="PLANILLADA"/>
    <m/>
    <m/>
    <m/>
  </r>
  <r>
    <s v="CONSTRUPROYEC"/>
    <n v="101061467"/>
    <n v="63974"/>
    <n v="62851"/>
    <d v="2021-09-03T00:00:00"/>
    <n v="35"/>
    <s v="100.00"/>
    <s v=" CONTENEDOR VACIO"/>
    <s v="CI TEQUENDAMA SAS DIV. REFINERIA"/>
    <s v="CUMPLIDO"/>
    <s v="REFINERIA TEQUENDAMA"/>
    <s v="SANTA MARTA."/>
    <s v="SOCIEDAD PORTUARIA DE SANTA MARTA"/>
    <s v="SANTA MARTA."/>
    <x v="12"/>
    <s v="ARTURO JAIME ALVAREZ"/>
    <n v="101062196"/>
    <s v="FCIU 897344-8"/>
    <d v="2021-09-10T00:00:00"/>
    <x v="0"/>
    <n v="1"/>
    <n v="1"/>
    <n v="1"/>
    <n v="0"/>
    <n v="15000"/>
    <s v="ACTIVO"/>
    <m/>
    <m/>
    <n v="162301"/>
    <n v="0"/>
    <n v="0"/>
    <s v="SEGUNDO ANTICIPO"/>
    <m/>
    <s v="AORTEGA"/>
    <s v="NO"/>
    <m/>
    <s v="PLANILLADA"/>
    <m/>
    <m/>
    <s v="TRNASPORTE"/>
  </r>
  <r>
    <s v="CONSTRUPROYEC"/>
    <n v="101061468"/>
    <n v="63975"/>
    <m/>
    <d v="2021-09-03T00:00:00"/>
    <n v="35"/>
    <s v="44.55"/>
    <s v=" CONTENEDOR VACIO"/>
    <s v="CI TEQUENDAMA SAS DIV. REFINERIA"/>
    <s v="CUMPLIDO"/>
    <s v="SOCIEDAD PORTUARIA DE SANTA MARTA"/>
    <s v="SANTA MARTA."/>
    <s v="CONSTRUPROYEC"/>
    <s v="SANTA MARTA."/>
    <x v="21"/>
    <s v="FABIO ROMERO"/>
    <n v="101062197"/>
    <s v="MNBU 313462-4"/>
    <d v="2021-09-12T00:00:00"/>
    <x v="3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1469"/>
    <n v="63976"/>
    <m/>
    <d v="2021-09-03T00:00:00"/>
    <n v="35"/>
    <s v="44.55"/>
    <s v=" CONTENEDOR VACIO"/>
    <s v="CI TEQUENDAMA SAS DIV. REFINERIA"/>
    <s v="CUMPLIDO"/>
    <s v="SOCIEDAD PORTUARIA DE SANTA MARTA"/>
    <s v="SANTA MARTA."/>
    <s v="CONSTRUPROYEC"/>
    <s v="SANTA MARTA."/>
    <x v="21"/>
    <s v="FABIO ROMERO"/>
    <n v="101062198"/>
    <s v="TRLU 875025-7"/>
    <d v="2021-09-12T00:00:00"/>
    <x v="3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1470"/>
    <n v="63977"/>
    <n v="62815"/>
    <d v="2021-09-03T00:00:00"/>
    <n v="35"/>
    <s v="100.00"/>
    <s v=" ACEITE DE SOJA (SOYA)"/>
    <s v="CI TEQUENDAMA SAS DIV. REFINERIA"/>
    <s v="CUMPLIDO"/>
    <s v="SOCIEDAD PORTUARIA DE SANTA MARTA"/>
    <s v="SANTA MARTA."/>
    <s v="REFINERIA TEQUENDAMA"/>
    <s v="SANTA MARTA."/>
    <x v="15"/>
    <s v="JOSE LUIS PABON ROJAS"/>
    <n v="101062199"/>
    <n v="97370"/>
    <d v="2021-09-10T00:00:00"/>
    <x v="0"/>
    <n v="6000"/>
    <n v="6000"/>
    <n v="1"/>
    <n v="0"/>
    <n v="0"/>
    <m/>
    <m/>
    <m/>
    <n v="534140"/>
    <n v="0"/>
    <n v="0"/>
    <m/>
    <m/>
    <s v="LDELACRUZ"/>
    <s v="NO"/>
    <m/>
    <s v="PLANILLADA"/>
    <m/>
    <m/>
    <m/>
  </r>
  <r>
    <s v="CONSTRUPROYEC"/>
    <n v="101061471"/>
    <n v="63978"/>
    <m/>
    <d v="2021-09-03T00:00:00"/>
    <n v="35"/>
    <s v="44.55"/>
    <s v=" CONTENEDOR VACIO"/>
    <s v="CI TEQUENDAMA SAS DIV. REFINERIA"/>
    <s v="CUMPLIDO"/>
    <s v="SOCIEDAD PORTUARIA DE SANTA MARTA"/>
    <s v="SANTA MARTA."/>
    <s v="TRANSBIO S.A."/>
    <s v="SANTA MARTA."/>
    <x v="21"/>
    <s v="FABIO ROMERO"/>
    <n v="101062200"/>
    <s v="MNBU 045925-1"/>
    <d v="2021-09-12T00:00:00"/>
    <x v="3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1472"/>
    <n v="63979"/>
    <n v="62846"/>
    <d v="2021-09-03T00:00:00"/>
    <n v="35"/>
    <s v="100.00"/>
    <s v=" CONTENEDOR VACIO"/>
    <s v="CI TEQUENDAMA SAS DIV. REFINERIA"/>
    <s v="CUMPLIDO"/>
    <s v="REFINERIA TEQUENDAMA"/>
    <s v="SANTA MARTA."/>
    <s v="REFINERIA TEQUENDAMA"/>
    <s v="SANTA MARTA."/>
    <x v="3"/>
    <s v="YOMAR YESID OÑATE CARCAMO"/>
    <n v="101062201"/>
    <s v="EURU 134329-9"/>
    <d v="2021-09-1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473"/>
    <n v="63980"/>
    <n v="62850"/>
    <d v="2021-09-03T00:00:00"/>
    <n v="35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2202"/>
    <s v="RFCU 880201-3"/>
    <d v="2021-09-1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474"/>
    <n v="63981"/>
    <n v="62684"/>
    <d v="2021-09-03T00:00:00"/>
    <n v="35"/>
    <s v="100.00"/>
    <s v=" ACEITE DE PALMA CPO"/>
    <s v="CI TEQUENDAMA SAS DIV. REFINERIA"/>
    <s v="CUMPLIDO"/>
    <s v="EXTRACTORA TEQUENDAMA"/>
    <s v="FUNDACION"/>
    <s v="CARIBBEAN ECO SOAPS UIBS S.A.S."/>
    <s v="SANTA MARTA."/>
    <x v="68"/>
    <s v="JEINSON DAVID PEREZ MONTOYA"/>
    <n v="101062203"/>
    <n v="3125"/>
    <d v="2021-09-07T00:00:00"/>
    <x v="0"/>
    <n v="34620"/>
    <n v="34620"/>
    <n v="1"/>
    <n v="10000"/>
    <n v="0"/>
    <s v="ACTIVO"/>
    <m/>
    <m/>
    <n v="1225202"/>
    <n v="0"/>
    <n v="0"/>
    <s v="ANTICIPO"/>
    <m/>
    <s v="LDELACRUZ"/>
    <s v="NO"/>
    <m/>
    <s v="PLANILLADA"/>
    <m/>
    <m/>
    <m/>
  </r>
  <r>
    <s v="CONSTRUPROYEC"/>
    <n v="101061475"/>
    <n v="63982"/>
    <n v="62712"/>
    <d v="2021-09-03T00:00:00"/>
    <n v="35"/>
    <s v="100.00"/>
    <s v=" ACEITE DE PALMA CPO"/>
    <s v="CI TEQUENDAMA SAS DIV. REFINERIA"/>
    <s v="CUMPLIDO"/>
    <s v="EXTRACTORA TEQUENDAMA"/>
    <s v="FUNDACION"/>
    <s v="REFINERIA TEQUENDAMA"/>
    <s v="SANTA MARTA."/>
    <x v="82"/>
    <s v="HERNAN GREGORIO AVENDAÑO OROZCO"/>
    <n v="101062204"/>
    <n v="3094"/>
    <d v="2021-09-07T00:00:00"/>
    <x v="0"/>
    <n v="34240"/>
    <n v="34220"/>
    <n v="1"/>
    <n v="10000"/>
    <n v="0"/>
    <s v="ACTIVO"/>
    <m/>
    <m/>
    <n v="1211754"/>
    <n v="0"/>
    <n v="0"/>
    <s v="ANTICIPO"/>
    <m/>
    <s v="LDELACRUZ"/>
    <s v="NO"/>
    <m/>
    <s v="PLANILLADA"/>
    <m/>
    <m/>
    <m/>
  </r>
  <r>
    <s v="CONSTRUPROYEC"/>
    <n v="101061476"/>
    <n v="63983"/>
    <n v="62689"/>
    <d v="2021-09-03T00:00:00"/>
    <n v="35"/>
    <s v="100.00"/>
    <s v=" ACEITE DE PALMA CPO"/>
    <s v="CI TEQUENDAMA SAS DIV. REFINERIA"/>
    <s v="CUMPLIDO"/>
    <s v="CARIBBEAN ECO SOAPS UIBS S.A.S."/>
    <s v="FUNDACION"/>
    <s v="REFINERIA TEQUENDAMA"/>
    <s v="SANTA MARTA."/>
    <x v="88"/>
    <s v="MANUEL GUERRERO CLARO"/>
    <n v="101062205"/>
    <n v="3110"/>
    <d v="2021-09-07T00:00:00"/>
    <x v="0"/>
    <n v="33790"/>
    <n v="33720"/>
    <n v="1"/>
    <n v="10000"/>
    <n v="0"/>
    <s v="ACTIVO"/>
    <m/>
    <m/>
    <n v="1195828"/>
    <n v="0"/>
    <n v="0"/>
    <s v="ANTICIPO"/>
    <m/>
    <s v="LDELACRUZ"/>
    <s v="NO"/>
    <m/>
    <s v="PLANILLADA"/>
    <m/>
    <m/>
    <m/>
  </r>
  <r>
    <s v="CONSTRUPROYEC"/>
    <n v="101061477"/>
    <n v="63984"/>
    <n v="62690"/>
    <d v="2021-09-03T00:00:00"/>
    <n v="35"/>
    <s v="100.00"/>
    <s v=" ACEITE DE PALMA CPO"/>
    <s v="CI TEQUENDAMA SAS DIV. REFINERIA"/>
    <s v="CUMPLIDO"/>
    <s v="EXTRACTORA TEQUENDAMA"/>
    <s v="FUNDACION"/>
    <s v="CARIBBEAN ECO SOAPS UIBS S.A.S."/>
    <s v="SANTA MARTA."/>
    <x v="67"/>
    <s v="EDWIN ELIBETH AGUILAR GOMEZ"/>
    <n v="101062206"/>
    <n v="3104"/>
    <d v="2021-09-07T00:00:00"/>
    <x v="0"/>
    <n v="33770"/>
    <n v="33730"/>
    <n v="1"/>
    <n v="10000"/>
    <n v="0"/>
    <s v="ACTIVO"/>
    <m/>
    <m/>
    <n v="1195120"/>
    <n v="0"/>
    <n v="0"/>
    <s v="ANTICIPO"/>
    <m/>
    <s v="LDELACRUZ"/>
    <s v="NO"/>
    <m/>
    <s v="PLANILLADA"/>
    <m/>
    <m/>
    <m/>
  </r>
  <r>
    <s v="CONSTRUPROYEC"/>
    <n v="101061478"/>
    <n v="63985"/>
    <m/>
    <d v="2021-09-03T00:00:00"/>
    <n v="35"/>
    <s v="18.06"/>
    <s v=" ACEITE DE PALMA CPO"/>
    <s v="CI TEQUENDAMA SAS DIV. REFINERIA"/>
    <s v="CUMPLIDO"/>
    <s v="EXTRACTORA TEQUENDAMA"/>
    <s v="FUNDACION"/>
    <s v="CARIBBEAN ECO SOAPS UIBS S.A.S."/>
    <s v="SANTA MARTA."/>
    <x v="39"/>
    <s v="MANUEL RIATIGA SIERRA"/>
    <n v="101062207"/>
    <n v="3112"/>
    <d v="2021-09-14T00:00:00"/>
    <x v="5"/>
    <n v="34470"/>
    <n v="34390"/>
    <n v="1"/>
    <n v="0"/>
    <n v="0"/>
    <m/>
    <m/>
    <m/>
    <n v="1219893"/>
    <n v="1000500"/>
    <n v="870"/>
    <m/>
    <m/>
    <s v="LDELACRUZ"/>
    <s v="NO"/>
    <m/>
    <s v="PLANILLADA"/>
    <m/>
    <m/>
    <m/>
  </r>
  <r>
    <s v="CONSTRUPROYEC"/>
    <n v="101061479"/>
    <n v="63986"/>
    <m/>
    <d v="2021-09-03T00:00:00"/>
    <n v="35"/>
    <s v="18.06"/>
    <s v=" ACEITE DE PALMA CPO"/>
    <s v="CI TEQUENDAMA SAS DIV. REFINERIA"/>
    <s v="CUMPLIDO"/>
    <s v="EXTRACTORA TEQUENDAMA"/>
    <s v="FUNDACION"/>
    <s v="CARIBBEAN ECO SOAPS UIBS S.A.S."/>
    <s v="SANTA MARTA."/>
    <x v="40"/>
    <s v="JUAN MANUEL JIMENEZ PELAEZ"/>
    <n v="101062208"/>
    <n v="3097"/>
    <d v="2021-09-14T00:00:00"/>
    <x v="5"/>
    <n v="33920"/>
    <n v="33930"/>
    <n v="1"/>
    <n v="0"/>
    <n v="0"/>
    <m/>
    <m/>
    <m/>
    <n v="1200429"/>
    <n v="1000500"/>
    <n v="16820"/>
    <m/>
    <m/>
    <s v="LDELACRUZ"/>
    <s v="NO"/>
    <m/>
    <s v="PLANILLADA"/>
    <m/>
    <m/>
    <m/>
  </r>
  <r>
    <s v="CONSTRUPROYEC"/>
    <n v="101061480"/>
    <n v="63987"/>
    <n v="62739"/>
    <d v="2021-09-03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5"/>
    <s v="LEONARDO ALONSO CANO JARAMILLO"/>
    <n v="101062209"/>
    <n v="102042"/>
    <d v="2021-09-09T00:00:00"/>
    <x v="0"/>
    <n v="34660"/>
    <n v="34580"/>
    <n v="1"/>
    <n v="882851"/>
    <n v="0"/>
    <s v="ACTIVO"/>
    <m/>
    <m/>
    <n v="4852400"/>
    <n v="0"/>
    <n v="0"/>
    <s v="ANTICIPO"/>
    <m/>
    <s v="ERODRIGUEZ"/>
    <s v="NO"/>
    <m/>
    <s v="PLANILLADA"/>
    <m/>
    <m/>
    <m/>
  </r>
  <r>
    <s v="CONSTRUPROYEC"/>
    <n v="101061481"/>
    <n v="63988"/>
    <n v="62606"/>
    <d v="2021-09-03T00:00:00"/>
    <n v="35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43"/>
    <s v="MARTIN ABELLO MUÑOZ"/>
    <n v="101062210"/>
    <n v="1025"/>
    <d v="2021-09-06T00:00:00"/>
    <x v="0"/>
    <n v="31560"/>
    <n v="31270"/>
    <n v="1"/>
    <n v="200377"/>
    <n v="0"/>
    <s v="ACTIVO"/>
    <m/>
    <m/>
    <n v="1893600"/>
    <n v="0"/>
    <n v="0"/>
    <s v="ANTICIPO"/>
    <m/>
    <s v="MVESGA"/>
    <s v="NO"/>
    <m/>
    <s v="PLANILLADA"/>
    <m/>
    <m/>
    <m/>
  </r>
  <r>
    <s v="CONSTRUPROYEC"/>
    <n v="101061482"/>
    <n v="63989"/>
    <m/>
    <d v="2021-09-03T00:00:00"/>
    <n v="35"/>
    <s v="18.06"/>
    <s v=" ACEITE DE PALMA CPO"/>
    <s v="CI TEQUENDAMA SAS DIV. REFINERIA"/>
    <s v="CUMPLIDO"/>
    <s v="EXTRACTORA TEQUENDAMA"/>
    <s v="FUNDACION"/>
    <s v="CARIBBEAN ECO SOAPS UIBS S.A.S."/>
    <s v="SANTA MARTA."/>
    <x v="106"/>
    <s v="JAVIER MENDOZA"/>
    <n v="101062211"/>
    <n v="3099"/>
    <d v="2021-09-08T00:00:00"/>
    <x v="9"/>
    <n v="33770"/>
    <n v="33740"/>
    <n v="1"/>
    <n v="0"/>
    <n v="0"/>
    <m/>
    <m/>
    <m/>
    <n v="1195120"/>
    <n v="1000500"/>
    <n v="21170"/>
    <m/>
    <m/>
    <s v="LDELACRUZ"/>
    <s v="NO"/>
    <m/>
    <s v="PLANILLADA"/>
    <m/>
    <m/>
    <m/>
  </r>
  <r>
    <s v="CONSTRUPROYEC"/>
    <n v="101061483"/>
    <n v="63990"/>
    <m/>
    <d v="2021-09-03T00:00:00"/>
    <n v="35"/>
    <s v="18.06"/>
    <s v=" ACEITE DE PALMA CPO"/>
    <s v="CI TEQUENDAMA SAS DIV. REFINERIA"/>
    <s v="CUMPLIDO"/>
    <s v="EXTRACTORA TEQUENDAMA"/>
    <s v="FUNDACION"/>
    <s v="REFINERIA TEQUENDAMA"/>
    <s v="SANTA MARTA."/>
    <x v="87"/>
    <s v="JAIRO SALCEDO CANTILLO"/>
    <n v="101062212"/>
    <n v="3098"/>
    <d v="2021-09-08T00:00:00"/>
    <x v="3"/>
    <n v="34390"/>
    <n v="34340"/>
    <n v="1"/>
    <n v="0"/>
    <n v="0"/>
    <m/>
    <m/>
    <m/>
    <n v="1217062"/>
    <n v="1000500"/>
    <n v="3190"/>
    <m/>
    <m/>
    <s v="LDELACRUZ"/>
    <s v="NO"/>
    <m/>
    <s v="PLANILLADA"/>
    <m/>
    <m/>
    <m/>
  </r>
  <r>
    <s v="CONSTRUPROYEC"/>
    <n v="101061484"/>
    <n v="63991"/>
    <n v="63193"/>
    <d v="2021-09-03T00:00:00"/>
    <n v="35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46"/>
    <s v="CARLOS ALBERTO ROA OSPINO"/>
    <n v="101062213"/>
    <n v="1043"/>
    <d v="2021-09-15T00:00:00"/>
    <x v="0"/>
    <n v="30350"/>
    <n v="30130"/>
    <n v="1"/>
    <n v="200377"/>
    <n v="0"/>
    <s v="ACTIVO"/>
    <m/>
    <m/>
    <n v="1821000"/>
    <n v="0"/>
    <n v="0"/>
    <s v="ANTICIPO"/>
    <m/>
    <s v="MVESGA"/>
    <s v="NO"/>
    <m/>
    <s v="PLANILLADA"/>
    <m/>
    <m/>
    <m/>
  </r>
  <r>
    <s v="CONSTRUPROYEC"/>
    <n v="101061485"/>
    <n v="63992"/>
    <m/>
    <d v="2021-09-03T00:00:00"/>
    <n v="35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214"/>
    <n v="79394"/>
    <d v="2021-09-08T00:00:00"/>
    <x v="6"/>
    <n v="33220"/>
    <n v="33230"/>
    <n v="1"/>
    <n v="0"/>
    <n v="0"/>
    <m/>
    <m/>
    <m/>
    <n v="521886"/>
    <n v="448500"/>
    <n v="16640"/>
    <m/>
    <m/>
    <s v="LDELACRUZ"/>
    <s v="NO"/>
    <m/>
    <s v="PLANILLADA"/>
    <m/>
    <m/>
    <m/>
  </r>
  <r>
    <s v="CONSTRUPROYEC"/>
    <n v="101061486"/>
    <n v="63993"/>
    <n v="62710"/>
    <d v="2021-09-03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215"/>
    <n v="79399"/>
    <d v="2021-09-07T00:00:00"/>
    <x v="0"/>
    <n v="33590"/>
    <n v="33630"/>
    <n v="1"/>
    <n v="0"/>
    <n v="0"/>
    <m/>
    <m/>
    <m/>
    <n v="527699"/>
    <n v="0"/>
    <n v="0"/>
    <m/>
    <m/>
    <s v="LDELACRUZ"/>
    <s v="NO"/>
    <m/>
    <s v="PLANILLADA"/>
    <m/>
    <m/>
    <m/>
  </r>
  <r>
    <s v="CONSTRUPROYEC"/>
    <n v="101061487"/>
    <n v="63994"/>
    <n v="62714"/>
    <d v="2021-09-03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216"/>
    <n v="79397"/>
    <d v="2021-09-07T00:00:00"/>
    <x v="0"/>
    <n v="35280"/>
    <n v="35310"/>
    <n v="1"/>
    <n v="0"/>
    <n v="0"/>
    <m/>
    <m/>
    <m/>
    <n v="554249"/>
    <n v="0"/>
    <n v="0"/>
    <m/>
    <m/>
    <s v="LDELACRUZ"/>
    <s v="NO"/>
    <m/>
    <s v="PLANILLADA"/>
    <m/>
    <m/>
    <m/>
  </r>
  <r>
    <s v="CONSTRUPROYEC"/>
    <n v="101061488"/>
    <n v="63995"/>
    <n v="62713"/>
    <d v="2021-09-03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JAIRO ENRIQUE CHARRIS CONRADO"/>
    <n v="101062217"/>
    <n v="79388"/>
    <d v="2021-09-07T00:00:00"/>
    <x v="0"/>
    <n v="30740"/>
    <n v="30760"/>
    <n v="1"/>
    <n v="0"/>
    <n v="0"/>
    <m/>
    <m/>
    <m/>
    <n v="482925"/>
    <n v="0"/>
    <n v="0"/>
    <m/>
    <m/>
    <s v="LDELACRUZ"/>
    <s v="NO"/>
    <m/>
    <s v="PLANILLADA"/>
    <m/>
    <m/>
    <m/>
  </r>
  <r>
    <s v="CONSTRUPROYEC"/>
    <n v="101061489"/>
    <n v="63996"/>
    <n v="62743"/>
    <d v="2021-09-03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07"/>
    <s v="JUAN MANUEL VIBANCO OSSA"/>
    <n v="101062218"/>
    <n v="102087"/>
    <d v="2021-09-09T00:00:00"/>
    <x v="0"/>
    <n v="33120"/>
    <n v="32980"/>
    <n v="1"/>
    <n v="882851"/>
    <n v="0"/>
    <s v="ACTIVO"/>
    <m/>
    <m/>
    <n v="4636800"/>
    <n v="0"/>
    <n v="0"/>
    <s v="ANTICIPO"/>
    <m/>
    <s v="ERODRIGUEZ"/>
    <s v="NO"/>
    <m/>
    <s v="PLANILLADA"/>
    <m/>
    <m/>
    <m/>
  </r>
  <r>
    <s v="CONSTRUPROYEC"/>
    <n v="101061490"/>
    <n v="63997"/>
    <m/>
    <d v="2021-09-03T00:00:00"/>
    <n v="35"/>
    <s v="9.16"/>
    <s v=" ACEITE DE PALMA CPO"/>
    <s v="CI TEQUENDAMA SAS DIV. REFINERIA"/>
    <s v="CUMPLIDO"/>
    <s v="PALMERA DE LA COSTA S.A"/>
    <s v="EL COPEY"/>
    <s v="CARIBBEAN ECO SOAPS UIBS S.A.S."/>
    <s v="SANTA MARTA."/>
    <x v="36"/>
    <s v="MARIO ESTEBAN MENDOZA GARCIA"/>
    <n v="101062219"/>
    <n v="3111"/>
    <d v="2021-09-06T00:00:00"/>
    <x v="4"/>
    <n v="34720"/>
    <n v="34770"/>
    <n v="1"/>
    <n v="0"/>
    <n v="0"/>
    <m/>
    <m/>
    <m/>
    <n v="1337762"/>
    <n v="1207500"/>
    <n v="-7700"/>
    <m/>
    <m/>
    <s v="LDELACRUZ"/>
    <s v="NO"/>
    <m/>
    <s v="PLANILLADA"/>
    <m/>
    <m/>
    <m/>
  </r>
  <r>
    <s v="CONSTRUPROYEC"/>
    <n v="101061491"/>
    <n v="63998"/>
    <n v="62722"/>
    <d v="2021-09-03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7"/>
    <s v="JAIRO ENRIQUE CHARRIS CONRADO"/>
    <n v="101062220"/>
    <n v="79431"/>
    <d v="2021-09-08T00:00:00"/>
    <x v="0"/>
    <n v="34710"/>
    <n v="34750"/>
    <n v="1"/>
    <n v="0"/>
    <n v="1626000"/>
    <s v="ACTIVO"/>
    <m/>
    <m/>
    <n v="545294"/>
    <n v="0"/>
    <n v="0"/>
    <s v="SEGUNDO ANTICIPO"/>
    <m/>
    <s v="LDELACRUZ"/>
    <s v="NO"/>
    <m/>
    <s v="PLANILLADA"/>
    <m/>
    <m/>
    <s v="GASTOS VARIOS, PEAJES EN EFECTIVOS"/>
  </r>
  <r>
    <s v="CONSTRUPROYEC"/>
    <n v="101061492"/>
    <n v="63999"/>
    <m/>
    <d v="2021-09-03T00:00:00"/>
    <n v="35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221"/>
    <n v="79383"/>
    <d v="2021-09-08T00:00:00"/>
    <x v="6"/>
    <n v="32480"/>
    <n v="32510"/>
    <n v="1"/>
    <n v="0"/>
    <n v="0"/>
    <m/>
    <m/>
    <m/>
    <n v="510261"/>
    <n v="448500"/>
    <n v="26260"/>
    <m/>
    <m/>
    <s v="LDELACRUZ"/>
    <s v="NO"/>
    <m/>
    <s v="PLANILLADA"/>
    <m/>
    <m/>
    <m/>
  </r>
  <r>
    <s v="CONSTRUPROYEC"/>
    <n v="101061493"/>
    <n v="64000"/>
    <n v="62604"/>
    <d v="2021-09-03T00:00:00"/>
    <n v="35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52"/>
    <s v="SERGIO DAVID MEJIA POLO"/>
    <n v="101062222"/>
    <s v="32524-2"/>
    <d v="2021-09-06T00:00:00"/>
    <x v="0"/>
    <n v="10154"/>
    <n v="10156"/>
    <n v="1"/>
    <n v="221080"/>
    <n v="493712"/>
    <s v="ACTIVO"/>
    <m/>
    <m/>
    <n v="1449890"/>
    <n v="0"/>
    <n v="0"/>
    <s v="ANTICIPO, SEGUNDO ANTICIPO"/>
    <m/>
    <s v="MVESGA"/>
    <s v="NO"/>
    <m/>
    <s v="PLANILLADA"/>
    <m/>
    <m/>
    <s v="VIATICOS RUTA"/>
  </r>
  <r>
    <s v="CONSTRUPROYEC"/>
    <n v="101061494"/>
    <n v="64001"/>
    <m/>
    <d v="2021-09-03T00:00:00"/>
    <n v="35"/>
    <s v="40.84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"/>
    <s v="GUATAVITA"/>
    <x v="10"/>
    <s v="LUIS CARLOS RUEDA MAHECHA"/>
    <n v="101062223"/>
    <n v="0"/>
    <d v="2021-09-09T00:00:00"/>
    <x v="2"/>
    <n v="0"/>
    <n v="0"/>
    <n v="1"/>
    <n v="0"/>
    <n v="0"/>
    <m/>
    <m/>
    <m/>
    <n v="6034483"/>
    <n v="3570000"/>
    <n v="0"/>
    <m/>
    <m/>
    <s v="LCALDERON"/>
    <s v="NO"/>
    <m/>
    <s v="PLANILLADA"/>
    <m/>
    <m/>
    <m/>
  </r>
  <r>
    <s v="CONSTRUPROYEC"/>
    <n v="101061495"/>
    <n v="64002"/>
    <m/>
    <d v="2021-09-03T00:00:00"/>
    <n v="35"/>
    <s v="40.84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"/>
    <s v="GUATAVITA"/>
    <x v="108"/>
    <s v="YON JAIRO RINTA CACERES"/>
    <n v="101062224"/>
    <n v="0"/>
    <d v="2021-09-09T00:00:00"/>
    <x v="2"/>
    <n v="0"/>
    <n v="0"/>
    <n v="1"/>
    <n v="0"/>
    <n v="0"/>
    <m/>
    <m/>
    <m/>
    <n v="6034483"/>
    <n v="3570000"/>
    <n v="0"/>
    <m/>
    <m/>
    <s v="LCALDERON"/>
    <s v="NO"/>
    <m/>
    <s v="PLANILLADA"/>
    <m/>
    <m/>
    <m/>
  </r>
  <r>
    <s v="CONSTRUPROYEC"/>
    <n v="101061496"/>
    <n v="64003"/>
    <m/>
    <d v="2021-09-03T00:00:00"/>
    <n v="35"/>
    <s v="40.84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"/>
    <s v="GUATAVITA"/>
    <x v="7"/>
    <s v="LUIS ALBERTO JIMENEZ SERNA"/>
    <n v="101062225"/>
    <n v="0"/>
    <d v="2021-09-28T00:00:00"/>
    <x v="1"/>
    <n v="0"/>
    <n v="0"/>
    <n v="1"/>
    <n v="0"/>
    <n v="0"/>
    <m/>
    <m/>
    <m/>
    <n v="6034483"/>
    <n v="3570000"/>
    <n v="0"/>
    <m/>
    <m/>
    <s v="LCALDERON"/>
    <s v="NO"/>
    <m/>
    <s v="PLANILLADA"/>
    <m/>
    <m/>
    <m/>
  </r>
  <r>
    <s v="CONSTRUPROYEC"/>
    <n v="101061497"/>
    <n v="64004"/>
    <n v="63047"/>
    <d v="2021-09-03T00:00:00"/>
    <n v="35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56"/>
    <s v="LARRIZON CORREA DE LA HOZ"/>
    <n v="101062226"/>
    <s v="32523-0"/>
    <d v="2021-09-13T00:00:00"/>
    <x v="0"/>
    <n v="10152"/>
    <n v="10117"/>
    <n v="1"/>
    <n v="0"/>
    <n v="0"/>
    <m/>
    <m/>
    <m/>
    <n v="2030400"/>
    <n v="0"/>
    <n v="0"/>
    <m/>
    <m/>
    <s v="MVESGA"/>
    <s v="NO"/>
    <m/>
    <s v="PLANILLADA"/>
    <m/>
    <m/>
    <m/>
  </r>
  <r>
    <s v="CONSTRUPROYEC"/>
    <n v="101061498"/>
    <n v="64005"/>
    <n v="62894"/>
    <d v="2021-09-03T00:00:00"/>
    <n v="35"/>
    <s v="100.00"/>
    <s v=" ACEITE DE PALMA CPO"/>
    <s v="ECODIESEL COLOMBIA S.A"/>
    <s v="CUMPLIDO"/>
    <s v="PALMAS DEL CESAR S.A."/>
    <s v="SAN MARTIN"/>
    <s v="ECODIESEL COLOMBIA S.A"/>
    <s v="BARRANCABERMEJA"/>
    <x v="94"/>
    <s v="ISMAEL MORENO GOMEZ"/>
    <n v="101062227"/>
    <n v="7750"/>
    <d v="2021-09-11T00:00:00"/>
    <x v="0"/>
    <n v="34740"/>
    <n v="34600"/>
    <n v="1"/>
    <n v="305000"/>
    <n v="30000"/>
    <s v="ACTIVO"/>
    <m/>
    <m/>
    <n v="1294040"/>
    <n v="0"/>
    <n v="0"/>
    <s v="ANTICIPO, SEGUNDO ANTICIPO"/>
    <m/>
    <s v="SHERRENO"/>
    <s v="NO"/>
    <m/>
    <s v="PLANILLADA"/>
    <m/>
    <m/>
    <s v="IMPREVISTO"/>
  </r>
  <r>
    <s v="CONSTRUPROYEC"/>
    <n v="101061499"/>
    <n v="64006"/>
    <n v="62766"/>
    <d v="2021-09-03T00:00:00"/>
    <n v="35"/>
    <s v="100.00"/>
    <s v=" ACEITE DE PALMA CPO"/>
    <s v="ECODIESEL COLOMBIA S.A"/>
    <s v="CUMPLIDO"/>
    <s v="PALMERAS DE PUERTO WILCHES S.A"/>
    <s v="PUERTO WILCHES"/>
    <s v="ECODIESEL COLOMBIA S.A"/>
    <s v="BARRANCABERMEJA"/>
    <x v="27"/>
    <s v="LUIS EDUARDO CARO GONZALEZ"/>
    <n v="101062228"/>
    <n v="7638"/>
    <d v="2021-09-09T00:00:00"/>
    <x v="0"/>
    <n v="34120"/>
    <n v="34050"/>
    <n v="1"/>
    <n v="189354"/>
    <n v="0"/>
    <s v="ACTIVO"/>
    <m/>
    <m/>
    <n v="1136589"/>
    <n v="0"/>
    <n v="0"/>
    <s v="ANTICIPO"/>
    <m/>
    <s v="SHERRENO"/>
    <s v="NO"/>
    <m/>
    <s v="PLANILLADA"/>
    <m/>
    <m/>
    <m/>
  </r>
  <r>
    <s v="CONSTRUPROYEC"/>
    <n v="101061500"/>
    <n v="64007"/>
    <n v="62869"/>
    <d v="2021-09-03T00:00:00"/>
    <n v="35"/>
    <s v="100.00"/>
    <s v=" ACEITE DE PALMA CPO"/>
    <s v="ECODIESEL COLOMBIA S.A"/>
    <s v="CUMPLIDO"/>
    <s v="EXTRACTORA MONTERREY S.A."/>
    <s v="PUERTO WILCHES"/>
    <s v="ECODIESEL COLOMBIA S.A"/>
    <s v="BARRANCABERMEJA"/>
    <x v="28"/>
    <s v="JOSE DOMINGO PARRA BOHORQUEZ"/>
    <n v="101062229"/>
    <n v="7688"/>
    <d v="2021-09-10T00:00:00"/>
    <x v="0"/>
    <n v="34200"/>
    <n v="34200"/>
    <n v="1"/>
    <n v="189354"/>
    <n v="0"/>
    <s v="ACTIVO"/>
    <m/>
    <m/>
    <n v="1141596"/>
    <n v="0"/>
    <n v="0"/>
    <s v="ANTICIPO"/>
    <m/>
    <s v="SHERRENO"/>
    <s v="NO"/>
    <m/>
    <s v="PLANILLADA"/>
    <m/>
    <m/>
    <m/>
  </r>
  <r>
    <s v="CONSTRUPROYEC"/>
    <n v="101061501"/>
    <n v="64008"/>
    <n v="62888"/>
    <d v="2021-09-03T00:00:00"/>
    <n v="35"/>
    <s v="100.00"/>
    <s v=" CONTENEDOR VACIO"/>
    <s v="CONSTRUPROYEC"/>
    <s v="CUMPLIDO"/>
    <s v="CONSTRUPROYEC"/>
    <s v="SANTA MARTA."/>
    <s v="C.I. LA SAMARIA S.A.S. FINCA DON DIEGO"/>
    <s v="DON DIEGO MAGDALENA"/>
    <x v="12"/>
    <s v="ARTURO JAIME ALVAREZ"/>
    <n v="101062230"/>
    <s v="598295-2 S"/>
    <d v="2021-09-11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1502"/>
    <n v="64009"/>
    <n v="62971"/>
    <d v="2021-09-03T00:00:00"/>
    <n v="35"/>
    <s v="100.00"/>
    <s v=" CONTENEDOR VACIO"/>
    <s v="CONSTRUPROYEC"/>
    <s v="CUMPLIDO"/>
    <s v="CONSTRUPROYEC"/>
    <s v="SANTA MARTA."/>
    <s v="C.I. LA SAMARIA S.A.S. FINCA DON DIEGO"/>
    <s v="DON DIEGO MAGDALENA"/>
    <x v="9"/>
    <s v="JOSE LUIS DOMINGUEZ NARANJO"/>
    <n v="101062231"/>
    <s v="598295-2 W"/>
    <d v="2021-09-13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1503"/>
    <n v="64010"/>
    <n v="62759"/>
    <d v="2021-09-03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25"/>
    <s v="JEISON OROZCO BEDOYA"/>
    <n v="101062232"/>
    <n v="7640"/>
    <d v="2021-09-09T00:00:00"/>
    <x v="0"/>
    <n v="34480"/>
    <n v="34430"/>
    <n v="1"/>
    <n v="220000"/>
    <n v="0"/>
    <s v="ACTIVO"/>
    <m/>
    <m/>
    <n v="1149273"/>
    <n v="0"/>
    <n v="0"/>
    <s v="ANTICIPO"/>
    <m/>
    <s v="SHERRENO"/>
    <s v="NO"/>
    <m/>
    <s v="PLANILLADA"/>
    <m/>
    <m/>
    <m/>
  </r>
  <r>
    <s v="CONSTRUPROYEC"/>
    <n v="101061504"/>
    <n v="64011"/>
    <n v="62761"/>
    <d v="2021-09-03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11"/>
    <s v="SOLIM SANCHEZ GONZALEZ"/>
    <n v="101062233"/>
    <n v="7634"/>
    <d v="2021-09-09T00:00:00"/>
    <x v="0"/>
    <n v="34640"/>
    <n v="34500"/>
    <n v="1"/>
    <n v="220000"/>
    <n v="0"/>
    <s v="ACTIVO"/>
    <m/>
    <m/>
    <n v="1151610"/>
    <n v="0"/>
    <n v="0"/>
    <s v="ANTICIPO"/>
    <m/>
    <s v="SHERRENO"/>
    <s v="NO"/>
    <m/>
    <s v="PLANILLADA"/>
    <m/>
    <m/>
    <m/>
  </r>
  <r>
    <s v="CONSTRUPROYEC"/>
    <n v="101061505"/>
    <n v="64012"/>
    <n v="62889"/>
    <d v="2021-09-03T00:00:00"/>
    <n v="35"/>
    <s v="100.00"/>
    <s v=" CONTENEDOR VACIO"/>
    <s v="CONSTRUPROYEC"/>
    <s v="CUMPLIDO"/>
    <s v="CONSTRUPROYEC"/>
    <s v="SANTA MARTA."/>
    <s v="C.I. LA SAMARIA S.A.S. FINCA DON DIEGO"/>
    <s v="DON DIEGO MAGDALENA"/>
    <x v="12"/>
    <s v="ARTURO JAIME ALVAREZ"/>
    <n v="101062234"/>
    <s v="598295-2 X"/>
    <d v="2021-09-11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1506"/>
    <n v="64013"/>
    <n v="63217"/>
    <d v="2021-09-03T00:00:00"/>
    <n v="35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50"/>
    <s v="ROGER CUELLO HENRIQUEZ"/>
    <n v="101062235"/>
    <n v="1044"/>
    <d v="2021-09-15T00:00:00"/>
    <x v="0"/>
    <n v="35220"/>
    <n v="35170"/>
    <n v="1"/>
    <n v="528160"/>
    <n v="0"/>
    <s v="ACTIVO"/>
    <m/>
    <m/>
    <n v="3323007"/>
    <n v="0"/>
    <n v="0"/>
    <s v="ANTICIPO"/>
    <m/>
    <s v="MVESGA"/>
    <s v="NO"/>
    <m/>
    <s v="PLANILLADA"/>
    <m/>
    <m/>
    <m/>
  </r>
  <r>
    <s v="CONSTRUPROYEC"/>
    <n v="101061507"/>
    <n v="64014"/>
    <n v="62890"/>
    <d v="2021-09-03T00:00:00"/>
    <n v="35"/>
    <s v="100.00"/>
    <s v=" CONTENEDOR VACIO"/>
    <s v="CONSTRUPROYEC"/>
    <s v="CUMPLIDO"/>
    <s v="CONSTRUPROYEC"/>
    <s v="SANTA MARTA."/>
    <s v="C.I. LA SAMARIA S.A.S. FINCA DON DIEGO"/>
    <s v="DON DIEGO MAGDALENA"/>
    <x v="12"/>
    <s v="ARTURO JAIME ALVAREZ"/>
    <n v="101062236"/>
    <s v="517395-8"/>
    <d v="2021-09-11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1508"/>
    <n v="64015"/>
    <n v="63171"/>
    <d v="2021-09-03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9"/>
    <s v="EDINSON PRADA RODRIGUEZ"/>
    <n v="101062237"/>
    <s v="32531-4"/>
    <d v="2021-09-15T00:00:00"/>
    <x v="0"/>
    <n v="10152"/>
    <n v="10162"/>
    <n v="1"/>
    <n v="429712"/>
    <n v="0"/>
    <s v="ACTIVO"/>
    <m/>
    <m/>
    <n v="2030400"/>
    <n v="0"/>
    <n v="0"/>
    <s v="ANTICIPO"/>
    <m/>
    <s v="MVESGA"/>
    <s v="NO"/>
    <m/>
    <s v="PLANILLADA"/>
    <m/>
    <m/>
    <m/>
  </r>
  <r>
    <s v="CONSTRUPROYEC"/>
    <n v="101061509"/>
    <n v="64016"/>
    <m/>
    <d v="2021-09-03T00:00:00"/>
    <n v="35"/>
    <s v="18.06"/>
    <s v=" ACEITE DE PALMA CPO"/>
    <s v="CI TEQUENDAMA SAS DIV. REFINERIA"/>
    <s v="CUMPLIDO"/>
    <s v="EXTRACTORA TEQUENDAMA"/>
    <s v="FUNDACION"/>
    <s v="REFINERIA TEQUENDAMA"/>
    <s v="SANTA MARTA."/>
    <x v="106"/>
    <s v="JAVIER MENDOZA"/>
    <n v="101062238"/>
    <n v="3062"/>
    <d v="2021-09-07T00:00:00"/>
    <x v="9"/>
    <n v="32150"/>
    <n v="32090"/>
    <n v="1"/>
    <n v="0"/>
    <n v="0"/>
    <m/>
    <m/>
    <m/>
    <n v="1137788"/>
    <n v="1000500"/>
    <n v="68150"/>
    <m/>
    <m/>
    <s v="LDELACRUZ"/>
    <s v="NO"/>
    <m/>
    <s v="PLANILLADA"/>
    <m/>
    <m/>
    <m/>
  </r>
  <r>
    <s v="CONSTRUPROYEC"/>
    <n v="101061510"/>
    <n v="64017"/>
    <n v="62891"/>
    <d v="2021-09-03T00:00:00"/>
    <n v="35"/>
    <s v="100.00"/>
    <s v=" CONTENEDOR VACIO"/>
    <s v="CONSTRUPROYEC"/>
    <s v="CUMPLIDO"/>
    <s v="CONSTRUPROYEC"/>
    <s v="DON DIEGO MAGDALENA"/>
    <s v="C.I. LA SAMARIA S.A.S. FINCA DON DIEGO"/>
    <s v="SANTA MARTA."/>
    <x v="8"/>
    <s v="SAMUEL DELGADO URIZA"/>
    <n v="101062239"/>
    <s v="517395-8 X"/>
    <d v="2021-09-11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1511"/>
    <n v="64018"/>
    <n v="63118"/>
    <d v="2021-09-03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89"/>
    <s v="CRISTIAN EDUARDO MERCADO ROJAS"/>
    <n v="101062240"/>
    <s v="32527-8"/>
    <d v="2021-09-14T00:00:00"/>
    <x v="0"/>
    <n v="10155"/>
    <n v="10155"/>
    <n v="1"/>
    <n v="429712"/>
    <n v="0"/>
    <s v="ACTIVO"/>
    <m/>
    <m/>
    <n v="2031000"/>
    <n v="0"/>
    <n v="0"/>
    <s v="ANTICIPO"/>
    <m/>
    <s v="MVESGA"/>
    <s v="NO"/>
    <m/>
    <s v="PLANILLADA"/>
    <m/>
    <m/>
    <m/>
  </r>
  <r>
    <s v="CONSTRUPROYEC"/>
    <n v="101061512"/>
    <n v="64019"/>
    <n v="63044"/>
    <d v="2021-09-03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"/>
    <s v="LEONARDO ELIAS ORDOÑEZ PATIÑO"/>
    <n v="101062241"/>
    <s v="32529-1"/>
    <d v="2021-09-13T00:00:00"/>
    <x v="0"/>
    <n v="10160"/>
    <n v="10160"/>
    <n v="1"/>
    <n v="221080"/>
    <n v="0"/>
    <s v="ACTIVO"/>
    <m/>
    <m/>
    <n v="1450746"/>
    <n v="0"/>
    <n v="0"/>
    <s v="ANTICIPO"/>
    <m/>
    <s v="MVESGA"/>
    <s v="NO"/>
    <m/>
    <s v="PLANILLADA"/>
    <m/>
    <m/>
    <m/>
  </r>
  <r>
    <s v="CONSTRUPROYEC"/>
    <n v="101061513"/>
    <n v="64020"/>
    <n v="62953"/>
    <d v="2021-09-03T00:00:00"/>
    <n v="35"/>
    <s v="100.00"/>
    <s v=" ACEITE DE SOJA (SOYA)"/>
    <s v="INVERSIONES LA BUONA VITA SAS"/>
    <s v="CUMPLIDO"/>
    <s v="REFINERIA TEQUENDAMA"/>
    <s v="SANTA MARTA."/>
    <s v="INVERSIONES LA BUONA VITA SAS"/>
    <s v="BUCARAMANGA"/>
    <x v="83"/>
    <s v="ORLANDO DE JESUS HURTADO POLO"/>
    <n v="101062242"/>
    <s v="12-21431"/>
    <d v="2021-09-13T00:00:00"/>
    <x v="0"/>
    <n v="34540"/>
    <n v="34510"/>
    <n v="1"/>
    <n v="348100"/>
    <n v="38000"/>
    <s v="ACTIVO"/>
    <m/>
    <m/>
    <n v="3799400"/>
    <n v="0"/>
    <n v="0"/>
    <s v="ANTICIPO, SEGUNDO ANTICIPO"/>
    <m/>
    <s v="EMAESTRE"/>
    <s v="NO"/>
    <m/>
    <s v="PLANILLADA"/>
    <m/>
    <m/>
    <s v="ALIMENTACION, HOTEL"/>
  </r>
  <r>
    <s v="CONSTRUPROYEC"/>
    <n v="101061514"/>
    <n v="64021"/>
    <n v="63053"/>
    <d v="2021-09-03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98"/>
    <s v="MAURICIO SUESCUN PEÑA"/>
    <n v="101062243"/>
    <s v="32532-6"/>
    <d v="2021-09-13T00:00:00"/>
    <x v="0"/>
    <n v="10161"/>
    <n v="10161"/>
    <n v="1"/>
    <n v="221080"/>
    <n v="0"/>
    <s v="ACTIVO"/>
    <m/>
    <m/>
    <n v="1450889"/>
    <n v="0"/>
    <n v="0"/>
    <s v="ANTICIPO"/>
    <m/>
    <s v="MVESGA"/>
    <s v="NO"/>
    <m/>
    <s v="PLANILLADA"/>
    <m/>
    <m/>
    <m/>
  </r>
  <r>
    <s v="CONSTRUPROYEC"/>
    <n v="101061515"/>
    <n v="64022"/>
    <n v="62979"/>
    <d v="2021-09-03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15"/>
    <s v="JOSE LUIS PABON ROJAS"/>
    <n v="101062244"/>
    <n v="32530"/>
    <d v="2021-09-13T00:00:00"/>
    <x v="0"/>
    <n v="10149"/>
    <n v="10162"/>
    <n v="1"/>
    <n v="531819"/>
    <n v="86000"/>
    <s v="ACTIVO"/>
    <m/>
    <m/>
    <n v="3679520"/>
    <n v="0"/>
    <n v="0"/>
    <s v="ANTICIPO, SEGUNDO ANTICIPO"/>
    <m/>
    <s v="LDELACRUZ"/>
    <s v="NO"/>
    <m/>
    <s v="PLANILLADA"/>
    <m/>
    <m/>
    <s v="ALIMENTACION, HOTEL"/>
  </r>
  <r>
    <s v="CONSTRUPROYEC"/>
    <n v="101061516"/>
    <n v="64023"/>
    <n v="62892"/>
    <d v="2021-09-03T00:00:00"/>
    <n v="35"/>
    <s v="100.00"/>
    <s v=" CONTENEDOR VACIO"/>
    <s v="CONSTRUPROYEC"/>
    <s v="CUMPLIDO"/>
    <s v="CONSTRUPROYEC"/>
    <s v="SANTA MARTA."/>
    <s v="C.I. LA SAMARIA S.A.S. FINCA DON DIEGO"/>
    <s v="DON DIEGO MAGDALENA"/>
    <x v="8"/>
    <s v="JOSE LUIS DOMINGUEZ NARANJO"/>
    <n v="101062245"/>
    <s v="517395-8 T"/>
    <d v="2021-09-11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1517"/>
    <n v="64024"/>
    <n v="62666"/>
    <d v="2021-09-03T00:00:00"/>
    <n v="35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109"/>
    <s v="JOSE PADILLA CRUZ"/>
    <n v="101062246"/>
    <s v="RDR-074335"/>
    <d v="2021-09-06T00:00:00"/>
    <x v="0"/>
    <n v="29000"/>
    <n v="29000"/>
    <n v="1"/>
    <n v="908419"/>
    <n v="612000"/>
    <s v="ACTIVO"/>
    <m/>
    <m/>
    <n v="3937000"/>
    <n v="0"/>
    <n v="0"/>
    <s v="ANTICIPO, SEGUNDO ANTICIPO"/>
    <m/>
    <s v="ESCOTT"/>
    <s v="SI"/>
    <m/>
    <s v="PLANILLADA"/>
    <m/>
    <m/>
    <s v="DESCARGUE, SUMINISTRO DE GAS"/>
  </r>
  <r>
    <s v="CONSTRUPROYEC"/>
    <n v="101061518"/>
    <n v="64025"/>
    <m/>
    <d v="2021-09-03T00:00:00"/>
    <n v="35"/>
    <s v="1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110"/>
    <s v="NESTOR HUGO DELGADO CABALLERO"/>
    <n v="101062247"/>
    <s v="32528-1"/>
    <d v="2021-09-21T00:00:00"/>
    <x v="11"/>
    <n v="10157"/>
    <n v="10157"/>
    <n v="1"/>
    <n v="0"/>
    <n v="0"/>
    <m/>
    <m/>
    <m/>
    <n v="3361053"/>
    <n v="3127005"/>
    <n v="102149"/>
    <m/>
    <m/>
    <s v="MVESGA"/>
    <s v="NO"/>
    <m/>
    <s v="PLANILLADA"/>
    <m/>
    <m/>
    <m/>
  </r>
  <r>
    <s v="CONSTRUPROYEC"/>
    <n v="101061519"/>
    <n v="64026"/>
    <n v="62741"/>
    <d v="2021-09-03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1"/>
    <s v="RUBEN GUZMAN SILVA"/>
    <n v="101062248"/>
    <n v="102079"/>
    <d v="2021-09-09T00:00:00"/>
    <x v="0"/>
    <n v="34020"/>
    <n v="33960"/>
    <n v="1"/>
    <n v="882851"/>
    <n v="0"/>
    <s v="ACTIVO"/>
    <m/>
    <m/>
    <n v="4762800"/>
    <n v="0"/>
    <n v="0"/>
    <s v="ANTICIPO"/>
    <m/>
    <s v="ERODRIGUEZ"/>
    <s v="NO"/>
    <m/>
    <s v="PLANILLADA"/>
    <m/>
    <m/>
    <m/>
  </r>
  <r>
    <s v="CONSTRUPROYEC"/>
    <n v="101061520"/>
    <n v="64027"/>
    <n v="62742"/>
    <d v="2021-09-03T00:00:00"/>
    <n v="35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112"/>
    <s v="ROBERTO CARLOS MENDOZA DIAZ"/>
    <n v="101062249"/>
    <n v="102083"/>
    <d v="2021-09-09T00:00:00"/>
    <x v="0"/>
    <n v="33710"/>
    <n v="33710"/>
    <n v="1"/>
    <n v="882851"/>
    <n v="0"/>
    <s v="ACTIVO"/>
    <m/>
    <m/>
    <n v="4719400"/>
    <n v="0"/>
    <n v="0"/>
    <s v="ANTICIPO"/>
    <m/>
    <s v="ERODRIGUEZ"/>
    <s v="NO"/>
    <m/>
    <s v="PLANILLADA"/>
    <m/>
    <m/>
    <m/>
  </r>
  <r>
    <s v="CONSTRUPROYEC"/>
    <n v="101061521"/>
    <n v="64028"/>
    <n v="62870"/>
    <d v="2021-09-03T00:00:00"/>
    <n v="35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13"/>
    <s v="CARLOS MARIO PEREZ PEREZ"/>
    <n v="101062250"/>
    <n v="102122"/>
    <d v="2021-09-10T00:00:00"/>
    <x v="0"/>
    <n v="34250"/>
    <n v="34210"/>
    <n v="1"/>
    <n v="882851"/>
    <n v="25000"/>
    <s v="ACTIVO"/>
    <m/>
    <m/>
    <n v="4795000"/>
    <n v="0"/>
    <n v="0"/>
    <s v="ANTICIPO, SEGUNDO ANTICIPO"/>
    <m/>
    <s v="ERODRIGUEZ"/>
    <s v="NO"/>
    <m/>
    <s v="PLANILLADA"/>
    <m/>
    <m/>
    <s v="PISAJES"/>
  </r>
  <r>
    <s v="CONSTRUPROYEC"/>
    <n v="101061522"/>
    <n v="64029"/>
    <n v="62872"/>
    <d v="2021-09-03T00:00:00"/>
    <n v="35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14"/>
    <s v="EDWIN RAFAEL JIMENEZ VARGAS"/>
    <n v="101062251"/>
    <n v="102154"/>
    <d v="2021-09-10T00:00:00"/>
    <x v="0"/>
    <n v="34880"/>
    <n v="34960"/>
    <n v="1"/>
    <n v="882851"/>
    <n v="25000"/>
    <s v="ACTIVO"/>
    <m/>
    <m/>
    <n v="4883200"/>
    <n v="0"/>
    <n v="0"/>
    <s v="ANTICIPO, SEGUNDO ANTICIPO"/>
    <m/>
    <s v="ERODRIGUEZ"/>
    <s v="NO"/>
    <m/>
    <s v="PLANILLADA"/>
    <m/>
    <m/>
    <s v="PISAJES"/>
  </r>
  <r>
    <s v="CONSTRUPROYEC"/>
    <n v="101061523"/>
    <n v="64030"/>
    <n v="62711"/>
    <d v="2021-09-03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252"/>
    <n v="79386"/>
    <d v="2021-09-07T00:00:00"/>
    <x v="0"/>
    <n v="34980"/>
    <n v="35000"/>
    <n v="1"/>
    <n v="0"/>
    <n v="0"/>
    <m/>
    <m/>
    <m/>
    <n v="549536"/>
    <n v="0"/>
    <n v="0"/>
    <m/>
    <m/>
    <s v="LDELACRUZ"/>
    <s v="NO"/>
    <m/>
    <s v="PLANILLADA"/>
    <m/>
    <m/>
    <m/>
  </r>
  <r>
    <s v="CONSTRUPROYEC"/>
    <n v="101061524"/>
    <n v="64031"/>
    <n v="62715"/>
    <d v="2021-09-03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253"/>
    <n v="79385"/>
    <d v="2021-09-07T00:00:00"/>
    <x v="0"/>
    <n v="35300"/>
    <n v="35310"/>
    <n v="1"/>
    <n v="0"/>
    <n v="0"/>
    <m/>
    <m/>
    <m/>
    <n v="554563"/>
    <n v="0"/>
    <n v="0"/>
    <m/>
    <m/>
    <s v="LDELACRUZ"/>
    <s v="NO"/>
    <m/>
    <s v="PLANILLADA"/>
    <m/>
    <m/>
    <m/>
  </r>
  <r>
    <s v="CONSTRUPROYEC"/>
    <n v="101061525"/>
    <n v="64032"/>
    <n v="62678"/>
    <d v="2021-09-03T00:00:00"/>
    <n v="35"/>
    <s v="100.00"/>
    <s v=" CONTENEDOR VACIO"/>
    <s v="CONSTRUPROYEC"/>
    <s v="CUMPLIDO"/>
    <s v="CONSTRUPROYEC"/>
    <s v="BARRANQUILLA"/>
    <s v="CONSTRUPROYEC - OBRA FEDEPALMA"/>
    <s v="SANTA MARTA."/>
    <x v="115"/>
    <s v="NICOLAS JOSE ESQUEA POLO"/>
    <n v="101062254"/>
    <n v="2"/>
    <d v="2021-09-07T00:00:00"/>
    <x v="0"/>
    <n v="1"/>
    <n v="1"/>
    <n v="1"/>
    <n v="222486"/>
    <n v="0"/>
    <s v="ACTIVO"/>
    <m/>
    <m/>
    <n v="0"/>
    <n v="0"/>
    <n v="0"/>
    <s v="ANTICIPO"/>
    <m/>
    <s v="EMAESTRE"/>
    <s v="NO"/>
    <m/>
    <s v="PLANILLADA"/>
    <m/>
    <m/>
    <m/>
  </r>
  <r>
    <s v="CONSTRUPROYEC"/>
    <n v="101061526"/>
    <n v="64033"/>
    <n v="62754"/>
    <d v="2021-09-03T00:00:00"/>
    <n v="35"/>
    <s v="100.00"/>
    <s v=" FRUTA DE PALMA"/>
    <s v="CI TEQUENDAMA SAS EXTRACTORA"/>
    <s v="CUMPLIDO"/>
    <s v="C.I TEQUENDAMA FINCA MARIANGOLA"/>
    <s v="MARIANGOLA"/>
    <s v="EXTRACTORA TEQUENDAMA"/>
    <s v="FUNDACION"/>
    <x v="4"/>
    <s v="GERMAN JOSE SANCHEZ RIVADENEIRA"/>
    <n v="101062255"/>
    <n v="88921"/>
    <d v="2021-09-09T00:00:00"/>
    <x v="0"/>
    <n v="26740"/>
    <n v="27400"/>
    <n v="1"/>
    <n v="173491"/>
    <n v="0"/>
    <s v="ACTIVO"/>
    <m/>
    <m/>
    <n v="1337000"/>
    <n v="0"/>
    <n v="0"/>
    <s v="ANTICIPO"/>
    <m/>
    <s v="AORTEGA"/>
    <s v="NO"/>
    <m/>
    <s v="PLANILLADA"/>
    <m/>
    <m/>
    <m/>
  </r>
  <r>
    <s v="CONSTRUPROYEC"/>
    <n v="101061527"/>
    <n v="64034"/>
    <m/>
    <d v="2021-09-03T00:00:00"/>
    <n v="35"/>
    <s v="20.42"/>
    <s v=" FRUTA DE PALMA"/>
    <s v="CI TEQUENDAMA SAS EXTRACTORA"/>
    <s v="CUMPLIDO"/>
    <s v="C.I TEQUNDAMA FINCA LAS MERCEDES"/>
    <s v="PELECHUA"/>
    <s v="EXTRACTORA TEQUENDAMA"/>
    <s v="FUNDACION"/>
    <x v="116"/>
    <s v="HECTOR ARDILA PINILLA"/>
    <n v="101062256"/>
    <n v="88738"/>
    <d v="2021-09-13T00:00:00"/>
    <x v="3"/>
    <n v="35670"/>
    <n v="35670"/>
    <n v="1"/>
    <n v="0"/>
    <n v="0"/>
    <m/>
    <m/>
    <m/>
    <n v="2241146"/>
    <n v="1750000"/>
    <n v="-33500"/>
    <m/>
    <m/>
    <s v="AORTEGA"/>
    <s v="NO"/>
    <m/>
    <s v="PLANILLADA"/>
    <m/>
    <m/>
    <m/>
  </r>
  <r>
    <s v="CONSTRUPROYEC"/>
    <n v="101061528"/>
    <n v="64035"/>
    <n v="62749"/>
    <d v="2021-09-03T00:00:00"/>
    <n v="35"/>
    <s v="100.00"/>
    <s v=" TIERRA FILTRANTE"/>
    <s v="CI TEQUENDAMA SAS DIV. REFINERIA"/>
    <s v="CUMPLIDO"/>
    <s v="REFINERIA TEQUENDAMA"/>
    <s v="SANTA MARTA."/>
    <s v="EXTRACTORA TEQUENDAMA"/>
    <s v="FUNDACION"/>
    <x v="66"/>
    <s v="JHONY DE JESUS SÓROCA GUZMAN"/>
    <n v="101062257"/>
    <n v="88900"/>
    <d v="2021-09-09T00:00:00"/>
    <x v="0"/>
    <n v="30230"/>
    <n v="30260"/>
    <n v="1"/>
    <n v="128713"/>
    <n v="128000"/>
    <s v="ACTIVO"/>
    <m/>
    <m/>
    <n v="928469"/>
    <n v="0"/>
    <n v="0"/>
    <s v="ANTICIPO, SEGUNDO ANTICIPO"/>
    <m/>
    <s v="AORTEGA"/>
    <s v="NO"/>
    <m/>
    <s v="PLANILLADA"/>
    <m/>
    <m/>
    <s v="LAVADO EN VIA, PEAJES EN EFECTIVOS"/>
  </r>
  <r>
    <s v="CONSTRUPROYEC"/>
    <n v="101061529"/>
    <n v="64036"/>
    <n v="62972"/>
    <d v="2021-09-03T00:00:00"/>
    <n v="35"/>
    <s v="100.00"/>
    <s v=" CONTENEDOR VACIO"/>
    <s v="CONSTRUPROYEC"/>
    <s v="CUMPLIDO"/>
    <s v="CONSTRUPROYEC"/>
    <s v="SANTA MARTA."/>
    <s v="C.I. LA SAMARIA S.A.S. FINCA DON DIEGO"/>
    <s v="DON DIEGO MAGDALENA"/>
    <x v="9"/>
    <s v="JOSE DAVID VALENCIA BEDOYA"/>
    <n v="101062258"/>
    <s v="517395-8 P"/>
    <d v="2021-09-13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1530"/>
    <n v="64037"/>
    <n v="62758"/>
    <d v="2021-09-04T00:00:00"/>
    <n v="35"/>
    <s v="100.00"/>
    <s v=" ACEITE DE PALMA CPO"/>
    <s v="ECODIESEL COLOMBIA S.A"/>
    <s v="CUMPLIDO"/>
    <s v="PALMAS DEL CESAR S.A."/>
    <s v="SAN MARTIN"/>
    <s v="ECODIESEL COLOMBIA S.A"/>
    <s v="BARRANCABERMEJA"/>
    <x v="28"/>
    <s v="JOSE DOMINGO PARRA BOHORQUEZ"/>
    <n v="101062259"/>
    <n v="7655"/>
    <d v="2021-09-09T00:00:00"/>
    <x v="0"/>
    <n v="34420"/>
    <n v="34310"/>
    <n v="1"/>
    <n v="305000"/>
    <n v="0"/>
    <s v="ACTIVO"/>
    <m/>
    <m/>
    <n v="1283194"/>
    <n v="0"/>
    <n v="0"/>
    <s v="ANTICIPO"/>
    <m/>
    <s v="SHERRENO"/>
    <s v="NO"/>
    <m/>
    <s v="PLANILLADA"/>
    <m/>
    <m/>
    <m/>
  </r>
  <r>
    <s v="CONSTRUPROYEC"/>
    <n v="101061531"/>
    <n v="64038"/>
    <n v="62878"/>
    <d v="2021-09-04T00:00:00"/>
    <n v="35"/>
    <s v="100.00"/>
    <s v=" ACEITE DE PALMA CPO"/>
    <s v="ECODIESEL COLOMBIA S.A"/>
    <s v="CUMPLIDO"/>
    <s v="PALMA &amp; TRABAJO S.A.S"/>
    <s v="PUERTO WILCHES"/>
    <s v="ECODIESEL COLOMBIA S.A"/>
    <s v="BARRANCABERMEJA"/>
    <x v="94"/>
    <s v="ISMAEL MORENO GOMEZ"/>
    <n v="101062260"/>
    <n v="7679"/>
    <d v="2021-09-10T00:00:00"/>
    <x v="0"/>
    <n v="34410"/>
    <n v="34420"/>
    <n v="1"/>
    <n v="189354"/>
    <n v="0"/>
    <s v="ACTIVO"/>
    <m/>
    <m/>
    <n v="1148940"/>
    <n v="0"/>
    <n v="0"/>
    <s v="ANTICIPO"/>
    <m/>
    <s v="SHERRENO"/>
    <s v="NO"/>
    <m/>
    <s v="PLANILLADA"/>
    <m/>
    <m/>
    <m/>
  </r>
  <r>
    <s v="CONSTRUPROYEC"/>
    <n v="101061532"/>
    <n v="64039"/>
    <n v="62988"/>
    <d v="2021-09-04T00:00:00"/>
    <n v="35"/>
    <s v="100.00"/>
    <s v=" ACEITE DE PALMA CPO"/>
    <s v="ECODIESEL COLOMBIA S.A"/>
    <s v="CUMPLIDO"/>
    <s v="AGROINCE LTDA Y CIA S.C.A"/>
    <s v="AGUACHICA"/>
    <s v="ECODIESEL COLOMBIA S.A"/>
    <s v="BARRANCABERMEJA"/>
    <x v="117"/>
    <s v="JOHAN MANUEL RATIVA AGUILLON"/>
    <n v="101062261"/>
    <n v="7849"/>
    <d v="2021-09-13T00:00:00"/>
    <x v="0"/>
    <n v="34460"/>
    <n v="34450"/>
    <n v="1"/>
    <n v="366800"/>
    <n v="0"/>
    <s v="ACTIVO"/>
    <m/>
    <m/>
    <n v="1373177"/>
    <n v="0"/>
    <n v="0"/>
    <s v="ANTICIPO"/>
    <m/>
    <s v="SHERRENO"/>
    <s v="NO"/>
    <m/>
    <s v="PLANILLADA"/>
    <m/>
    <m/>
    <m/>
  </r>
  <r>
    <s v="CONSTRUPROYEC"/>
    <n v="101061533"/>
    <n v="64040"/>
    <n v="62860"/>
    <d v="2021-09-04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30"/>
    <s v="OSCAR BLADIMIR CALZADA CANABAL"/>
    <n v="101062262"/>
    <n v="7666"/>
    <d v="2021-09-10T00:00:00"/>
    <x v="0"/>
    <n v="34440"/>
    <n v="34410"/>
    <n v="1"/>
    <n v="220000"/>
    <n v="0"/>
    <s v="ACTIVO"/>
    <m/>
    <m/>
    <n v="1148606"/>
    <n v="0"/>
    <n v="0"/>
    <s v="ANTICIPO"/>
    <m/>
    <s v="SHERRENO"/>
    <s v="NO"/>
    <m/>
    <s v="PLANILLADA"/>
    <m/>
    <m/>
    <m/>
  </r>
  <r>
    <s v="CONSTRUPROYEC"/>
    <n v="101061534"/>
    <n v="64041"/>
    <n v="62969"/>
    <d v="2021-09-04T00:00:00"/>
    <n v="35"/>
    <s v="100.00"/>
    <s v=" ACEITE DE PALMA CPO"/>
    <s v="ECODIESEL COLOMBIA S.A"/>
    <s v="CUMPLIDO"/>
    <s v="EXTRACTORA CENTRAL S.A"/>
    <s v="PUERTO WILCHES"/>
    <s v="ECODIESEL COLOMBIA S.A"/>
    <s v="BARRANCABERMEJA"/>
    <x v="32"/>
    <s v="WILSON HERNANDO BARON SANDOVAL"/>
    <n v="101062263"/>
    <n v="7748"/>
    <d v="2021-09-13T00:00:00"/>
    <x v="0"/>
    <n v="34580"/>
    <n v="34530"/>
    <n v="1"/>
    <n v="220000"/>
    <n v="0"/>
    <s v="ACTIVO"/>
    <m/>
    <m/>
    <n v="1152611"/>
    <n v="0"/>
    <n v="0"/>
    <s v="ANTICIPO"/>
    <m/>
    <s v="SHERRENO"/>
    <s v="NO"/>
    <m/>
    <s v="PLANILLADA"/>
    <m/>
    <m/>
    <m/>
  </r>
  <r>
    <s v="CONSTRUPROYEC"/>
    <n v="101061535"/>
    <n v="64042"/>
    <n v="62866"/>
    <d v="2021-09-04T00:00:00"/>
    <n v="35"/>
    <s v="100.00"/>
    <s v=" ACEITE DE PALMA CPO"/>
    <s v="ECODIESEL COLOMBIA S.A"/>
    <s v="CUMPLIDO"/>
    <s v="PALMERAS DE PUERTO WILCHES S.A"/>
    <s v="PUERTO WILCHES"/>
    <s v="ECODIESEL COLOMBIA S.A"/>
    <s v="BARRANCABERMEJA"/>
    <x v="11"/>
    <s v="SOLIM SANCHEZ GONZALEZ"/>
    <n v="101062264"/>
    <n v="7744"/>
    <d v="2021-09-17T00:00:00"/>
    <x v="0"/>
    <n v="34830"/>
    <n v="34770"/>
    <n v="1"/>
    <n v="189354"/>
    <n v="144000"/>
    <s v="ACTIVO"/>
    <m/>
    <m/>
    <n v="1160623"/>
    <n v="0"/>
    <n v="0"/>
    <s v="ANTICIPO, SEGUNDO ANTICIPO"/>
    <m/>
    <s v="SHERRENO"/>
    <s v="NO"/>
    <m/>
    <s v="PLANILLADA"/>
    <m/>
    <m/>
    <s v="ALIMENTACION, HOTEL, MANTENIMIENTO"/>
  </r>
  <r>
    <s v="CONSTRUPROYEC"/>
    <n v="101061536"/>
    <n v="64043"/>
    <n v="62867"/>
    <d v="2021-09-04T00:00:00"/>
    <n v="35"/>
    <s v="100.00"/>
    <s v=" ACEITE DE PALMA CPO"/>
    <s v="ECODIESEL COLOMBIA S.A"/>
    <s v="CUMPLIDO"/>
    <s v="PALMERAS DE PUERTO WILCHES S.A"/>
    <s v="PUERTO WILCHES"/>
    <s v="ECODIESEL COLOMBIA S.A"/>
    <s v="BARRANCABERMEJA"/>
    <x v="27"/>
    <s v="LUIS EDUARDO CARO GONZALEZ"/>
    <n v="101062265"/>
    <n v="7731"/>
    <d v="2021-09-10T00:00:00"/>
    <x v="0"/>
    <n v="34320"/>
    <n v="34230"/>
    <n v="1"/>
    <n v="189354"/>
    <n v="0"/>
    <s v="ACTIVO"/>
    <m/>
    <m/>
    <n v="1142597"/>
    <n v="0"/>
    <n v="0"/>
    <s v="ANTICIPO"/>
    <m/>
    <s v="SHERRENO"/>
    <s v="NO"/>
    <m/>
    <s v="PLANILLADA"/>
    <m/>
    <m/>
    <m/>
  </r>
  <r>
    <s v="CONSTRUPROYEC"/>
    <n v="101061537"/>
    <n v="64044"/>
    <n v="62977"/>
    <d v="2021-09-04T00:00:00"/>
    <n v="35"/>
    <s v="100.00"/>
    <s v=" ACEITE DE PALMA CPO"/>
    <s v="ECODIESEL COLOMBIA S.A"/>
    <s v="CUMPLIDO"/>
    <s v="EXTRACTORA MONTERREY S.A."/>
    <s v="PUERTO WILCHES"/>
    <s v="ECODIESEL COLOMBIA S.A"/>
    <s v="BARRANCABERMEJA"/>
    <x v="24"/>
    <s v="JOSE IGNACIO ORTIZ GALVIS"/>
    <n v="101062266"/>
    <n v="7746"/>
    <d v="2021-09-13T00:00:00"/>
    <x v="0"/>
    <n v="34440"/>
    <n v="34390"/>
    <n v="1"/>
    <n v="189354"/>
    <n v="0"/>
    <s v="ACTIVO"/>
    <m/>
    <m/>
    <n v="1147938"/>
    <n v="0"/>
    <n v="0"/>
    <s v="ANTICIPO"/>
    <m/>
    <s v="SHERRENO"/>
    <s v="NO"/>
    <m/>
    <s v="PLANILLADA"/>
    <m/>
    <m/>
    <m/>
  </r>
  <r>
    <s v="CONSTRUPROYEC"/>
    <n v="101061538"/>
    <n v="64045"/>
    <n v="62974"/>
    <d v="2021-09-04T00:00:00"/>
    <n v="35"/>
    <s v="100.00"/>
    <s v=" ACEITE DE PALMA CPO"/>
    <s v="ECODIESEL COLOMBIA S.A"/>
    <s v="CUMPLIDO"/>
    <s v="EXTRACTORA MONTERREY S.A."/>
    <s v="PUERTO WILCHES"/>
    <s v="ECODIESEL COLOMBIA S.A"/>
    <s v="BARRANCABERMEJA"/>
    <x v="25"/>
    <s v="JEISON OROZCO BEDOYA"/>
    <n v="101062267"/>
    <n v="7740"/>
    <d v="2021-09-13T00:00:00"/>
    <x v="0"/>
    <n v="34670"/>
    <n v="34650"/>
    <n v="1"/>
    <n v="189354"/>
    <n v="0"/>
    <s v="ACTIVO"/>
    <m/>
    <m/>
    <n v="1156617"/>
    <n v="0"/>
    <n v="0"/>
    <s v="ANTICIPO"/>
    <m/>
    <s v="SHERRENO"/>
    <s v="NO"/>
    <m/>
    <s v="PLANILLADA"/>
    <m/>
    <m/>
    <m/>
  </r>
  <r>
    <s v="CONSTRUPROYEC"/>
    <n v="101061539"/>
    <n v="64046"/>
    <n v="64158"/>
    <d v="2021-09-04T00:00:00"/>
    <n v="35"/>
    <s v="100.00"/>
    <s v=" ACEITE DE PALMA CPO"/>
    <s v="CONSTRUPROYEC"/>
    <s v="CUMPLIDO"/>
    <s v="CONSTRUPROYEC - OBRA FEDEPALMA"/>
    <s v="PUERTO WILCHES"/>
    <s v="ECODIESEL COLOMBIA S.A"/>
    <s v="BARRANCABERMEJA"/>
    <x v="31"/>
    <s v="JHON FREDY QUIÑONES ARIOLA"/>
    <n v="101062268"/>
    <n v="0"/>
    <d v="2021-10-04T00:00:00"/>
    <x v="0"/>
    <n v="34450"/>
    <n v="34460"/>
    <n v="1"/>
    <n v="189354"/>
    <n v="0"/>
    <s v="ACTIVO"/>
    <m/>
    <m/>
    <n v="1150275"/>
    <n v="0"/>
    <n v="0"/>
    <s v="ANTICIPO"/>
    <m/>
    <s v="SHERRENO"/>
    <s v="NO"/>
    <m/>
    <s v="PLANILLADA"/>
    <m/>
    <m/>
    <m/>
  </r>
  <r>
    <s v="CONSTRUPROYEC"/>
    <n v="101061540"/>
    <n v="64047"/>
    <n v="62746"/>
    <d v="2021-09-04T00:00:00"/>
    <n v="35"/>
    <s v="100.00"/>
    <s v=" TIERRA FILTRANTE"/>
    <s v="CARIBBEAN ECO SOAPS UIBS S.A.S."/>
    <s v="CUMPLIDO"/>
    <s v="CARIBBEAN ECO SOAPS UIBS S.A.S."/>
    <s v="SANTA MARTA."/>
    <s v="EXTRACTORA TEQUENDAMA"/>
    <s v="FUNDACION"/>
    <x v="0"/>
    <s v="VICTOR MANUEL BARCASNEGRAS CERVANTES"/>
    <n v="101062269"/>
    <n v="88903"/>
    <d v="2021-09-09T00:00:00"/>
    <x v="0"/>
    <n v="29780"/>
    <n v="2978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1541"/>
    <n v="64048"/>
    <n v="62750"/>
    <d v="2021-09-04T00:00:00"/>
    <n v="35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2270"/>
    <n v="88820"/>
    <d v="2021-09-09T00:00:00"/>
    <x v="0"/>
    <n v="33230"/>
    <n v="33210"/>
    <n v="1"/>
    <n v="0"/>
    <n v="0"/>
    <m/>
    <m/>
    <m/>
    <n v="670581"/>
    <n v="0"/>
    <n v="0"/>
    <m/>
    <m/>
    <s v="AORTEGA"/>
    <s v="NO"/>
    <m/>
    <s v="PLANILLADA"/>
    <m/>
    <m/>
    <m/>
  </r>
  <r>
    <s v="CONSTRUPROYEC"/>
    <n v="101061542"/>
    <n v="64049"/>
    <n v="62783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0"/>
    <s v="DIDIER GOMEZ QUICENO"/>
    <n v="101062271"/>
    <n v="527158"/>
    <d v="2021-09-09T00:00:00"/>
    <x v="0"/>
    <n v="34570"/>
    <n v="34500"/>
    <n v="1"/>
    <n v="1046118"/>
    <n v="0"/>
    <s v="ACTIVO"/>
    <m/>
    <m/>
    <n v="5116360"/>
    <n v="0"/>
    <n v="0"/>
    <s v="ANTICIPO"/>
    <m/>
    <s v="ERODRIGUEZ"/>
    <s v="NO"/>
    <m/>
    <s v="PLANILLADA"/>
    <m/>
    <m/>
    <m/>
  </r>
  <r>
    <s v="CONSTRUPROYEC"/>
    <n v="101061543"/>
    <n v="64050"/>
    <n v="62966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9"/>
    <s v="OSCAR ENRIQUE SALAS MAESTRE"/>
    <n v="101062272"/>
    <n v="527288"/>
    <d v="2021-09-13T00:00:00"/>
    <x v="0"/>
    <n v="33910"/>
    <n v="34080"/>
    <n v="1"/>
    <n v="1046118"/>
    <n v="330000"/>
    <s v="ACTIVO"/>
    <m/>
    <m/>
    <n v="5018680"/>
    <n v="0"/>
    <n v="0"/>
    <s v="ANTICIPO, SEGUNDO ANTICIPO"/>
    <m/>
    <s v="ERODRIGUEZ"/>
    <s v="NO"/>
    <m/>
    <s v="PLANILLADA"/>
    <m/>
    <m/>
    <s v="TECNOMECANICA"/>
  </r>
  <r>
    <s v="CONSTRUPROYEC"/>
    <n v="101061544"/>
    <n v="64051"/>
    <n v="62784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1"/>
    <s v="ALEX ANTONIO RODRIGUEZ"/>
    <n v="101062273"/>
    <n v="527786"/>
    <d v="2021-09-09T00:00:00"/>
    <x v="0"/>
    <n v="34570"/>
    <n v="34820"/>
    <n v="1"/>
    <n v="1046118"/>
    <n v="0"/>
    <s v="ACTIVO"/>
    <m/>
    <m/>
    <n v="5116360"/>
    <n v="0"/>
    <n v="0"/>
    <s v="ANTICIPO"/>
    <m/>
    <s v="ERODRIGUEZ"/>
    <s v="NO"/>
    <m/>
    <s v="PLANILLADA"/>
    <m/>
    <m/>
    <m/>
  </r>
  <r>
    <s v="CONSTRUPROYEC"/>
    <n v="101061545"/>
    <n v="64052"/>
    <n v="62898"/>
    <d v="2021-09-04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274"/>
    <s v="RMTU 268441-7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546"/>
    <n v="64053"/>
    <n v="62970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5"/>
    <s v="CESAR GOMEZ AYALA"/>
    <n v="101062275"/>
    <n v="527383"/>
    <d v="2021-09-13T00:00:00"/>
    <x v="0"/>
    <n v="34220"/>
    <n v="34420"/>
    <n v="1"/>
    <n v="1046118"/>
    <n v="0"/>
    <s v="ACTIVO"/>
    <m/>
    <m/>
    <n v="5064560"/>
    <n v="0"/>
    <n v="0"/>
    <s v="ANTICIPO"/>
    <m/>
    <s v="ERODRIGUEZ"/>
    <s v="NO"/>
    <m/>
    <s v="PLANILLADA"/>
    <m/>
    <m/>
    <m/>
  </r>
  <r>
    <s v="CONSTRUPROYEC"/>
    <n v="101061547"/>
    <n v="64054"/>
    <n v="62908"/>
    <d v="2021-09-04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276"/>
    <s v="RFLU 261516-1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548"/>
    <n v="64055"/>
    <n v="62959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0"/>
    <s v="ALBERTO LUIS BARRIOS DE LA HOZ"/>
    <n v="101062277"/>
    <n v="527326"/>
    <d v="2021-09-13T00:00:00"/>
    <x v="0"/>
    <n v="33540"/>
    <n v="33730"/>
    <n v="1"/>
    <n v="1046118"/>
    <n v="0"/>
    <s v="ACTIVO"/>
    <m/>
    <m/>
    <n v="4963920"/>
    <n v="0"/>
    <n v="0"/>
    <s v="ANTICIPO"/>
    <m/>
    <s v="ERODRIGUEZ"/>
    <s v="NO"/>
    <m/>
    <s v="PLANILLADA"/>
    <m/>
    <m/>
    <m/>
  </r>
  <r>
    <s v="CONSTRUPROYEC"/>
    <n v="101061549"/>
    <n v="64056"/>
    <n v="62907"/>
    <d v="2021-09-04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278"/>
    <s v="CGMU 525082-8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550"/>
    <n v="64057"/>
    <n v="62909"/>
    <d v="2021-09-04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4"/>
    <s v="JOSE DAVID VALENCIA BEDOYA"/>
    <n v="101062279"/>
    <s v="RFCU 880358-1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551"/>
    <n v="64058"/>
    <n v="62902"/>
    <d v="2021-09-04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280"/>
    <s v="CGMU 539894-4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552"/>
    <n v="64059"/>
    <n v="62903"/>
    <d v="2021-09-04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281"/>
    <s v="RFLU 261408-3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553"/>
    <n v="64060"/>
    <n v="62904"/>
    <d v="2021-09-04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282"/>
    <s v="RMTU 268499-4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554"/>
    <n v="64061"/>
    <m/>
    <d v="2021-09-04T00:00:00"/>
    <n v="35"/>
    <s v="9.98"/>
    <s v=" TORTA DE PALMISTE"/>
    <s v="CI TEQUENDAMA SAS EXTRACTORA"/>
    <s v="CUMPLIDO"/>
    <s v="EXTRACTORA TEQUENDAMA"/>
    <s v="FUNDACION"/>
    <s v="SOCIEDAD PORTUARIA DE SANTA MARTA"/>
    <s v="SANTA MARTA."/>
    <x v="118"/>
    <s v="ENRRIQUE BARRIOS OREJUELA"/>
    <n v="101062283"/>
    <n v="88573"/>
    <d v="2021-09-06T00:00:00"/>
    <x v="3"/>
    <n v="21320"/>
    <n v="2132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555"/>
    <n v="64062"/>
    <n v="62899"/>
    <d v="2021-09-04T00:00:00"/>
    <n v="35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284"/>
    <s v="PCVU 260285-0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556"/>
    <n v="64063"/>
    <n v="62740"/>
    <d v="2021-09-04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9"/>
    <s v="LUIS MIGUEL DIAZ LIZARAZO"/>
    <n v="101062285"/>
    <n v="102061"/>
    <d v="2021-09-09T00:00:00"/>
    <x v="0"/>
    <n v="34190"/>
    <n v="34110"/>
    <n v="1"/>
    <n v="882851"/>
    <n v="0"/>
    <s v="ACTIVO"/>
    <m/>
    <m/>
    <n v="4786600"/>
    <n v="0"/>
    <n v="0"/>
    <s v="ANTICIPO"/>
    <m/>
    <s v="ERODRIGUEZ"/>
    <s v="NO"/>
    <m/>
    <s v="PLANILLADA"/>
    <m/>
    <m/>
    <m/>
  </r>
  <r>
    <s v="CONSTRUPROYEC"/>
    <n v="101061557"/>
    <n v="64064"/>
    <m/>
    <d v="2021-09-04T00:00:00"/>
    <n v="35"/>
    <s v="9.98"/>
    <s v=" TORTA DE PALMISTE"/>
    <s v="CI TEQUENDAMA SAS EXTRACTORA"/>
    <s v="CUMPLIDO"/>
    <s v="EXTRACTORA TEQUENDAMA"/>
    <s v="FUNDACION"/>
    <s v="SOCIEDAD PORTUARIA DE SANTA MARTA"/>
    <s v="SANTA MARTA."/>
    <x v="120"/>
    <s v="GREGORIO CLEMENTE OLIVO CHARRY"/>
    <n v="101062286"/>
    <n v="88697"/>
    <d v="2021-09-07T00:00:00"/>
    <x v="3"/>
    <n v="20480"/>
    <n v="2048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558"/>
    <n v="64065"/>
    <n v="62900"/>
    <d v="2021-09-04T00:00:00"/>
    <n v="35"/>
    <s v="100.00"/>
    <s v=" CONTENEDOR VACIO"/>
    <s v="CI TEQUENDAMA SAS DIV. REFINERIA"/>
    <s v="CUMPLIDO"/>
    <s v="REFINERIA TEQUENDAMA"/>
    <s v="SANTA MARTA."/>
    <s v="REFINERIA TEQUENDAMA"/>
    <s v="SANTA MARTA."/>
    <x v="3"/>
    <s v="YOMAR YESID OÑATE CARCAMO"/>
    <n v="101062287"/>
    <s v="EURU 134321-5"/>
    <d v="2021-09-12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559"/>
    <n v="64066"/>
    <n v="62807"/>
    <d v="2021-09-04T00:00:00"/>
    <n v="35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2"/>
    <s v="CARLOS BARROS"/>
    <n v="101062288"/>
    <n v="1068"/>
    <d v="2021-09-10T00:00:00"/>
    <x v="0"/>
    <n v="34850"/>
    <n v="34870"/>
    <n v="1"/>
    <n v="528160"/>
    <n v="57000"/>
    <s v="ACTIVO"/>
    <m/>
    <m/>
    <n v="3288098"/>
    <n v="0"/>
    <n v="0"/>
    <s v="ANTICIPO, SEGUNDO ANTICIPO"/>
    <m/>
    <s v="EMAESTRE"/>
    <s v="NO"/>
    <m/>
    <s v="PLANILLADA"/>
    <m/>
    <m/>
    <s v="ALIMENTACION, HOTEL"/>
  </r>
  <r>
    <s v="CONSTRUPROYEC"/>
    <n v="101061560"/>
    <n v="64067"/>
    <n v="62901"/>
    <d v="2021-09-04T00:00:00"/>
    <n v="35"/>
    <s v="100.00"/>
    <s v=" CONTENEDOR VACIO"/>
    <s v="CI TEQUENDAMA SAS DIV. REFINERIA"/>
    <s v="CUMPLIDO"/>
    <s v="REFINERIA TEQUENDAMA"/>
    <s v="SANTA MARTA."/>
    <s v="REFINERIA TEQUENDAMA"/>
    <s v="SANTA MARTA."/>
    <x v="3"/>
    <s v="YOMAR YESID OÑATE CARCAMO"/>
    <n v="101062289"/>
    <s v="TCLU 908696-0"/>
    <d v="2021-09-12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561"/>
    <n v="64068"/>
    <m/>
    <d v="2021-09-04T00:00:00"/>
    <n v="35"/>
    <s v="9.98"/>
    <s v=" TORTA DE PALMISTE"/>
    <s v="CI TEQUENDAMA SAS EXTRACTORA"/>
    <s v="CUMPLIDO"/>
    <s v="EXTRACTORA TEQUENDAMA"/>
    <s v="FUNDACION"/>
    <s v="SOCIEDAD PORTUARIA DE SANTA MARTA"/>
    <s v="SANTA MARTA."/>
    <x v="121"/>
    <s v="JAIRO ARTURO CUENTA MENDOZA"/>
    <n v="101062290"/>
    <n v="88587"/>
    <d v="2021-09-06T00:00:00"/>
    <x v="3"/>
    <n v="20230"/>
    <n v="2023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562"/>
    <n v="64069"/>
    <n v="62862"/>
    <d v="2021-09-04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2"/>
    <s v="JORGE LUIS BALLESTEROS ARIZA"/>
    <n v="101062291"/>
    <n v="102097"/>
    <d v="2021-09-10T00:00:00"/>
    <x v="0"/>
    <n v="33960"/>
    <n v="33960"/>
    <n v="1"/>
    <n v="882851"/>
    <n v="0"/>
    <s v="ACTIVO"/>
    <m/>
    <m/>
    <n v="4754400"/>
    <n v="0"/>
    <n v="0"/>
    <s v="ANTICIPO"/>
    <m/>
    <s v="ERODRIGUEZ"/>
    <s v="NO"/>
    <m/>
    <s v="PLANILLADA"/>
    <m/>
    <m/>
    <m/>
  </r>
  <r>
    <s v="CONSTRUPROYEC"/>
    <n v="101061563"/>
    <n v="64070"/>
    <n v="62905"/>
    <d v="2021-09-04T00:00:00"/>
    <n v="35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2292"/>
    <s v="RLTU 300077-5"/>
    <d v="2021-09-12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564"/>
    <n v="64071"/>
    <n v="62814"/>
    <d v="2021-09-04T00:00:00"/>
    <n v="35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93"/>
    <s v="ALEXANDER DIAZ LAZO"/>
    <n v="101062293"/>
    <n v="1069"/>
    <d v="2021-09-10T00:00:00"/>
    <x v="0"/>
    <n v="34890"/>
    <n v="34950"/>
    <n v="1"/>
    <n v="544477"/>
    <n v="80000"/>
    <s v="ACTIVO"/>
    <m/>
    <m/>
    <n v="3291872"/>
    <n v="0"/>
    <n v="0"/>
    <s v="ANTICIPO, SEGUNDO ANTICIPO"/>
    <m/>
    <s v="EMAESTRE"/>
    <s v="NO"/>
    <m/>
    <s v="PLANILLADA"/>
    <m/>
    <m/>
    <s v="MANTENIMIENTO"/>
  </r>
  <r>
    <s v="CONSTRUPROYEC"/>
    <n v="101061565"/>
    <n v="64072"/>
    <n v="62906"/>
    <d v="2021-09-04T00:00:00"/>
    <n v="35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2294"/>
    <s v="TCLU 908694-0"/>
    <d v="2021-09-12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566"/>
    <n v="64073"/>
    <m/>
    <d v="2021-09-04T00:00:00"/>
    <n v="35"/>
    <s v="9.98"/>
    <s v=" TORTA DE PALMISTE"/>
    <s v="CI TEQUENDAMA SAS EXTRACTORA"/>
    <s v="CUMPLIDO"/>
    <s v="EXTRACTORA TEQUENDAMA"/>
    <s v="FUNDACION"/>
    <s v="SOCIEDAD PORTUARIA DE SANTA MARTA"/>
    <s v="SANTA MARTA."/>
    <x v="123"/>
    <s v="GILDARDO AYALA"/>
    <n v="101062295"/>
    <n v="88586"/>
    <d v="2021-09-06T00:00:00"/>
    <x v="3"/>
    <n v="20590"/>
    <n v="2059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567"/>
    <n v="64074"/>
    <n v="62691"/>
    <d v="2021-09-04T00:00:00"/>
    <n v="35"/>
    <s v="100.00"/>
    <s v=" ACEITE DE PALMA CPO"/>
    <s v="CI TEQUENDAMA SAS DIV. REFINERIA"/>
    <s v="CUMPLIDO"/>
    <s v="EXTRACTORA TEQUENDAMA"/>
    <s v="FUNDACION"/>
    <s v="BIOCOMBUSTIBLES SOSTENIBLES DEL CARIBE S.A. BIOSC S. A."/>
    <s v="SANTA MARTA."/>
    <x v="67"/>
    <s v="EDWIN ELIBETH AGUILAR GOMEZ"/>
    <n v="101062296"/>
    <n v="1028"/>
    <d v="2021-09-07T00:00:00"/>
    <x v="0"/>
    <n v="35070"/>
    <n v="34840"/>
    <n v="1"/>
    <n v="10000"/>
    <n v="0"/>
    <s v="ACTIVO"/>
    <m/>
    <m/>
    <n v="1241127"/>
    <n v="0"/>
    <n v="0"/>
    <s v="ANTICIPO"/>
    <m/>
    <s v="LDELACRUZ"/>
    <s v="NO"/>
    <m/>
    <s v="PLANILLADA"/>
    <m/>
    <m/>
    <m/>
  </r>
  <r>
    <s v="CONSTRUPROYEC"/>
    <n v="101061568"/>
    <n v="64075"/>
    <n v="62863"/>
    <d v="2021-09-04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4"/>
    <s v="EFRAIN VARGAS"/>
    <n v="101062297"/>
    <n v="102099"/>
    <d v="2021-09-10T00:00:00"/>
    <x v="0"/>
    <n v="33600"/>
    <n v="33530"/>
    <n v="1"/>
    <n v="882851"/>
    <n v="0"/>
    <s v="ACTIVO"/>
    <m/>
    <m/>
    <n v="4704000"/>
    <n v="0"/>
    <n v="0"/>
    <s v="ANTICIPO"/>
    <m/>
    <s v="ERODRIGUEZ"/>
    <s v="NO"/>
    <m/>
    <s v="PLANILLADA"/>
    <m/>
    <m/>
    <m/>
  </r>
  <r>
    <s v="CONSTRUPROYEC"/>
    <n v="101061569"/>
    <n v="64076"/>
    <n v="62688"/>
    <d v="2021-09-04T00:00:00"/>
    <n v="35"/>
    <s v="100.00"/>
    <s v=" ACEITE DE PALMISTE CPK"/>
    <s v="CI TEQUENDAMA SAS DIV. REFINERIA"/>
    <s v="CUMPLIDO"/>
    <s v="EXTRACTORA TEQUENDAMA"/>
    <s v="FUNDACION"/>
    <s v="REFINERIA TEQUENDAMA"/>
    <s v="SANTA MARTA."/>
    <x v="82"/>
    <s v="HERNAN GREGORIO AVENDAÑO OROZCO"/>
    <n v="101062298"/>
    <n v="79424"/>
    <d v="2021-09-07T00:00:00"/>
    <x v="0"/>
    <n v="33640"/>
    <n v="33630"/>
    <n v="1"/>
    <n v="10000"/>
    <n v="0"/>
    <s v="ACTIVO"/>
    <m/>
    <m/>
    <n v="1190520"/>
    <n v="0"/>
    <n v="0"/>
    <s v="ANTICIPO"/>
    <m/>
    <s v="LDELACRUZ"/>
    <s v="NO"/>
    <m/>
    <s v="PLANILLADA"/>
    <m/>
    <m/>
    <m/>
  </r>
  <r>
    <s v="CONSTRUPROYEC"/>
    <n v="101061570"/>
    <n v="64077"/>
    <n v="62875"/>
    <d v="2021-09-04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5"/>
    <s v="JUAN ALBERTO CORREA ARVILLA"/>
    <n v="101062299"/>
    <n v="102174"/>
    <d v="2021-09-10T00:00:00"/>
    <x v="0"/>
    <n v="33420"/>
    <n v="33370"/>
    <n v="1"/>
    <n v="882851"/>
    <n v="0"/>
    <s v="ACTIVO"/>
    <m/>
    <m/>
    <n v="4678800"/>
    <n v="0"/>
    <n v="0"/>
    <s v="ANTICIPO"/>
    <m/>
    <s v="ERODRIGUEZ"/>
    <s v="NO"/>
    <m/>
    <s v="PLANILLADA"/>
    <m/>
    <m/>
    <m/>
  </r>
  <r>
    <s v="CONSTRUPROYEC"/>
    <n v="101061571"/>
    <n v="64078"/>
    <n v="62865"/>
    <d v="2021-09-04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6"/>
    <s v="JESUS DAVID MORA CHAVEZ"/>
    <n v="101062300"/>
    <n v="102104"/>
    <d v="2021-09-10T00:00:00"/>
    <x v="0"/>
    <n v="34910"/>
    <n v="34790"/>
    <n v="1"/>
    <n v="882851"/>
    <n v="0"/>
    <s v="ACTIVO"/>
    <m/>
    <m/>
    <n v="4887400"/>
    <n v="0"/>
    <n v="0"/>
    <s v="ANTICIPO"/>
    <m/>
    <s v="ERODRIGUEZ"/>
    <s v="NO"/>
    <m/>
    <s v="PLANILLADA"/>
    <m/>
    <m/>
    <m/>
  </r>
  <r>
    <s v="CONSTRUPROYEC"/>
    <n v="101061572"/>
    <n v="64079"/>
    <n v="62720"/>
    <d v="2021-09-04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0"/>
    <s v="ROBERTO LOZANO CAMACHO"/>
    <n v="101062301"/>
    <s v="32533-8"/>
    <d v="2021-09-08T00:00:00"/>
    <x v="0"/>
    <n v="10161"/>
    <n v="10161"/>
    <n v="1"/>
    <n v="221080"/>
    <n v="0"/>
    <s v="ACTIVO"/>
    <m/>
    <m/>
    <n v="1450889"/>
    <n v="0"/>
    <n v="0"/>
    <s v="ANTICIPO"/>
    <m/>
    <s v="MVESGA"/>
    <s v="NO"/>
    <m/>
    <s v="PLANILLADA"/>
    <m/>
    <m/>
    <m/>
  </r>
  <r>
    <s v="CONSTRUPROYEC"/>
    <n v="101061573"/>
    <n v="64080"/>
    <n v="63169"/>
    <d v="2021-09-04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99"/>
    <s v="ELIECER MONSALVO PALMA"/>
    <n v="101062302"/>
    <s v="32538-7"/>
    <d v="2021-09-15T00:00:00"/>
    <x v="0"/>
    <n v="10166"/>
    <n v="10168"/>
    <n v="1"/>
    <n v="429712"/>
    <n v="0"/>
    <s v="ACTIVO"/>
    <m/>
    <m/>
    <n v="2033200"/>
    <n v="0"/>
    <n v="0"/>
    <s v="ANTICIPO"/>
    <m/>
    <s v="MVESGA"/>
    <s v="NO"/>
    <m/>
    <s v="PLANILLADA"/>
    <m/>
    <m/>
    <m/>
  </r>
  <r>
    <s v="CONSTRUPROYEC"/>
    <n v="101061574"/>
    <n v="64081"/>
    <n v="63057"/>
    <d v="2021-09-04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5"/>
    <s v="OSCAR RODRIGUEZ GONZALEZ"/>
    <n v="101062303"/>
    <s v="32536-3"/>
    <d v="2021-09-13T00:00:00"/>
    <x v="0"/>
    <n v="10152"/>
    <n v="10152"/>
    <n v="1"/>
    <n v="442664"/>
    <n v="0"/>
    <s v="ACTIVO"/>
    <m/>
    <m/>
    <n v="3359398"/>
    <n v="0"/>
    <n v="0"/>
    <s v="ANTICIPO"/>
    <m/>
    <s v="MVESGA"/>
    <s v="NO"/>
    <m/>
    <s v="PLANILLADA"/>
    <m/>
    <m/>
    <m/>
  </r>
  <r>
    <s v="CONSTRUPROYEC"/>
    <n v="101061575"/>
    <n v="64082"/>
    <m/>
    <d v="2021-09-04T00:00:00"/>
    <n v="35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304"/>
    <n v="79430"/>
    <d v="2021-09-08T00:00:00"/>
    <x v="6"/>
    <n v="33250"/>
    <n v="33270"/>
    <n v="1"/>
    <n v="0"/>
    <n v="0"/>
    <m/>
    <m/>
    <m/>
    <n v="522358"/>
    <n v="448500"/>
    <n v="16250"/>
    <m/>
    <m/>
    <s v="LDELACRUZ"/>
    <s v="NO"/>
    <m/>
    <s v="PLANILLADA"/>
    <m/>
    <m/>
    <m/>
  </r>
  <r>
    <s v="CONSTRUPROYEC"/>
    <n v="101061576"/>
    <n v="64083"/>
    <n v="63119"/>
    <d v="2021-09-04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4"/>
    <s v="FABIO GUEVARA ROJAS"/>
    <n v="101062305"/>
    <s v="32537-5"/>
    <d v="2021-09-14T00:00:00"/>
    <x v="0"/>
    <n v="10146"/>
    <n v="10165"/>
    <n v="1"/>
    <n v="429712"/>
    <n v="0"/>
    <s v="ACTIVO"/>
    <m/>
    <m/>
    <n v="2029200"/>
    <n v="0"/>
    <n v="0"/>
    <s v="ANTICIPO"/>
    <m/>
    <s v="MVESGA"/>
    <s v="NO"/>
    <m/>
    <s v="PLANILLADA"/>
    <m/>
    <m/>
    <m/>
  </r>
  <r>
    <s v="CONSTRUPROYEC"/>
    <n v="101061577"/>
    <n v="64084"/>
    <n v="63029"/>
    <d v="2021-09-04T00:00:00"/>
    <n v="35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3"/>
    <s v="JOHAN ALBERTO AVENDAÑO OROZCO"/>
    <n v="101062306"/>
    <s v="32540-1"/>
    <d v="2021-09-13T00:00:00"/>
    <x v="0"/>
    <n v="10162"/>
    <n v="10165"/>
    <n v="1"/>
    <n v="221080"/>
    <n v="0"/>
    <s v="ACTIVO"/>
    <m/>
    <m/>
    <n v="1451032"/>
    <n v="0"/>
    <n v="0"/>
    <s v="ANTICIPO"/>
    <m/>
    <s v="MVESGA"/>
    <s v="NO"/>
    <m/>
    <s v="PLANILLADA"/>
    <m/>
    <m/>
    <m/>
  </r>
  <r>
    <s v="CONSTRUPROYEC"/>
    <n v="101061578"/>
    <n v="64085"/>
    <n v="62696"/>
    <d v="2021-09-04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307"/>
    <n v="79413"/>
    <d v="2021-09-07T00:00:00"/>
    <x v="0"/>
    <n v="34710"/>
    <n v="34730"/>
    <n v="1"/>
    <n v="0"/>
    <n v="0"/>
    <m/>
    <m/>
    <m/>
    <n v="545294"/>
    <n v="0"/>
    <n v="0"/>
    <m/>
    <m/>
    <s v="LDELACRUZ"/>
    <s v="NO"/>
    <m/>
    <s v="PLANILLADA"/>
    <m/>
    <m/>
    <m/>
  </r>
  <r>
    <s v="CONSTRUPROYEC"/>
    <n v="101061579"/>
    <n v="64086"/>
    <n v="62692"/>
    <d v="2021-09-04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308"/>
    <n v="79414"/>
    <d v="2021-09-07T00:00:00"/>
    <x v="0"/>
    <n v="36650"/>
    <n v="36670"/>
    <n v="1"/>
    <n v="0"/>
    <n v="0"/>
    <m/>
    <m/>
    <m/>
    <n v="575772"/>
    <n v="0"/>
    <n v="0"/>
    <m/>
    <m/>
    <s v="LDELACRUZ"/>
    <s v="NO"/>
    <m/>
    <s v="PLANILLADA"/>
    <m/>
    <m/>
    <m/>
  </r>
  <r>
    <s v="CONSTRUPROYEC"/>
    <n v="101061580"/>
    <n v="64087"/>
    <n v="62774"/>
    <d v="2021-09-04T00:00:00"/>
    <n v="35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59"/>
    <s v="LUIS ALEJANDRO URREGO LINARES"/>
    <n v="101062309"/>
    <n v="1"/>
    <d v="2021-09-09T00:00:00"/>
    <x v="0"/>
    <n v="14430"/>
    <n v="14430"/>
    <n v="1"/>
    <n v="718462"/>
    <n v="112000"/>
    <s v="ACTIVO"/>
    <m/>
    <m/>
    <n v="3825000"/>
    <n v="0"/>
    <n v="0"/>
    <s v="ANTICIPO, SEGUNDO ANTICIPO"/>
    <m/>
    <s v="ESCOTT"/>
    <s v="SI"/>
    <m/>
    <s v="PLANILLADA"/>
    <m/>
    <m/>
    <s v="DESCARGUE"/>
  </r>
  <r>
    <s v="CONSTRUPROYEC"/>
    <n v="101061581"/>
    <n v="64088"/>
    <m/>
    <d v="2021-09-04T00:00:00"/>
    <n v="35"/>
    <s v="9.98"/>
    <s v=" TORTA DE PALMISTE"/>
    <s v="CI TEQUENDAMA SAS EXTRACTORA"/>
    <s v="CUMPLIDO"/>
    <s v="EXTRACTORA TEQUENDAMA"/>
    <s v="FUNDACION"/>
    <s v="SOCIEDAD PORTUARIA DE SANTA MARTA"/>
    <s v="SANTA MARTA."/>
    <x v="118"/>
    <s v="ENRRIQUE BARRIOS OREJUELA"/>
    <n v="101062310"/>
    <n v="88672"/>
    <d v="2021-09-06T00:00:00"/>
    <x v="3"/>
    <n v="20230"/>
    <n v="2023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582"/>
    <n v="64089"/>
    <m/>
    <d v="2021-09-04T00:00:00"/>
    <n v="35"/>
    <s v="9.98"/>
    <s v=" TORTA DE PALMISTE"/>
    <s v="CI TEQUENDAMA SAS EXTRACTORA"/>
    <s v="CUMPLIDO"/>
    <s v="EXTRACTORA TEQUENDAMA"/>
    <s v="FUNDACION"/>
    <s v="SOCIEDAD PORTUARIA DE SANTA MARTA"/>
    <s v="SANTA MARTA."/>
    <x v="121"/>
    <s v="JAIRO ARTURO CUENTA MENDOZA"/>
    <n v="101062311"/>
    <n v="88683"/>
    <d v="2021-09-06T00:00:00"/>
    <x v="3"/>
    <n v="20390"/>
    <n v="2039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583"/>
    <n v="64090"/>
    <n v="62868"/>
    <d v="2021-09-04T00:00:00"/>
    <n v="35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7"/>
    <s v="RICHARD RODRIGUEZ"/>
    <n v="101062312"/>
    <n v="102106"/>
    <d v="2021-09-10T00:00:00"/>
    <x v="0"/>
    <n v="34550"/>
    <n v="34440"/>
    <n v="1"/>
    <n v="882851"/>
    <n v="0"/>
    <s v="ACTIVO"/>
    <m/>
    <m/>
    <n v="4837000"/>
    <n v="0"/>
    <n v="0"/>
    <s v="ANTICIPO"/>
    <m/>
    <s v="ERODRIGUEZ"/>
    <s v="NO"/>
    <m/>
    <s v="PLANILLADA"/>
    <m/>
    <m/>
    <m/>
  </r>
  <r>
    <s v="CONSTRUPROYEC"/>
    <n v="101061584"/>
    <n v="64091"/>
    <n v="63190"/>
    <d v="2021-09-04T00:00:00"/>
    <n v="35"/>
    <s v="100.00"/>
    <s v=" PRODUCTOS VARIOS"/>
    <s v="CONSTRUPROYEC"/>
    <s v="CUMPLIDO"/>
    <s v="CONSTRUPROYEC"/>
    <s v="PELECHUA"/>
    <s v="CONSTRUPROYEC"/>
    <s v="REGIDOR"/>
    <x v="128"/>
    <s v="FREDY ORTIZ MERCHAN"/>
    <n v="101062313"/>
    <n v="0"/>
    <d v="2021-09-15T00:00:00"/>
    <x v="0"/>
    <n v="1"/>
    <n v="1"/>
    <n v="1"/>
    <n v="626848"/>
    <n v="0"/>
    <s v="ACTIVO"/>
    <m/>
    <m/>
    <n v="0"/>
    <n v="0"/>
    <n v="0"/>
    <s v="ANTICIPO"/>
    <m/>
    <s v="ERODRIGUEZ"/>
    <s v="NO"/>
    <m/>
    <s v="PLANILLADA"/>
    <m/>
    <m/>
    <m/>
  </r>
  <r>
    <s v="CONSTRUPROYEC"/>
    <n v="101061585"/>
    <n v="64092"/>
    <m/>
    <d v="2021-09-04T00:00:00"/>
    <n v="35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37"/>
    <s v="JEIMIS ALFONSO VICENTE LIZCANO"/>
    <n v="101062314"/>
    <n v="3136"/>
    <d v="2021-09-06T00:00:00"/>
    <x v="4"/>
    <n v="34790"/>
    <n v="34680"/>
    <n v="1"/>
    <n v="0"/>
    <n v="0"/>
    <m/>
    <m/>
    <m/>
    <n v="1340459"/>
    <n v="1207500"/>
    <n v="-10150"/>
    <m/>
    <m/>
    <s v="LDELACRUZ"/>
    <s v="NO"/>
    <m/>
    <s v="PLANILLADA"/>
    <m/>
    <m/>
    <m/>
  </r>
  <r>
    <s v="CONSTRUPROYEC"/>
    <n v="101061586"/>
    <n v="64093"/>
    <m/>
    <d v="2021-09-04T00:00:00"/>
    <n v="35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36"/>
    <s v="MARIO ESTEBAN MENDOZA GARCIA"/>
    <n v="101062315"/>
    <n v="3137"/>
    <d v="2021-09-06T00:00:00"/>
    <x v="4"/>
    <n v="34540"/>
    <n v="34450"/>
    <n v="1"/>
    <n v="0"/>
    <n v="0"/>
    <m/>
    <m/>
    <m/>
    <n v="1330826"/>
    <n v="1207500"/>
    <n v="-1400"/>
    <m/>
    <m/>
    <s v="LDELACRUZ"/>
    <s v="NO"/>
    <m/>
    <s v="PLANILLADA"/>
    <m/>
    <m/>
    <m/>
  </r>
  <r>
    <s v="CONSTRUPROYEC"/>
    <n v="101061587"/>
    <n v="64094"/>
    <n v="62987"/>
    <d v="2021-09-04T00:00:00"/>
    <n v="35"/>
    <s v="100.00"/>
    <s v=" OLEINA"/>
    <s v="C.I SACEITES S.A.S"/>
    <s v="CUMPLIDO"/>
    <s v="REFINERIA TEQUENDAMA"/>
    <s v="SANTA MARTA."/>
    <s v="C.I SACEITES  S.A.S"/>
    <s v="GIRON"/>
    <x v="90"/>
    <s v="FRANCISCO JAVIER CASTRO SUAREZ"/>
    <n v="101062316"/>
    <n v="1612014089"/>
    <d v="2021-09-13T00:00:00"/>
    <x v="0"/>
    <n v="34310"/>
    <n v="34340"/>
    <n v="1"/>
    <n v="370576"/>
    <n v="20000"/>
    <s v="ACTIVO"/>
    <m/>
    <m/>
    <n v="3431000"/>
    <n v="0"/>
    <n v="0"/>
    <s v="ANTICIPO, SEGUNDO ANTICIPO"/>
    <m/>
    <s v="LDELACRUZ"/>
    <s v="NO"/>
    <m/>
    <s v="PLANILLADA"/>
    <m/>
    <m/>
    <s v="ALIMENTACION, HOTEL"/>
  </r>
  <r>
    <s v="CONSTRUPROYEC"/>
    <n v="101061588"/>
    <n v="64095"/>
    <n v="62983"/>
    <d v="2021-09-04T00:00:00"/>
    <n v="35"/>
    <s v="100.00"/>
    <s v=" OLEINA"/>
    <s v="C.I SACEITES S.A.S"/>
    <s v="CUMPLIDO"/>
    <s v="REFINERIA TEQUENDAMA"/>
    <s v="SANTA MARTA."/>
    <s v="C.I SACEITES  S.A.S"/>
    <s v="GIRON"/>
    <x v="91"/>
    <s v="JAIRO LUIS GALLARDO ZAMORA"/>
    <n v="101062317"/>
    <n v="1612014073"/>
    <d v="2021-09-13T00:00:00"/>
    <x v="0"/>
    <n v="34740"/>
    <n v="34790"/>
    <n v="1"/>
    <n v="370576"/>
    <n v="0"/>
    <s v="ACTIVO"/>
    <m/>
    <m/>
    <n v="3474000"/>
    <n v="0"/>
    <n v="0"/>
    <s v="ANTICIPO"/>
    <m/>
    <s v="LDELACRUZ"/>
    <s v="NO"/>
    <m/>
    <s v="PLANILLADA"/>
    <m/>
    <m/>
    <m/>
  </r>
  <r>
    <s v="CONSTRUPROYEC"/>
    <n v="101061589"/>
    <n v="64096"/>
    <n v="62695"/>
    <d v="2021-09-04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318"/>
    <n v="79433"/>
    <d v="2021-09-07T00:00:00"/>
    <x v="0"/>
    <n v="33990"/>
    <n v="34040"/>
    <n v="1"/>
    <n v="0"/>
    <n v="0"/>
    <m/>
    <m/>
    <m/>
    <n v="533983"/>
    <n v="0"/>
    <n v="0"/>
    <m/>
    <m/>
    <s v="LDELACRUZ"/>
    <s v="NO"/>
    <m/>
    <s v="PLANILLADA"/>
    <m/>
    <m/>
    <m/>
  </r>
  <r>
    <s v="CONSTRUPROYEC"/>
    <n v="101061590"/>
    <n v="64097"/>
    <n v="63018"/>
    <d v="2021-09-04T00:00:00"/>
    <n v="35"/>
    <s v="100.00"/>
    <s v=" TIERRA FILTRANTE"/>
    <s v="CARIBBEAN ECO SOAPS UIBS S.A.S."/>
    <s v="CUMPLIDO"/>
    <s v="CARIBBEAN ECO SOAPS UIBS S.A.S."/>
    <s v="SANTA MARTA."/>
    <s v="EXTRACTORA TEQUENDAMA"/>
    <s v="FUNDACION"/>
    <x v="0"/>
    <s v="VICTOR MANUEL BARCASNEGRAS CERVANTES"/>
    <n v="101062319"/>
    <n v="89011"/>
    <d v="2021-09-13T00:00:00"/>
    <x v="0"/>
    <n v="34380"/>
    <n v="3438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1591"/>
    <n v="64098"/>
    <n v="62981"/>
    <d v="2021-09-04T00:00:00"/>
    <n v="35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15"/>
    <s v="JOSE LUIS PABON ROJAS"/>
    <n v="101062320"/>
    <n v="1077"/>
    <d v="2021-09-13T00:00:00"/>
    <x v="0"/>
    <n v="33910"/>
    <n v="33970"/>
    <n v="1"/>
    <n v="528160"/>
    <n v="0"/>
    <s v="ACTIVO"/>
    <m/>
    <m/>
    <n v="3199408"/>
    <n v="0"/>
    <n v="0"/>
    <s v="ANTICIPO"/>
    <m/>
    <s v="EMAESTRE"/>
    <s v="NO"/>
    <m/>
    <s v="PLANILLADA"/>
    <m/>
    <m/>
    <m/>
  </r>
  <r>
    <s v="CONSTRUPROYEC"/>
    <n v="101061592"/>
    <n v="64099"/>
    <n v="63011"/>
    <d v="2021-09-04T00:00:00"/>
    <n v="35"/>
    <s v="100.00"/>
    <s v=" FRUTA DE PALMA"/>
    <s v="CI TEQUENDAMA SAS EXTRACTORA"/>
    <s v="CUMPLIDO"/>
    <s v="C.I TEQUENDAMA FINCA ARIGUANI"/>
    <s v="ARIGUANI"/>
    <s v="EXTRACTORA TEQUENDAMA"/>
    <s v="FUNDACION"/>
    <x v="0"/>
    <s v="VICTOR MANUEL BARCASNEGRAS CERVANTES"/>
    <n v="101062321"/>
    <n v="89087"/>
    <d v="2021-09-13T00:00:00"/>
    <x v="0"/>
    <n v="30940"/>
    <n v="30960"/>
    <n v="1"/>
    <n v="419471"/>
    <n v="0"/>
    <s v="ACTIVO"/>
    <m/>
    <m/>
    <n v="624369"/>
    <n v="0"/>
    <n v="0"/>
    <s v="ANTICIPO"/>
    <m/>
    <s v="AORTEGA"/>
    <s v="NO"/>
    <m/>
    <s v="PLANILLADA"/>
    <m/>
    <m/>
    <m/>
  </r>
  <r>
    <s v="CONSTRUPROYEC"/>
    <n v="101061594"/>
    <n v="64101"/>
    <n v="62956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1"/>
    <s v="LUIDIN ARTURO RUIZ ARROYO"/>
    <n v="101062323"/>
    <n v="527382"/>
    <d v="2021-09-13T00:00:00"/>
    <x v="0"/>
    <n v="32300"/>
    <n v="32640"/>
    <n v="1"/>
    <n v="1046118"/>
    <n v="25000"/>
    <s v="ACTIVO"/>
    <m/>
    <m/>
    <n v="4780400"/>
    <n v="0"/>
    <n v="0"/>
    <s v="ANTICIPO, SEGUNDO ANTICIPO"/>
    <m/>
    <s v="ERODRIGUEZ"/>
    <s v="NO"/>
    <m/>
    <s v="PLANILLADA"/>
    <m/>
    <m/>
    <s v="PISAJES"/>
  </r>
  <r>
    <s v="CONSTRUPROYEC"/>
    <n v="101061595"/>
    <n v="64102"/>
    <n v="62957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5"/>
    <s v="LEONARDO ALONSO CANO JARAMILLO"/>
    <n v="101062324"/>
    <n v="527440"/>
    <d v="2021-09-13T00:00:00"/>
    <x v="0"/>
    <n v="33260"/>
    <n v="33440"/>
    <n v="1"/>
    <n v="1046118"/>
    <n v="0"/>
    <s v="ACTIVO"/>
    <m/>
    <m/>
    <n v="4922480"/>
    <n v="0"/>
    <n v="0"/>
    <s v="ANTICIPO"/>
    <m/>
    <s v="ERODRIGUEZ"/>
    <s v="NO"/>
    <m/>
    <s v="PLANILLADA"/>
    <m/>
    <m/>
    <m/>
  </r>
  <r>
    <s v="CONSTRUPROYEC"/>
    <n v="101061596"/>
    <n v="64103"/>
    <n v="62960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7"/>
    <s v="JUAN MANUEL VIBANCO OSSA"/>
    <n v="101062325"/>
    <n v="527516"/>
    <d v="2021-09-13T00:00:00"/>
    <x v="0"/>
    <n v="33660"/>
    <n v="33820"/>
    <n v="1"/>
    <n v="1046118"/>
    <n v="0"/>
    <s v="ACTIVO"/>
    <m/>
    <m/>
    <n v="4981680"/>
    <n v="0"/>
    <n v="0"/>
    <s v="ANTICIPO"/>
    <m/>
    <s v="ERODRIGUEZ"/>
    <s v="NO"/>
    <m/>
    <s v="PLANILLADA"/>
    <m/>
    <m/>
    <m/>
  </r>
  <r>
    <s v="CONSTRUPROYEC"/>
    <n v="101061597"/>
    <n v="64104"/>
    <n v="63068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1"/>
    <s v="RUBEN GUZMAN SILVA"/>
    <n v="101062326"/>
    <n v="527504"/>
    <d v="2021-09-14T00:00:00"/>
    <x v="0"/>
    <n v="34410"/>
    <n v="34470"/>
    <n v="1"/>
    <n v="1046118"/>
    <n v="50000"/>
    <s v="ACTIVO"/>
    <m/>
    <m/>
    <n v="5092680"/>
    <n v="0"/>
    <n v="0"/>
    <s v="ANTICIPO, SEGUNDO ANTICIPO"/>
    <m/>
    <s v="ERODRIGUEZ"/>
    <s v="NO"/>
    <m/>
    <s v="PLANILLADA"/>
    <m/>
    <m/>
    <s v="BONO EVALUACION CONDUCTORES"/>
  </r>
  <r>
    <s v="CONSTRUPROYEC"/>
    <n v="101061598"/>
    <n v="64105"/>
    <n v="62964"/>
    <d v="2021-09-04T00:00:00"/>
    <n v="35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2"/>
    <s v="ROBERTO CARLOS MENDOZA DIAZ"/>
    <n v="101062327"/>
    <n v="527399"/>
    <d v="2021-09-13T00:00:00"/>
    <x v="0"/>
    <n v="33670"/>
    <n v="33700"/>
    <n v="1"/>
    <n v="1046118"/>
    <n v="0"/>
    <s v="ACTIVO"/>
    <m/>
    <m/>
    <n v="4983160"/>
    <n v="0"/>
    <n v="0"/>
    <s v="ANTICIPO"/>
    <m/>
    <s v="ERODRIGUEZ"/>
    <s v="NO"/>
    <m/>
    <s v="PLANILLADA"/>
    <m/>
    <m/>
    <m/>
  </r>
  <r>
    <s v="CONSTRUPROYEC"/>
    <n v="101061599"/>
    <n v="64106"/>
    <n v="63054"/>
    <d v="2021-09-04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8"/>
    <s v="MAURICIO SUESCUN PEÑA"/>
    <n v="101062328"/>
    <s v="32541-1"/>
    <d v="2021-09-13T00:00:00"/>
    <x v="0"/>
    <n v="10163"/>
    <n v="10163"/>
    <n v="1"/>
    <n v="442664"/>
    <n v="0"/>
    <s v="ACTIVO"/>
    <m/>
    <m/>
    <n v="3363038"/>
    <n v="0"/>
    <n v="0"/>
    <s v="ANTICIPO"/>
    <m/>
    <s v="MVESGA"/>
    <s v="NO"/>
    <m/>
    <s v="PLANILLADA"/>
    <m/>
    <m/>
    <m/>
  </r>
  <r>
    <s v="CONSTRUPROYEC"/>
    <n v="101061600"/>
    <n v="64107"/>
    <n v="63135"/>
    <d v="2021-09-04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3"/>
    <s v="MARTIN ABELLO MUÑOZ"/>
    <n v="101062329"/>
    <s v="32535-1"/>
    <d v="2021-09-20T00:00:00"/>
    <x v="0"/>
    <n v="10155"/>
    <n v="10155"/>
    <n v="1"/>
    <n v="458326"/>
    <n v="0"/>
    <s v="ACTIVO"/>
    <m/>
    <m/>
    <n v="3681695"/>
    <n v="0"/>
    <n v="0"/>
    <s v="ANTICIPO"/>
    <m/>
    <s v="MVESGA"/>
    <s v="NO"/>
    <m/>
    <s v="PLANILLADA"/>
    <m/>
    <m/>
    <m/>
  </r>
  <r>
    <s v="CONSTRUPROYEC"/>
    <n v="101061601"/>
    <n v="64108"/>
    <n v="63374"/>
    <d v="2021-09-04T00:00:00"/>
    <n v="35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78"/>
    <s v="NEIDER ENRIQUE IBARRA CASTAÑEDA"/>
    <n v="101062330"/>
    <s v="32542-3"/>
    <d v="2021-09-20T00:00:00"/>
    <x v="0"/>
    <n v="10163"/>
    <n v="10163"/>
    <n v="1"/>
    <n v="442664"/>
    <n v="0"/>
    <s v="ACTIVO"/>
    <m/>
    <m/>
    <n v="3363038"/>
    <n v="0"/>
    <n v="0"/>
    <s v="ANTICIPO"/>
    <m/>
    <s v="MVESGA"/>
    <s v="NO"/>
    <m/>
    <s v="PLANILLADA"/>
    <m/>
    <m/>
    <m/>
  </r>
  <r>
    <s v="CONSTRUPROYEC"/>
    <n v="101061602"/>
    <n v="64109"/>
    <n v="62680"/>
    <d v="2021-09-04T00:00:00"/>
    <n v="35"/>
    <s v="100.00"/>
    <s v=" ACPM"/>
    <s v="CONSTRUPROYEC"/>
    <s v="CUMPLIDO"/>
    <s v="ORGANIZACION TERPEL S.A TERPEL S.A"/>
    <s v="BARANOA"/>
    <s v="CONSTRUPROYEC"/>
    <s v="SANTA MARTA"/>
    <x v="49"/>
    <s v="EDINSON PRADA RODRIGUEZ"/>
    <n v="101062331"/>
    <s v="654191-0"/>
    <d v="2021-09-07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1603"/>
    <n v="64110"/>
    <n v="62693"/>
    <d v="2021-09-04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332"/>
    <n v="79428"/>
    <d v="2021-09-07T00:00:00"/>
    <x v="0"/>
    <n v="35110"/>
    <n v="35190"/>
    <n v="1"/>
    <n v="0"/>
    <n v="0"/>
    <m/>
    <m/>
    <m/>
    <n v="551578"/>
    <n v="0"/>
    <n v="0"/>
    <m/>
    <m/>
    <s v="LDELACRUZ"/>
    <s v="NO"/>
    <m/>
    <s v="PLANILLADA"/>
    <m/>
    <m/>
    <m/>
  </r>
  <r>
    <s v="CONSTRUPROYEC"/>
    <n v="101061604"/>
    <n v="64111"/>
    <n v="62725"/>
    <d v="2021-09-04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1"/>
    <s v="YEIMAN HERNANDEZ"/>
    <n v="101062333"/>
    <n v="79429"/>
    <d v="2021-09-08T00:00:00"/>
    <x v="0"/>
    <n v="27080"/>
    <n v="27110"/>
    <n v="1"/>
    <n v="0"/>
    <n v="0"/>
    <m/>
    <m/>
    <m/>
    <n v="425427"/>
    <n v="0"/>
    <n v="0"/>
    <m/>
    <m/>
    <s v="LDELACRUZ"/>
    <s v="NO"/>
    <m/>
    <s v="PLANILLADA"/>
    <m/>
    <m/>
    <m/>
  </r>
  <r>
    <s v="CONSTRUPROYEC"/>
    <n v="101061605"/>
    <n v="64112"/>
    <n v="62694"/>
    <d v="2021-09-04T00:00:00"/>
    <n v="35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334"/>
    <n v="79425"/>
    <d v="2021-09-07T00:00:00"/>
    <x v="0"/>
    <n v="34050"/>
    <n v="34070"/>
    <n v="1"/>
    <n v="0"/>
    <n v="0"/>
    <m/>
    <m/>
    <m/>
    <n v="534926"/>
    <n v="0"/>
    <n v="0"/>
    <m/>
    <m/>
    <s v="LDELACRUZ"/>
    <s v="NO"/>
    <m/>
    <s v="PLANILLADA"/>
    <m/>
    <m/>
    <m/>
  </r>
  <r>
    <s v="CONSTRUPROYEC"/>
    <n v="101061606"/>
    <n v="64113"/>
    <m/>
    <d v="2021-09-04T00:00:00"/>
    <n v="35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335"/>
    <n v="79419"/>
    <d v="2021-09-08T00:00:00"/>
    <x v="6"/>
    <n v="33820"/>
    <n v="33840"/>
    <n v="1"/>
    <n v="0"/>
    <n v="0"/>
    <m/>
    <m/>
    <m/>
    <n v="531312"/>
    <n v="448500"/>
    <n v="8840"/>
    <m/>
    <m/>
    <s v="LDELACRUZ"/>
    <s v="NO"/>
    <m/>
    <s v="PLANILLADA"/>
    <m/>
    <m/>
    <m/>
  </r>
  <r>
    <s v="CONSTRUPROYEC"/>
    <n v="101061607"/>
    <n v="64114"/>
    <m/>
    <d v="2021-09-06T00:00:00"/>
    <n v="36"/>
    <s v="14.07"/>
    <s v=" ACEITE DE PALMA CPO"/>
    <s v="CI TEQUENDAMA SAS DIV. REFINERIA"/>
    <s v="CUMPLIDO"/>
    <s v="EXTRACTORA LA GLORIA S.A.S"/>
    <s v="LA GLORIA"/>
    <s v="BIOCOMBUSTIBLES SOSTENIBLES DEL CARIBE S.A. BIOSC S. A."/>
    <s v="SANTA MARTA."/>
    <x v="129"/>
    <s v="RAMON ELIAS GOMEZ RAMIREZ"/>
    <n v="101062336"/>
    <n v="228"/>
    <d v="2021-09-06T00:00:00"/>
    <x v="12"/>
    <n v="33650"/>
    <n v="33630"/>
    <n v="1"/>
    <n v="0"/>
    <n v="0"/>
    <m/>
    <m/>
    <m/>
    <n v="2427848"/>
    <n v="2242500"/>
    <n v="156200"/>
    <m/>
    <m/>
    <s v="LDELACRUZ"/>
    <s v="NO"/>
    <m/>
    <s v="PLANILLADA"/>
    <m/>
    <m/>
    <m/>
  </r>
  <r>
    <s v="CONSTRUPROYEC"/>
    <n v="101061608"/>
    <n v="64115"/>
    <n v="63157"/>
    <d v="2021-09-06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8"/>
    <s v="FREDY ORTIZ MERCHAN"/>
    <n v="101062337"/>
    <n v="102294"/>
    <d v="2021-09-15T00:00:00"/>
    <x v="0"/>
    <n v="33840"/>
    <n v="33840"/>
    <n v="1"/>
    <n v="881262"/>
    <n v="0"/>
    <s v="ACTIVO"/>
    <m/>
    <m/>
    <n v="4737600"/>
    <n v="0"/>
    <n v="0"/>
    <s v="ANTICIPO"/>
    <m/>
    <s v="ERODRIGUEZ"/>
    <s v="NO"/>
    <m/>
    <s v="PLANILLADA"/>
    <m/>
    <m/>
    <m/>
  </r>
  <r>
    <s v="CONSTRUPROYEC"/>
    <n v="101061609"/>
    <n v="64116"/>
    <n v="63181"/>
    <d v="2021-09-06T00:00:00"/>
    <n v="36"/>
    <s v="100.00"/>
    <s v=" FRUTA DE PALMA"/>
    <s v="CI TEQUENDAMA SAS EXTRACTORA"/>
    <s v="CUMPLIDO"/>
    <s v="C.I TEQUNDAMA FINCA LAS MERCEDES"/>
    <s v="PELECHUA"/>
    <s v="EXTRACTORA TEQUENDAMA"/>
    <s v="FUNDACION"/>
    <x v="4"/>
    <s v="GERMAN JOSE SANCHEZ RIVADENEIRA"/>
    <n v="101062338"/>
    <n v="89179"/>
    <d v="2021-09-15T00:00:00"/>
    <x v="0"/>
    <n v="24450"/>
    <n v="24450"/>
    <n v="1"/>
    <n v="140600"/>
    <n v="0"/>
    <s v="ACTIVO"/>
    <m/>
    <m/>
    <n v="1536194"/>
    <n v="0"/>
    <n v="0"/>
    <s v="ANTICIPO"/>
    <m/>
    <s v="AORTEGA"/>
    <s v="NO"/>
    <m/>
    <s v="PLANILLADA"/>
    <m/>
    <m/>
    <m/>
  </r>
  <r>
    <s v="CONSTRUPROYEC"/>
    <n v="101061610"/>
    <n v="64117"/>
    <n v="62877"/>
    <d v="2021-09-06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5"/>
    <s v="CARLOS ANDRES RAMIREZ RUIZ"/>
    <n v="101062339"/>
    <n v="102191"/>
    <d v="2021-09-10T00:00:00"/>
    <x v="0"/>
    <n v="34890"/>
    <n v="34950"/>
    <n v="1"/>
    <n v="882851"/>
    <n v="0"/>
    <s v="ACTIVO"/>
    <m/>
    <m/>
    <n v="4884600"/>
    <n v="0"/>
    <n v="0"/>
    <s v="ANTICIPO"/>
    <m/>
    <s v="ERODRIGUEZ"/>
    <s v="NO"/>
    <m/>
    <s v="PLANILLADA"/>
    <m/>
    <m/>
    <m/>
  </r>
  <r>
    <s v="CONSTRUPROYEC"/>
    <n v="101061611"/>
    <n v="64118"/>
    <n v="63111"/>
    <d v="2021-09-06T00:00:00"/>
    <n v="36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86"/>
    <s v="DUVIAN DARIO ARTEAGA WILCHES"/>
    <n v="101062340"/>
    <n v="0"/>
    <d v="2021-09-14T00:00:00"/>
    <x v="0"/>
    <n v="24000"/>
    <n v="24000"/>
    <n v="1"/>
    <n v="888339"/>
    <n v="1441548"/>
    <s v="ACTIVO"/>
    <m/>
    <m/>
    <n v="4027152"/>
    <n v="0"/>
    <n v="0"/>
    <s v="ANTICIPO, SEGUNDO ANTICIPO"/>
    <m/>
    <s v="ESCOTT"/>
    <s v="SI"/>
    <m/>
    <s v="PLANILLADA"/>
    <m/>
    <m/>
    <s v="DESCARGUE, GASTOS VARIOS, PEAJES EN EFECTIVOS, SUMINISTRO DE GAS"/>
  </r>
  <r>
    <s v="CONSTRUPROYEC"/>
    <n v="101061612"/>
    <n v="64119"/>
    <m/>
    <d v="2021-09-06T00:00:00"/>
    <n v="36"/>
    <s v="21.42"/>
    <s v=" PRODUCTOS VARIOS"/>
    <s v="C.I. LA SAMARIA S.A.S."/>
    <s v="CUMPLIDO"/>
    <s v="C.I. LA SAMARIA S.A.S."/>
    <s v="LA GRAN VIA"/>
    <s v="C.I. LA SAMARIA S.A.S. FINCA DON DIEGO"/>
    <s v="DON DIEGO MAGDALENA"/>
    <x v="21"/>
    <s v="FABIO ROMERO"/>
    <n v="101062341"/>
    <s v="517395-8 F"/>
    <d v="2021-09-12T00:00:00"/>
    <x v="3"/>
    <n v="1"/>
    <n v="1"/>
    <n v="1"/>
    <n v="0"/>
    <n v="0"/>
    <m/>
    <m/>
    <m/>
    <n v="1654367"/>
    <n v="1300000"/>
    <n v="0"/>
    <m/>
    <m/>
    <s v="AORTEGA"/>
    <s v="NO"/>
    <m/>
    <s v="PLANILLADA"/>
    <m/>
    <m/>
    <m/>
  </r>
  <r>
    <s v="CONSTRUPROYEC"/>
    <n v="101061614"/>
    <n v="64121"/>
    <n v="62910"/>
    <d v="2021-09-06T00:00:00"/>
    <n v="36"/>
    <s v="100.00"/>
    <s v=" BANANO"/>
    <s v="C.I. LA SAMARIA S.A.S."/>
    <s v="CUMPLIDO"/>
    <s v="C.I. LA SAMARIA S.A.S. FINCA DON DIEGO"/>
    <s v="DON DIEGO MAGDALENA"/>
    <s v="SOCIEDAD PORTUARIA DE SANTA MARTA"/>
    <s v="SANTA MARTA."/>
    <x v="130"/>
    <s v="JOSE DAVID VALENCIA BEDOYA"/>
    <n v="101062343"/>
    <s v="598295-2 C"/>
    <d v="2021-09-12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615"/>
    <n v="64122"/>
    <m/>
    <d v="2021-09-06T00:00:00"/>
    <n v="36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344"/>
    <n v="79441"/>
    <d v="2021-09-08T00:00:00"/>
    <x v="6"/>
    <n v="26660"/>
    <n v="26670"/>
    <n v="1"/>
    <n v="0"/>
    <n v="0"/>
    <m/>
    <m/>
    <m/>
    <n v="418829"/>
    <n v="448500"/>
    <n v="101920"/>
    <m/>
    <m/>
    <s v="LDELACRUZ"/>
    <s v="NO"/>
    <m/>
    <s v="PLANILLADA"/>
    <m/>
    <m/>
    <m/>
  </r>
  <r>
    <s v="CONSTRUPROYEC"/>
    <n v="101061616"/>
    <n v="64123"/>
    <n v="62650"/>
    <d v="2021-09-06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345"/>
    <n v="79443"/>
    <d v="2021-09-06T00:00:00"/>
    <x v="0"/>
    <n v="35470"/>
    <n v="35500"/>
    <n v="1"/>
    <n v="0"/>
    <n v="0"/>
    <m/>
    <m/>
    <m/>
    <n v="557234"/>
    <n v="0"/>
    <n v="0"/>
    <m/>
    <m/>
    <s v="LDELACRUZ"/>
    <s v="NO"/>
    <m/>
    <s v="PLANILLADA"/>
    <m/>
    <m/>
    <m/>
  </r>
  <r>
    <s v="CONSTRUPROYEC"/>
    <n v="101061617"/>
    <n v="64124"/>
    <n v="62879"/>
    <d v="2021-09-06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31"/>
    <s v="FREDY CALDERON"/>
    <n v="101062346"/>
    <n v="102200"/>
    <d v="2021-09-10T00:00:00"/>
    <x v="0"/>
    <n v="35640"/>
    <n v="35540"/>
    <n v="1"/>
    <n v="882851"/>
    <n v="0"/>
    <s v="ACTIVO"/>
    <m/>
    <m/>
    <n v="4989600"/>
    <n v="0"/>
    <n v="0"/>
    <s v="ANTICIPO"/>
    <m/>
    <s v="ERODRIGUEZ"/>
    <s v="NO"/>
    <m/>
    <s v="PLANILLADA"/>
    <m/>
    <m/>
    <m/>
  </r>
  <r>
    <s v="CONSTRUPROYEC"/>
    <n v="101061618"/>
    <n v="64125"/>
    <n v="62721"/>
    <d v="2021-09-06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347"/>
    <n v="79444"/>
    <d v="2021-09-08T00:00:00"/>
    <x v="0"/>
    <n v="33630"/>
    <n v="33620"/>
    <n v="1"/>
    <n v="0"/>
    <n v="0"/>
    <m/>
    <m/>
    <m/>
    <n v="528327"/>
    <n v="0"/>
    <n v="0"/>
    <m/>
    <m/>
    <s v="LDELACRUZ"/>
    <s v="NO"/>
    <m/>
    <s v="PLANILLADA"/>
    <m/>
    <m/>
    <m/>
  </r>
  <r>
    <s v="CONSTRUPROYEC"/>
    <n v="101061619"/>
    <n v="64126"/>
    <n v="62799"/>
    <d v="2021-09-06T00:00:00"/>
    <n v="36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109"/>
    <s v="JOSE PADILLA CRUZ"/>
    <n v="101062348"/>
    <s v="RDR-074444"/>
    <d v="2021-09-09T00:00:00"/>
    <x v="0"/>
    <n v="21000"/>
    <n v="21000"/>
    <n v="1"/>
    <n v="888339"/>
    <n v="1080000"/>
    <s v="ACTIVO"/>
    <m/>
    <m/>
    <n v="3825000"/>
    <n v="0"/>
    <n v="0"/>
    <s v="ANTICIPO, SEGUNDO ANTICIPO"/>
    <m/>
    <s v="ESCOTT"/>
    <s v="SI"/>
    <m/>
    <s v="PLANILLADA"/>
    <m/>
    <m/>
    <s v="LAVADO EN VIA, SUMINISTRO DE GAS"/>
  </r>
  <r>
    <s v="CONSTRUPROYEC"/>
    <n v="101061620"/>
    <n v="64127"/>
    <m/>
    <d v="2021-09-06T00:00:00"/>
    <n v="36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LUIS FRANCISCO GONZALEZ VARGAS"/>
    <n v="101062349"/>
    <n v="78309"/>
    <d v="2021-09-06T00:00:00"/>
    <x v="3"/>
    <n v="35910"/>
    <n v="35910"/>
    <n v="1"/>
    <n v="0"/>
    <n v="0"/>
    <m/>
    <m/>
    <m/>
    <n v="564146"/>
    <n v="448500"/>
    <n v="-18330"/>
    <m/>
    <m/>
    <s v="LDELACRUZ"/>
    <s v="NO"/>
    <m/>
    <s v="PLANILLADA"/>
    <m/>
    <m/>
    <m/>
  </r>
  <r>
    <s v="CONSTRUPROYEC"/>
    <n v="101061621"/>
    <n v="64128"/>
    <n v="63007"/>
    <d v="2021-09-06T00:00:00"/>
    <n v="36"/>
    <s v="100.00"/>
    <s v=" MAQUINARIA AMARILLA"/>
    <s v="CONSTRUPROYEC"/>
    <s v="CUMPLIDO"/>
    <s v="CONSTRUPROYEC"/>
    <s v="PELECHUA"/>
    <s v="CONSTRUPROYEC"/>
    <s v="SANTA MARTA."/>
    <x v="17"/>
    <s v="JAIRO ENRIQUE CHARRIS CONRADO"/>
    <n v="101062350"/>
    <n v="133"/>
    <d v="2021-09-13T00:00:00"/>
    <x v="0"/>
    <n v="1"/>
    <n v="1"/>
    <n v="1"/>
    <n v="20000"/>
    <n v="499000"/>
    <s v="ACTIVO"/>
    <m/>
    <m/>
    <n v="0"/>
    <n v="0"/>
    <n v="0"/>
    <s v="ANTICIPO, SEGUNDO ANTICIPO"/>
    <m/>
    <s v="ESCOTT"/>
    <s v="NO"/>
    <m/>
    <s v="PLANILLADA"/>
    <m/>
    <m/>
    <s v="GASTOS VARIOS, PEAJES EN EFECTIVOS"/>
  </r>
  <r>
    <s v="CONSTRUPROYEC"/>
    <n v="101061622"/>
    <n v="64129"/>
    <n v="62911"/>
    <d v="2021-09-06T00:00:00"/>
    <n v="36"/>
    <s v="100.00"/>
    <s v=" BANANO"/>
    <s v="C.I. LA SAMARIA S.A.S."/>
    <s v="CUMPLIDO"/>
    <s v="C.I. LA SAMARIA S.A.S. FINCA DON ALBERTO"/>
    <s v="PELECHUA"/>
    <s v="SOCIEDAD PORTUARIA DE SANTA MARTA"/>
    <s v="SANTA MARTA."/>
    <x v="9"/>
    <s v="OSCAR QUINAYAS ARAQUE"/>
    <n v="101062351"/>
    <s v="CXRU 163708-8"/>
    <d v="2021-09-12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1623"/>
    <n v="64130"/>
    <n v="62912"/>
    <d v="2021-09-06T00:00:00"/>
    <n v="36"/>
    <s v="100.00"/>
    <s v=" BANANO"/>
    <s v="C.I. LA SAMARIA S.A.S."/>
    <s v="CUMPLIDO"/>
    <s v="C.I. LA SAMARIA S.A.S. FINCA DON ALBERTO"/>
    <s v="PELECHUA"/>
    <s v="SOCIEDAD PORTUARIA DE SANTA MARTA"/>
    <s v="SANTA MARTA."/>
    <x v="14"/>
    <s v="SAMUEL DELGADO URIZA"/>
    <n v="101062352"/>
    <s v="MMAU 109501-0"/>
    <d v="2021-09-12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1624"/>
    <n v="64131"/>
    <n v="63043"/>
    <d v="2021-09-06T00:00:00"/>
    <n v="36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5"/>
    <s v="LEONARDO ELIAS ORDOÑEZ PATIÑO"/>
    <n v="101062353"/>
    <s v="32544-7"/>
    <d v="2021-09-13T00:00:00"/>
    <x v="0"/>
    <n v="10155"/>
    <n v="10162"/>
    <n v="1"/>
    <n v="493712"/>
    <n v="0"/>
    <s v="ACTIVO"/>
    <m/>
    <m/>
    <n v="2031000"/>
    <n v="0"/>
    <n v="0"/>
    <s v="ANTICIPO"/>
    <m/>
    <s v="MVESGA"/>
    <s v="NO"/>
    <m/>
    <s v="PLANILLADA"/>
    <m/>
    <m/>
    <m/>
  </r>
  <r>
    <s v="CONSTRUPROYEC"/>
    <n v="101061625"/>
    <n v="64132"/>
    <n v="62880"/>
    <d v="2021-09-06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32"/>
    <s v="ALEXANDER JAVIER MEJIA OROZCO"/>
    <n v="101062354"/>
    <n v="102223"/>
    <d v="2021-09-10T00:00:00"/>
    <x v="0"/>
    <n v="34480"/>
    <n v="34380"/>
    <n v="1"/>
    <n v="882851"/>
    <n v="0"/>
    <s v="ACTIVO"/>
    <m/>
    <m/>
    <n v="4827200"/>
    <n v="0"/>
    <n v="0"/>
    <s v="ANTICIPO"/>
    <m/>
    <s v="ERODRIGUEZ"/>
    <s v="NO"/>
    <m/>
    <s v="PLANILLADA"/>
    <m/>
    <m/>
    <m/>
  </r>
  <r>
    <s v="CONSTRUPROYEC"/>
    <n v="101061626"/>
    <n v="64133"/>
    <m/>
    <d v="2021-09-06T00:00:00"/>
    <n v="36"/>
    <s v="18.06"/>
    <s v=" ACEITE DE PALMA CPO"/>
    <s v="CI TEQUENDAMA SAS DIV. REFINERIA"/>
    <s v="CUMPLIDO"/>
    <s v="EXTRACTORA TEQUENDAMA"/>
    <s v="FUNDACION"/>
    <s v="REFINERIA TEQUENDAMA"/>
    <s v="SANTA MARTA."/>
    <x v="87"/>
    <s v="LUIS FRANCISCO GONZALEZ VARGAS"/>
    <n v="101062355"/>
    <n v="79450"/>
    <d v="2021-09-10T00:00:00"/>
    <x v="3"/>
    <n v="34150"/>
    <n v="34150"/>
    <n v="1"/>
    <n v="0"/>
    <n v="0"/>
    <m/>
    <m/>
    <m/>
    <n v="1208568"/>
    <n v="1000500"/>
    <n v="10150"/>
    <m/>
    <m/>
    <s v="LDELACRUZ"/>
    <s v="NO"/>
    <m/>
    <s v="PLANILLADA"/>
    <m/>
    <m/>
    <m/>
  </r>
  <r>
    <s v="CONSTRUPROYEC"/>
    <n v="101061627"/>
    <n v="64134"/>
    <n v="63194"/>
    <d v="2021-09-06T00:00:00"/>
    <n v="36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4"/>
    <s v="FABIO GUEVARA ROJAS"/>
    <n v="101062356"/>
    <n v="1063"/>
    <d v="2021-09-15T00:00:00"/>
    <x v="0"/>
    <n v="31480"/>
    <n v="31300"/>
    <n v="1"/>
    <n v="200377"/>
    <n v="162000"/>
    <s v="ACTIVO"/>
    <m/>
    <m/>
    <n v="1888800"/>
    <n v="0"/>
    <n v="0"/>
    <s v="ANTICIPO, SEGUNDO ANTICIPO"/>
    <m/>
    <s v="MVESGA"/>
    <s v="NO"/>
    <m/>
    <s v="PLANILLADA"/>
    <m/>
    <m/>
    <s v="ALIMENTACION, HOTEL"/>
  </r>
  <r>
    <s v="CONSTRUPROYEC"/>
    <n v="101061628"/>
    <n v="64135"/>
    <n v="62723"/>
    <d v="2021-09-06T00:00:00"/>
    <n v="36"/>
    <s v="100.00"/>
    <s v=" ACEITE DE PALMA CPO"/>
    <s v="CI TEQUENDAMA SAS DIV. REFINERIA"/>
    <s v="CUMPLIDO"/>
    <s v="EXTRACTORA TEQUENDAMA"/>
    <s v="FUNDACION"/>
    <s v="REFINERIA TEQUENDAMA"/>
    <s v="SANTA MARTA."/>
    <x v="67"/>
    <s v="EDWIN ELIBETH AGUILAR GOMEZ"/>
    <n v="101062357"/>
    <n v="79453"/>
    <d v="2021-09-08T00:00:00"/>
    <x v="0"/>
    <n v="33990"/>
    <n v="34000"/>
    <n v="1"/>
    <n v="10000"/>
    <n v="0"/>
    <s v="ACTIVO"/>
    <m/>
    <m/>
    <n v="1202906"/>
    <n v="0"/>
    <n v="0"/>
    <s v="ANTICIPO"/>
    <m/>
    <s v="LDELACRUZ"/>
    <s v="NO"/>
    <m/>
    <s v="PLANILLADA"/>
    <m/>
    <m/>
    <m/>
  </r>
  <r>
    <s v="CONSTRUPROYEC"/>
    <n v="101061629"/>
    <n v="64136"/>
    <n v="62729"/>
    <d v="2021-09-06T00:00:00"/>
    <n v="36"/>
    <s v="100.00"/>
    <s v=" ACEITE DE PALMISTE CPK"/>
    <s v="CI TEQUENDAMA SAS DIV. REFINERIA"/>
    <s v="CUMPLIDO"/>
    <s v="EXTRACTORA TEQUENDAMA"/>
    <s v="FUNDACION"/>
    <s v="REFINERIA TEQUENDAMA"/>
    <s v="SANTA MARTA."/>
    <x v="68"/>
    <s v="JEINSON DAVID PEREZ MONTOYA"/>
    <n v="101062358"/>
    <n v="79456"/>
    <d v="2021-09-08T00:00:00"/>
    <x v="0"/>
    <n v="35030"/>
    <n v="35030"/>
    <n v="1"/>
    <n v="10000"/>
    <n v="0"/>
    <s v="ACTIVO"/>
    <m/>
    <m/>
    <n v="1239712"/>
    <n v="0"/>
    <n v="0"/>
    <s v="ANTICIPO"/>
    <m/>
    <s v="LDELACRUZ"/>
    <s v="NO"/>
    <m/>
    <s v="PLANILLADA"/>
    <m/>
    <m/>
    <m/>
  </r>
  <r>
    <s v="CONSTRUPROYEC"/>
    <n v="101061630"/>
    <n v="64137"/>
    <n v="63188"/>
    <d v="2021-09-06T00:00:00"/>
    <n v="36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99"/>
    <s v="ELIECER MONSALVO PALMA"/>
    <n v="101062359"/>
    <n v="1075"/>
    <d v="2021-09-15T00:00:00"/>
    <x v="0"/>
    <n v="32090"/>
    <n v="31920"/>
    <n v="1"/>
    <n v="200377"/>
    <n v="116000"/>
    <s v="ACTIVO"/>
    <m/>
    <m/>
    <n v="1925400"/>
    <n v="0"/>
    <n v="0"/>
    <s v="ANTICIPO, SEGUNDO ANTICIPO"/>
    <m/>
    <s v="MVESGA"/>
    <s v="NO"/>
    <m/>
    <s v="PLANILLADA"/>
    <m/>
    <m/>
    <s v="ALIMENTACION, HOTEL"/>
  </r>
  <r>
    <s v="CONSTRUPROYEC"/>
    <n v="101061631"/>
    <n v="64138"/>
    <m/>
    <d v="2021-09-06T00:00:00"/>
    <n v="36"/>
    <s v="4.5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21"/>
    <s v="FABIO ROMERO"/>
    <n v="101062360"/>
    <s v="519070-2 T"/>
    <d v="2021-09-12T00:00:00"/>
    <x v="3"/>
    <n v="1"/>
    <n v="1"/>
    <n v="1"/>
    <n v="0"/>
    <n v="0"/>
    <m/>
    <m/>
    <m/>
    <n v="680615"/>
    <n v="650000"/>
    <n v="0"/>
    <m/>
    <m/>
    <s v="AORTEGA"/>
    <s v="NO"/>
    <m/>
    <s v="PLANILLADA"/>
    <m/>
    <m/>
    <m/>
  </r>
  <r>
    <s v="CONSTRUPROYEC"/>
    <n v="101061632"/>
    <n v="64139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33"/>
    <s v="NESTOR IVAN HURTADO CELY"/>
    <n v="101062361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33"/>
    <n v="64140"/>
    <n v="63028"/>
    <d v="2021-09-06T00:00:00"/>
    <n v="36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79"/>
    <s v="JUAN GONZALEZ GUTIERREZ"/>
    <n v="101062362"/>
    <s v="32549-6"/>
    <d v="2021-09-13T00:00:00"/>
    <x v="0"/>
    <n v="10141"/>
    <n v="10153"/>
    <n v="1"/>
    <n v="429712"/>
    <n v="0"/>
    <s v="ACTIVO"/>
    <m/>
    <m/>
    <n v="2028200"/>
    <n v="0"/>
    <n v="0"/>
    <s v="ANTICIPO"/>
    <m/>
    <s v="MVESGA"/>
    <s v="NO"/>
    <m/>
    <s v="PLANILLADA"/>
    <m/>
    <m/>
    <m/>
  </r>
  <r>
    <s v="CONSTRUPROYEC"/>
    <n v="101061634"/>
    <n v="64141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33"/>
    <s v="NESTOR IVAN HURTADO CELY"/>
    <n v="101062363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35"/>
    <n v="64142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33"/>
    <s v="NESTOR IVAN HURTADO CELY"/>
    <n v="101062364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36"/>
    <n v="64143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33"/>
    <s v="NESTOR IVAN HURTADO CELY"/>
    <n v="101062365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37"/>
    <n v="64144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33"/>
    <s v="NESTOR IVAN HURTADO CELY"/>
    <n v="101062366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38"/>
    <n v="64145"/>
    <n v="63115"/>
    <d v="2021-09-06T00:00:00"/>
    <n v="36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46"/>
    <s v="CARLOS ALBERTO ROA OSPINO"/>
    <n v="101062367"/>
    <s v="32545-9"/>
    <d v="2021-09-14T00:00:00"/>
    <x v="0"/>
    <n v="10144"/>
    <n v="10160"/>
    <n v="1"/>
    <n v="221080"/>
    <n v="0"/>
    <s v="ACTIVO"/>
    <m/>
    <m/>
    <n v="1448462"/>
    <n v="0"/>
    <n v="0"/>
    <s v="ANTICIPO"/>
    <m/>
    <s v="MVESGA"/>
    <s v="NO"/>
    <m/>
    <s v="PLANILLADA"/>
    <m/>
    <m/>
    <m/>
  </r>
  <r>
    <s v="CONSTRUPROYEC"/>
    <n v="101061639"/>
    <n v="64146"/>
    <n v="62763"/>
    <d v="2021-09-06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6"/>
    <s v="JONNY ALEXANDER REYES RONDON"/>
    <n v="101062368"/>
    <n v="7630"/>
    <d v="2021-09-09T00:00:00"/>
    <x v="0"/>
    <n v="34370"/>
    <n v="34280"/>
    <n v="1"/>
    <n v="220000"/>
    <n v="0"/>
    <s v="ACTIVO"/>
    <m/>
    <m/>
    <n v="1144266"/>
    <n v="0"/>
    <n v="0"/>
    <s v="ANTICIPO"/>
    <m/>
    <s v="SHERRENO"/>
    <s v="NO"/>
    <m/>
    <s v="PLANILLADA"/>
    <m/>
    <m/>
    <m/>
  </r>
  <r>
    <s v="CONSTRUPROYEC"/>
    <n v="101061640"/>
    <n v="64147"/>
    <n v="62809"/>
    <d v="2021-09-06T00:00:00"/>
    <n v="36"/>
    <s v="100.00"/>
    <s v=" OLEINA"/>
    <s v="CI TEQUENDAMA SAS DIV. REFINERIA"/>
    <s v="CUMPLIDO"/>
    <s v="REFINERIA TEQUENDAMA"/>
    <s v="SANTA MARTA."/>
    <s v="TERLICA S.A.S - TERMINAL DE GRANELES LIQUIDOS DEL CARIBE S.A.S."/>
    <s v="SANTA MARTA."/>
    <x v="88"/>
    <s v="MANUEL GUERRERO CLARO"/>
    <n v="101062369"/>
    <n v="99727"/>
    <d v="2021-09-10T00:00:00"/>
    <x v="0"/>
    <n v="37630"/>
    <n v="37670"/>
    <n v="1"/>
    <n v="0"/>
    <n v="0"/>
    <m/>
    <m/>
    <m/>
    <n v="591167"/>
    <n v="0"/>
    <n v="0"/>
    <m/>
    <m/>
    <s v="LDELACRUZ"/>
    <s v="NO"/>
    <m/>
    <s v="PLANILLADA"/>
    <m/>
    <m/>
    <m/>
  </r>
  <r>
    <s v="CONSTRUPROYEC"/>
    <n v="101061641"/>
    <n v="64148"/>
    <n v="63114"/>
    <d v="2021-09-06T00:00:00"/>
    <n v="3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6"/>
    <s v="JHON MUÑOZ SILVA"/>
    <n v="101062370"/>
    <s v="32546-0"/>
    <d v="2021-09-14T00:00:00"/>
    <x v="0"/>
    <n v="10262"/>
    <n v="10155"/>
    <n v="1"/>
    <n v="244373"/>
    <n v="244373"/>
    <s v="ACTIVO"/>
    <m/>
    <m/>
    <n v="2052400"/>
    <n v="0"/>
    <n v="0"/>
    <s v="ANTICIPO, SEGUNDO ANTICIPO"/>
    <m/>
    <s v="MVESGA"/>
    <s v="NO"/>
    <m/>
    <s v="PLANILLADA"/>
    <m/>
    <m/>
    <s v="VIATICOS DE RUTA 1"/>
  </r>
  <r>
    <s v="CONSTRUPROYEC"/>
    <n v="101061642"/>
    <n v="64149"/>
    <n v="63048"/>
    <d v="2021-09-06T00:00:00"/>
    <n v="3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6"/>
    <s v="LARRIZON CORREA DE LA HOZ"/>
    <n v="101062371"/>
    <s v="32547-2"/>
    <d v="2021-09-13T00:00:00"/>
    <x v="0"/>
    <n v="10141"/>
    <n v="10153"/>
    <n v="1"/>
    <n v="244373"/>
    <n v="0"/>
    <s v="ACTIVO"/>
    <m/>
    <m/>
    <n v="2028200"/>
    <n v="0"/>
    <n v="0"/>
    <s v="ANTICIPO"/>
    <m/>
    <s v="MVESGA"/>
    <s v="NO"/>
    <m/>
    <s v="PLANILLADA"/>
    <m/>
    <m/>
    <m/>
  </r>
  <r>
    <s v="CONSTRUPROYEC"/>
    <n v="101061643"/>
    <n v="64150"/>
    <n v="62871"/>
    <d v="2021-09-06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29"/>
    <s v="JOSE PAEZ"/>
    <n v="101062372"/>
    <n v="7692"/>
    <d v="2021-09-10T00:00:00"/>
    <x v="0"/>
    <n v="34540"/>
    <n v="34500"/>
    <n v="1"/>
    <n v="189354"/>
    <n v="0"/>
    <s v="ACTIVO"/>
    <m/>
    <m/>
    <n v="1151610"/>
    <n v="0"/>
    <n v="0"/>
    <s v="ANTICIPO"/>
    <m/>
    <s v="SHERRENO"/>
    <s v="NO"/>
    <m/>
    <s v="PLANILLADA"/>
    <m/>
    <m/>
    <m/>
  </r>
  <r>
    <s v="CONSTRUPROYEC"/>
    <n v="101061644"/>
    <n v="64151"/>
    <n v="63040"/>
    <d v="2021-09-06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89"/>
    <s v="CRISTIAN EDUARDO MERCADO ROJAS"/>
    <n v="101062373"/>
    <s v="32543-5"/>
    <d v="2021-09-13T00:00:00"/>
    <x v="0"/>
    <n v="10163"/>
    <n v="10169"/>
    <n v="1"/>
    <n v="531819"/>
    <n v="47000"/>
    <s v="ACTIVO"/>
    <m/>
    <m/>
    <n v="3684596"/>
    <n v="0"/>
    <n v="0"/>
    <s v="ANTICIPO, SEGUNDO ANTICIPO"/>
    <m/>
    <s v="MVESGA"/>
    <s v="NO"/>
    <m/>
    <s v="PLANILLADA"/>
    <m/>
    <m/>
    <s v="ALIMENTACION, HOTEL"/>
  </r>
  <r>
    <s v="CONSTRUPROYEC"/>
    <n v="101061645"/>
    <n v="64152"/>
    <n v="63058"/>
    <d v="2021-09-06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9"/>
    <s v="EDINSON PRADA RODRIGUEZ"/>
    <n v="101062374"/>
    <s v="32553-2"/>
    <d v="2021-09-13T00:00:00"/>
    <x v="0"/>
    <n v="10151"/>
    <n v="10151"/>
    <n v="1"/>
    <n v="442664"/>
    <n v="0"/>
    <s v="ACTIVO"/>
    <m/>
    <m/>
    <n v="3359067"/>
    <n v="0"/>
    <n v="0"/>
    <s v="ANTICIPO"/>
    <m/>
    <s v="MVESGA"/>
    <s v="NO"/>
    <m/>
    <s v="PLANILLADA"/>
    <m/>
    <m/>
    <m/>
  </r>
  <r>
    <s v="CONSTRUPROYEC"/>
    <n v="101061646"/>
    <n v="64153"/>
    <m/>
    <d v="2021-09-06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2375"/>
    <n v="7656"/>
    <d v="2021-09-09T00:00:00"/>
    <x v="10"/>
    <n v="34990"/>
    <n v="35040"/>
    <n v="1"/>
    <n v="0"/>
    <n v="0"/>
    <m/>
    <m/>
    <m/>
    <n v="1169635"/>
    <n v="1000500"/>
    <n v="-15660"/>
    <m/>
    <m/>
    <s v="SHERRENO"/>
    <s v="NO"/>
    <m/>
    <s v="PLANILLADA"/>
    <m/>
    <m/>
    <m/>
  </r>
  <r>
    <s v="CONSTRUPROYEC"/>
    <n v="101061647"/>
    <n v="64154"/>
    <m/>
    <d v="2021-09-06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2376"/>
    <n v="7680"/>
    <d v="2021-09-10T00:00:00"/>
    <x v="10"/>
    <n v="35230"/>
    <n v="35160"/>
    <n v="1"/>
    <n v="0"/>
    <n v="0"/>
    <m/>
    <m/>
    <m/>
    <n v="1173641"/>
    <n v="1000500"/>
    <n v="-19140"/>
    <m/>
    <m/>
    <s v="SHERRENO"/>
    <s v="NO"/>
    <m/>
    <s v="PLANILLADA"/>
    <m/>
    <m/>
    <m/>
  </r>
  <r>
    <s v="CONSTRUPROYEC"/>
    <n v="101061648"/>
    <n v="64155"/>
    <n v="63173"/>
    <d v="2021-09-06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4"/>
    <s v="RODRIGO RAMOS ESCORCIA"/>
    <n v="101062377"/>
    <s v="32548-4"/>
    <d v="2021-09-15T00:00:00"/>
    <x v="0"/>
    <n v="10148"/>
    <n v="10153"/>
    <n v="1"/>
    <n v="429712"/>
    <n v="0"/>
    <s v="ACTIVO"/>
    <m/>
    <m/>
    <n v="2029600"/>
    <n v="0"/>
    <n v="0"/>
    <s v="ANTICIPO"/>
    <m/>
    <s v="MVESGA"/>
    <s v="NO"/>
    <m/>
    <s v="PLANILLADA"/>
    <m/>
    <m/>
    <m/>
  </r>
  <r>
    <s v="CONSTRUPROYEC"/>
    <n v="101061649"/>
    <n v="64156"/>
    <n v="62864"/>
    <d v="2021-09-06T00:00:00"/>
    <n v="36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3"/>
    <s v="CARLOS SARABIA"/>
    <n v="101062378"/>
    <n v="73057248"/>
    <d v="2021-09-10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1650"/>
    <n v="64157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84"/>
    <s v="EDINSON GUTIERREZ MONSALVO"/>
    <n v="101062379"/>
    <n v="0"/>
    <d v="2021-09-09T00:00:00"/>
    <x v="8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51"/>
    <n v="64158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84"/>
    <s v="EDINSON GUTIERREZ MONSALVO"/>
    <n v="101062380"/>
    <n v="0"/>
    <d v="2021-09-09T00:00:00"/>
    <x v="8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52"/>
    <n v="64159"/>
    <m/>
    <d v="2021-09-06T00:00:00"/>
    <n v="36"/>
    <s v="18.06"/>
    <s v=" ACEITE DE PALMA CPO"/>
    <s v="CI TEQUENDAMA SAS DIV. REFINERIA"/>
    <s v="CUMPLIDO"/>
    <s v="EXTRACTORA TEQUENDAMA"/>
    <s v="FUNDACION"/>
    <s v="REFINERIA TEQUENDAMA"/>
    <s v="SANTA MARTA."/>
    <x v="39"/>
    <s v="MANUEL RIATIGA SIERRA"/>
    <n v="101062381"/>
    <n v="1055"/>
    <d v="2021-09-10T00:00:00"/>
    <x v="5"/>
    <n v="35010"/>
    <n v="35050"/>
    <n v="1"/>
    <n v="0"/>
    <n v="0"/>
    <m/>
    <m/>
    <m/>
    <n v="1239004"/>
    <n v="1000500"/>
    <n v="-14790"/>
    <m/>
    <m/>
    <s v="LDELACRUZ"/>
    <s v="NO"/>
    <m/>
    <s v="PLANILLADA"/>
    <m/>
    <m/>
    <m/>
  </r>
  <r>
    <s v="CONSTRUPROYEC"/>
    <n v="101061653"/>
    <n v="64160"/>
    <n v="62881"/>
    <d v="2021-09-06T00:00:00"/>
    <n v="36"/>
    <s v="100.00"/>
    <s v=" ACEITE DE PALMA CPO"/>
    <s v="ECODIESEL COLOMBIA S.A"/>
    <s v="CUMPLIDO"/>
    <s v="AGROINCE LTDA Y CIA S.C.A"/>
    <s v="AGUACHICA"/>
    <s v="ECODIESEL COLOMBIA S.A"/>
    <s v="BARRANCABERMEJA"/>
    <x v="28"/>
    <s v="JOSE DOMINGO PARRA BOHORQUEZ"/>
    <n v="101062382"/>
    <n v="7756"/>
    <d v="2021-09-10T00:00:00"/>
    <x v="0"/>
    <n v="34260"/>
    <n v="34260"/>
    <n v="1"/>
    <n v="366800"/>
    <n v="0"/>
    <s v="ACTIVO"/>
    <m/>
    <m/>
    <n v="1365604"/>
    <n v="0"/>
    <n v="0"/>
    <s v="ANTICIPO"/>
    <m/>
    <s v="SHERRENO"/>
    <s v="NO"/>
    <m/>
    <s v="PLANILLADA"/>
    <m/>
    <m/>
    <m/>
  </r>
  <r>
    <s v="CONSTRUPROYEC"/>
    <n v="101061654"/>
    <n v="64161"/>
    <n v="62893"/>
    <d v="2021-09-06T00:00:00"/>
    <n v="36"/>
    <s v="100.00"/>
    <s v=" ACEITE DE PALMA CPO"/>
    <s v="ECODIESEL COLOMBIA S.A"/>
    <s v="CUMPLIDO"/>
    <s v="AGROINCE LTDA Y CIA S.C.A"/>
    <s v="AGUACHICA"/>
    <s v="ECODIESEL COLOMBIA S.A"/>
    <s v="BARRANCABERMEJA"/>
    <x v="33"/>
    <s v="FABIO TERAN LOZANO"/>
    <n v="101062383"/>
    <n v="7753"/>
    <d v="2021-09-11T00:00:00"/>
    <x v="0"/>
    <n v="34650"/>
    <n v="34630"/>
    <n v="1"/>
    <n v="366800"/>
    <n v="0"/>
    <s v="ACTIVO"/>
    <m/>
    <m/>
    <n v="1380352"/>
    <n v="0"/>
    <n v="0"/>
    <s v="ANTICIPO"/>
    <m/>
    <s v="SHERRENO"/>
    <s v="NO"/>
    <m/>
    <s v="PLANILLADA"/>
    <m/>
    <m/>
    <m/>
  </r>
  <r>
    <s v="CONSTRUPROYEC"/>
    <n v="101061655"/>
    <n v="64162"/>
    <n v="63342"/>
    <d v="2021-09-06T00:00:00"/>
    <n v="36"/>
    <s v="100.00"/>
    <s v=" ACEITE DE PALMA CPO"/>
    <s v="ECODIESEL COLOMBIA S.A"/>
    <s v="CUMPLIDO"/>
    <s v="AGROINCE LTDA Y CIA S.C.A"/>
    <s v="AGUACHICA"/>
    <s v="ECODIESEL COLOMBIA S.A"/>
    <s v="BARRANCABERMEJA"/>
    <x v="11"/>
    <s v="SOLIM SANCHEZ GONZALEZ"/>
    <n v="101062384"/>
    <n v="8094"/>
    <d v="2021-09-17T00:00:00"/>
    <x v="0"/>
    <n v="34380"/>
    <n v="34360"/>
    <n v="1"/>
    <n v="366800"/>
    <n v="155000"/>
    <s v="ACTIVO"/>
    <m/>
    <m/>
    <n v="1369590"/>
    <n v="0"/>
    <n v="0"/>
    <s v="ANTICIPO, SEGUNDO ANTICIPO"/>
    <m/>
    <s v="SHERRENO"/>
    <s v="NO"/>
    <m/>
    <s v="PLANILLADA"/>
    <m/>
    <m/>
    <s v="HOTEL, IMPREVISTO, TRNASPORTE"/>
  </r>
  <r>
    <s v="CONSTRUPROYEC"/>
    <n v="101061657"/>
    <n v="64164"/>
    <n v="62895"/>
    <d v="2021-09-06T00:00:00"/>
    <n v="36"/>
    <s v="100.00"/>
    <s v=" ACEITE DE PALMA CPO"/>
    <s v="ECODIESEL COLOMBIA S.A"/>
    <s v="CUMPLIDO"/>
    <s v="PALMA DEL CESAR S.A"/>
    <s v="SAN MARTIN"/>
    <s v="ECODIESEL COLOMBIA S.A"/>
    <s v="BARRANCABERMEJA"/>
    <x v="30"/>
    <s v="OSCAR BLADIMIR CALZADA CANABAL"/>
    <n v="101062386"/>
    <n v="7734"/>
    <d v="2021-09-11T00:00:00"/>
    <x v="0"/>
    <n v="34360"/>
    <n v="34310"/>
    <n v="1"/>
    <n v="305000"/>
    <n v="0"/>
    <s v="ACTIVO"/>
    <m/>
    <m/>
    <n v="1283194"/>
    <n v="0"/>
    <n v="0"/>
    <s v="ANTICIPO"/>
    <m/>
    <s v="SHERRENO"/>
    <s v="NO"/>
    <m/>
    <s v="PLANILLADA"/>
    <m/>
    <m/>
    <m/>
  </r>
  <r>
    <s v="CONSTRUPROYEC"/>
    <n v="101061658"/>
    <n v="64165"/>
    <n v="62994"/>
    <d v="2021-09-06T00:00:00"/>
    <n v="36"/>
    <s v="100.00"/>
    <s v=" ACEITE DE PALMA CPO"/>
    <s v="ECODIESEL COLOMBIA S.A"/>
    <s v="CUMPLIDO"/>
    <s v="PALMERAS DE PUERTO WILCHES S.A"/>
    <s v="PUERTO WILCHES"/>
    <s v="ECODIESEL COLOMBIA S.A"/>
    <s v="BARRANCABERMEJA"/>
    <x v="27"/>
    <s v="LUIS EDUARDO CARO GONZALEZ"/>
    <n v="101062387"/>
    <n v="7798"/>
    <d v="2021-09-13T00:00:00"/>
    <x v="0"/>
    <n v="34600"/>
    <n v="34520"/>
    <n v="1"/>
    <n v="189354"/>
    <n v="58000"/>
    <s v="ACTIVO"/>
    <m/>
    <m/>
    <n v="1152278"/>
    <n v="0"/>
    <n v="0"/>
    <s v="ANTICIPO, SEGUNDO ANTICIPO"/>
    <m/>
    <s v="SHERRENO"/>
    <s v="NO"/>
    <m/>
    <s v="PLANILLADA"/>
    <m/>
    <m/>
    <s v="GASTOS VARIOS"/>
  </r>
  <r>
    <s v="CONSTRUPROYEC"/>
    <n v="101061659"/>
    <n v="64166"/>
    <n v="63146"/>
    <d v="2021-09-06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5"/>
    <s v="ALVARO JAVIER PINEDA ALVAREZ"/>
    <n v="101062388"/>
    <n v="102238"/>
    <d v="2021-09-14T00:00:00"/>
    <x v="0"/>
    <n v="34640"/>
    <n v="34650"/>
    <n v="1"/>
    <n v="882851"/>
    <n v="50000"/>
    <s v="ACTIVO"/>
    <m/>
    <m/>
    <n v="4849600"/>
    <n v="0"/>
    <n v="0"/>
    <s v="ANTICIPO, SEGUNDO ANTICIPO"/>
    <m/>
    <s v="ERODRIGUEZ"/>
    <s v="NO"/>
    <m/>
    <s v="PLANILLADA"/>
    <m/>
    <m/>
    <s v="BONO EVALUACION CONDUCTORES"/>
  </r>
  <r>
    <s v="CONSTRUPROYEC"/>
    <n v="101061660"/>
    <n v="64167"/>
    <n v="62858"/>
    <d v="2021-09-06T00:00:00"/>
    <n v="36"/>
    <s v="100.00"/>
    <s v=" ACEITE VEGETAL"/>
    <s v="CI TEQUENDAMA SAS DIV. REFINERIA"/>
    <s v="CUMPLIDO"/>
    <s v="CARIBBEAN ECO SOAPS UIBS S.A.S."/>
    <s v="SANTA MARTA."/>
    <s v="SUPERTIENDAS Y DROGUERIAS OLIMPICA S.A"/>
    <s v="CARTAGENA"/>
    <x v="41"/>
    <s v="YEIMAN HERNANDEZ"/>
    <n v="101062389"/>
    <n v="73057246"/>
    <d v="2021-09-10T00:00:00"/>
    <x v="0"/>
    <n v="29808"/>
    <n v="29808"/>
    <n v="1"/>
    <n v="575356"/>
    <n v="0"/>
    <s v="ACTIVO"/>
    <m/>
    <m/>
    <n v="2390000"/>
    <n v="0"/>
    <n v="0"/>
    <s v="ANTICIPO"/>
    <m/>
    <s v="EMAESTRE"/>
    <s v="NO"/>
    <m/>
    <s v="PLANILLADA"/>
    <m/>
    <m/>
    <m/>
  </r>
  <r>
    <s v="CONSTRUPROYEC"/>
    <n v="101061661"/>
    <n v="64168"/>
    <n v="62985"/>
    <d v="2021-09-06T00:00:00"/>
    <n v="36"/>
    <s v="100.00"/>
    <s v=" ACEITE DE SOJA (SOYA)"/>
    <s v="INVERSIONES LA BUONA VITA SAS"/>
    <s v="CUMPLIDO"/>
    <s v="REFINERIA TEQUENDAMA"/>
    <s v="SANTA MARTA."/>
    <s v="INVERSIONES LA BUONA VITA SAS"/>
    <s v="BUCARAMANGA"/>
    <x v="82"/>
    <s v="HERNAN GREGORIO AVENDAÑO OROZCO"/>
    <n v="101062390"/>
    <n v="79448"/>
    <d v="2021-09-13T00:00:00"/>
    <x v="0"/>
    <n v="34600"/>
    <n v="34580"/>
    <n v="1"/>
    <n v="348100"/>
    <n v="57000"/>
    <s v="ACTIVO"/>
    <m/>
    <m/>
    <n v="3114000"/>
    <n v="0"/>
    <n v="0"/>
    <s v="ANTICIPO, SEGUNDO ANTICIPO"/>
    <m/>
    <s v="LDELACRUZ"/>
    <s v="NO"/>
    <m/>
    <s v="PLANILLADA"/>
    <m/>
    <m/>
    <s v="ALIMENTACION, HOTEL"/>
  </r>
  <r>
    <s v="CONSTRUPROYEC"/>
    <n v="101061662"/>
    <n v="64169"/>
    <m/>
    <d v="2021-09-06T00:00:00"/>
    <n v="36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0"/>
    <s v="LUIS CARLOS RUEDA MAHECHA"/>
    <n v="101062391"/>
    <n v="0"/>
    <d v="2021-09-09T00:00:00"/>
    <x v="2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1663"/>
    <n v="64170"/>
    <n v="63312"/>
    <d v="2021-09-06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0"/>
    <s v="DIDIER GOMEZ QUICENO"/>
    <n v="101062392"/>
    <n v="527881"/>
    <d v="2021-09-16T00:00:00"/>
    <x v="0"/>
    <n v="34130"/>
    <n v="33710"/>
    <n v="1"/>
    <n v="1046118"/>
    <n v="100000"/>
    <s v="ACTIVO"/>
    <m/>
    <m/>
    <n v="4607550"/>
    <n v="0"/>
    <n v="0"/>
    <s v="ANTICIPO, SEGUNDO ANTICIPO"/>
    <m/>
    <s v="ERODRIGUEZ"/>
    <s v="NO"/>
    <m/>
    <s v="PLANILLADA"/>
    <m/>
    <m/>
    <s v="BONO EVALUACION CONDUCTORES"/>
  </r>
  <r>
    <s v="CONSTRUPROYEC"/>
    <n v="101061664"/>
    <n v="64171"/>
    <n v="62967"/>
    <d v="2021-09-06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9"/>
    <s v="LUIS MIGUEL DIAZ LIZARAZO"/>
    <n v="101062393"/>
    <n v="527328"/>
    <d v="2021-09-13T00:00:00"/>
    <x v="0"/>
    <n v="34010"/>
    <n v="34190"/>
    <n v="1"/>
    <n v="1046118"/>
    <n v="0"/>
    <s v="ACTIVO"/>
    <m/>
    <m/>
    <n v="5033480"/>
    <n v="0"/>
    <n v="0"/>
    <s v="ANTICIPO"/>
    <m/>
    <s v="ERODRIGUEZ"/>
    <s v="NO"/>
    <m/>
    <s v="PLANILLADA"/>
    <m/>
    <m/>
    <m/>
  </r>
  <r>
    <s v="CONSTRUPROYEC"/>
    <n v="101061665"/>
    <n v="64172"/>
    <n v="62806"/>
    <d v="2021-09-06T00:00:00"/>
    <n v="36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72"/>
    <s v="ORLANDO CARVAJAL"/>
    <n v="101062394"/>
    <n v="1086"/>
    <d v="2021-09-10T00:00:00"/>
    <x v="0"/>
    <n v="34230"/>
    <n v="34090"/>
    <n v="1"/>
    <n v="294975"/>
    <n v="0"/>
    <s v="ACTIVO"/>
    <m/>
    <m/>
    <n v="3251850"/>
    <n v="0"/>
    <n v="0"/>
    <s v="ANTICIPO"/>
    <m/>
    <s v="EMAESTRE"/>
    <s v="NO"/>
    <m/>
    <s v="PLANILLADA"/>
    <m/>
    <m/>
    <m/>
  </r>
  <r>
    <s v="CONSTRUPROYEC"/>
    <n v="101061666"/>
    <n v="64173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84"/>
    <s v="EDINSON GUTIERREZ MONSALVO"/>
    <n v="101062395"/>
    <n v="0"/>
    <d v="2021-09-09T00:00:00"/>
    <x v="8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68"/>
    <n v="64175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0"/>
    <s v="GEINER MADERA"/>
    <n v="101062397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69"/>
    <n v="64176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0"/>
    <s v="GEINER MADERA"/>
    <n v="101062398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70"/>
    <n v="64177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0"/>
    <s v="GEINER MADERA"/>
    <n v="101062399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71"/>
    <n v="64178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0"/>
    <s v="GEINER MADERA"/>
    <n v="101062400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72"/>
    <n v="64179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2"/>
    <s v="JOSE EDWIN GONZALEZ AVILA"/>
    <n v="101062401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73"/>
    <n v="64180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2"/>
    <s v="JOSE EDWIN GONZALEZ AVILA"/>
    <n v="101062402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74"/>
    <n v="64181"/>
    <m/>
    <d v="2021-09-06T00:00:00"/>
    <n v="36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62"/>
    <s v="JOSE EDWIN GONZALEZ AVILA"/>
    <n v="101062403"/>
    <n v="0"/>
    <d v="2021-09-09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1675"/>
    <n v="64182"/>
    <n v="62980"/>
    <d v="2021-09-07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78"/>
    <s v="NEIDER ENRIQUE IBARRA CASTAÑEDA"/>
    <n v="101062404"/>
    <n v="7781"/>
    <d v="2021-09-13T00:00:00"/>
    <x v="0"/>
    <n v="33930"/>
    <n v="34260"/>
    <n v="1"/>
    <n v="220000"/>
    <n v="58000"/>
    <s v="ACTIVO"/>
    <m/>
    <m/>
    <n v="1143599"/>
    <n v="0"/>
    <n v="0"/>
    <s v="ANTICIPO, SEGUNDO ANTICIPO"/>
    <m/>
    <s v="SHERRENO"/>
    <s v="NO"/>
    <m/>
    <s v="PLANILLADA"/>
    <m/>
    <m/>
    <s v="ALIMENTACION, HOTEL"/>
  </r>
  <r>
    <s v="CONSTRUPROYEC"/>
    <n v="101061676"/>
    <n v="64183"/>
    <n v="62973"/>
    <d v="2021-09-07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83"/>
    <s v="ORLANDO DE JESUS HURTADO POLO"/>
    <n v="101062405"/>
    <n v="7721"/>
    <d v="2021-09-13T00:00:00"/>
    <x v="0"/>
    <n v="34880"/>
    <n v="34810"/>
    <n v="1"/>
    <n v="220000"/>
    <n v="58000"/>
    <s v="ACTIVO"/>
    <m/>
    <m/>
    <n v="1161958"/>
    <n v="0"/>
    <n v="0"/>
    <s v="ANTICIPO, SEGUNDO ANTICIPO"/>
    <m/>
    <s v="SHERRENO"/>
    <s v="NO"/>
    <m/>
    <s v="PLANILLADA"/>
    <m/>
    <m/>
    <s v="HOTEL"/>
  </r>
  <r>
    <s v="CONSTRUPROYEC"/>
    <n v="101061677"/>
    <n v="64184"/>
    <n v="63125"/>
    <d v="2021-09-07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2"/>
    <s v="JORGE LUIS BALLESTEROS ARIZA"/>
    <n v="101062406"/>
    <n v="527442"/>
    <d v="2021-09-14T00:00:00"/>
    <x v="0"/>
    <n v="34570"/>
    <n v="34340"/>
    <n v="1"/>
    <n v="1046118"/>
    <n v="0"/>
    <s v="ACTIVO"/>
    <m/>
    <m/>
    <n v="5116360"/>
    <n v="0"/>
    <n v="0"/>
    <s v="ANTICIPO"/>
    <m/>
    <s v="ERODRIGUEZ"/>
    <s v="NO"/>
    <m/>
    <s v="PLANILLADA"/>
    <m/>
    <m/>
    <m/>
  </r>
  <r>
    <s v="CONSTRUPROYEC"/>
    <n v="101061678"/>
    <n v="64185"/>
    <n v="62968"/>
    <d v="2021-09-07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3"/>
    <s v="CARLOS MARIO PEREZ PEREZ"/>
    <n v="101062407"/>
    <n v="527509"/>
    <d v="2021-09-13T00:00:00"/>
    <x v="0"/>
    <n v="34000"/>
    <n v="34130"/>
    <n v="1"/>
    <n v="1046118"/>
    <n v="0"/>
    <s v="ACTIVO"/>
    <m/>
    <m/>
    <n v="5032000"/>
    <n v="0"/>
    <n v="0"/>
    <s v="ANTICIPO"/>
    <m/>
    <s v="ERODRIGUEZ"/>
    <s v="NO"/>
    <m/>
    <s v="PLANILLADA"/>
    <m/>
    <m/>
    <m/>
  </r>
  <r>
    <s v="CONSTRUPROYEC"/>
    <n v="101061679"/>
    <n v="64186"/>
    <n v="62958"/>
    <d v="2021-09-07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6"/>
    <s v="JESUS DAVID MORA CHAVEZ"/>
    <n v="101062408"/>
    <n v="527444"/>
    <d v="2021-09-13T00:00:00"/>
    <x v="0"/>
    <n v="34690"/>
    <n v="34770"/>
    <n v="1"/>
    <n v="1046118"/>
    <n v="0"/>
    <s v="ACTIVO"/>
    <m/>
    <m/>
    <n v="5134120"/>
    <n v="0"/>
    <n v="0"/>
    <s v="ANTICIPO"/>
    <m/>
    <s v="ERODRIGUEZ"/>
    <s v="NO"/>
    <m/>
    <s v="PLANILLADA"/>
    <m/>
    <m/>
    <m/>
  </r>
  <r>
    <s v="CONSTRUPROYEC"/>
    <n v="101061680"/>
    <n v="64187"/>
    <n v="62963"/>
    <d v="2021-09-07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4"/>
    <s v="EDWIN RAFAEL JIMENEZ VARGAS"/>
    <n v="101062409"/>
    <n v="527519"/>
    <d v="2021-09-13T00:00:00"/>
    <x v="0"/>
    <n v="32570"/>
    <n v="32700"/>
    <n v="1"/>
    <n v="1046118"/>
    <n v="0"/>
    <s v="ACTIVO"/>
    <m/>
    <m/>
    <n v="4820360"/>
    <n v="0"/>
    <n v="0"/>
    <s v="ANTICIPO"/>
    <m/>
    <s v="ERODRIGUEZ"/>
    <s v="NO"/>
    <m/>
    <s v="PLANILLADA"/>
    <m/>
    <m/>
    <m/>
  </r>
  <r>
    <s v="CONSTRUPROYEC"/>
    <n v="101061681"/>
    <n v="64188"/>
    <n v="63332"/>
    <d v="2021-09-07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7"/>
    <s v="RICHARD RODRIGUEZ"/>
    <n v="101062410"/>
    <n v="527795"/>
    <d v="2021-09-17T00:00:00"/>
    <x v="0"/>
    <n v="34940"/>
    <n v="34560"/>
    <n v="1"/>
    <n v="1046118"/>
    <n v="100000"/>
    <s v="ACTIVO"/>
    <m/>
    <m/>
    <n v="5171120"/>
    <n v="0"/>
    <n v="0"/>
    <s v="ANTICIPO, SEGUNDO ANTICIPO"/>
    <m/>
    <s v="ERODRIGUEZ"/>
    <s v="NO"/>
    <m/>
    <s v="PLANILLADA"/>
    <m/>
    <m/>
    <s v="BONO EVALUACION CONDUCTORES"/>
  </r>
  <r>
    <s v="CONSTRUPROYEC"/>
    <n v="101061682"/>
    <n v="64189"/>
    <n v="62978"/>
    <d v="2021-09-07T00:00:00"/>
    <n v="36"/>
    <s v="100.00"/>
    <s v=" ALMENDRA DE PALMA"/>
    <s v="CI TEQUENDAMA SAS EXTRACTORA"/>
    <s v="CUMPLIDO"/>
    <s v="EXTRACTORA GRUPALMA"/>
    <s v="REGIDORR"/>
    <s v="EXTRACTORA TEQUENDAMA"/>
    <s v="FUNDACION"/>
    <x v="124"/>
    <s v="EFRAIN VARGAS"/>
    <n v="101062411"/>
    <n v="89424"/>
    <d v="2021-09-13T00:00:00"/>
    <x v="0"/>
    <n v="31540"/>
    <n v="31540"/>
    <n v="1"/>
    <n v="1396805"/>
    <n v="0"/>
    <s v="ACTIVO"/>
    <m/>
    <m/>
    <n v="3684187"/>
    <n v="0"/>
    <n v="0"/>
    <s v="ANTICIPO"/>
    <m/>
    <s v="ERODRIGUEZ"/>
    <s v="NO"/>
    <m/>
    <s v="PLANILLADA"/>
    <m/>
    <m/>
    <m/>
  </r>
  <r>
    <s v="CONSTRUPROYEC"/>
    <n v="101061683"/>
    <n v="64190"/>
    <n v="63180"/>
    <d v="2021-09-07T00:00:00"/>
    <n v="36"/>
    <s v="100.00"/>
    <s v=" TIERRA FILTRANTE"/>
    <s v="CARIBBEAN ECO SOAPS UIBS S.A.S."/>
    <s v="CUMPLIDO"/>
    <s v="CARIBBEAN ECO SOAPS UIBS S.A.S."/>
    <s v="SANTA MARTA."/>
    <s v="CONSTRUPROYEC"/>
    <s v="FUNDACION"/>
    <x v="1"/>
    <s v="LUIS FERNANDO OROZCO VALLE"/>
    <n v="101062412"/>
    <n v="3159"/>
    <d v="2021-09-15T00:00:00"/>
    <x v="0"/>
    <n v="31610"/>
    <n v="31610"/>
    <n v="1"/>
    <n v="128713"/>
    <n v="0"/>
    <s v="ACTIVO"/>
    <m/>
    <m/>
    <n v="350000"/>
    <n v="0"/>
    <n v="0"/>
    <s v="ANTICIPO"/>
    <m/>
    <s v="AORTEGA"/>
    <s v="NO"/>
    <m/>
    <s v="PLANILLADA"/>
    <m/>
    <m/>
    <m/>
  </r>
  <r>
    <s v="CONSTRUPROYEC"/>
    <n v="101061685"/>
    <n v="64192"/>
    <n v="63060"/>
    <d v="2021-09-07T00:00:00"/>
    <n v="36"/>
    <s v="100.00"/>
    <s v=" B-100"/>
    <s v="COMERCIALIZADORA PROXXON S.A"/>
    <s v="CUMPLIDO"/>
    <s v="BIOCOMBUSTIBLES SOSTENIBLES DEL CARIBE S.A. BIOSC S. A."/>
    <s v="SANTA MARTA."/>
    <s v="COMERCIALIZADORA PROXXON S.A"/>
    <s v="TURBO"/>
    <x v="52"/>
    <s v="SERGIO DAVID MEJIA POLO"/>
    <n v="101062414"/>
    <s v="32554-4"/>
    <d v="2021-09-13T00:00:00"/>
    <x v="0"/>
    <n v="10174"/>
    <n v="10174"/>
    <n v="1"/>
    <n v="920731"/>
    <n v="99000"/>
    <s v="ACTIVO"/>
    <m/>
    <m/>
    <n v="7936127"/>
    <n v="0"/>
    <n v="0"/>
    <s v="ANTICIPO, SEGUNDO ANTICIPO"/>
    <m/>
    <s v="MVESGA"/>
    <s v="NO"/>
    <m/>
    <s v="PLANILLADA"/>
    <m/>
    <m/>
    <s v="ALIMENTACION, HOTEL"/>
  </r>
  <r>
    <s v="CONSTRUPROYEC"/>
    <n v="101061686"/>
    <n v="64193"/>
    <n v="63187"/>
    <d v="2021-09-07T00:00:00"/>
    <n v="36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"/>
    <s v="LEONARDO ELIAS ORDOÑEZ PATIÑO"/>
    <n v="101062415"/>
    <n v="1079"/>
    <d v="2021-09-15T00:00:00"/>
    <x v="0"/>
    <n v="31350"/>
    <n v="31160"/>
    <n v="1"/>
    <n v="200377"/>
    <n v="0"/>
    <s v="ACTIVO"/>
    <m/>
    <m/>
    <n v="1881000"/>
    <n v="0"/>
    <n v="0"/>
    <s v="ANTICIPO"/>
    <m/>
    <s v="MVESGA"/>
    <s v="NO"/>
    <m/>
    <s v="PLANILLADA"/>
    <m/>
    <m/>
    <m/>
  </r>
  <r>
    <s v="CONSTRUPROYEC"/>
    <n v="101061687"/>
    <n v="64194"/>
    <n v="63128"/>
    <d v="2021-09-07T00:00:00"/>
    <n v="36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34"/>
    <s v="JOSE ISABEL MARTINEZ GUARDIAS"/>
    <n v="101062416"/>
    <n v="102264"/>
    <d v="2021-09-14T00:00:00"/>
    <x v="0"/>
    <n v="33880"/>
    <n v="33850"/>
    <n v="1"/>
    <n v="882851"/>
    <n v="86000"/>
    <s v="ACTIVO"/>
    <m/>
    <m/>
    <n v="4743200"/>
    <n v="0"/>
    <n v="0"/>
    <s v="ANTICIPO, SEGUNDO ANTICIPO"/>
    <m/>
    <s v="ERODRIGUEZ"/>
    <s v="NO"/>
    <m/>
    <s v="PLANILLADA"/>
    <m/>
    <m/>
    <s v="ALIMENTACION, HOTEL"/>
  </r>
  <r>
    <s v="CONSTRUPROYEC"/>
    <n v="101061688"/>
    <n v="64195"/>
    <n v="62874"/>
    <d v="2021-09-07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6"/>
    <s v="JONNY ALEXANDER REYES RONDON"/>
    <n v="101062417"/>
    <n v="7690"/>
    <d v="2021-09-10T00:00:00"/>
    <x v="0"/>
    <n v="34360"/>
    <n v="34350"/>
    <n v="1"/>
    <n v="189354"/>
    <n v="0"/>
    <s v="ACTIVO"/>
    <m/>
    <m/>
    <n v="1146603"/>
    <n v="0"/>
    <n v="0"/>
    <s v="ANTICIPO"/>
    <m/>
    <s v="SHERRENO"/>
    <s v="NO"/>
    <m/>
    <s v="PLANILLADA"/>
    <m/>
    <m/>
    <m/>
  </r>
  <r>
    <s v="CONSTRUPROYEC"/>
    <n v="101061689"/>
    <n v="64196"/>
    <n v="63191"/>
    <d v="2021-09-07T00:00:00"/>
    <n v="36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4"/>
    <s v="RODRIGO RAMOS ESCORCIA"/>
    <n v="101062418"/>
    <n v="1083"/>
    <d v="2021-09-15T00:00:00"/>
    <x v="0"/>
    <n v="31320"/>
    <n v="31110"/>
    <n v="1"/>
    <n v="200377"/>
    <n v="0"/>
    <s v="ACTIVO"/>
    <m/>
    <m/>
    <n v="1879200"/>
    <n v="0"/>
    <n v="0"/>
    <s v="ANTICIPO"/>
    <m/>
    <s v="MVESGA"/>
    <s v="NO"/>
    <m/>
    <s v="PLANILLADA"/>
    <m/>
    <m/>
    <m/>
  </r>
  <r>
    <s v="CONSTRUPROYEC"/>
    <n v="101061690"/>
    <n v="64197"/>
    <m/>
    <d v="2021-09-07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419"/>
    <n v="7684"/>
    <d v="2021-09-10T00:00:00"/>
    <x v="3"/>
    <n v="34720"/>
    <n v="34620"/>
    <n v="1"/>
    <n v="0"/>
    <n v="0"/>
    <m/>
    <m/>
    <m/>
    <n v="1155616"/>
    <n v="1000500"/>
    <n v="-3480"/>
    <m/>
    <m/>
    <s v="SHERRENO"/>
    <s v="NO"/>
    <m/>
    <s v="PLANILLADA"/>
    <m/>
    <m/>
    <m/>
  </r>
  <r>
    <s v="CONSTRUPROYEC"/>
    <n v="101061691"/>
    <n v="64198"/>
    <n v="63156"/>
    <d v="2021-09-07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92"/>
    <s v="LUIS FREYLE BERNAL"/>
    <n v="101062420"/>
    <n v="102293"/>
    <d v="2021-09-15T00:00:00"/>
    <x v="0"/>
    <n v="34040"/>
    <n v="34130"/>
    <n v="1"/>
    <n v="882851"/>
    <n v="80000"/>
    <s v="ACTIVO"/>
    <m/>
    <m/>
    <n v="4765600"/>
    <n v="0"/>
    <n v="0"/>
    <s v="ANTICIPO, SEGUNDO ANTICIPO"/>
    <m/>
    <s v="ERODRIGUEZ"/>
    <s v="NO"/>
    <m/>
    <s v="PLANILLADA"/>
    <m/>
    <m/>
    <s v="MANTENIMIENTO"/>
  </r>
  <r>
    <s v="CONSTRUPROYEC"/>
    <n v="101061692"/>
    <n v="64199"/>
    <n v="62804"/>
    <d v="2021-09-07T00:00:00"/>
    <n v="36"/>
    <s v="100.00"/>
    <s v=" ACEITE DE PALMA CPO"/>
    <s v="CI TEQUENDAMA SAS DIV. REFINERIA"/>
    <s v="CUMPLIDO"/>
    <s v="PALMERA DE LA COSTA"/>
    <s v="EL COPEY"/>
    <s v="CARIBBEAN ECO SOAPS UIBS S.A.S."/>
    <s v="SANTA MARTA."/>
    <x v="67"/>
    <s v="EDWIN ELIBETH AGUILAR GOMEZ"/>
    <n v="101062421"/>
    <n v="3183"/>
    <d v="2021-09-10T00:00:00"/>
    <x v="0"/>
    <n v="34840"/>
    <n v="34880"/>
    <n v="1"/>
    <n v="10000"/>
    <n v="0"/>
    <s v="ACTIVO"/>
    <m/>
    <m/>
    <n v="1342385"/>
    <n v="0"/>
    <n v="0"/>
    <s v="ANTICIPO"/>
    <m/>
    <s v="EMAESTRE"/>
    <s v="NO"/>
    <m/>
    <s v="PLANILLADA"/>
    <m/>
    <m/>
    <m/>
  </r>
  <r>
    <s v="CONSTRUPROYEC"/>
    <n v="101061693"/>
    <n v="64200"/>
    <n v="63148"/>
    <d v="2021-09-07T00:00:00"/>
    <n v="36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9"/>
    <s v="JUAN GONZALEZ GUTIERREZ"/>
    <n v="101062422"/>
    <n v="1090"/>
    <d v="2021-09-14T00:00:00"/>
    <x v="0"/>
    <n v="31170"/>
    <n v="30990"/>
    <n v="1"/>
    <n v="200377"/>
    <n v="0"/>
    <s v="ACTIVO"/>
    <m/>
    <m/>
    <n v="1870200"/>
    <n v="0"/>
    <n v="0"/>
    <s v="ANTICIPO"/>
    <m/>
    <s v="MVESGA"/>
    <s v="NO"/>
    <m/>
    <s v="PLANILLADA"/>
    <m/>
    <m/>
    <m/>
  </r>
  <r>
    <s v="CONSTRUPROYEC"/>
    <n v="101061694"/>
    <n v="64201"/>
    <m/>
    <d v="2021-09-07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2423"/>
    <n v="7741"/>
    <d v="2021-09-11T00:00:00"/>
    <x v="10"/>
    <n v="35310"/>
    <n v="35240"/>
    <n v="1"/>
    <n v="0"/>
    <n v="0"/>
    <m/>
    <m/>
    <m/>
    <n v="1176311"/>
    <n v="1000500"/>
    <n v="-21460"/>
    <m/>
    <m/>
    <s v="SHERRENO"/>
    <s v="NO"/>
    <m/>
    <s v="PLANILLADA"/>
    <m/>
    <m/>
    <m/>
  </r>
  <r>
    <s v="CONSTRUPROYEC"/>
    <n v="101061695"/>
    <n v="64202"/>
    <m/>
    <d v="2021-09-07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424"/>
    <n v="7726"/>
    <d v="2021-09-13T00:00:00"/>
    <x v="3"/>
    <n v="34730"/>
    <n v="34680"/>
    <n v="1"/>
    <n v="0"/>
    <n v="0"/>
    <m/>
    <m/>
    <m/>
    <n v="1157618"/>
    <n v="1000500"/>
    <n v="-5220"/>
    <m/>
    <m/>
    <s v="SHERRENO"/>
    <s v="NO"/>
    <m/>
    <s v="PLANILLADA"/>
    <m/>
    <m/>
    <m/>
  </r>
  <r>
    <s v="CONSTRUPROYEC"/>
    <n v="101061696"/>
    <n v="64203"/>
    <m/>
    <d v="2021-09-07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2425"/>
    <n v="7728"/>
    <d v="2021-09-13T00:00:00"/>
    <x v="10"/>
    <n v="35280"/>
    <n v="35260"/>
    <n v="1"/>
    <n v="0"/>
    <n v="0"/>
    <m/>
    <m/>
    <m/>
    <n v="1176979"/>
    <n v="1000500"/>
    <n v="-22040"/>
    <m/>
    <m/>
    <s v="SHERRENO"/>
    <s v="NO"/>
    <m/>
    <s v="PLANILLADA"/>
    <m/>
    <m/>
    <m/>
  </r>
  <r>
    <s v="CONSTRUPROYEC"/>
    <n v="101061697"/>
    <n v="64204"/>
    <n v="63214"/>
    <d v="2021-09-07T00:00:00"/>
    <n v="36"/>
    <s v="100.00"/>
    <s v=" ACEITE DE PALMA CPO"/>
    <s v="CI TEQUENDAMA SAS DIV. REFINERIA"/>
    <s v="CUMPLIDO"/>
    <s v="PALMA &amp; TRABAJO S.A.S"/>
    <s v="PUERTO WILCHES"/>
    <s v="REFINERIA TEQUENDAMA"/>
    <s v="SANTA MARTA."/>
    <x v="55"/>
    <s v="OSCAR RODRIGUEZ GONZALEZ"/>
    <n v="101062426"/>
    <s v="79521-73057342"/>
    <d v="2021-09-15T00:00:00"/>
    <x v="0"/>
    <n v="33030"/>
    <n v="33120"/>
    <n v="1"/>
    <n v="294975"/>
    <n v="0"/>
    <s v="ACTIVO"/>
    <m/>
    <m/>
    <n v="3137850"/>
    <n v="0"/>
    <n v="0"/>
    <s v="ANTICIPO"/>
    <m/>
    <s v="MVESGA"/>
    <s v="NO"/>
    <m/>
    <s v="PLANILLADA"/>
    <m/>
    <m/>
    <m/>
  </r>
  <r>
    <s v="CONSTRUPROYEC"/>
    <n v="101061698"/>
    <n v="64205"/>
    <n v="63212"/>
    <d v="2021-09-07T00:00:00"/>
    <n v="36"/>
    <s v="100.00"/>
    <s v=" ACEITE DE PALMA CPO"/>
    <s v="CI TEQUENDAMA SAS DIV. REFINERIA"/>
    <s v="CUMPLIDO"/>
    <s v="PALMA &amp; TRABAJO S.A.S"/>
    <s v="PUERTO WILCHES"/>
    <s v="REFINERIA TEQUENDAMA"/>
    <s v="SANTA MARTA."/>
    <x v="98"/>
    <s v="MAURICIO SUESCUN PEÑA"/>
    <n v="101062427"/>
    <n v="1104"/>
    <d v="2021-09-15T00:00:00"/>
    <x v="0"/>
    <n v="34830"/>
    <n v="34690"/>
    <n v="1"/>
    <n v="294975"/>
    <n v="0"/>
    <s v="ACTIVO"/>
    <m/>
    <m/>
    <n v="3308850"/>
    <n v="0"/>
    <n v="0"/>
    <s v="ANTICIPO"/>
    <m/>
    <s v="MVESGA"/>
    <s v="NO"/>
    <m/>
    <s v="PLANILLADA"/>
    <m/>
    <m/>
    <m/>
  </r>
  <r>
    <s v="CONSTRUPROYEC"/>
    <n v="101061699"/>
    <n v="64206"/>
    <n v="62976"/>
    <d v="2021-09-07T00:00:00"/>
    <n v="36"/>
    <s v="100.00"/>
    <s v=" FRUTA DE PALMA"/>
    <s v="CI TEQUENDAMA SAS EXTRACTORA"/>
    <s v="CUMPLIDO"/>
    <s v="C.I TEQUENDAMA FINCA ARIGUANI"/>
    <s v="ARIGUANI"/>
    <s v="EXTRACTORA TEQUENDAMA"/>
    <s v="FUNDACION"/>
    <x v="135"/>
    <s v="LUIS MAURICIO DAVILA WEDEFORT"/>
    <n v="101062428"/>
    <n v="89088"/>
    <d v="2021-09-13T00:00:00"/>
    <x v="0"/>
    <n v="26350"/>
    <n v="26380"/>
    <n v="1"/>
    <n v="0"/>
    <n v="93000"/>
    <s v="ACTIVO"/>
    <m/>
    <m/>
    <n v="531743"/>
    <n v="0"/>
    <n v="0"/>
    <s v="SEGUNDO ANTICIPO"/>
    <m/>
    <s v="AORTEGA"/>
    <s v="NO"/>
    <m/>
    <s v="PLANILLADA"/>
    <m/>
    <m/>
    <s v="ALIMENTACION, PARQUEO, PEAJES EN EFECTIVOS"/>
  </r>
  <r>
    <s v="CONSTRUPROYEC"/>
    <n v="101061700"/>
    <n v="64207"/>
    <n v="63024"/>
    <d v="2021-09-07T00:00:00"/>
    <n v="36"/>
    <s v="100.00"/>
    <s v=" CASCARILLA"/>
    <s v="SUPERLOGISTICS UISB S.A.S"/>
    <s v="CUMPLIDO"/>
    <s v="PALMACEITE S.A"/>
    <s v="TUCURINCA"/>
    <s v="SUPERLOGISTICS UISB S.A.S"/>
    <s v="SANTA MARTA."/>
    <x v="1"/>
    <s v="LUIS FERNANDO OROZCO VALLE"/>
    <n v="101062429"/>
    <n v="11796"/>
    <d v="2021-09-13T00:00:00"/>
    <x v="0"/>
    <n v="19810"/>
    <n v="19810"/>
    <n v="1"/>
    <n v="274000"/>
    <n v="150000"/>
    <s v="ACTIVO"/>
    <m/>
    <m/>
    <n v="951870"/>
    <n v="0"/>
    <n v="0"/>
    <s v="ANTICIPO, SEGUNDO ANTICIPO"/>
    <m/>
    <s v="AORTEGA"/>
    <s v="NO"/>
    <m/>
    <s v="PLANILLADA"/>
    <m/>
    <m/>
    <s v="DESCARGUE"/>
  </r>
  <r>
    <s v="CONSTRUPROYEC"/>
    <n v="101061701"/>
    <n v="64208"/>
    <n v="62913"/>
    <d v="2021-09-07T00:00:00"/>
    <n v="36"/>
    <s v="100.00"/>
    <s v=" BANANAS O PLATANOS FRESCOS O SECOS"/>
    <s v="C.I. LA SAMARIA S.A.S."/>
    <s v="CUMPLIDO"/>
    <s v="C.I. LA SAMARIA S.A.S. FINCA PLATANAL"/>
    <s v="GUACHACA."/>
    <s v="SOCIEDAD PORTUARIA DE SANTA MARTA"/>
    <s v="SANTA MARTA."/>
    <x v="130"/>
    <s v="JOSE DAVID VALENCIA BEDOYA"/>
    <n v="101062430"/>
    <s v="598295-2 D"/>
    <d v="2021-09-12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702"/>
    <n v="64209"/>
    <n v="62914"/>
    <d v="2021-09-07T00:00:00"/>
    <n v="36"/>
    <s v="100.00"/>
    <s v=" BANANO"/>
    <s v="C.I. LA SAMARIA S.A.S."/>
    <s v="CUMPLIDO"/>
    <s v="C.I. LA SAMARIA S.A.S. FINCA DON DIEGO"/>
    <s v="DON DIEGO MAGDALENA"/>
    <s v="SOCIEDAD PORTUARIA DE SANTA MARTA"/>
    <s v="SANTA MARTA."/>
    <x v="9"/>
    <s v="OSCAR QUINAYAS ARAQUE"/>
    <n v="101062431"/>
    <s v="517395-8 V"/>
    <d v="2021-09-12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703"/>
    <n v="64210"/>
    <m/>
    <d v="2021-09-07T00:00:00"/>
    <n v="36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2432"/>
    <s v="MMAU 104864-1"/>
    <d v="2021-09-12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704"/>
    <n v="64211"/>
    <m/>
    <d v="2021-09-07T00:00:00"/>
    <n v="36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6"/>
    <s v="BIENVENIDO AMARIZ"/>
    <n v="101062433"/>
    <s v="CAIU 555048-6"/>
    <d v="2021-09-12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705"/>
    <n v="64212"/>
    <n v="62830"/>
    <d v="2021-09-07T00:00:00"/>
    <n v="36"/>
    <s v="100.00"/>
    <s v=" ACEITE DE PALMA CPO"/>
    <s v="CI TEQUENDAMA SAS DIV. REFINERIA"/>
    <s v="CUMPLIDO"/>
    <s v="EXTRACTORA TEQUENDAMA"/>
    <s v="FUNDACION"/>
    <s v="REFINERIA TEQUENDAMA"/>
    <s v="SANTA MARTA."/>
    <x v="68"/>
    <s v="JEINSON DAVID PEREZ MONTOYA"/>
    <n v="101062434"/>
    <n v="79479"/>
    <d v="2021-09-10T00:00:00"/>
    <x v="0"/>
    <n v="34560"/>
    <n v="34580"/>
    <n v="1"/>
    <n v="10000"/>
    <n v="0"/>
    <s v="ACTIVO"/>
    <m/>
    <m/>
    <n v="1223078"/>
    <n v="0"/>
    <n v="0"/>
    <s v="ANTICIPO"/>
    <m/>
    <s v="EMAESTRE"/>
    <s v="NO"/>
    <m/>
    <s v="PLANILLADA"/>
    <m/>
    <m/>
    <m/>
  </r>
  <r>
    <s v="CONSTRUPROYEC"/>
    <n v="101061706"/>
    <n v="64213"/>
    <m/>
    <d v="2021-09-07T00:00:00"/>
    <n v="36"/>
    <s v="18.06"/>
    <s v=" ACEITE DE PALMA CPO"/>
    <s v="CI TEQUENDAMA SAS DIV. REFINERIA"/>
    <s v="CUMPLIDO"/>
    <s v="EXTRACTORA TEQUENDAMA"/>
    <s v="FUNDACION"/>
    <s v="REFINERIA TEQUENDAMA"/>
    <s v="SANTA MARTA."/>
    <x v="106"/>
    <s v="JAVIER MENDOZA"/>
    <n v="101062435"/>
    <n v="79510"/>
    <d v="2021-09-16T00:00:00"/>
    <x v="9"/>
    <n v="35120"/>
    <n v="35580"/>
    <n v="1"/>
    <n v="0"/>
    <n v="0"/>
    <m/>
    <m/>
    <m/>
    <n v="1242897"/>
    <n v="1000500"/>
    <n v="-17980"/>
    <m/>
    <m/>
    <s v="LDELACRUZ"/>
    <s v="NO"/>
    <m/>
    <s v="PLANILLADA"/>
    <m/>
    <m/>
    <m/>
  </r>
  <r>
    <s v="CONSTRUPROYEC"/>
    <n v="101061707"/>
    <n v="64214"/>
    <n v="62936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436"/>
    <s v="TCLU 908696-0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708"/>
    <n v="64215"/>
    <n v="63158"/>
    <d v="2021-09-07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85"/>
    <s v="JOHAN MANUEL ORTIZ ASTRO"/>
    <n v="101062437"/>
    <n v="102311"/>
    <d v="2021-09-15T00:00:00"/>
    <x v="0"/>
    <n v="34270"/>
    <n v="34150"/>
    <n v="1"/>
    <n v="882851"/>
    <n v="0"/>
    <s v="ACTIVO"/>
    <m/>
    <m/>
    <n v="4797800"/>
    <n v="0"/>
    <n v="0"/>
    <s v="ANTICIPO"/>
    <m/>
    <s v="ERODRIGUEZ"/>
    <s v="NO"/>
    <m/>
    <s v="PLANILLADA"/>
    <m/>
    <m/>
    <m/>
  </r>
  <r>
    <s v="CONSTRUPROYEC"/>
    <n v="101061709"/>
    <n v="64216"/>
    <n v="62939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438"/>
    <s v="HLXU 131711-5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710"/>
    <n v="64217"/>
    <n v="63327"/>
    <d v="2021-09-07T00:00:00"/>
    <n v="36"/>
    <s v="100.00"/>
    <s v=" ACEITE DE PALMA CPO"/>
    <s v="ECODIESEL COLOMBIA S.A"/>
    <s v="CUMPLIDO"/>
    <s v="AGROINCE LTDA Y CIA S.C.A"/>
    <s v="AGUACHICA"/>
    <s v="ECODIESEL COLOMBIA S.A"/>
    <s v="BARRANCABERMEJA"/>
    <x v="6"/>
    <s v="JONNY ALEXANDER REYES RONDON"/>
    <n v="101062439"/>
    <n v="8101"/>
    <d v="2021-09-16T00:00:00"/>
    <x v="0"/>
    <n v="34130"/>
    <n v="34110"/>
    <n v="1"/>
    <n v="366800"/>
    <n v="60000"/>
    <s v="ACTIVO"/>
    <m/>
    <m/>
    <n v="1359625"/>
    <n v="0"/>
    <n v="0"/>
    <s v="ANTICIPO, SEGUNDO ANTICIPO"/>
    <m/>
    <s v="SHERRENO"/>
    <s v="NO"/>
    <m/>
    <s v="PLANILLADA"/>
    <m/>
    <m/>
    <s v="TRNASPORTE"/>
  </r>
  <r>
    <s v="CONSTRUPROYEC"/>
    <n v="101061711"/>
    <n v="64218"/>
    <m/>
    <d v="2021-09-07T00:00:00"/>
    <n v="36"/>
    <s v="18.06"/>
    <s v=" ACEITE DE PALMA CPO"/>
    <s v="CI TEQUENDAMA SAS DIV. REFINERIA"/>
    <s v="CUMPLIDO"/>
    <s v="EXTRACTORA TEQUENDAMA"/>
    <s v="FUNDACION"/>
    <s v="REFINERIA TEQUENDAMA"/>
    <s v="SANTA MARTA."/>
    <x v="87"/>
    <s v="JAIRO SALCEDO CANTILLO"/>
    <n v="101062440"/>
    <n v="1030"/>
    <d v="2021-09-08T00:00:00"/>
    <x v="3"/>
    <n v="35670"/>
    <n v="35420"/>
    <n v="1"/>
    <n v="0"/>
    <n v="0"/>
    <m/>
    <m/>
    <m/>
    <n v="1262361"/>
    <n v="1000500"/>
    <n v="-33930"/>
    <m/>
    <m/>
    <s v="LDELACRUZ"/>
    <s v="NO"/>
    <m/>
    <s v="PLANILLADA"/>
    <m/>
    <m/>
    <m/>
  </r>
  <r>
    <s v="CONSTRUPROYEC"/>
    <n v="101061712"/>
    <n v="64219"/>
    <n v="62996"/>
    <d v="2021-09-07T00:00:00"/>
    <n v="36"/>
    <s v="100.00"/>
    <s v=" ACEITE DE PALMA CPO"/>
    <s v="ECODIESEL COLOMBIA S.A"/>
    <s v="CUMPLIDO"/>
    <s v="PALMERAS DE PUERTO WILCHES S.A"/>
    <s v="PUERTO WILCHES"/>
    <s v="ECODIESEL COLOMBIA S.A"/>
    <s v="BARRANCABERMEJA"/>
    <x v="94"/>
    <s v="ISMAEL MORENO GOMEZ"/>
    <n v="101062441"/>
    <n v="7810"/>
    <d v="2021-09-13T00:00:00"/>
    <x v="0"/>
    <n v="34350"/>
    <n v="34310"/>
    <n v="1"/>
    <n v="189354"/>
    <n v="0"/>
    <s v="ACTIVO"/>
    <m/>
    <m/>
    <n v="1145268"/>
    <n v="0"/>
    <n v="0"/>
    <s v="ANTICIPO"/>
    <m/>
    <s v="SHERRENO"/>
    <s v="NO"/>
    <m/>
    <s v="PLANILLADA"/>
    <m/>
    <m/>
    <m/>
  </r>
  <r>
    <s v="CONSTRUPROYEC"/>
    <n v="101061713"/>
    <n v="64220"/>
    <n v="62998"/>
    <d v="2021-09-07T00:00:00"/>
    <n v="36"/>
    <s v="100.00"/>
    <s v=" ACEITE DE PALMA CPO"/>
    <s v="ECODIESEL COLOMBIA S.A"/>
    <s v="CUMPLIDO"/>
    <s v="PALMERAS DE PUERTO WILCHES S.A"/>
    <s v="PUERTO WILCHES"/>
    <s v="ECODIESEL COLOMBIA S.A"/>
    <s v="BARRANCABERMEJA"/>
    <x v="30"/>
    <s v="OSCAR BLADIMIR CALZADA CANABAL"/>
    <n v="101062442"/>
    <n v="7799"/>
    <d v="2021-09-13T00:00:00"/>
    <x v="0"/>
    <n v="34610"/>
    <n v="34550"/>
    <n v="1"/>
    <n v="189354"/>
    <n v="0"/>
    <s v="ACTIVO"/>
    <m/>
    <m/>
    <n v="1153279"/>
    <n v="0"/>
    <n v="0"/>
    <s v="ANTICIPO"/>
    <m/>
    <s v="SHERRENO"/>
    <s v="NO"/>
    <m/>
    <s v="PLANILLADA"/>
    <m/>
    <m/>
    <m/>
  </r>
  <r>
    <s v="CONSTRUPROYEC"/>
    <n v="101061714"/>
    <n v="64221"/>
    <n v="62984"/>
    <d v="2021-09-07T00:00:00"/>
    <n v="36"/>
    <s v="100.00"/>
    <s v=" ACEITE DE PALMA CPO"/>
    <s v="CI TEQUENDAMA SAS DIV. REFINERIA"/>
    <s v="CUMPLIDO"/>
    <s v="PALMA &amp; TRABAJO S.A.S"/>
    <s v="PUERTO WILCHES"/>
    <s v="REFINERIA TEQUENDAMA"/>
    <s v="SANTA MARTA."/>
    <x v="91"/>
    <s v="JAIRO LUIS GALLARDO ZAMORA"/>
    <n v="101062443"/>
    <n v="79555"/>
    <d v="2021-09-13T00:00:00"/>
    <x v="0"/>
    <n v="34470"/>
    <n v="34540"/>
    <n v="1"/>
    <n v="294975"/>
    <n v="0"/>
    <s v="ACTIVO"/>
    <m/>
    <m/>
    <n v="3274650"/>
    <n v="0"/>
    <n v="0"/>
    <s v="ANTICIPO"/>
    <m/>
    <s v="EMAESTRE"/>
    <s v="NO"/>
    <m/>
    <s v="PLANILLADA"/>
    <m/>
    <m/>
    <m/>
  </r>
  <r>
    <s v="CONSTRUPROYEC"/>
    <n v="101061715"/>
    <n v="64222"/>
    <n v="63317"/>
    <d v="2021-09-07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28"/>
    <s v="JOSE DOMINGO PARRA BOHORQUEZ"/>
    <n v="101062444"/>
    <n v="7982"/>
    <d v="2021-09-16T00:00:00"/>
    <x v="0"/>
    <n v="34580"/>
    <n v="34590"/>
    <n v="1"/>
    <n v="189354"/>
    <n v="0"/>
    <s v="ACTIVO"/>
    <m/>
    <m/>
    <n v="1154614"/>
    <n v="0"/>
    <n v="0"/>
    <s v="ANTICIPO"/>
    <m/>
    <s v="SHERRENO"/>
    <s v="NO"/>
    <m/>
    <s v="PLANILLADA"/>
    <m/>
    <m/>
    <m/>
  </r>
  <r>
    <s v="CONSTRUPROYEC"/>
    <n v="101061716"/>
    <n v="64223"/>
    <n v="63010"/>
    <d v="2021-09-07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33"/>
    <s v="FABIO TERAN LOZANO"/>
    <n v="101062445"/>
    <n v="7863"/>
    <d v="2021-09-13T00:00:00"/>
    <x v="0"/>
    <n v="34700"/>
    <n v="34660"/>
    <n v="1"/>
    <n v="189354"/>
    <n v="0"/>
    <s v="ACTIVO"/>
    <m/>
    <m/>
    <n v="1156951"/>
    <n v="0"/>
    <n v="0"/>
    <s v="ANTICIPO"/>
    <m/>
    <s v="SHERRENO"/>
    <s v="NO"/>
    <m/>
    <s v="PLANILLADA"/>
    <m/>
    <m/>
    <m/>
  </r>
  <r>
    <s v="CONSTRUPROYEC"/>
    <n v="101061717"/>
    <n v="64224"/>
    <n v="62990"/>
    <d v="2021-09-07T00:00:00"/>
    <n v="36"/>
    <s v="100.00"/>
    <s v=" ACEITE DE PALMA CPO"/>
    <s v="ECODIESEL COLOMBIA S.A"/>
    <s v="CUMPLIDO"/>
    <s v="PALMA DEL CESAR S.A"/>
    <s v="SAN MARTIN"/>
    <s v="ECODIESEL COLOMBIA S.A"/>
    <s v="BARRANCABERMEJA"/>
    <x v="32"/>
    <s v="WILSON HERNANDO BARON SANDOVAL"/>
    <n v="101062446"/>
    <n v="7812"/>
    <d v="2021-09-13T00:00:00"/>
    <x v="0"/>
    <n v="34780"/>
    <n v="34630"/>
    <n v="1"/>
    <n v="305000"/>
    <n v="0"/>
    <s v="ACTIVO"/>
    <m/>
    <m/>
    <n v="1295162"/>
    <n v="0"/>
    <n v="0"/>
    <s v="ANTICIPO"/>
    <m/>
    <s v="SHERRENO"/>
    <s v="NO"/>
    <m/>
    <s v="PLANILLADA"/>
    <m/>
    <m/>
    <m/>
  </r>
  <r>
    <s v="CONSTRUPROYEC"/>
    <n v="101061718"/>
    <n v="64225"/>
    <n v="62859"/>
    <d v="2021-09-07T00:00:00"/>
    <n v="36"/>
    <s v="100.00"/>
    <s v=" ACEITE VEGETAL"/>
    <s v="CI TEQUENDAMA SAS DIV. REFINERIA"/>
    <s v="CUMPLIDO"/>
    <s v="CARIBBEAN ECO SOAPS UIBS S.A.S."/>
    <s v="SANTA MARTA."/>
    <s v="SUPERTIENDAS Y DROGUERIAS OLIMPICA S.A"/>
    <s v="CARTAGENA"/>
    <x v="41"/>
    <s v="YEIMAN HERNANDEZ"/>
    <n v="101062447"/>
    <n v="73057247"/>
    <d v="2021-09-10T00:00:00"/>
    <x v="0"/>
    <n v="29808"/>
    <n v="29808"/>
    <n v="1"/>
    <n v="575356"/>
    <n v="0"/>
    <s v="ACTIVO"/>
    <m/>
    <m/>
    <n v="2390000"/>
    <n v="0"/>
    <n v="0"/>
    <s v="ANTICIPO"/>
    <m/>
    <s v="LDELACRUZ"/>
    <s v="NO"/>
    <m/>
    <s v="PLANILLADA"/>
    <m/>
    <m/>
    <m/>
  </r>
  <r>
    <s v="CONSTRUPROYEC"/>
    <n v="101061719"/>
    <n v="64226"/>
    <n v="62991"/>
    <d v="2021-09-07T00:00:00"/>
    <n v="36"/>
    <s v="100.00"/>
    <s v=" ACEITE DE PALMA CPO"/>
    <s v="ECODIESEL COLOMBIA S.A"/>
    <s v="CUMPLIDO"/>
    <s v="PALMA DEL CESAR S.A"/>
    <s v="SAN MARTIN"/>
    <s v="ECODIESEL COLOMBIA S.A"/>
    <s v="BARRANCABERMEJA"/>
    <x v="25"/>
    <s v="JEISON OROZCO BEDOYA"/>
    <n v="101062448"/>
    <n v="7816"/>
    <d v="2021-09-13T00:00:00"/>
    <x v="0"/>
    <n v="34710"/>
    <n v="34560"/>
    <n v="1"/>
    <n v="305000"/>
    <n v="0"/>
    <s v="ACTIVO"/>
    <m/>
    <m/>
    <n v="1292544"/>
    <n v="0"/>
    <n v="0"/>
    <s v="ANTICIPO"/>
    <m/>
    <s v="SHERRENO"/>
    <s v="NO"/>
    <m/>
    <s v="PLANILLADA"/>
    <m/>
    <m/>
    <m/>
  </r>
  <r>
    <s v="CONSTRUPROYEC"/>
    <n v="101061720"/>
    <n v="64227"/>
    <m/>
    <d v="2021-09-07T00:00:00"/>
    <n v="36"/>
    <s v="9.16"/>
    <s v=" ACEITE DE PALMA CPO"/>
    <s v="CI TEQUENDAMA SAS DIV. REFINERIA"/>
    <s v="CUMPLIDO"/>
    <s v="PALMERA DE LA COSTA"/>
    <s v="EL COPEY"/>
    <s v="CARIBBEAN ECO SOAPS UIBS S.A.S."/>
    <s v="SANTA MARTA."/>
    <x v="87"/>
    <s v="JAIRO SALCEDO CANTILLO"/>
    <n v="101062449"/>
    <n v="3184"/>
    <d v="2021-09-10T00:00:00"/>
    <x v="3"/>
    <n v="34610"/>
    <n v="34640"/>
    <n v="1"/>
    <n v="0"/>
    <n v="0"/>
    <m/>
    <m/>
    <m/>
    <n v="1333523"/>
    <n v="1207500"/>
    <n v="-3850"/>
    <m/>
    <m/>
    <s v="LDELACRUZ"/>
    <s v="NO"/>
    <m/>
    <s v="PLANILLADA"/>
    <m/>
    <m/>
    <m/>
  </r>
  <r>
    <s v="CONSTRUPROYEC"/>
    <n v="101061721"/>
    <n v="64228"/>
    <n v="62999"/>
    <d v="2021-09-07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24"/>
    <s v="JOSE IGNACIO ORTIZ GALVIS"/>
    <n v="101062450"/>
    <n v="7806"/>
    <d v="2021-09-13T00:00:00"/>
    <x v="0"/>
    <n v="34210"/>
    <n v="34170"/>
    <n v="1"/>
    <n v="189354"/>
    <n v="0"/>
    <s v="ACTIVO"/>
    <m/>
    <m/>
    <n v="1140595"/>
    <n v="0"/>
    <n v="0"/>
    <s v="ANTICIPO"/>
    <m/>
    <s v="SHERRENO"/>
    <s v="NO"/>
    <m/>
    <s v="PLANILLADA"/>
    <m/>
    <m/>
    <m/>
  </r>
  <r>
    <s v="CONSTRUPROYEC"/>
    <n v="101061722"/>
    <n v="64229"/>
    <n v="62810"/>
    <d v="2021-09-07T00:00:00"/>
    <n v="36"/>
    <s v="100.00"/>
    <s v=" OLEINA"/>
    <s v="CI TEQUENDAMA SAS DIV. REFINERIA"/>
    <s v="CUMPLIDO"/>
    <s v="REFINERIA TEQUENDAMA"/>
    <s v="SANTA MARTA."/>
    <s v="TERLICA S.A.S - TERMINAL DE GRANELES LIQUIDOS DEL CARIBE S.A.S."/>
    <s v="SANTA MARTA."/>
    <x v="88"/>
    <s v="MANUEL GUERRERO CLARO"/>
    <n v="101062451"/>
    <n v="99745"/>
    <d v="2021-09-10T00:00:00"/>
    <x v="0"/>
    <n v="37500"/>
    <n v="37450"/>
    <n v="1"/>
    <n v="0"/>
    <n v="0"/>
    <m/>
    <m/>
    <m/>
    <n v="589125"/>
    <n v="0"/>
    <n v="0"/>
    <m/>
    <m/>
    <s v="LDELACRUZ"/>
    <s v="NO"/>
    <m/>
    <s v="PLANILLADA"/>
    <m/>
    <m/>
    <m/>
  </r>
  <r>
    <s v="CONSTRUPROYEC"/>
    <n v="101061723"/>
    <n v="64230"/>
    <m/>
    <d v="2021-09-07T00:00:00"/>
    <n v="36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452"/>
    <n v="79466"/>
    <d v="2021-09-10T00:00:00"/>
    <x v="6"/>
    <n v="34130"/>
    <n v="34160"/>
    <n v="1"/>
    <n v="0"/>
    <n v="0"/>
    <m/>
    <m/>
    <m/>
    <n v="536182"/>
    <n v="448500"/>
    <n v="4810"/>
    <m/>
    <m/>
    <s v="LDELACRUZ"/>
    <s v="NO"/>
    <m/>
    <s v="PLANILLADA"/>
    <m/>
    <m/>
    <m/>
  </r>
  <r>
    <s v="CONSTRUPROYEC"/>
    <n v="101061724"/>
    <n v="64231"/>
    <n v="62812"/>
    <d v="2021-09-07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NICOLAS JOSE ESQUEA POLO"/>
    <n v="101062453"/>
    <n v="79480"/>
    <d v="2021-09-10T00:00:00"/>
    <x v="0"/>
    <n v="35090"/>
    <n v="35130"/>
    <n v="1"/>
    <n v="0"/>
    <n v="253200"/>
    <s v="ACTIVO"/>
    <m/>
    <m/>
    <n v="551264"/>
    <n v="0"/>
    <n v="0"/>
    <s v="SEGUNDO ANTICIPO"/>
    <m/>
    <s v="LDELACRUZ"/>
    <s v="NO"/>
    <m/>
    <s v="PLANILLADA"/>
    <m/>
    <m/>
    <s v="GASTOS VARIOS, PEAJES EN EFECTIVOS"/>
  </r>
  <r>
    <s v="CONSTRUPROYEC"/>
    <n v="101061725"/>
    <n v="64232"/>
    <m/>
    <d v="2021-09-07T00:00:00"/>
    <n v="36"/>
    <s v="18.06"/>
    <s v=" ACEITE DE PALMA CPO"/>
    <s v="CI TEQUENDAMA SAS DIV. REFINERIA"/>
    <s v="CUMPLIDO"/>
    <s v="EXTRACTORA TEQUENDAMA"/>
    <s v="FUNDACION"/>
    <s v="REFINERIA TEQUENDAMA"/>
    <s v="SANTA MARTA."/>
    <x v="40"/>
    <s v="JUAN MANUEL JIMENEZ PELAEZ"/>
    <n v="101062454"/>
    <n v="79481"/>
    <d v="2021-09-14T00:00:00"/>
    <x v="5"/>
    <n v="34420"/>
    <n v="34530"/>
    <n v="1"/>
    <n v="0"/>
    <n v="0"/>
    <m/>
    <m/>
    <m/>
    <n v="1218124"/>
    <n v="1000500"/>
    <n v="2320"/>
    <m/>
    <m/>
    <s v="LDELACRUZ"/>
    <s v="NO"/>
    <m/>
    <s v="PLANILLADA"/>
    <m/>
    <m/>
    <m/>
  </r>
  <r>
    <s v="CONSTRUPROYEC"/>
    <n v="101061726"/>
    <n v="64233"/>
    <m/>
    <d v="2021-09-07T00:00:00"/>
    <n v="36"/>
    <s v="18.06"/>
    <s v=" ACEITE DE PALMA CPO"/>
    <s v="CI TEQUENDAMA SAS DIV. REFINERIA"/>
    <s v="CUMPLIDO"/>
    <s v="EXTRACTORA TEQUENDAMA"/>
    <s v="FUNDACION"/>
    <s v="REFINERIA TEQUENDAMA"/>
    <s v="SANTA MARTA."/>
    <x v="39"/>
    <s v="MANUEL RIATIGA SIERRA"/>
    <n v="101062455"/>
    <n v="79482"/>
    <d v="2021-09-14T00:00:00"/>
    <x v="5"/>
    <n v="34790"/>
    <n v="34890"/>
    <n v="1"/>
    <n v="0"/>
    <n v="0"/>
    <m/>
    <m/>
    <m/>
    <n v="1231218"/>
    <n v="1000500"/>
    <n v="-8410"/>
    <m/>
    <m/>
    <s v="LDELACRUZ"/>
    <s v="NO"/>
    <m/>
    <s v="PLANILLADA"/>
    <m/>
    <m/>
    <m/>
  </r>
  <r>
    <s v="CONSTRUPROYEC"/>
    <n v="101061727"/>
    <n v="64234"/>
    <m/>
    <d v="2021-09-07T00:00:00"/>
    <n v="36"/>
    <s v="38.68"/>
    <s v=" MAQUINAS Y APARATOS ELECTRICOS CON UNA FUNCION PROPIA.  NO EXPRESADOS NI COMPRENDIDOS EN OTRA PARTE DE ESTE CAPITULO"/>
    <s v="GRUPO ENERGIA BROGOTA SAESP GEB S A ESP"/>
    <s v="CUMPLIDO"/>
    <s v="GRUPO ENERGIA BROGOTA SAESP GEB S A ESP"/>
    <s v="CARTAGENA"/>
    <s v="GRUPO ENERGIA BROGOTA SAESP GEB S A ESP"/>
    <s v="CARTAGENA"/>
    <x v="137"/>
    <s v="ARNOL ACOSTA"/>
    <n v="101062456"/>
    <n v="0"/>
    <d v="2021-09-09T00:00:00"/>
    <x v="3"/>
    <n v="0"/>
    <n v="0"/>
    <n v="1"/>
    <n v="0"/>
    <n v="0"/>
    <m/>
    <m/>
    <m/>
    <n v="1330645"/>
    <n v="816000"/>
    <n v="0"/>
    <m/>
    <m/>
    <s v="LCALDERON"/>
    <s v="NO"/>
    <m/>
    <s v="PLANILLADA"/>
    <m/>
    <m/>
    <m/>
  </r>
  <r>
    <s v="CONSTRUPROYEC"/>
    <n v="101061728"/>
    <n v="64235"/>
    <n v="62995"/>
    <d v="2021-09-07T00:00:00"/>
    <n v="36"/>
    <s v="100.00"/>
    <s v=" ACEITE DE SOJA (SOYA)"/>
    <s v="C.I SACEITES S.A.S"/>
    <s v="CUMPLIDO"/>
    <s v="REFINERIA TEQUENDAMA"/>
    <s v="SANTA MARTA."/>
    <s v="C.I SACEITES  S.A.S"/>
    <s v="GIRON"/>
    <x v="93"/>
    <s v="ALEXANDER DIAZ LAZO"/>
    <n v="101062457"/>
    <n v="1612014130"/>
    <d v="2021-09-13T00:00:00"/>
    <x v="0"/>
    <n v="34870"/>
    <n v="34900"/>
    <n v="1"/>
    <n v="370576"/>
    <n v="0"/>
    <s v="ACTIVO"/>
    <m/>
    <m/>
    <n v="3487000"/>
    <n v="0"/>
    <n v="0"/>
    <s v="ANTICIPO"/>
    <m/>
    <s v="EMAESTRE"/>
    <s v="NO"/>
    <m/>
    <s v="PLANILLADA"/>
    <m/>
    <m/>
    <m/>
  </r>
  <r>
    <s v="CONSTRUPROYEC"/>
    <n v="101061729"/>
    <n v="64236"/>
    <n v="62997"/>
    <d v="2021-09-07T00:00:00"/>
    <n v="36"/>
    <s v="100.00"/>
    <s v=" ACEITE DE SOJA (SOYA)"/>
    <s v="C.I SACEITES S.A.S"/>
    <s v="CUMPLIDO"/>
    <s v="REFINERIA TEQUENDAMA"/>
    <s v="SANTA MARTA."/>
    <s v="C.I SACEITES  S.A.S"/>
    <s v="GIRON"/>
    <x v="2"/>
    <s v="CARLOS BARROS"/>
    <n v="101062458"/>
    <n v="1612014120"/>
    <d v="2021-09-13T00:00:00"/>
    <x v="0"/>
    <n v="34580"/>
    <n v="34640"/>
    <n v="1"/>
    <n v="370576"/>
    <n v="21000"/>
    <s v="ACTIVO"/>
    <m/>
    <m/>
    <n v="3458000"/>
    <n v="0"/>
    <n v="0"/>
    <s v="ANTICIPO, SEGUNDO ANTICIPO"/>
    <m/>
    <s v="LDELACRUZ"/>
    <s v="NO"/>
    <m/>
    <s v="PLANILLADA"/>
    <m/>
    <m/>
    <s v="ALIMENTACION, HOTEL"/>
  </r>
  <r>
    <s v="CONSTRUPROYEC"/>
    <n v="101061730"/>
    <n v="64237"/>
    <n v="63041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4"/>
    <s v="FABIO GUEVARA ROJAS"/>
    <n v="101062459"/>
    <s v="32557-1"/>
    <d v="2021-09-13T00:00:00"/>
    <x v="0"/>
    <n v="10165"/>
    <n v="10165"/>
    <n v="1"/>
    <n v="442664"/>
    <n v="0"/>
    <s v="ACTIVO"/>
    <m/>
    <m/>
    <n v="3363700"/>
    <n v="0"/>
    <n v="0"/>
    <s v="ANTICIPO"/>
    <m/>
    <s v="MVESGA"/>
    <s v="NO"/>
    <m/>
    <s v="PLANILLADA"/>
    <m/>
    <m/>
    <m/>
  </r>
  <r>
    <s v="CONSTRUPROYEC"/>
    <n v="101061731"/>
    <n v="64238"/>
    <n v="63030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3"/>
    <s v="JOHAN ALBERTO AVENDAÑO OROZCO"/>
    <n v="101062460"/>
    <s v="32563-1"/>
    <d v="2021-09-20T00:00:00"/>
    <x v="0"/>
    <n v="10151"/>
    <n v="10166"/>
    <n v="1"/>
    <n v="429712"/>
    <n v="0"/>
    <s v="ACTIVO"/>
    <m/>
    <m/>
    <n v="2030200"/>
    <n v="0"/>
    <n v="0"/>
    <s v="ANTICIPO"/>
    <m/>
    <s v="MVESGA"/>
    <s v="NO"/>
    <m/>
    <s v="PLANILLADA"/>
    <m/>
    <m/>
    <m/>
  </r>
  <r>
    <s v="CONSTRUPROYEC"/>
    <n v="101061732"/>
    <n v="64239"/>
    <n v="63113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75"/>
    <s v="JAIR RODRIGUEZ ESCALANTE"/>
    <n v="101062461"/>
    <s v="32556-8"/>
    <d v="2021-09-14T00:00:00"/>
    <x v="0"/>
    <n v="10147"/>
    <n v="10164"/>
    <n v="1"/>
    <n v="221080"/>
    <n v="0"/>
    <s v="ACTIVO"/>
    <m/>
    <m/>
    <n v="1448890"/>
    <n v="0"/>
    <n v="0"/>
    <s v="ANTICIPO"/>
    <m/>
    <s v="MVESGA"/>
    <s v="NO"/>
    <m/>
    <s v="PLANILLADA"/>
    <m/>
    <m/>
    <m/>
  </r>
  <r>
    <s v="CONSTRUPROYEC"/>
    <n v="101061733"/>
    <n v="64240"/>
    <n v="63059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0"/>
    <s v="ROGER CUELLO HENRIQUEZ"/>
    <n v="101062462"/>
    <s v="32555-6"/>
    <d v="2021-09-13T00:00:00"/>
    <x v="0"/>
    <n v="10149"/>
    <n v="10163"/>
    <n v="1"/>
    <n v="429712"/>
    <n v="0"/>
    <s v="ACTIVO"/>
    <m/>
    <m/>
    <n v="2029800"/>
    <n v="0"/>
    <n v="0"/>
    <s v="ANTICIPO"/>
    <m/>
    <s v="MVESGA"/>
    <s v="NO"/>
    <m/>
    <s v="PLANILLADA"/>
    <m/>
    <m/>
    <m/>
  </r>
  <r>
    <s v="CONSTRUPROYEC"/>
    <n v="101061734"/>
    <n v="64241"/>
    <n v="63039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7"/>
    <s v="PEDRO BOHORQUEZ SANDOVAL"/>
    <n v="101062463"/>
    <s v="32560-4"/>
    <d v="2021-09-13T00:00:00"/>
    <x v="8"/>
    <n v="10168"/>
    <n v="10168"/>
    <n v="1"/>
    <n v="442664"/>
    <n v="0"/>
    <s v="ACTIVO"/>
    <m/>
    <m/>
    <n v="3364693"/>
    <n v="0"/>
    <n v="0"/>
    <s v="ANTICIPO"/>
    <m/>
    <s v="MVESGA"/>
    <s v="NO"/>
    <m/>
    <s v="PLANILLADA"/>
    <m/>
    <m/>
    <m/>
  </r>
  <r>
    <s v="CONSTRUPROYEC"/>
    <n v="101061735"/>
    <n v="64242"/>
    <n v="63038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47"/>
    <s v="CARLOS MARIO PERTUZ MELO"/>
    <n v="101062464"/>
    <s v="32562-8"/>
    <d v="2021-09-13T00:00:00"/>
    <x v="0"/>
    <n v="10152"/>
    <n v="10167"/>
    <n v="1"/>
    <n v="531819"/>
    <n v="0"/>
    <s v="ACTIVO"/>
    <m/>
    <m/>
    <n v="3680608"/>
    <n v="0"/>
    <n v="0"/>
    <s v="ANTICIPO"/>
    <m/>
    <s v="MVESGA"/>
    <s v="NO"/>
    <m/>
    <s v="PLANILLADA"/>
    <m/>
    <m/>
    <m/>
  </r>
  <r>
    <s v="CONSTRUPROYEC"/>
    <n v="101061736"/>
    <n v="64243"/>
    <n v="63033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1"/>
    <s v="ALEXANDER RICO LASSO"/>
    <n v="101062465"/>
    <s v="32558-1"/>
    <d v="2021-09-13T00:00:00"/>
    <x v="0"/>
    <n v="10166"/>
    <n v="10166"/>
    <n v="1"/>
    <n v="442664"/>
    <n v="0"/>
    <s v="ACTIVO"/>
    <m/>
    <m/>
    <n v="3364031"/>
    <n v="0"/>
    <n v="0"/>
    <s v="ANTICIPO"/>
    <m/>
    <s v="MVESGA"/>
    <s v="NO"/>
    <m/>
    <s v="PLANILLADA"/>
    <m/>
    <m/>
    <m/>
  </r>
  <r>
    <s v="CONSTRUPROYEC"/>
    <n v="101061737"/>
    <n v="64244"/>
    <n v="63032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0"/>
    <s v="ROBERTO LOZANO CAMACHO"/>
    <n v="101062466"/>
    <s v="32564-1"/>
    <d v="2021-09-13T00:00:00"/>
    <x v="0"/>
    <n v="10169"/>
    <n v="10169"/>
    <n v="1"/>
    <n v="442664"/>
    <n v="0"/>
    <s v="ACTIVO"/>
    <m/>
    <m/>
    <n v="3365024"/>
    <n v="0"/>
    <n v="0"/>
    <s v="ANTICIPO"/>
    <m/>
    <s v="MVESGA"/>
    <s v="NO"/>
    <m/>
    <s v="PLANILLADA"/>
    <m/>
    <m/>
    <m/>
  </r>
  <r>
    <s v="CONSTRUPROYEC"/>
    <n v="101061738"/>
    <n v="64245"/>
    <n v="63170"/>
    <d v="2021-09-07T00:00:00"/>
    <n v="3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3"/>
    <s v="JESUS EMILIO CAMELO ESCOBAR"/>
    <n v="101062467"/>
    <s v="32559-3"/>
    <d v="2021-09-15T00:00:00"/>
    <x v="0"/>
    <n v="10335"/>
    <n v="10158"/>
    <n v="1"/>
    <n v="244373"/>
    <n v="0"/>
    <s v="ACTIVO"/>
    <m/>
    <m/>
    <n v="2067000"/>
    <n v="0"/>
    <n v="0"/>
    <s v="ANTICIPO"/>
    <m/>
    <s v="MVESGA"/>
    <s v="NO"/>
    <m/>
    <s v="PLANILLADA"/>
    <m/>
    <m/>
    <m/>
  </r>
  <r>
    <s v="CONSTRUPROYEC"/>
    <n v="101061739"/>
    <n v="64246"/>
    <n v="63183"/>
    <d v="2021-09-07T00:00:00"/>
    <n v="36"/>
    <s v="100.00"/>
    <s v=" FRUTA DE PALMA"/>
    <s v="CI TEQUENDAMA SAS EXTRACTORA"/>
    <s v="CUMPLIDO"/>
    <s v="C.I TEQUENDAMA FINCA MARIANGOLA"/>
    <s v="MARIANGOLA"/>
    <s v="EXTRACTORA TEQUENDAMA"/>
    <s v="FUNDACION"/>
    <x v="4"/>
    <s v="GERMAN JOSE SANCHEZ RIVADENEIRA"/>
    <n v="101062468"/>
    <n v="89085"/>
    <d v="2021-09-15T00:00:00"/>
    <x v="0"/>
    <n v="30510"/>
    <n v="30510"/>
    <n v="1"/>
    <n v="173491"/>
    <n v="0"/>
    <s v="ACTIVO"/>
    <m/>
    <m/>
    <n v="1525500"/>
    <n v="0"/>
    <n v="0"/>
    <s v="ANTICIPO"/>
    <m/>
    <s v="AORTEGA"/>
    <s v="NO"/>
    <m/>
    <s v="PLANILLADA"/>
    <m/>
    <m/>
    <m/>
  </r>
  <r>
    <s v="CONSTRUPROYEC"/>
    <n v="101061740"/>
    <n v="64247"/>
    <n v="62802"/>
    <d v="2021-09-07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2469"/>
    <n v="79496"/>
    <d v="2021-09-10T00:00:00"/>
    <x v="0"/>
    <n v="36430"/>
    <n v="36480"/>
    <n v="1"/>
    <n v="0"/>
    <n v="0"/>
    <m/>
    <m/>
    <m/>
    <n v="572315"/>
    <n v="0"/>
    <n v="0"/>
    <m/>
    <m/>
    <s v="LDELACRUZ"/>
    <s v="NO"/>
    <m/>
    <s v="PLANILLADA"/>
    <m/>
    <m/>
    <m/>
  </r>
  <r>
    <s v="CONSTRUPROYEC"/>
    <n v="101061742"/>
    <n v="64249"/>
    <n v="62946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2471"/>
    <s v="DFIU 425586-8"/>
    <d v="2021-09-13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43"/>
    <n v="64250"/>
    <n v="62921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JOSE DAVID VALENCIA BEDOYA"/>
    <n v="101062472"/>
    <s v="DFIU 426273-8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44"/>
    <n v="64251"/>
    <n v="62922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JOSE DAVID VALENCIA BEDOYA"/>
    <n v="101062473"/>
    <s v="CGMU 494358-2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45"/>
    <n v="64252"/>
    <n v="62925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474"/>
    <s v="CGMU 556290-8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746"/>
    <n v="64253"/>
    <n v="62926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475"/>
    <s v="HGFU 160384-0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47"/>
    <n v="64254"/>
    <n v="62928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4"/>
    <s v="JOSE DAVID VALENCIA BEDOYA"/>
    <n v="101062476"/>
    <s v="RLTU 300077-5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48"/>
    <n v="64255"/>
    <n v="62947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4"/>
    <s v="YOMAR YESID OÑATE CARCAMO"/>
    <n v="101062477"/>
    <s v="TCLU 908694-0"/>
    <d v="2021-09-13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49"/>
    <n v="64256"/>
    <n v="62929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478"/>
    <s v="MNBU 045925-1"/>
    <d v="2021-09-1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750"/>
    <n v="64257"/>
    <n v="62931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479"/>
    <s v="CGMU 542171-0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51"/>
    <n v="64258"/>
    <n v="62932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480"/>
    <s v="EURU 134321-5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52"/>
    <n v="64259"/>
    <n v="62933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481"/>
    <s v="EURU 134329-9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53"/>
    <n v="64260"/>
    <n v="62934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482"/>
    <s v="CGMU 546082-4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54"/>
    <n v="64261"/>
    <n v="62935"/>
    <d v="2021-09-07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483"/>
    <s v="RFCU 880201-3"/>
    <d v="2021-09-1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55"/>
    <n v="64262"/>
    <n v="62923"/>
    <d v="2021-09-07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14"/>
    <s v="JOSE DAVID VALENCIA BEDOYA"/>
    <n v="101062484"/>
    <s v="MNBU 306001-2"/>
    <d v="2021-09-1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56"/>
    <n v="64263"/>
    <n v="62937"/>
    <d v="2021-09-07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485"/>
    <s v="TLLU 249939-0"/>
    <d v="2021-09-1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57"/>
    <n v="64264"/>
    <n v="62938"/>
    <d v="2021-09-07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486"/>
    <s v="MNBU 411937-3"/>
    <d v="2021-09-1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58"/>
    <n v="64265"/>
    <n v="62915"/>
    <d v="2021-09-07T00:00:00"/>
    <n v="36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2487"/>
    <s v="MMAU 109501-0"/>
    <d v="2021-09-1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59"/>
    <n v="64266"/>
    <n v="62916"/>
    <d v="2021-09-07T00:00:00"/>
    <n v="36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2488"/>
    <s v="MMAU 104864-1"/>
    <d v="2021-09-1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60"/>
    <n v="64267"/>
    <n v="62917"/>
    <d v="2021-09-07T00:00:00"/>
    <n v="36"/>
    <s v="100.00"/>
    <s v=" CONTENEDOR VACIO"/>
    <s v="C.I. LA SAMARIA S.A.S."/>
    <s v="CUMPLIDO"/>
    <s v="SOCIEDAD PORTUARIA DE SANTA MARTA"/>
    <s v="SANTA MARTA."/>
    <s v="TRANSBIO S.A."/>
    <s v="SANTA MARTA."/>
    <x v="14"/>
    <s v="JOSE DAVID VALENCIA BEDOYA"/>
    <n v="101062489"/>
    <s v="MNBU 324647-6"/>
    <d v="2021-09-1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61"/>
    <n v="64268"/>
    <n v="62918"/>
    <d v="2021-09-07T00:00:00"/>
    <n v="36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2490"/>
    <s v="CXRU 163708-8"/>
    <d v="2021-09-1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62"/>
    <n v="64269"/>
    <n v="62919"/>
    <d v="2021-09-07T00:00:00"/>
    <n v="36"/>
    <s v="100.00"/>
    <s v=" CONTENEDOR VACIO"/>
    <s v="C.I. LA SAMARIA S.A.S."/>
    <s v="CUMPLIDO"/>
    <s v="SOCIEDAD PORTUARIA DE SANTA MARTA"/>
    <s v="SANTA MARTA."/>
    <s v="TRANSBIO S.A."/>
    <s v="SANTA MARTA."/>
    <x v="3"/>
    <s v="YOMAR YESID OÑATE CARCAMO"/>
    <n v="101062491"/>
    <s v="CAIU 555048-6"/>
    <d v="2021-09-1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63"/>
    <n v="64270"/>
    <n v="62924"/>
    <d v="2021-09-07T00:00:00"/>
    <n v="36"/>
    <s v="100.00"/>
    <s v=" MTO. INTERNO CONTENEDORES"/>
    <s v="CI TEQUENDAMA SAS DIV. REFINERIA"/>
    <s v="CUMPLIDO"/>
    <s v="REFINERIA TEQUENDAMA"/>
    <s v="SANTA MARTA."/>
    <s v="REFINERIA TEQUENDAMA"/>
    <s v="SANTA MARTA."/>
    <x v="3"/>
    <s v="YOMAR YESID OÑATE CARCAMO"/>
    <n v="101062492"/>
    <s v="EURU 134329-9"/>
    <d v="2021-09-12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1764"/>
    <n v="64271"/>
    <n v="62920"/>
    <d v="2021-09-07T00:00:00"/>
    <n v="36"/>
    <s v="100.00"/>
    <s v=" MTO. INTERNO CONTENEDORES"/>
    <s v="CI TEQUENDAMA SAS DIV. REFINERIA"/>
    <s v="CUMPLIDO"/>
    <s v="REFINERIA TEQUENDAMA"/>
    <s v="SANTA MARTA."/>
    <s v="REFINERIA TEQUENDAMA"/>
    <s v="SANTA MARTA."/>
    <x v="12"/>
    <s v="ARTURO JAIME ALVAREZ"/>
    <n v="101062493"/>
    <s v="RFCU 880201-3"/>
    <d v="2021-09-12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1765"/>
    <n v="64272"/>
    <n v="62927"/>
    <d v="2021-09-07T00:00:00"/>
    <n v="36"/>
    <s v="100.00"/>
    <s v=" MTO. INTERNO CONTENEDORES"/>
    <s v="CI TEQUENDAMA SAS DIV. REFINERIA"/>
    <s v="CUMPLIDO"/>
    <s v="REFINERIA TEQUENDAMA"/>
    <s v="SANTA MARTA."/>
    <s v="REFINERIA TEQUENDAMA"/>
    <s v="SANTA MARTA."/>
    <x v="14"/>
    <s v="JOSE DAVID VALENCIA BEDOYA"/>
    <n v="101062494"/>
    <s v="TCLU 908694-0"/>
    <d v="2021-09-12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766"/>
    <n v="64273"/>
    <n v="62930"/>
    <d v="2021-09-07T00:00:00"/>
    <n v="36"/>
    <s v="100.00"/>
    <s v=" MTO. INTERNO CONTENEDORES"/>
    <s v="CI TEQUENDAMA SAS DIV. REFINERIA"/>
    <s v="CUMPLIDO"/>
    <s v="REFINERIA TEQUENDAMA"/>
    <s v="SANTA MARTA."/>
    <s v="REFINERIA TEQUENDAMA"/>
    <s v="SANTA MARTA."/>
    <x v="12"/>
    <s v="ARTURO JAIME ALVAREZ"/>
    <n v="101062495"/>
    <s v="TCLU 908696-0"/>
    <d v="2021-09-12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767"/>
    <n v="64274"/>
    <m/>
    <d v="2021-09-08T00:00:00"/>
    <n v="36"/>
    <s v="9.98"/>
    <s v=" TORTA DE PALMISTE"/>
    <s v="CI TEQUENDAMA SAS EXTRACTORA"/>
    <s v="CUMPLIDO"/>
    <s v="EXTRACTORA TEQUENDAMA"/>
    <s v="FUNDACION"/>
    <s v="SOCIEDAD PORTUARIA DE SANTA MARTA"/>
    <s v="SANTA MARTA."/>
    <x v="138"/>
    <s v="JOHNNY FERNANDO VICENTE RODRIGUEZ"/>
    <n v="101062496"/>
    <n v="89118"/>
    <d v="2021-09-08T00:00:00"/>
    <x v="4"/>
    <n v="20770"/>
    <n v="2077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768"/>
    <n v="64275"/>
    <n v="63127"/>
    <d v="2021-09-08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1"/>
    <s v="FREDY CALDERON"/>
    <n v="101062497"/>
    <n v="527696"/>
    <d v="2021-09-14T00:00:00"/>
    <x v="0"/>
    <n v="34120"/>
    <n v="34250"/>
    <n v="1"/>
    <n v="1046118"/>
    <n v="100000"/>
    <s v="ACTIVO"/>
    <m/>
    <m/>
    <n v="5459200"/>
    <n v="0"/>
    <n v="0"/>
    <s v="ANTICIPO, SEGUNDO ANTICIPO"/>
    <m/>
    <s v="ERODRIGUEZ"/>
    <s v="NO"/>
    <m/>
    <s v="PLANILLADA"/>
    <m/>
    <m/>
    <s v="BONO EVALUACION CONDUCTORES"/>
  </r>
  <r>
    <s v="CONSTRUPROYEC"/>
    <n v="101061769"/>
    <n v="64276"/>
    <n v="63147"/>
    <d v="2021-09-08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5"/>
    <s v="ALVARO JAVIER PINEDA ALVAREZ"/>
    <n v="101062498"/>
    <n v="527761"/>
    <d v="2021-09-14T00:00:00"/>
    <x v="0"/>
    <n v="34190"/>
    <n v="34270"/>
    <n v="1"/>
    <n v="1046118"/>
    <n v="0"/>
    <s v="ACTIVO"/>
    <m/>
    <m/>
    <n v="5470400"/>
    <n v="0"/>
    <n v="0"/>
    <s v="ANTICIPO"/>
    <m/>
    <s v="ERODRIGUEZ"/>
    <s v="NO"/>
    <m/>
    <s v="PLANILLADA"/>
    <m/>
    <m/>
    <m/>
  </r>
  <r>
    <s v="CONSTRUPROYEC"/>
    <n v="101061770"/>
    <n v="64277"/>
    <n v="62962"/>
    <d v="2021-09-08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5"/>
    <s v="CARLOS ANDRES RAMIREZ RUIZ"/>
    <n v="101062499"/>
    <n v="527520"/>
    <d v="2021-09-13T00:00:00"/>
    <x v="0"/>
    <n v="33890"/>
    <n v="33920"/>
    <n v="1"/>
    <n v="1046118"/>
    <n v="0"/>
    <s v="ACTIVO"/>
    <m/>
    <m/>
    <n v="5422400"/>
    <n v="0"/>
    <n v="0"/>
    <s v="ANTICIPO"/>
    <m/>
    <s v="ERODRIGUEZ"/>
    <s v="NO"/>
    <m/>
    <s v="PLANILLADA"/>
    <m/>
    <m/>
    <m/>
  </r>
  <r>
    <s v="CONSTRUPROYEC"/>
    <n v="101061771"/>
    <n v="64278"/>
    <n v="63126"/>
    <d v="2021-09-08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2"/>
    <s v="ALEXANDER JAVIER MEJIA OROZCO"/>
    <n v="101062500"/>
    <n v="527677"/>
    <d v="2021-09-14T00:00:00"/>
    <x v="0"/>
    <n v="34140"/>
    <n v="34140"/>
    <n v="1"/>
    <n v="1046118"/>
    <n v="100000"/>
    <s v="ACTIVO"/>
    <m/>
    <m/>
    <n v="5462400"/>
    <n v="0"/>
    <n v="0"/>
    <s v="ANTICIPO, SEGUNDO ANTICIPO"/>
    <m/>
    <s v="ERODRIGUEZ"/>
    <s v="NO"/>
    <m/>
    <s v="PLANILLADA"/>
    <m/>
    <m/>
    <s v="BONO EVALUACION CONDUCTORES"/>
  </r>
  <r>
    <s v="CONSTRUPROYEC"/>
    <n v="101061772"/>
    <n v="64279"/>
    <n v="62948"/>
    <d v="2021-09-08T00:00:00"/>
    <n v="36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2501"/>
    <s v="DTPU 213267-0"/>
    <d v="2021-09-13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773"/>
    <n v="64280"/>
    <n v="62949"/>
    <d v="2021-09-08T00:00:00"/>
    <n v="36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2502"/>
    <s v="DFIU 723000-9"/>
    <d v="2021-09-13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1774"/>
    <n v="64281"/>
    <n v="63069"/>
    <d v="2021-09-08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503"/>
    <s v="MNBU 048780-2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75"/>
    <n v="64282"/>
    <n v="63070"/>
    <d v="2021-09-08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504"/>
    <s v="SUDU 817597-7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76"/>
    <n v="64283"/>
    <m/>
    <d v="2021-09-08T00:00:00"/>
    <n v="36"/>
    <s v="18.06"/>
    <s v=" ACEITE DE PALMISTE CPK"/>
    <s v="CI TEQUENDAMA SAS DIV. REFINERIA"/>
    <s v="CUMPLIDO"/>
    <s v="EXTRACTORA TEQUENDAMA"/>
    <s v="EL COPEY"/>
    <s v="REFINERIA TEQUENDAMA"/>
    <s v="SANTA MARTA."/>
    <x v="40"/>
    <s v="JUAN MANUEL JIMENEZ PELAEZ"/>
    <n v="101062505"/>
    <n v="79585"/>
    <d v="2021-09-17T00:00:00"/>
    <x v="5"/>
    <n v="34560"/>
    <n v="34640"/>
    <n v="1"/>
    <n v="0"/>
    <n v="0"/>
    <m/>
    <m/>
    <m/>
    <n v="1223078"/>
    <n v="1000500"/>
    <n v="-1740"/>
    <m/>
    <m/>
    <s v="LDELACRUZ"/>
    <s v="NO"/>
    <m/>
    <s v="PLANILLADA"/>
    <m/>
    <m/>
    <m/>
  </r>
  <r>
    <s v="CONSTRUPROYEC"/>
    <n v="101061777"/>
    <n v="64284"/>
    <n v="63071"/>
    <d v="2021-09-08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506"/>
    <s v="MRSU 005173-0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78"/>
    <n v="64285"/>
    <m/>
    <d v="2021-09-08T00:00:00"/>
    <n v="36"/>
    <s v="9.98"/>
    <s v=" TORTA DE PALMISTE"/>
    <s v="CI TEQUENDAMA SAS EXTRACTORA"/>
    <s v="CUMPLIDO"/>
    <s v="EXTRACTORA TEQUENDAMA"/>
    <s v="FUNDACION"/>
    <s v="SOCIEDAD PORTUARIA DE SANTA MARTA"/>
    <s v="SANTA MARTA."/>
    <x v="136"/>
    <s v="BIENVENIDO AMARIZ"/>
    <n v="101062507"/>
    <n v="89156"/>
    <d v="2021-09-13T00:00:00"/>
    <x v="3"/>
    <n v="20430"/>
    <n v="2043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779"/>
    <n v="64286"/>
    <n v="63072"/>
    <d v="2021-09-08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8"/>
    <s v="SAMUEL DELGADO URIZA"/>
    <n v="101062508"/>
    <s v="MNBU 377727-7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80"/>
    <n v="64287"/>
    <n v="62982"/>
    <d v="2021-09-08T00:00:00"/>
    <n v="36"/>
    <s v="100.00"/>
    <s v=" ACEITE DE PALMA CPO"/>
    <s v="ECODIESEL COLOMBIA S.A"/>
    <s v="CUMPLIDO"/>
    <s v="AGROINCE LTDA Y CIA S.C.A"/>
    <s v="AGUACHICA"/>
    <s v="ECODIESEL COLOMBIA S.A"/>
    <s v="BARRANCABERMEJA"/>
    <x v="28"/>
    <s v="JOSE DOMINGO PARRA BOHORQUEZ"/>
    <n v="101062509"/>
    <n v="7850"/>
    <d v="2021-09-13T00:00:00"/>
    <x v="0"/>
    <n v="34450"/>
    <n v="34440"/>
    <n v="1"/>
    <n v="366800"/>
    <n v="0"/>
    <s v="ACTIVO"/>
    <m/>
    <m/>
    <n v="1372778"/>
    <n v="0"/>
    <n v="0"/>
    <s v="ANTICIPO"/>
    <m/>
    <s v="SHERRENO"/>
    <s v="NO"/>
    <m/>
    <s v="PLANILLADA"/>
    <m/>
    <m/>
    <m/>
  </r>
  <r>
    <s v="CONSTRUPROYEC"/>
    <n v="101061781"/>
    <n v="64288"/>
    <n v="63073"/>
    <d v="2021-09-08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510"/>
    <s v="HLXU 131711-5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782"/>
    <n v="64289"/>
    <n v="62989"/>
    <d v="2021-09-08T00:00:00"/>
    <n v="36"/>
    <s v="100.00"/>
    <s v=" ACEITE DE PALMA CPO"/>
    <s v="ECODIESEL COLOMBIA S.A"/>
    <s v="CUMPLIDO"/>
    <s v="PALMA DEL CESAR S.A"/>
    <s v="SAN MARTIN"/>
    <s v="ECODIESEL COLOMBIA S.A"/>
    <s v="BARRANCABERMEJA"/>
    <x v="33"/>
    <s v="FABIO TERAN LOZANO"/>
    <n v="101062511"/>
    <n v="7805"/>
    <d v="2021-09-13T00:00:00"/>
    <x v="0"/>
    <n v="34820"/>
    <n v="34660"/>
    <n v="1"/>
    <n v="305000"/>
    <n v="0"/>
    <s v="ACTIVO"/>
    <m/>
    <m/>
    <n v="1296284"/>
    <n v="0"/>
    <n v="0"/>
    <s v="ANTICIPO"/>
    <m/>
    <s v="SHERRENO"/>
    <s v="NO"/>
    <m/>
    <s v="PLANILLADA"/>
    <m/>
    <m/>
    <m/>
  </r>
  <r>
    <s v="CONSTRUPROYEC"/>
    <n v="101061783"/>
    <n v="64290"/>
    <m/>
    <d v="2021-09-08T00:00:00"/>
    <n v="36"/>
    <s v="18.06"/>
    <s v=" ACEITE DE PALMA CPO"/>
    <s v="CI TEQUENDAMA SAS DIV. REFINERIA"/>
    <s v="CUMPLIDO"/>
    <s v="EXTRACTORA TEQUENDAMA"/>
    <s v="FUNDACION"/>
    <s v="REFINERIA TEQUENDAMA"/>
    <s v="SANTA MARTA."/>
    <x v="36"/>
    <s v="MARIO ESTEBAN MENDOZA GARCIA"/>
    <n v="101062512"/>
    <n v="79509"/>
    <d v="2021-09-13T00:00:00"/>
    <x v="4"/>
    <n v="34770"/>
    <n v="34770"/>
    <n v="1"/>
    <n v="0"/>
    <n v="0"/>
    <m/>
    <m/>
    <m/>
    <n v="1230510"/>
    <n v="1000500"/>
    <n v="-7830"/>
    <m/>
    <m/>
    <s v="LDELACRUZ"/>
    <s v="NO"/>
    <m/>
    <s v="PLANILLADA"/>
    <m/>
    <m/>
    <m/>
  </r>
  <r>
    <s v="CONSTRUPROYEC"/>
    <n v="101061784"/>
    <n v="64291"/>
    <m/>
    <d v="2021-09-08T00:00:00"/>
    <n v="36"/>
    <s v="18.06"/>
    <s v=" ACEITE DE PALMA CPO"/>
    <s v="CI TEQUENDAMA SAS DIV. REFINERIA"/>
    <s v="CUMPLIDO"/>
    <s v="EXTRACTORA TEQUENDAMA"/>
    <s v="FUNDACION"/>
    <s v="REFINERIA TEQUENDAMA"/>
    <s v="SANTA MARTA."/>
    <x v="37"/>
    <s v="JEIMIS ALFONSO VICENTE LIZCANO"/>
    <n v="101062513"/>
    <n v="79505"/>
    <d v="2021-09-14T00:00:00"/>
    <x v="4"/>
    <n v="35170"/>
    <n v="35350"/>
    <n v="1"/>
    <n v="0"/>
    <n v="0"/>
    <m/>
    <m/>
    <m/>
    <n v="1244666"/>
    <n v="1000500"/>
    <n v="-19430"/>
    <m/>
    <m/>
    <s v="LDELACRUZ"/>
    <s v="NO"/>
    <m/>
    <s v="PLANILLADA"/>
    <m/>
    <m/>
    <m/>
  </r>
  <r>
    <s v="CONSTRUPROYEC"/>
    <n v="101061785"/>
    <n v="64292"/>
    <n v="63074"/>
    <d v="2021-09-08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514"/>
    <s v="TLLU 280355-9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86"/>
    <n v="64293"/>
    <n v="62954"/>
    <d v="2021-09-08T00:00:00"/>
    <n v="36"/>
    <s v="100.00"/>
    <s v=" ACEITE DE PALMA CPO"/>
    <s v="CI TEQUENDAMA SAS DIV. REFINERIA"/>
    <s v="CUMPLIDO"/>
    <s v="PALMA &amp; TRABAJO S.A.S"/>
    <s v="PUERTO WILCHES"/>
    <s v="REFINERIA TEQUENDAMA"/>
    <s v="SANTA MARTA."/>
    <x v="83"/>
    <s v="ORLANDO DE JESUS HURTADO POLO"/>
    <n v="101062515"/>
    <n v="79588"/>
    <d v="2021-09-13T00:00:00"/>
    <x v="0"/>
    <n v="34300"/>
    <n v="34380"/>
    <n v="1"/>
    <n v="294975"/>
    <n v="117000"/>
    <s v="ACTIVO"/>
    <m/>
    <m/>
    <n v="3258500"/>
    <n v="0"/>
    <n v="0"/>
    <s v="ANTICIPO, SEGUNDO ANTICIPO"/>
    <m/>
    <s v="EMAESTRE"/>
    <s v="NO"/>
    <m/>
    <s v="PLANILLADA"/>
    <m/>
    <m/>
    <s v="ALIMENTACION, HOTEL"/>
  </r>
  <r>
    <s v="CONSTRUPROYEC"/>
    <n v="101061787"/>
    <n v="64294"/>
    <n v="63075"/>
    <d v="2021-09-08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516"/>
    <s v="TLLU 227521-4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788"/>
    <n v="64295"/>
    <n v="63076"/>
    <d v="2021-09-08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517"/>
    <s v="HLBU 118239-4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789"/>
    <n v="64296"/>
    <n v="62801"/>
    <d v="2021-09-08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518"/>
    <n v="79487"/>
    <d v="2021-09-10T00:00:00"/>
    <x v="0"/>
    <n v="35270"/>
    <n v="35270"/>
    <n v="1"/>
    <n v="0"/>
    <n v="0"/>
    <m/>
    <m/>
    <m/>
    <n v="554092"/>
    <n v="0"/>
    <n v="0"/>
    <m/>
    <m/>
    <s v="LDELACRUZ"/>
    <s v="NO"/>
    <m/>
    <s v="PLANILLADA"/>
    <m/>
    <m/>
    <m/>
  </r>
  <r>
    <s v="CONSTRUPROYEC"/>
    <n v="101061790"/>
    <n v="64297"/>
    <n v="63067"/>
    <d v="2021-09-08T00:00:00"/>
    <n v="36"/>
    <s v="100.00"/>
    <s v=" CONTENEDOR VACIO"/>
    <s v="CI TEQUENDAMA SAS DIV. REFINERIA"/>
    <s v="CUMPLIDO"/>
    <s v="REFINERIA TEQUENDAMA"/>
    <s v="SANTA MARTA."/>
    <s v="REFINERIA TEQUENDAMA"/>
    <s v="SANTA MARTA."/>
    <x v="8"/>
    <s v="SAMUEL DELGADO URIZA"/>
    <n v="101062519"/>
    <s v="RFCU 880358-1"/>
    <d v="2021-09-14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791"/>
    <n v="64298"/>
    <n v="63077"/>
    <d v="2021-09-08T00:00:00"/>
    <n v="36"/>
    <s v="100.00"/>
    <s v=" CONTENEDOR VACIO"/>
    <s v="CI TEQUENDAMA SAS DIV. REFINERIA"/>
    <s v="CUMPLIDO"/>
    <s v="REFINERIA TEQUENDAMA"/>
    <s v="SANTA MARTA."/>
    <s v="REFINERIA TEQUENDAMA"/>
    <s v="SANTA MARTA."/>
    <x v="3"/>
    <s v="YOMAR YESID OÑATE CARCAMO"/>
    <n v="101062520"/>
    <s v="EURU 134109-0"/>
    <d v="2021-09-14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792"/>
    <n v="64299"/>
    <m/>
    <d v="2021-09-08T00:00:00"/>
    <n v="36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97"/>
    <s v="SERGIO TORRES"/>
    <n v="101062521"/>
    <n v="3199"/>
    <d v="2021-09-17T00:00:00"/>
    <x v="9"/>
    <n v="35080"/>
    <n v="35070"/>
    <n v="1"/>
    <n v="0"/>
    <n v="0"/>
    <m/>
    <m/>
    <m/>
    <n v="1351632"/>
    <n v="1207500"/>
    <n v="-20300"/>
    <m/>
    <m/>
    <s v="LDELACRUZ"/>
    <s v="NO"/>
    <m/>
    <s v="PLANILLADA"/>
    <m/>
    <m/>
    <m/>
  </r>
  <r>
    <s v="CONSTRUPROYEC"/>
    <n v="101061793"/>
    <n v="64300"/>
    <n v="63078"/>
    <d v="2021-09-08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522"/>
    <s v="TLLU 249939-0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94"/>
    <n v="64301"/>
    <n v="63079"/>
    <d v="2021-09-08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523"/>
    <s v="MAGU 252879-5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95"/>
    <n v="64302"/>
    <n v="63008"/>
    <d v="2021-09-08T00:00:00"/>
    <n v="36"/>
    <s v="100.00"/>
    <s v=" MAQUINARIA AMARILLA"/>
    <s v="CONSTRUPROYEC"/>
    <s v="CUMPLIDO"/>
    <s v="CONSTRUPROYEC"/>
    <s v="FUNDACION"/>
    <s v="CONSTRUPROYEC"/>
    <s v="SANTA MARTA."/>
    <x v="17"/>
    <s v="JAIRO ENRIQUE CHARRIS CONRADO"/>
    <n v="101062524"/>
    <n v="134"/>
    <d v="2021-09-13T00:00:00"/>
    <x v="0"/>
    <n v="1"/>
    <n v="1"/>
    <n v="1"/>
    <n v="20000"/>
    <n v="200000"/>
    <s v="ACTIVO"/>
    <m/>
    <m/>
    <n v="0"/>
    <n v="0"/>
    <n v="0"/>
    <s v="ANTICIPO, SEGUNDO ANTICIPO"/>
    <m/>
    <s v="ESCOTT"/>
    <s v="NO"/>
    <m/>
    <s v="PLANILLADA"/>
    <m/>
    <m/>
    <s v="GASTOS VARIOS"/>
  </r>
  <r>
    <s v="CONSTRUPROYEC"/>
    <n v="101061796"/>
    <n v="64303"/>
    <n v="63105"/>
    <d v="2021-09-08T00:00:00"/>
    <n v="36"/>
    <s v="100.00"/>
    <s v=" PRODUCTOS VARIOS"/>
    <s v="CARIBBEAN ECO SOAPS UIBS S.A.S."/>
    <s v="CUMPLIDO"/>
    <s v="CARIBBEAN ECO SOAPS UIBS S.A.S."/>
    <s v="SANTA MARTA."/>
    <s v="SOCIEDAD PORTUARIA DE SANTA MARTA"/>
    <s v="SANTA MARTA."/>
    <x v="8"/>
    <s v="SAMUEL DELGADO URIZA"/>
    <n v="101062525"/>
    <s v="MRKU 766539-9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797"/>
    <n v="64304"/>
    <n v="63230"/>
    <d v="2021-09-08T00:00:00"/>
    <n v="36"/>
    <s v="100.00"/>
    <s v=" CONTENEDOR VACIO"/>
    <s v="CARIBBEAN ECO SOAPS UIBS S.A.S."/>
    <s v="CUMPLIDO"/>
    <s v="SOCIEDAD PORTUARIA DE SANTA MARTA"/>
    <s v="SANTA MARTA."/>
    <s v="CARIBBEAN ECO SOAPS UIBS S.A.S."/>
    <s v="SANTA MARTA."/>
    <x v="8"/>
    <s v="SAMUEL DELGADO URIZA"/>
    <n v="101062526"/>
    <s v="MRKU 733090-2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798"/>
    <n v="64305"/>
    <n v="63106"/>
    <d v="2021-09-08T00:00:00"/>
    <n v="36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8"/>
    <s v="SAMUEL DELGADO URIZA"/>
    <n v="101062527"/>
    <s v="MRKU 766539-9"/>
    <d v="2021-09-14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799"/>
    <n v="64306"/>
    <n v="63240"/>
    <d v="2021-09-08T00:00:00"/>
    <n v="36"/>
    <s v="100.00"/>
    <s v=" PRODUCTOS VARIOS"/>
    <s v="SUPERPORTUARIA S.A.S"/>
    <s v="CUMPLIDO"/>
    <s v="SUPERPORTUARIA S.A.S"/>
    <s v="SANTA MARTA."/>
    <s v="REFINERIA TEQUENDAMA"/>
    <s v="SANTA MARTA."/>
    <x v="66"/>
    <s v="JHONY DE JESUS SÓROCA GUZMAN"/>
    <n v="101062528"/>
    <n v="0"/>
    <d v="2021-09-16T00:00:00"/>
    <x v="0"/>
    <n v="4"/>
    <n v="4"/>
    <n v="1"/>
    <n v="0"/>
    <n v="0"/>
    <m/>
    <m/>
    <m/>
    <n v="600000"/>
    <n v="0"/>
    <n v="0"/>
    <m/>
    <m/>
    <s v="AORTEGA"/>
    <s v="NO"/>
    <m/>
    <s v="PLANILLADA"/>
    <m/>
    <m/>
    <m/>
  </r>
  <r>
    <s v="CONSTRUPROYEC"/>
    <n v="101061800"/>
    <n v="64307"/>
    <n v="63241"/>
    <d v="2021-09-08T00:00:00"/>
    <n v="36"/>
    <s v="100.00"/>
    <s v=" PRODUCTOS VARIOS"/>
    <s v="SUPERPORTUARIA S.A.S"/>
    <s v="CUMPLIDO"/>
    <s v="SUPERPORTUARIA S.A.S"/>
    <s v="SANTA MARTA."/>
    <s v="REFINERIA TEQUENDAMA"/>
    <s v="SANTA MARTA."/>
    <x v="66"/>
    <s v="JHONY DE JESUS SÓROCA GUZMAN"/>
    <n v="101062529"/>
    <n v="0"/>
    <d v="2021-09-16T00:00:00"/>
    <x v="0"/>
    <n v="4"/>
    <n v="4"/>
    <n v="1"/>
    <n v="0"/>
    <n v="0"/>
    <m/>
    <m/>
    <m/>
    <n v="600000"/>
    <n v="0"/>
    <n v="0"/>
    <m/>
    <m/>
    <s v="AORTEGA"/>
    <s v="NO"/>
    <m/>
    <s v="PLANILLADA"/>
    <m/>
    <m/>
    <m/>
  </r>
  <r>
    <s v="CONSTRUPROYEC"/>
    <n v="101061801"/>
    <n v="64308"/>
    <n v="63161"/>
    <d v="2021-09-08T00:00:00"/>
    <n v="36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70"/>
    <s v="DIDIER GOMEZ QUICENO"/>
    <n v="101062530"/>
    <n v="102365"/>
    <d v="2021-09-15T00:00:00"/>
    <x v="0"/>
    <n v="33790"/>
    <n v="33810"/>
    <n v="1"/>
    <n v="882851"/>
    <n v="0"/>
    <s v="ACTIVO"/>
    <m/>
    <m/>
    <n v="4730600"/>
    <n v="0"/>
    <n v="0"/>
    <s v="ANTICIPO"/>
    <m/>
    <s v="ERODRIGUEZ"/>
    <s v="NO"/>
    <m/>
    <s v="PLANILLADA"/>
    <m/>
    <m/>
    <m/>
  </r>
  <r>
    <s v="CONSTRUPROYEC"/>
    <n v="101061802"/>
    <n v="64309"/>
    <n v="63159"/>
    <d v="2021-09-08T00:00:00"/>
    <n v="36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63"/>
    <s v="MIGUEL APREZA BALLESTA"/>
    <n v="101062531"/>
    <n v="102350"/>
    <d v="2021-09-15T00:00:00"/>
    <x v="0"/>
    <n v="34290"/>
    <n v="34310"/>
    <n v="1"/>
    <n v="882851"/>
    <n v="25000"/>
    <s v="ACTIVO"/>
    <m/>
    <m/>
    <n v="4800600"/>
    <n v="0"/>
    <n v="0"/>
    <s v="ANTICIPO, SEGUNDO ANTICIPO"/>
    <m/>
    <s v="ERODRIGUEZ"/>
    <s v="NO"/>
    <m/>
    <s v="PLANILLADA"/>
    <m/>
    <m/>
    <s v="PISAJES"/>
  </r>
  <r>
    <s v="CONSTRUPROYEC"/>
    <n v="101061803"/>
    <n v="64310"/>
    <m/>
    <d v="2021-09-08T00:00:00"/>
    <n v="36"/>
    <s v="9.16"/>
    <s v=" ACEITE DE PALMA CPO"/>
    <s v="CI TEQUENDAMA SAS DIV. REFINERIA"/>
    <s v="CUMPLIDO"/>
    <s v="PALMERA DE LA COSTA S.A"/>
    <s v="EL COPEY"/>
    <s v="CARIBBEAN ECO SOAPS UIBS S.A.S."/>
    <s v="SANTA MARTA."/>
    <x v="87"/>
    <s v="JAIRO SALCEDO CANTILLO"/>
    <n v="101062532"/>
    <n v="3195"/>
    <d v="2021-09-10T00:00:00"/>
    <x v="3"/>
    <n v="34870"/>
    <n v="34820"/>
    <n v="1"/>
    <n v="0"/>
    <n v="0"/>
    <m/>
    <m/>
    <m/>
    <n v="1343541"/>
    <n v="1207500"/>
    <n v="-12950"/>
    <m/>
    <m/>
    <s v="LDELACRUZ"/>
    <s v="NO"/>
    <m/>
    <s v="PLANILLADA"/>
    <m/>
    <m/>
    <m/>
  </r>
  <r>
    <s v="CONSTRUPROYEC"/>
    <n v="101061804"/>
    <n v="64311"/>
    <n v="62836"/>
    <d v="2021-09-08T00:00:00"/>
    <n v="36"/>
    <s v="100.00"/>
    <s v=" OLEINA"/>
    <s v="CI TEQUENDAMA SAS DIV. REFINERIA"/>
    <s v="CUMPLIDO"/>
    <s v="REFINERIA TEQUENDAMA"/>
    <s v="SANTA MARTA."/>
    <s v="TERLICA S.A.S - TERMINAL DE GRANELES LIQUIDOS DEL CARIBE S.A.S."/>
    <s v="SANTA MARTA."/>
    <x v="68"/>
    <s v="JEINSON DAVID PEREZ MONTOYA"/>
    <n v="101062533"/>
    <n v="99756"/>
    <d v="2021-09-10T00:00:00"/>
    <x v="0"/>
    <n v="35050"/>
    <n v="35010"/>
    <n v="1"/>
    <n v="0"/>
    <n v="0"/>
    <m/>
    <m/>
    <m/>
    <n v="550636"/>
    <n v="0"/>
    <n v="0"/>
    <m/>
    <m/>
    <s v="LDELACRUZ"/>
    <s v="NO"/>
    <m/>
    <s v="PLANILLADA"/>
    <m/>
    <m/>
    <m/>
  </r>
  <r>
    <s v="CONSTRUPROYEC"/>
    <n v="101061805"/>
    <n v="64312"/>
    <n v="63242"/>
    <d v="2021-09-08T00:00:00"/>
    <n v="36"/>
    <s v="100.00"/>
    <s v=" PRODUCTOS VARIOS"/>
    <s v="SUPERPORTUARIA S.A.S"/>
    <s v="CUMPLIDO"/>
    <s v="SUPERPORTUARIA S.A.S"/>
    <s v="SANTA MARTA."/>
    <s v="REFINERIA TEQUENDAMA"/>
    <s v="SANTA MARTA."/>
    <x v="4"/>
    <s v="GERMAN JOSE SANCHEZ RIVADENEIRA"/>
    <n v="101062534"/>
    <n v="0"/>
    <d v="2021-09-16T00:00:00"/>
    <x v="0"/>
    <n v="3"/>
    <n v="3"/>
    <n v="1"/>
    <n v="0"/>
    <n v="0"/>
    <m/>
    <m/>
    <m/>
    <n v="450000"/>
    <n v="0"/>
    <n v="0"/>
    <m/>
    <m/>
    <s v="AORTEGA"/>
    <s v="NO"/>
    <m/>
    <s v="PLANILLADA"/>
    <m/>
    <m/>
    <m/>
  </r>
  <r>
    <s v="CONSTRUPROYEC"/>
    <n v="101061806"/>
    <n v="64313"/>
    <m/>
    <d v="2021-09-08T00:00:00"/>
    <n v="36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535"/>
    <n v="79492"/>
    <d v="2021-09-10T00:00:00"/>
    <x v="6"/>
    <n v="34660"/>
    <n v="34780"/>
    <n v="1"/>
    <n v="0"/>
    <n v="0"/>
    <m/>
    <m/>
    <m/>
    <n v="544509"/>
    <n v="448500"/>
    <n v="-2080"/>
    <m/>
    <m/>
    <s v="LDELACRUZ"/>
    <s v="NO"/>
    <m/>
    <s v="PLANILLADA"/>
    <m/>
    <m/>
    <m/>
  </r>
  <r>
    <s v="CONSTRUPROYEC"/>
    <n v="101061807"/>
    <n v="64314"/>
    <n v="63149"/>
    <d v="2021-09-08T00:00:00"/>
    <n v="36"/>
    <s v="100.00"/>
    <s v=" MAIZ"/>
    <s v="PRODUCTORA DE ALIMENTOS CONCENTRADOS PARA ANIMALES CONTEGRAL S.A.S. CONTEGRAL S.A.S"/>
    <s v="CUMPLIDO"/>
    <s v="CONTEGRAL S.A.S"/>
    <s v="SANTA MARTA."/>
    <s v="CONTEGRAL S.A.S"/>
    <s v="BOGOTA"/>
    <x v="23"/>
    <s v="FABIO ALEXANDER MOZO BANQUEZ"/>
    <n v="101062536"/>
    <n v="154811"/>
    <d v="2021-09-21T00:00:00"/>
    <x v="0"/>
    <n v="33500"/>
    <n v="33420"/>
    <n v="1"/>
    <n v="933634"/>
    <n v="100000"/>
    <s v="ACTIVO"/>
    <m/>
    <m/>
    <n v="4690000"/>
    <n v="0"/>
    <n v="0"/>
    <s v="ANTICIPO, SEGUNDO ANTICIPO"/>
    <m/>
    <s v="ERODRIGUEZ"/>
    <s v="NO"/>
    <m/>
    <s v="PLANILLADA"/>
    <m/>
    <m/>
    <s v="BONO EVALUACION CONDUCTORES"/>
  </r>
  <r>
    <s v="CONSTRUPROYEC"/>
    <n v="101061808"/>
    <n v="64315"/>
    <n v="62941"/>
    <d v="2021-09-08T00:00:00"/>
    <n v="36"/>
    <s v="100.00"/>
    <s v=" BANANO"/>
    <s v="C.I. LA SAMARIA S.A.S."/>
    <s v="CUMPLIDO"/>
    <s v="C.I. LA SAMARIA S.A.S. FINCA DON DIEGO"/>
    <s v="DON DIEGO MAGDALENA"/>
    <s v="SOCIEDAD PORTUARIA DE SANTA MARTA"/>
    <s v="SANTA MARTA."/>
    <x v="130"/>
    <s v="JOSE DAVID VALENCIA BEDOYA"/>
    <n v="101062537"/>
    <s v="519070-2 S"/>
    <d v="2021-09-13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1809"/>
    <n v="64316"/>
    <n v="62817"/>
    <d v="2021-09-08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538"/>
    <n v="79508"/>
    <d v="2021-09-10T00:00:00"/>
    <x v="0"/>
    <n v="35920"/>
    <n v="35970"/>
    <n v="1"/>
    <n v="0"/>
    <n v="0"/>
    <m/>
    <m/>
    <m/>
    <n v="564303"/>
    <n v="0"/>
    <n v="0"/>
    <m/>
    <m/>
    <s v="LDELACRUZ"/>
    <s v="NO"/>
    <m/>
    <s v="PLANILLADA"/>
    <m/>
    <m/>
    <m/>
  </r>
  <r>
    <s v="CONSTRUPROYEC"/>
    <n v="101061810"/>
    <n v="64317"/>
    <m/>
    <d v="2021-09-08T00:00:00"/>
    <n v="36"/>
    <s v="4.50"/>
    <s v=" BANANO"/>
    <s v="C.I. LA SAMARIA S.A.S."/>
    <s v="CUMPLIDO"/>
    <s v="C.I. LA SAMARIA S.A.S. FINCA DON DIEGO"/>
    <s v="DON DIEGO MAGDALENA"/>
    <s v="SOCIEDAD PORTUARIA DE SANTA MARTA"/>
    <s v="SANTA MARTA."/>
    <x v="21"/>
    <s v="FABIO ROMERO"/>
    <n v="101062539"/>
    <s v="517395-8 G"/>
    <d v="2021-09-13T00:00:00"/>
    <x v="3"/>
    <n v="1"/>
    <n v="1"/>
    <n v="1"/>
    <n v="0"/>
    <n v="0"/>
    <m/>
    <m/>
    <m/>
    <n v="680615"/>
    <n v="650000"/>
    <n v="0"/>
    <m/>
    <m/>
    <s v="AORTEGA"/>
    <s v="NO"/>
    <m/>
    <s v="PLANILLADA"/>
    <m/>
    <m/>
    <m/>
  </r>
  <r>
    <s v="CONSTRUPROYEC"/>
    <n v="101061811"/>
    <n v="64318"/>
    <m/>
    <d v="2021-09-08T00:00:00"/>
    <n v="36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9"/>
    <s v="ISMAEL ELIAS BLANCO LOZADA"/>
    <n v="101062540"/>
    <s v="MNBU 324647-6"/>
    <d v="2021-09-13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812"/>
    <n v="64319"/>
    <m/>
    <d v="2021-09-08T00:00:00"/>
    <n v="36"/>
    <s v="38.38"/>
    <s v=" MAQUINAS Y APARATOS ELECTRICOS CON UNA FUNCION PROPIA.  NO EXPRESADOS NI COMPRENDIDOS EN OTRA PARTE DE ESTE CAPITULO"/>
    <s v="GRUPO ENERGIA BROGOTA SAESP GEB S A ESP"/>
    <s v="CUMPLIDO"/>
    <s v="GRUPO ENERGIA BROGOTA SAESP GEB S A ESP"/>
    <s v="BOGOTA"/>
    <s v="GRUPO ENERGIA BROGOTA SAESP GEB S A ESP"/>
    <s v="CALDAS"/>
    <x v="140"/>
    <s v="SERGIO ANDRES CUBILLOS TAPIERO"/>
    <n v="101062541"/>
    <n v="0"/>
    <d v="2021-09-08T00:00:00"/>
    <x v="3"/>
    <n v="0"/>
    <n v="0"/>
    <n v="1"/>
    <n v="0"/>
    <n v="0"/>
    <m/>
    <m/>
    <m/>
    <n v="2068966"/>
    <n v="1275000"/>
    <n v="0"/>
    <m/>
    <m/>
    <s v="LCALDERON"/>
    <s v="NO"/>
    <m/>
    <s v="PLANILLADA"/>
    <m/>
    <m/>
    <m/>
  </r>
  <r>
    <s v="CONSTRUPROYEC"/>
    <n v="101061813"/>
    <n v="64320"/>
    <n v="63023"/>
    <d v="2021-09-08T00:00:00"/>
    <n v="36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2542"/>
    <n v="89089"/>
    <d v="2021-09-13T00:00:00"/>
    <x v="0"/>
    <n v="32410"/>
    <n v="32360"/>
    <n v="1"/>
    <n v="0"/>
    <n v="40000"/>
    <s v="ACTIVO"/>
    <m/>
    <m/>
    <n v="654034"/>
    <n v="0"/>
    <n v="0"/>
    <s v="SEGUNDO ANTICIPO"/>
    <m/>
    <s v="AORTEGA"/>
    <s v="NO"/>
    <m/>
    <s v="PLANILLADA"/>
    <m/>
    <m/>
    <s v="LAVADO EN VIA"/>
  </r>
  <r>
    <s v="CONSTRUPROYEC"/>
    <n v="101061814"/>
    <n v="64321"/>
    <n v="62803"/>
    <d v="2021-09-08T00:00:00"/>
    <n v="36"/>
    <s v="100.00"/>
    <s v=" ACEITE DE PALMA CPO"/>
    <s v="CI TEQUENDAMA SAS DIV. REFINERIA"/>
    <s v="CUMPLIDO"/>
    <s v="PALMERA DE LA COSTA"/>
    <s v="EL COPEY"/>
    <s v="CARIBBEAN ECO SOAPS UIBS S.A.S."/>
    <s v="SANTA MARTA."/>
    <x v="67"/>
    <s v="EDWIN ELIBETH AGUILAR GOMEZ"/>
    <n v="101062543"/>
    <n v="3198"/>
    <d v="2021-09-10T00:00:00"/>
    <x v="0"/>
    <n v="34760"/>
    <n v="34740"/>
    <n v="1"/>
    <n v="10000"/>
    <n v="0"/>
    <s v="ACTIVO"/>
    <m/>
    <m/>
    <n v="1339303"/>
    <n v="0"/>
    <n v="0"/>
    <s v="ANTICIPO"/>
    <m/>
    <s v="LDELACRUZ"/>
    <s v="NO"/>
    <m/>
    <s v="PLANILLADA"/>
    <m/>
    <m/>
    <m/>
  </r>
  <r>
    <s v="CONSTRUPROYEC"/>
    <n v="101061815"/>
    <n v="64322"/>
    <n v="62975"/>
    <d v="2021-09-08T00:00:00"/>
    <n v="36"/>
    <s v="100.00"/>
    <s v=" FRUTA DE PALMA"/>
    <s v="CI TEQUENDAMA SAS EXTRACTORA"/>
    <s v="CUMPLIDO"/>
    <s v="C.I TEQUENDAMA FINCA ARIGUANI"/>
    <s v="ARIGUANI"/>
    <s v="EXTRACTORA TEQUENDAMA"/>
    <s v="FUNDACION"/>
    <x v="135"/>
    <s v="LUIS MAURICIO DAVILA WEDEFORT"/>
    <n v="101062544"/>
    <n v="89129"/>
    <d v="2021-09-13T00:00:00"/>
    <x v="0"/>
    <n v="28260"/>
    <n v="28240"/>
    <n v="1"/>
    <n v="0"/>
    <n v="70000"/>
    <s v="ACTIVO"/>
    <m/>
    <m/>
    <n v="570287"/>
    <n v="0"/>
    <n v="0"/>
    <s v="SEGUNDO ANTICIPO"/>
    <m/>
    <s v="AORTEGA"/>
    <s v="NO"/>
    <m/>
    <s v="PLANILLADA"/>
    <m/>
    <m/>
    <s v="ALIMENTACION, DESENCARPE, ENCARPE, HOTEL"/>
  </r>
  <r>
    <s v="CONSTRUPROYEC"/>
    <n v="101061816"/>
    <n v="64323"/>
    <m/>
    <d v="2021-09-08T00:00:00"/>
    <n v="36"/>
    <s v="37.46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 GEB S A ESP"/>
    <s v="GUATAVITA"/>
    <x v="7"/>
    <s v="LUIS ALBERTO JIMENEZ SERNA"/>
    <n v="101062545"/>
    <n v="0"/>
    <d v="2021-09-09T00:00:00"/>
    <x v="1"/>
    <n v="0"/>
    <n v="0"/>
    <n v="1"/>
    <n v="0"/>
    <n v="0"/>
    <m/>
    <m/>
    <m/>
    <n v="6034483"/>
    <n v="3774000"/>
    <n v="0"/>
    <m/>
    <m/>
    <s v="LCALDERON"/>
    <s v="NO"/>
    <m/>
    <s v="PLANILLADA"/>
    <m/>
    <m/>
    <m/>
  </r>
  <r>
    <s v="CONSTRUPROYEC"/>
    <n v="101061817"/>
    <n v="64324"/>
    <m/>
    <d v="2021-09-08T00:00:00"/>
    <n v="36"/>
    <s v="37.46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 GEB S A ESP"/>
    <s v="GUATAVITA"/>
    <x v="57"/>
    <s v="CRISTIAN CAMILO HERNANDEZ GRISALES"/>
    <n v="101062546"/>
    <n v="0"/>
    <d v="2021-09-09T00:00:00"/>
    <x v="2"/>
    <n v="0"/>
    <n v="0"/>
    <n v="1"/>
    <n v="0"/>
    <n v="0"/>
    <m/>
    <m/>
    <m/>
    <n v="6034483"/>
    <n v="3774000"/>
    <n v="0"/>
    <m/>
    <m/>
    <s v="LCALDERON"/>
    <s v="NO"/>
    <m/>
    <s v="PLANILLADA"/>
    <m/>
    <m/>
    <m/>
  </r>
  <r>
    <s v="CONSTRUPROYEC"/>
    <n v="101061818"/>
    <n v="64325"/>
    <m/>
    <d v="2021-09-08T00:00:00"/>
    <n v="36"/>
    <s v="37.46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 GEB S A ESP"/>
    <s v="GUATAVITA"/>
    <x v="58"/>
    <s v="CESAR RAMOS BARON"/>
    <n v="101062547"/>
    <n v="0"/>
    <d v="2021-09-09T00:00:00"/>
    <x v="7"/>
    <n v="0"/>
    <n v="0"/>
    <n v="1"/>
    <n v="0"/>
    <n v="0"/>
    <m/>
    <m/>
    <m/>
    <n v="6034483"/>
    <n v="3774000"/>
    <n v="0"/>
    <m/>
    <m/>
    <s v="LCALDERON"/>
    <s v="NO"/>
    <m/>
    <s v="PLANILLADA"/>
    <m/>
    <m/>
    <m/>
  </r>
  <r>
    <s v="CONSTRUPROYEC"/>
    <n v="101061819"/>
    <n v="64326"/>
    <m/>
    <d v="2021-09-08T00:00:00"/>
    <n v="36"/>
    <s v="36.81"/>
    <s v=" MAQUINAS Y APARATOS ELECTRICOS CON UNA FUNCION PROPIA.  NO EXPRESADOS NI COMPRENDIDOS EN OTRA PARTE DE ESTE CAPITULO"/>
    <s v="GRUPO ENERGIA BROGOTA SAESP GEB S A ESP"/>
    <s v="CUMPLIDO"/>
    <s v="GRUPO ENERGIA BROGOTA SAESP GEB S A ESP"/>
    <s v="CARTAGENA"/>
    <s v="GRUPO ENERGIA BROGOTA SAESP GEB S A ESP"/>
    <s v="BOGOTA"/>
    <x v="141"/>
    <s v="MILCIADES FERRER SAENZ BUITRAGO"/>
    <n v="101062548"/>
    <n v="0"/>
    <d v="2021-09-09T00:00:00"/>
    <x v="13"/>
    <n v="0"/>
    <n v="0"/>
    <n v="1"/>
    <n v="0"/>
    <n v="0"/>
    <m/>
    <m/>
    <m/>
    <n v="6779661"/>
    <n v="4284000"/>
    <n v="0"/>
    <m/>
    <m/>
    <s v="LCALDERON"/>
    <s v="NO"/>
    <m/>
    <s v="PLANILLADA"/>
    <m/>
    <m/>
    <m/>
  </r>
  <r>
    <s v="CONSTRUPROYEC"/>
    <n v="101061820"/>
    <n v="64327"/>
    <n v="63151"/>
    <d v="2021-09-08T00:00:00"/>
    <n v="36"/>
    <s v="100.00"/>
    <s v=" MAIZ"/>
    <s v="PRODUCTORA DE ALIMENTOS CONCENTRADOS PARA ANIMALES CONTEGRAL S.A.S. CONTEGRAL S.A.S"/>
    <s v="CUMPLIDO"/>
    <s v="CONTEGRAL S.A.S"/>
    <s v="SANTA MARTA."/>
    <s v="CONTEGRAL S.A.S"/>
    <s v="BOGOTA"/>
    <x v="96"/>
    <s v="CARLOS ANDRES RUIZ BOJANINI"/>
    <n v="101062549"/>
    <n v="154819"/>
    <d v="2021-09-15T00:00:00"/>
    <x v="0"/>
    <n v="34240"/>
    <n v="34240"/>
    <n v="1"/>
    <n v="933634"/>
    <n v="50000"/>
    <s v="ACTIVO"/>
    <m/>
    <m/>
    <n v="4793600"/>
    <n v="0"/>
    <n v="0"/>
    <s v="ANTICIPO, SEGUNDO ANTICIPO"/>
    <m/>
    <s v="ERODRIGUEZ"/>
    <s v="NO"/>
    <m/>
    <s v="PLANILLADA"/>
    <m/>
    <m/>
    <s v="BONO EVALUACION CONDUCTORES"/>
  </r>
  <r>
    <s v="CONSTRUPROYEC"/>
    <n v="101061821"/>
    <n v="64328"/>
    <n v="63000"/>
    <d v="2021-09-08T00:00:00"/>
    <n v="36"/>
    <s v="100.00"/>
    <s v=" ACEITE DE PALMA CPO"/>
    <s v="ECODIESEL COLOMBIA S.A"/>
    <s v="CUMPLIDO"/>
    <s v="AGROINCE LTDA Y CIA S.C.A"/>
    <s v="AGUACHICA"/>
    <s v="ECODIESEL COLOMBIA S.A"/>
    <s v="BARRANCABERMEJA"/>
    <x v="32"/>
    <s v="WILSON HERNANDO BARON SANDOVAL"/>
    <n v="101062550"/>
    <n v="7879"/>
    <d v="2021-09-13T00:00:00"/>
    <x v="0"/>
    <n v="34590"/>
    <n v="34590"/>
    <n v="1"/>
    <n v="366800"/>
    <n v="0"/>
    <s v="ACTIVO"/>
    <m/>
    <m/>
    <n v="1378757"/>
    <n v="0"/>
    <n v="0"/>
    <s v="ANTICIPO"/>
    <m/>
    <s v="SHERRENO"/>
    <s v="NO"/>
    <m/>
    <s v="PLANILLADA"/>
    <m/>
    <m/>
    <m/>
  </r>
  <r>
    <s v="CONSTRUPROYEC"/>
    <n v="101061822"/>
    <n v="64329"/>
    <n v="63001"/>
    <d v="2021-09-08T00:00:00"/>
    <n v="36"/>
    <s v="100.00"/>
    <s v=" ACEITE DE PALMA CPO"/>
    <s v="ECODIESEL COLOMBIA S.A"/>
    <s v="CUMPLIDO"/>
    <s v="AGROINCE LTDA Y CIA S.C.A"/>
    <s v="AGUACHICA"/>
    <s v="ECODIESEL COLOMBIA S.A"/>
    <s v="BARRANCABERMEJA"/>
    <x v="25"/>
    <s v="JEISON OROZCO BEDOYA"/>
    <n v="101062551"/>
    <n v="7860"/>
    <d v="2021-09-13T00:00:00"/>
    <x v="0"/>
    <n v="34570"/>
    <n v="34560"/>
    <n v="1"/>
    <n v="366800"/>
    <n v="0"/>
    <s v="ACTIVO"/>
    <m/>
    <m/>
    <n v="1377562"/>
    <n v="0"/>
    <n v="0"/>
    <s v="ANTICIPO"/>
    <m/>
    <s v="SHERRENO"/>
    <s v="NO"/>
    <m/>
    <s v="PLANILLADA"/>
    <m/>
    <m/>
    <m/>
  </r>
  <r>
    <s v="CONSTRUPROYEC"/>
    <n v="101061823"/>
    <n v="64330"/>
    <n v="63003"/>
    <d v="2021-09-08T00:00:00"/>
    <n v="36"/>
    <s v="100.00"/>
    <s v=" ACEITE DE PALMA CPO"/>
    <s v="ECODIESEL COLOMBIA S.A"/>
    <s v="CUMPLIDO"/>
    <s v="AGROINCE LTDA Y CIA S.C.A"/>
    <s v="PUERTO WILCHES"/>
    <s v="ECODIESEL COLOMBIA S.A"/>
    <s v="BARRANCABERMEJA"/>
    <x v="27"/>
    <s v="LUIS EDUARDO CARO GONZALEZ"/>
    <n v="101062552"/>
    <n v="7862"/>
    <d v="2021-09-15T00:00:00"/>
    <x v="0"/>
    <n v="34000"/>
    <n v="33970"/>
    <n v="1"/>
    <n v="366800"/>
    <n v="58000"/>
    <s v="ACTIVO"/>
    <m/>
    <m/>
    <n v="1354044"/>
    <n v="0"/>
    <n v="0"/>
    <s v="ANTICIPO, SEGUNDO ANTICIPO"/>
    <m/>
    <s v="SHERRENO"/>
    <s v="NO"/>
    <m/>
    <s v="PLANILLADA"/>
    <m/>
    <m/>
    <s v="HOTEL"/>
  </r>
  <r>
    <s v="CONSTRUPROYEC"/>
    <n v="101061824"/>
    <n v="64331"/>
    <n v="63150"/>
    <d v="2021-09-08T00:00:00"/>
    <n v="36"/>
    <s v="100.00"/>
    <s v=" MAIZ"/>
    <s v="PRODUCTORA DE ALIMENTOS CONCENTRADOS PARA ANIMALES CONTEGRAL S.A.S. CONTEGRAL S.A.S"/>
    <s v="CUMPLIDO"/>
    <s v="CONTEGRAL S.A.S"/>
    <s v="SANTA MARTA."/>
    <s v="CONTEGRAL S.A.S"/>
    <s v="BOGOTA"/>
    <x v="22"/>
    <s v="ABSALON PUENTES VARGAS"/>
    <n v="101062553"/>
    <n v="154816"/>
    <d v="2021-09-16T00:00:00"/>
    <x v="0"/>
    <n v="34010"/>
    <n v="33960"/>
    <n v="1"/>
    <n v="933634"/>
    <n v="0"/>
    <s v="ACTIVO"/>
    <m/>
    <m/>
    <n v="4761400"/>
    <n v="0"/>
    <n v="0"/>
    <s v="ANTICIPO"/>
    <m/>
    <s v="ERODRIGUEZ"/>
    <s v="NO"/>
    <m/>
    <s v="PLANILLADA"/>
    <m/>
    <m/>
    <m/>
  </r>
  <r>
    <s v="CONSTRUPROYEC"/>
    <n v="101061825"/>
    <n v="64332"/>
    <m/>
    <d v="2021-09-08T00:00:00"/>
    <n v="36"/>
    <s v="34.33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SANTA MARTA GOLDEM HEMP"/>
    <s v="SANTA MARTA."/>
    <s v="PRODUCTOS FAMILIA S.A."/>
    <s v="CAJICA"/>
    <x v="142"/>
    <s v="HECTOR JAVIER OSPINA OCAMPO"/>
    <n v="101062554"/>
    <m/>
    <d v="2021-09-13T00:00:00"/>
    <x v="3"/>
    <m/>
    <n v="0"/>
    <n v="1"/>
    <n v="0"/>
    <n v="0"/>
    <m/>
    <m/>
    <m/>
    <n v="9320000"/>
    <n v="7650000"/>
    <n v="1530000"/>
    <m/>
    <m/>
    <s v="LCALDERON"/>
    <s v="NO"/>
    <m/>
    <s v="PLANILLADA"/>
    <m/>
    <m/>
    <m/>
  </r>
  <r>
    <s v="CONSTRUPROYEC"/>
    <n v="101061826"/>
    <n v="64333"/>
    <n v="63002"/>
    <d v="2021-09-08T00:00:00"/>
    <n v="36"/>
    <s v="100.00"/>
    <s v=" ACEITE DE PALMA CPO"/>
    <s v="ECODIESEL COLOMBIA S.A"/>
    <s v="CUMPLIDO"/>
    <s v="AGROINCE LTDA Y CIA S.C.A"/>
    <s v="AGUACHICA"/>
    <s v="ECODIESEL COLOMBIA S.A"/>
    <s v="BARRANCABERMEJA"/>
    <x v="30"/>
    <s v="OSCAR BLADIMIR CALZADA CANABAL"/>
    <n v="101062555"/>
    <n v="7855"/>
    <d v="2021-09-15T00:00:00"/>
    <x v="0"/>
    <n v="34560"/>
    <n v="34540"/>
    <n v="1"/>
    <n v="366800"/>
    <n v="78000"/>
    <s v="ACTIVO"/>
    <m/>
    <m/>
    <n v="1376764"/>
    <n v="0"/>
    <n v="0"/>
    <s v="ANTICIPO, SEGUNDO ANTICIPO"/>
    <m/>
    <s v="SHERRENO"/>
    <s v="NO"/>
    <m/>
    <s v="PLANILLADA"/>
    <m/>
    <m/>
    <s v="HOTEL"/>
  </r>
  <r>
    <s v="CONSTRUPROYEC"/>
    <n v="101061827"/>
    <n v="64334"/>
    <n v="63153"/>
    <d v="2021-09-08T00:00:00"/>
    <n v="36"/>
    <s v="100.00"/>
    <s v=" MAIZ"/>
    <s v="PRODUCTORA DE ALIMENTOS CONCENTRADOS PARA ANIMALES CONTEGRAL S.A.S. CONTEGRAL S.A.S"/>
    <s v="CUMPLIDO"/>
    <s v="CONTEGRAL S.A.S"/>
    <s v="SANTA MARTA."/>
    <s v="CONTEGRAL S.A.S"/>
    <s v="BOGOTA"/>
    <x v="16"/>
    <s v="NICOLAS JOSE ESQUEA POLO"/>
    <n v="101062556"/>
    <n v="154820"/>
    <d v="2021-09-15T00:00:00"/>
    <x v="0"/>
    <n v="33870"/>
    <n v="33870"/>
    <n v="1"/>
    <n v="933634"/>
    <n v="100000"/>
    <s v="ACTIVO"/>
    <m/>
    <m/>
    <n v="4741800"/>
    <n v="0"/>
    <n v="0"/>
    <s v="ANTICIPO, SEGUNDO ANTICIPO"/>
    <m/>
    <s v="ERODRIGUEZ"/>
    <s v="NO"/>
    <m/>
    <s v="PLANILLADA"/>
    <m/>
    <m/>
    <s v="BONO EVALUACION CONDUCTORES"/>
  </r>
  <r>
    <s v="CONSTRUPROYEC"/>
    <n v="101061828"/>
    <n v="64335"/>
    <m/>
    <d v="2021-09-08T00:00:00"/>
    <n v="36"/>
    <s v="28.84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SANTA MARTA GOLDEM HEMP"/>
    <s v="SANTA MARTA."/>
    <s v="PRODUCTOS FAMILIA S.A."/>
    <s v="CAJICA"/>
    <x v="143"/>
    <s v="GEISSON PARDO"/>
    <n v="101062557"/>
    <m/>
    <d v="2021-09-13T00:00:00"/>
    <x v="3"/>
    <m/>
    <n v="0"/>
    <n v="1"/>
    <n v="0"/>
    <n v="0"/>
    <m/>
    <m/>
    <m/>
    <n v="8600000"/>
    <n v="7140000"/>
    <n v="1020000"/>
    <m/>
    <m/>
    <s v="LCALDERON"/>
    <s v="NO"/>
    <m/>
    <s v="PLANILLADA"/>
    <m/>
    <m/>
    <m/>
  </r>
  <r>
    <s v="CONSTRUPROYEC"/>
    <n v="101061829"/>
    <n v="64336"/>
    <n v="63004"/>
    <d v="2021-09-08T00:00:00"/>
    <n v="36"/>
    <s v="100.00"/>
    <s v=" ACEITE DE PALMA CPO"/>
    <s v="ECODIESEL COLOMBIA S.A"/>
    <s v="CUMPLIDO"/>
    <s v="PALMA DEL CESAR S.A"/>
    <s v="SAN MARTIN"/>
    <s v="ECODIESEL COLOMBIA S.A"/>
    <s v="BARRANCABERMEJA"/>
    <x v="6"/>
    <s v="JOHAN MANUEL RATIVA AGUILLON"/>
    <n v="101062558"/>
    <n v="7868"/>
    <d v="2021-09-13T00:00:00"/>
    <x v="0"/>
    <n v="34730"/>
    <n v="34590"/>
    <n v="1"/>
    <n v="305000"/>
    <n v="0"/>
    <s v="ACTIVO"/>
    <m/>
    <m/>
    <n v="1293666"/>
    <n v="0"/>
    <n v="0"/>
    <s v="ANTICIPO"/>
    <m/>
    <s v="SHERRENO"/>
    <s v="NO"/>
    <m/>
    <s v="PLANILLADA"/>
    <m/>
    <m/>
    <m/>
  </r>
  <r>
    <s v="CONSTRUPROYEC"/>
    <n v="101061830"/>
    <n v="64337"/>
    <n v="63142"/>
    <d v="2021-09-08T00:00:00"/>
    <n v="36"/>
    <s v="100.00"/>
    <s v=" ACEITE DE PALMA CPO"/>
    <s v="ECODIESEL COLOMBIA S.A"/>
    <s v="CUMPLIDO"/>
    <s v="PALMA DEL CESAR S.A"/>
    <s v="SAN MARTIN"/>
    <s v="ECODIESEL COLOMBIA S.A"/>
    <s v="BARRANCABERMEJA"/>
    <x v="29"/>
    <s v="JOSE PAEZ"/>
    <n v="101062559"/>
    <n v="7916"/>
    <d v="2021-09-14T00:00:00"/>
    <x v="0"/>
    <n v="34050"/>
    <n v="33940"/>
    <n v="1"/>
    <n v="305000"/>
    <n v="0"/>
    <s v="ACTIVO"/>
    <m/>
    <m/>
    <n v="1269356"/>
    <n v="0"/>
    <n v="0"/>
    <s v="ANTICIPO"/>
    <m/>
    <s v="SHERRENO"/>
    <s v="NO"/>
    <m/>
    <s v="PLANILLADA"/>
    <m/>
    <m/>
    <m/>
  </r>
  <r>
    <s v="CONSTRUPROYEC"/>
    <n v="101061831"/>
    <n v="64338"/>
    <n v="63006"/>
    <d v="2021-09-08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94"/>
    <s v="ISMAEL MORENO GOMEZ"/>
    <n v="101062560"/>
    <n v="7853"/>
    <d v="2021-09-13T00:00:00"/>
    <x v="0"/>
    <n v="34330"/>
    <n v="34260"/>
    <n v="1"/>
    <n v="220000"/>
    <n v="0"/>
    <s v="ACTIVO"/>
    <m/>
    <m/>
    <n v="1143599"/>
    <n v="0"/>
    <n v="0"/>
    <s v="ANTICIPO"/>
    <m/>
    <s v="SHERRENO"/>
    <s v="NO"/>
    <m/>
    <s v="PLANILLADA"/>
    <m/>
    <m/>
    <m/>
  </r>
  <r>
    <s v="CONSTRUPROYEC"/>
    <n v="101061832"/>
    <n v="64339"/>
    <m/>
    <d v="2021-09-08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2561"/>
    <n v="7800"/>
    <d v="2021-09-13T00:00:00"/>
    <x v="10"/>
    <n v="35120"/>
    <n v="35010"/>
    <n v="1"/>
    <n v="0"/>
    <n v="0"/>
    <m/>
    <m/>
    <m/>
    <n v="1168634"/>
    <n v="1000500"/>
    <n v="-14790"/>
    <m/>
    <m/>
    <s v="SHERRENO"/>
    <s v="NO"/>
    <m/>
    <s v="PLANILLADA"/>
    <m/>
    <m/>
    <m/>
  </r>
  <r>
    <s v="CONSTRUPROYEC"/>
    <n v="101061833"/>
    <n v="64340"/>
    <m/>
    <d v="2021-09-08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562"/>
    <n v="7789"/>
    <d v="2021-09-13T00:00:00"/>
    <x v="3"/>
    <n v="34510"/>
    <n v="34430"/>
    <n v="1"/>
    <n v="0"/>
    <n v="0"/>
    <m/>
    <m/>
    <m/>
    <n v="1149273"/>
    <n v="1000500"/>
    <n v="2030"/>
    <m/>
    <m/>
    <s v="SHERRENO"/>
    <s v="NO"/>
    <m/>
    <s v="PLANILLADA"/>
    <m/>
    <m/>
    <m/>
  </r>
  <r>
    <s v="CONSTRUPROYEC"/>
    <n v="101061834"/>
    <n v="64341"/>
    <m/>
    <d v="2021-09-08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2563"/>
    <n v="7792"/>
    <d v="2021-09-13T00:00:00"/>
    <x v="10"/>
    <n v="35070"/>
    <n v="35000"/>
    <n v="1"/>
    <n v="0"/>
    <n v="0"/>
    <m/>
    <m/>
    <m/>
    <n v="1168300"/>
    <n v="1000500"/>
    <n v="-14500"/>
    <m/>
    <m/>
    <s v="SHERRENO"/>
    <s v="NO"/>
    <m/>
    <s v="PLANILLADA"/>
    <m/>
    <m/>
    <m/>
  </r>
  <r>
    <s v="CONSTRUPROYEC"/>
    <n v="101061835"/>
    <n v="64342"/>
    <m/>
    <d v="2021-09-08T00:00:00"/>
    <n v="36"/>
    <s v="8.25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SANTA MARTA GOLDEM HEMP"/>
    <s v="SANTA MARTA."/>
    <s v="PRODUCTOS FAMILIA S.A."/>
    <s v="CAJICA"/>
    <x v="144"/>
    <s v="SOCRATES REYES"/>
    <n v="101062564"/>
    <n v="0"/>
    <d v="2021-09-13T00:00:00"/>
    <x v="3"/>
    <n v="0"/>
    <n v="0"/>
    <n v="1"/>
    <n v="0"/>
    <n v="0"/>
    <m/>
    <m/>
    <m/>
    <n v="6670000"/>
    <n v="6120000"/>
    <n v="0"/>
    <m/>
    <m/>
    <s v="LCALDERON"/>
    <s v="NO"/>
    <m/>
    <s v="PLANILLADA"/>
    <m/>
    <m/>
    <m/>
  </r>
  <r>
    <s v="CONSTRUPROYEC"/>
    <n v="101061836"/>
    <n v="64343"/>
    <n v="63009"/>
    <d v="2021-09-08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24"/>
    <s v="JOSE IGNACIO ORTIZ GALVIS"/>
    <n v="101062565"/>
    <n v="7851"/>
    <d v="2021-09-13T00:00:00"/>
    <x v="0"/>
    <n v="34100"/>
    <n v="34010"/>
    <n v="1"/>
    <n v="220000"/>
    <n v="0"/>
    <s v="ACTIVO"/>
    <m/>
    <m/>
    <n v="1135254"/>
    <n v="0"/>
    <n v="0"/>
    <s v="ANTICIPO"/>
    <m/>
    <s v="SHERRENO"/>
    <s v="NO"/>
    <m/>
    <s v="PLANILLADA"/>
    <m/>
    <m/>
    <m/>
  </r>
  <r>
    <s v="CONSTRUPROYEC"/>
    <n v="101061838"/>
    <n v="64345"/>
    <n v="62943"/>
    <d v="2021-09-08T00:00:00"/>
    <n v="36"/>
    <s v="100.00"/>
    <s v=" ESTIBAS"/>
    <s v="C.I. LA SAMARIA S.A.S."/>
    <s v="CUMPLIDO"/>
    <s v="ESTIBAS OP S.A.S BODEGAS DONADO"/>
    <s v="SANTA MARTA."/>
    <s v="C.I. LA SAMARIA S.A.S. FINCA DON ALBERTO"/>
    <s v="PELECHUA"/>
    <x v="9"/>
    <s v="OSCAR QUINAYAS ARAQUE"/>
    <n v="101062567"/>
    <s v="598295-2 F"/>
    <d v="2021-09-13T00:00:00"/>
    <x v="0"/>
    <n v="1"/>
    <n v="1"/>
    <n v="1"/>
    <n v="10000"/>
    <n v="0"/>
    <s v="ACTIVO"/>
    <m/>
    <m/>
    <n v="1188459"/>
    <n v="0"/>
    <n v="0"/>
    <s v="ANTICIPO"/>
    <m/>
    <s v="AORTEGA"/>
    <s v="NO"/>
    <m/>
    <s v="PLANILLADA"/>
    <m/>
    <m/>
    <m/>
  </r>
  <r>
    <s v="CONSTRUPROYEC"/>
    <n v="101061839"/>
    <n v="64346"/>
    <n v="62861"/>
    <d v="2021-09-08T00:00:00"/>
    <n v="36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2568"/>
    <n v="73057328"/>
    <d v="2021-09-10T00:00:00"/>
    <x v="0"/>
    <n v="29520"/>
    <n v="29520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1840"/>
    <n v="64347"/>
    <n v="63154"/>
    <d v="2021-09-08T00:00:00"/>
    <n v="36"/>
    <s v="100.00"/>
    <s v=" MAIZ"/>
    <s v="PRODUCTORA DE ALIMENTOS CONCENTRADOS PARA ANIMALES CONTEGRAL S.A.S. CONTEGRAL S.A.S"/>
    <s v="CUMPLIDO"/>
    <s v="CONTEGRAL S.A.S"/>
    <s v="SANTA MARTA."/>
    <s v="CONTEGRAL S.A.S"/>
    <s v="BOGOTA"/>
    <x v="44"/>
    <s v="JAIR ALONSO AGUILAR AVENDAÑO"/>
    <n v="101062569"/>
    <n v="154830"/>
    <d v="2021-09-15T00:00:00"/>
    <x v="0"/>
    <n v="34400"/>
    <n v="34400"/>
    <n v="1"/>
    <n v="933634"/>
    <n v="0"/>
    <s v="ACTIVO"/>
    <m/>
    <m/>
    <n v="4816000"/>
    <n v="0"/>
    <n v="0"/>
    <s v="ANTICIPO"/>
    <m/>
    <s v="ERODRIGUEZ"/>
    <s v="NO"/>
    <m/>
    <s v="PLANILLADA"/>
    <m/>
    <m/>
    <m/>
  </r>
  <r>
    <s v="CONSTRUPROYEC"/>
    <n v="101061841"/>
    <n v="64348"/>
    <m/>
    <d v="2021-09-08T00:00:00"/>
    <n v="36"/>
    <s v="9.98"/>
    <s v=" TORTA DE PALMISTE"/>
    <s v="CI TEQUENDAMA SAS EXTRACTORA"/>
    <s v="CUMPLIDO"/>
    <s v="EXTRACTORA TEQUENDAMA"/>
    <s v="FUNDACION"/>
    <s v="SOCIEDAD PORTUARIA DE SANTA MARTA"/>
    <s v="SANTA MARTA."/>
    <x v="145"/>
    <s v="DADIER ARTURO TALERO CASTRO"/>
    <n v="101062570"/>
    <n v="89117"/>
    <d v="2021-09-10T00:00:00"/>
    <x v="14"/>
    <n v="20570"/>
    <n v="2057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842"/>
    <n v="64349"/>
    <n v="63112"/>
    <d v="2021-09-08T00:00:00"/>
    <n v="36"/>
    <s v="100.00"/>
    <s v=" ACPM"/>
    <s v="CONSTRUPROYEC"/>
    <s v="CUMPLIDO"/>
    <s v="ORGANIZACION TERPEL S.A TERPEL S.A"/>
    <s v="BARANOA"/>
    <s v="CONSTRUPROYEC"/>
    <s v="SANTA MARTA"/>
    <x v="75"/>
    <s v="JAIR RODRIGUEZ ESCALANTE"/>
    <n v="101062571"/>
    <s v="654373-0"/>
    <d v="2021-09-14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1843"/>
    <n v="64350"/>
    <n v="63371"/>
    <d v="2021-09-08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9"/>
    <s v="JUAN GONZALEZ GUTIERREZ"/>
    <n v="101062572"/>
    <s v="32574-9"/>
    <d v="2021-09-20T00:00:00"/>
    <x v="0"/>
    <n v="10130"/>
    <n v="10130"/>
    <n v="1"/>
    <n v="429712"/>
    <n v="429712"/>
    <s v="ACTIVO"/>
    <m/>
    <m/>
    <n v="2026000"/>
    <n v="0"/>
    <n v="0"/>
    <s v="ANTICIPO, SEGUNDO ANTICIPO"/>
    <m/>
    <s v="MVESGA"/>
    <s v="NO"/>
    <m/>
    <s v="PLANILLADA"/>
    <m/>
    <m/>
    <s v="VIATICOS DE RUTA 1"/>
  </r>
  <r>
    <s v="CONSTRUPROYEC"/>
    <n v="101061844"/>
    <n v="64351"/>
    <m/>
    <d v="2021-09-08T00:00:00"/>
    <n v="36"/>
    <s v="34.33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SANTA MARTA GOLDEM HEMP"/>
    <s v="SANTA MARTA."/>
    <s v="PRODUCTOS FAMILIA S.A."/>
    <s v="CAJICA"/>
    <x v="146"/>
    <s v="JUAN CARLOS COBOS GONZALEZ"/>
    <n v="101062573"/>
    <n v="0"/>
    <d v="2021-09-13T00:00:00"/>
    <x v="15"/>
    <n v="0"/>
    <n v="0"/>
    <n v="1"/>
    <n v="0"/>
    <n v="0"/>
    <m/>
    <m/>
    <m/>
    <n v="9320000"/>
    <n v="6120000"/>
    <n v="0"/>
    <m/>
    <m/>
    <s v="LCALDERON"/>
    <s v="NO"/>
    <m/>
    <s v="PLANILLADA"/>
    <m/>
    <m/>
    <m/>
  </r>
  <r>
    <s v="CONSTRUPROYEC"/>
    <n v="101061845"/>
    <n v="64352"/>
    <n v="63031"/>
    <d v="2021-09-08T00:00:00"/>
    <n v="36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76"/>
    <s v="JHON MUÑOZ SILVA"/>
    <n v="101062574"/>
    <s v="32567-7"/>
    <d v="2021-09-13T00:00:00"/>
    <x v="0"/>
    <n v="10153"/>
    <n v="10159"/>
    <n v="1"/>
    <n v="493712"/>
    <n v="265000"/>
    <s v="ACTIVO"/>
    <m/>
    <m/>
    <n v="2030600"/>
    <n v="0"/>
    <n v="0"/>
    <s v="ANTICIPO, SEGUNDO ANTICIPO"/>
    <m/>
    <s v="MVESGA"/>
    <s v="NO"/>
    <m/>
    <s v="PLANILLADA"/>
    <m/>
    <m/>
    <s v="ALIMENTACION, HOTEL, PARQUEO"/>
  </r>
  <r>
    <s v="CONSTRUPROYEC"/>
    <n v="101061846"/>
    <n v="64353"/>
    <n v="63046"/>
    <d v="2021-09-08T00:00:00"/>
    <n v="36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6"/>
    <s v="LARRIZON CORREA DE LA HOZ"/>
    <n v="101062575"/>
    <s v="32565-3"/>
    <d v="2021-09-13T00:00:00"/>
    <x v="0"/>
    <n v="10150"/>
    <n v="10167"/>
    <n v="1"/>
    <n v="429712"/>
    <n v="0"/>
    <s v="ACTIVO"/>
    <m/>
    <m/>
    <n v="2030000"/>
    <n v="0"/>
    <n v="0"/>
    <s v="ANTICIPO"/>
    <m/>
    <s v="MVESGA"/>
    <s v="NO"/>
    <m/>
    <s v="PLANILLADA"/>
    <m/>
    <m/>
    <m/>
  </r>
  <r>
    <s v="CONSTRUPROYEC"/>
    <n v="101061847"/>
    <n v="64354"/>
    <n v="63042"/>
    <d v="2021-09-08T00:00:00"/>
    <n v="3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"/>
    <s v="LEONARDO ELIAS ORDOÑEZ PATIÑO"/>
    <n v="101062576"/>
    <s v="32569-0"/>
    <d v="2021-09-13T00:00:00"/>
    <x v="0"/>
    <n v="10147"/>
    <n v="10161"/>
    <n v="1"/>
    <n v="244373"/>
    <n v="0"/>
    <s v="ACTIVO"/>
    <m/>
    <m/>
    <n v="2029400"/>
    <n v="0"/>
    <n v="0"/>
    <s v="ANTICIPO"/>
    <m/>
    <s v="MVESGA"/>
    <s v="NO"/>
    <m/>
    <s v="PLANILLADA"/>
    <m/>
    <m/>
    <m/>
  </r>
  <r>
    <s v="CONSTRUPROYEC"/>
    <n v="101061848"/>
    <n v="64355"/>
    <n v="63050"/>
    <d v="2021-09-08T00:00:00"/>
    <n v="36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99"/>
    <s v="ELIECER MONSALVO PALMA"/>
    <n v="101062577"/>
    <s v="32566-5"/>
    <d v="2021-09-13T00:00:00"/>
    <x v="0"/>
    <n v="10160"/>
    <n v="10164"/>
    <n v="1"/>
    <n v="221080"/>
    <n v="0"/>
    <s v="ACTIVO"/>
    <m/>
    <m/>
    <n v="1450746"/>
    <n v="0"/>
    <n v="0"/>
    <s v="ANTICIPO"/>
    <m/>
    <s v="MVESGA"/>
    <s v="NO"/>
    <m/>
    <s v="PLANILLADA"/>
    <m/>
    <m/>
    <m/>
  </r>
  <r>
    <s v="CONSTRUPROYEC"/>
    <n v="101061849"/>
    <n v="64356"/>
    <n v="63163"/>
    <d v="2021-09-08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35"/>
    <s v="LUIS MAURICIO DAVILA WEDEFORT"/>
    <n v="101062578"/>
    <n v="102396"/>
    <d v="2021-09-15T00:00:00"/>
    <x v="0"/>
    <n v="33810"/>
    <n v="33680"/>
    <n v="1"/>
    <n v="882851"/>
    <n v="100000"/>
    <s v="ACTIVO"/>
    <m/>
    <m/>
    <n v="4733400"/>
    <n v="0"/>
    <n v="0"/>
    <s v="ANTICIPO, SEGUNDO ANTICIPO"/>
    <m/>
    <s v="ERODRIGUEZ"/>
    <s v="NO"/>
    <m/>
    <s v="PLANILLADA"/>
    <m/>
    <m/>
    <s v="BONO EVALUACION CONDUCTORES"/>
  </r>
  <r>
    <s v="CONSTRUPROYEC"/>
    <n v="101061850"/>
    <n v="64357"/>
    <n v="63121"/>
    <d v="2021-09-08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75"/>
    <s v="JAIR RODRIGUEZ ESCALANTE"/>
    <n v="101062579"/>
    <s v="32572-5"/>
    <d v="2021-09-14T00:00:00"/>
    <x v="0"/>
    <n v="10152"/>
    <n v="10133"/>
    <n v="1"/>
    <n v="531819"/>
    <n v="0"/>
    <s v="ACTIVO"/>
    <m/>
    <m/>
    <n v="3680608"/>
    <n v="0"/>
    <n v="0"/>
    <s v="ANTICIPO"/>
    <m/>
    <s v="MVESGA"/>
    <s v="NO"/>
    <m/>
    <s v="PLANILLADA"/>
    <m/>
    <m/>
    <m/>
  </r>
  <r>
    <s v="CONSTRUPROYEC"/>
    <n v="101061851"/>
    <n v="64358"/>
    <m/>
    <d v="2021-09-08T00:00:00"/>
    <n v="36"/>
    <s v="8.25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SANTA MARTA GOLDEM HEMP"/>
    <s v="SANTA MARTA."/>
    <s v="PRODUCTOS FAMILIA S.A."/>
    <s v="CAJICA"/>
    <x v="147"/>
    <s v="GUSTAVO RUIZ PAMPLONA"/>
    <n v="101062580"/>
    <n v="0"/>
    <d v="2021-09-13T00:00:00"/>
    <x v="16"/>
    <n v="0"/>
    <n v="0"/>
    <n v="1"/>
    <n v="0"/>
    <n v="0"/>
    <m/>
    <m/>
    <m/>
    <n v="6670000"/>
    <n v="6120000"/>
    <n v="0"/>
    <m/>
    <m/>
    <s v="LCALDERON"/>
    <s v="NO"/>
    <m/>
    <s v="PLANILLADA"/>
    <m/>
    <m/>
    <m/>
  </r>
  <r>
    <s v="CONSTRUPROYEC"/>
    <n v="101061852"/>
    <n v="64359"/>
    <n v="62855"/>
    <d v="2021-09-08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2581"/>
    <n v="79526"/>
    <d v="2021-09-10T00:00:00"/>
    <x v="0"/>
    <n v="38560"/>
    <n v="38580"/>
    <n v="1"/>
    <n v="0"/>
    <n v="0"/>
    <m/>
    <m/>
    <m/>
    <n v="605778"/>
    <n v="0"/>
    <n v="0"/>
    <m/>
    <m/>
    <s v="LDELACRUZ"/>
    <s v="NO"/>
    <m/>
    <s v="PLANILLADA"/>
    <m/>
    <m/>
    <m/>
  </r>
  <r>
    <s v="CONSTRUPROYEC"/>
    <n v="101061853"/>
    <n v="64360"/>
    <n v="62800"/>
    <d v="2021-09-08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582"/>
    <n v="79498"/>
    <d v="2021-09-10T00:00:00"/>
    <x v="0"/>
    <n v="34300"/>
    <n v="34310"/>
    <n v="1"/>
    <n v="0"/>
    <n v="0"/>
    <m/>
    <m/>
    <m/>
    <n v="538853"/>
    <n v="0"/>
    <n v="0"/>
    <m/>
    <m/>
    <s v="LDELACRUZ"/>
    <s v="NO"/>
    <m/>
    <s v="PLANILLADA"/>
    <m/>
    <m/>
    <m/>
  </r>
  <r>
    <s v="CONSTRUPROYEC"/>
    <n v="101061854"/>
    <n v="64361"/>
    <n v="63027"/>
    <d v="2021-09-08T00:00:00"/>
    <n v="36"/>
    <s v="100.00"/>
    <s v=" FRUTA DE PALMA"/>
    <s v="CI TEQUENDAMA SAS EXTRACTORA"/>
    <s v="CUMPLIDO"/>
    <s v="C.I TEQUNDAMA FINCA LAS MERCEDES"/>
    <s v="PELECHUA"/>
    <s v="EXTRACTORA TEQUENDAMA"/>
    <s v="FUNDACION"/>
    <x v="66"/>
    <s v="JHONY DE JESUS SÓROCA GUZMAN"/>
    <n v="101062583"/>
    <n v="89320"/>
    <d v="2021-09-13T00:00:00"/>
    <x v="0"/>
    <n v="22450"/>
    <n v="22720"/>
    <n v="1"/>
    <n v="140600"/>
    <n v="0"/>
    <s v="ACTIVO"/>
    <m/>
    <m/>
    <n v="1410534"/>
    <n v="0"/>
    <n v="0"/>
    <s v="ANTICIPO"/>
    <m/>
    <s v="AORTEGA"/>
    <s v="NO"/>
    <m/>
    <s v="PLANILLADA"/>
    <m/>
    <m/>
    <m/>
  </r>
  <r>
    <s v="CONSTRUPROYEC"/>
    <n v="101061855"/>
    <n v="64362"/>
    <n v="63137"/>
    <d v="2021-09-08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3"/>
    <s v="JOHAN ALBERTO AVENDAÑO OROZCO"/>
    <n v="101062584"/>
    <s v="32583-4"/>
    <d v="2021-09-14T00:00:00"/>
    <x v="0"/>
    <n v="10120"/>
    <n v="10120"/>
    <n v="1"/>
    <n v="442664"/>
    <n v="0"/>
    <s v="ACTIVO"/>
    <m/>
    <m/>
    <n v="3348809"/>
    <n v="0"/>
    <n v="0"/>
    <s v="ANTICIPO"/>
    <m/>
    <s v="MVESGA"/>
    <s v="NO"/>
    <m/>
    <s v="PLANILLADA"/>
    <m/>
    <m/>
    <m/>
  </r>
  <r>
    <s v="CONSTRUPROYEC"/>
    <n v="101061856"/>
    <n v="64363"/>
    <n v="62816"/>
    <d v="2021-09-08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585"/>
    <n v="79493"/>
    <d v="2021-09-10T00:00:00"/>
    <x v="0"/>
    <n v="36660"/>
    <n v="36690"/>
    <n v="1"/>
    <n v="0"/>
    <n v="0"/>
    <m/>
    <m/>
    <m/>
    <n v="575929"/>
    <n v="0"/>
    <n v="0"/>
    <m/>
    <m/>
    <s v="LDELACRUZ"/>
    <s v="NO"/>
    <m/>
    <s v="PLANILLADA"/>
    <m/>
    <m/>
    <m/>
  </r>
  <r>
    <s v="CONSTRUPROYEC"/>
    <n v="101061857"/>
    <n v="64364"/>
    <n v="62835"/>
    <d v="2021-09-08T00:00:00"/>
    <n v="36"/>
    <s v="100.00"/>
    <s v=" OLEINA"/>
    <s v="CI TEQUENDAMA SAS DIV. REFINERIA"/>
    <s v="CUMPLIDO"/>
    <s v="REFINERIA TEQUENDAMA"/>
    <s v="SANTA MARTA."/>
    <s v="TERLICA S.A.S - TERMINAL DE GRANELES LIQUIDOS DEL CARIBE S.A.S."/>
    <s v="SANTA MARTA."/>
    <x v="68"/>
    <s v="JEINSON DAVID PEREZ MONTOYA"/>
    <n v="101062586"/>
    <n v="99760"/>
    <d v="2021-09-10T00:00:00"/>
    <x v="0"/>
    <n v="36300"/>
    <n v="36240"/>
    <n v="1"/>
    <n v="0"/>
    <n v="0"/>
    <m/>
    <m/>
    <m/>
    <n v="570273"/>
    <n v="0"/>
    <n v="0"/>
    <m/>
    <m/>
    <s v="LDELACRUZ"/>
    <s v="NO"/>
    <m/>
    <s v="PLANILLADA"/>
    <m/>
    <m/>
    <m/>
  </r>
  <r>
    <s v="CONSTRUPROYEC"/>
    <n v="101061858"/>
    <n v="64365"/>
    <n v="63155"/>
    <d v="2021-09-08T00:00:00"/>
    <n v="36"/>
    <s v="100.00"/>
    <s v=" MAIZ"/>
    <s v="PRODUCTORA DE ALIMENTOS CONCENTRADOS PARA ANIMALES CONTEGRAL S.A.S. CONTEGRAL S.A.S"/>
    <s v="CUMPLIDO"/>
    <s v="CONTEGRAL S.A.S"/>
    <s v="SANTA MARTA."/>
    <s v="CONTEGRAL S.A.S"/>
    <s v="BOGOTA"/>
    <x v="45"/>
    <s v="FABIAN CARREÑO HURTADO"/>
    <n v="101062587"/>
    <n v="154849"/>
    <d v="2021-09-15T00:00:00"/>
    <x v="0"/>
    <n v="33420"/>
    <n v="33420"/>
    <n v="1"/>
    <n v="933634"/>
    <n v="50000"/>
    <s v="ACTIVO"/>
    <m/>
    <m/>
    <n v="4678800"/>
    <n v="0"/>
    <n v="0"/>
    <s v="ANTICIPO, SEGUNDO ANTICIPO"/>
    <m/>
    <s v="ERODRIGUEZ"/>
    <s v="NO"/>
    <m/>
    <s v="PLANILLADA"/>
    <m/>
    <m/>
    <s v="BONO EVALUACION CONDUCTORES"/>
  </r>
  <r>
    <s v="CONSTRUPROYEC"/>
    <n v="101061859"/>
    <n v="64366"/>
    <n v="63152"/>
    <d v="2021-09-08T00:00:00"/>
    <n v="36"/>
    <s v="100.00"/>
    <s v=" MAIZ"/>
    <s v="PRODUCTORA DE ALIMENTOS CONCENTRADOS PARA ANIMALES CONTEGRAL S.A.S. CONTEGRAL S.A.S"/>
    <s v="CUMPLIDO"/>
    <s v="CONTEGRAL S.A.S"/>
    <s v="SANTA MARTA."/>
    <s v="CONTEGRAL S.A.S"/>
    <s v="BOGOTA"/>
    <x v="26"/>
    <s v="ROBINSON TORREGROZA FAJARDO"/>
    <n v="101062588"/>
    <n v="154852"/>
    <d v="2021-09-15T00:00:00"/>
    <x v="0"/>
    <n v="34350"/>
    <n v="34350"/>
    <n v="1"/>
    <n v="933634"/>
    <n v="100000"/>
    <s v="ACTIVO"/>
    <m/>
    <m/>
    <n v="4809000"/>
    <n v="0"/>
    <n v="0"/>
    <s v="ANTICIPO, SEGUNDO ANTICIPO"/>
    <m/>
    <s v="ERODRIGUEZ"/>
    <s v="NO"/>
    <m/>
    <s v="PLANILLADA"/>
    <m/>
    <m/>
    <s v="BONO EVALUACION CONDUCTORES"/>
  </r>
  <r>
    <s v="CONSTRUPROYEC"/>
    <n v="101061860"/>
    <n v="64367"/>
    <n v="63174"/>
    <d v="2021-09-08T00:00:00"/>
    <n v="36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74"/>
    <s v="RODRIGO RAMOS ESCORCIA"/>
    <n v="101062589"/>
    <s v="32570-1"/>
    <d v="2021-09-15T00:00:00"/>
    <x v="0"/>
    <n v="10130"/>
    <n v="10141"/>
    <n v="1"/>
    <n v="221080"/>
    <n v="0"/>
    <s v="ACTIVO"/>
    <m/>
    <m/>
    <n v="1446463"/>
    <n v="0"/>
    <n v="0"/>
    <s v="ANTICIPO"/>
    <m/>
    <s v="MVESGA"/>
    <s v="NO"/>
    <m/>
    <s v="PLANILLADA"/>
    <m/>
    <m/>
    <m/>
  </r>
  <r>
    <s v="CONSTRUPROYEC"/>
    <n v="101061861"/>
    <n v="64368"/>
    <m/>
    <d v="2021-09-08T00:00:00"/>
    <n v="36"/>
    <s v="8.25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SANTA MARTA GOLDEM HEMP"/>
    <s v="SANTA MARTA."/>
    <s v="PRODUCTOS FAMILIA S.A."/>
    <s v="CAJICA"/>
    <x v="148"/>
    <s v="OSCAR REINALDO HERNANDEZ AYALA"/>
    <n v="101062590"/>
    <n v="0"/>
    <d v="2021-09-13T00:00:00"/>
    <x v="17"/>
    <n v="0"/>
    <n v="0"/>
    <n v="1"/>
    <n v="0"/>
    <n v="0"/>
    <m/>
    <m/>
    <m/>
    <n v="6670000"/>
    <n v="6120000"/>
    <n v="0"/>
    <m/>
    <m/>
    <s v="LCALDERON"/>
    <s v="NO"/>
    <m/>
    <s v="PLANILLADA"/>
    <m/>
    <m/>
    <m/>
  </r>
  <r>
    <s v="CONSTRUPROYEC"/>
    <n v="101061862"/>
    <n v="64369"/>
    <n v="63110"/>
    <d v="2021-09-08T00:00:00"/>
    <n v="36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86"/>
    <s v="DUVIAN DARIO ARTEAGA WILCHES"/>
    <n v="101062591"/>
    <s v="RDR-074615"/>
    <d v="2021-09-14T00:00:00"/>
    <x v="0"/>
    <n v="16000"/>
    <n v="16000"/>
    <n v="1"/>
    <n v="908419"/>
    <n v="881400"/>
    <s v="ACTIVO"/>
    <m/>
    <m/>
    <n v="3915000"/>
    <n v="0"/>
    <n v="0"/>
    <s v="ANTICIPO, SEGUNDO ANTICIPO"/>
    <m/>
    <s v="ESCOTT"/>
    <s v="SI"/>
    <m/>
    <s v="PLANILLADA"/>
    <m/>
    <m/>
    <s v="LAVADO EN VIA, PEAJES EN EFECTIVOS, SUMINISTRO DE GAS"/>
  </r>
  <r>
    <s v="CONSTRUPROYEC"/>
    <n v="101061863"/>
    <n v="64370"/>
    <n v="63210"/>
    <d v="2021-09-08T00:00:00"/>
    <n v="36"/>
    <s v="100.00"/>
    <s v=" ACEITE DE PALMA CPO"/>
    <s v="CI TEQUENDAMA SAS DIV. REFINERIA"/>
    <s v="CUMPLIDO"/>
    <s v="PALMA &amp; TRABAJO S.A.S"/>
    <s v="PUERTO WILCHES"/>
    <s v="REFINERIA TEQUENDAMA"/>
    <s v="SANTA MARTA."/>
    <x v="43"/>
    <s v="MARTIN ABELLO MUÑOZ"/>
    <n v="101062592"/>
    <n v="1148"/>
    <d v="2021-09-15T00:00:00"/>
    <x v="0"/>
    <n v="34760"/>
    <n v="34550"/>
    <n v="1"/>
    <n v="294975"/>
    <n v="0"/>
    <s v="ACTIVO"/>
    <m/>
    <m/>
    <n v="3302200"/>
    <n v="0"/>
    <n v="0"/>
    <s v="ANTICIPO"/>
    <m/>
    <s v="MVESGA"/>
    <s v="NO"/>
    <m/>
    <s v="PLANILLADA"/>
    <m/>
    <m/>
    <m/>
  </r>
  <r>
    <s v="CONSTRUPROYEC"/>
    <n v="101061864"/>
    <n v="64371"/>
    <m/>
    <d v="2021-09-08T00:00:00"/>
    <n v="36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593"/>
    <n v="79504"/>
    <d v="2021-09-10T00:00:00"/>
    <x v="6"/>
    <n v="34750"/>
    <n v="34790"/>
    <n v="1"/>
    <n v="0"/>
    <n v="0"/>
    <m/>
    <m/>
    <m/>
    <n v="545922"/>
    <n v="448500"/>
    <n v="-3250"/>
    <m/>
    <m/>
    <s v="LDELACRUZ"/>
    <s v="NO"/>
    <m/>
    <s v="PLANILLADA"/>
    <m/>
    <m/>
    <m/>
  </r>
  <r>
    <s v="CONSTRUPROYEC"/>
    <n v="101061865"/>
    <n v="64372"/>
    <n v="62961"/>
    <d v="2021-09-08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5"/>
    <s v="JUAN ALBERTO CORREA ARVILLA"/>
    <n v="101062594"/>
    <n v="527557"/>
    <d v="2021-09-13T00:00:00"/>
    <x v="0"/>
    <n v="32360"/>
    <n v="32560"/>
    <n v="1"/>
    <n v="1046118"/>
    <n v="0"/>
    <s v="ACTIVO"/>
    <m/>
    <m/>
    <n v="5177600"/>
    <n v="0"/>
    <n v="0"/>
    <s v="ANTICIPO"/>
    <m/>
    <s v="ERODRIGUEZ"/>
    <s v="NO"/>
    <m/>
    <s v="PLANILLADA"/>
    <m/>
    <m/>
    <m/>
  </r>
  <r>
    <s v="CONSTRUPROYEC"/>
    <n v="101061866"/>
    <n v="64373"/>
    <n v="63324"/>
    <d v="2021-09-09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2"/>
    <s v="LUIS FREYLE BERNAL"/>
    <n v="101062595"/>
    <s v="|527683"/>
    <d v="2021-09-16T00:00:00"/>
    <x v="0"/>
    <n v="34050"/>
    <n v="34020"/>
    <n v="1"/>
    <n v="1046118"/>
    <n v="100000"/>
    <s v="ACTIVO"/>
    <m/>
    <m/>
    <n v="5448000"/>
    <n v="0"/>
    <n v="0"/>
    <s v="ANTICIPO, SEGUNDO ANTICIPO"/>
    <m/>
    <s v="ERODRIGUEZ"/>
    <s v="NO"/>
    <m/>
    <s v="PLANILLADA"/>
    <m/>
    <m/>
    <s v="BONO EVALUACION CONDUCTORES"/>
  </r>
  <r>
    <s v="CONSTRUPROYEC"/>
    <n v="101061867"/>
    <n v="64374"/>
    <n v="63129"/>
    <d v="2021-09-09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4"/>
    <s v="JOSE ISABEL MARTINEZ GUARDIAS"/>
    <n v="101062596"/>
    <n v="527676"/>
    <d v="2021-09-14T00:00:00"/>
    <x v="0"/>
    <n v="33460"/>
    <n v="33550"/>
    <n v="1"/>
    <n v="1046118"/>
    <n v="25000"/>
    <s v="ACTIVO"/>
    <m/>
    <m/>
    <n v="5353600"/>
    <n v="0"/>
    <n v="0"/>
    <s v="ANTICIPO, SEGUNDO ANTICIPO"/>
    <m/>
    <s v="ERODRIGUEZ"/>
    <s v="NO"/>
    <m/>
    <s v="PLANILLADA"/>
    <m/>
    <m/>
    <s v="PISAJES"/>
  </r>
  <r>
    <s v="CONSTRUPROYEC"/>
    <n v="101061868"/>
    <n v="64375"/>
    <n v="63186"/>
    <d v="2021-09-09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8"/>
    <s v="FREDY ORTIZ MERCHAN"/>
    <n v="101062597"/>
    <n v="527794"/>
    <d v="2021-09-15T00:00:00"/>
    <x v="0"/>
    <n v="32600"/>
    <n v="32620"/>
    <n v="1"/>
    <n v="1046118"/>
    <n v="0"/>
    <s v="ACTIVO"/>
    <m/>
    <m/>
    <n v="5216000"/>
    <n v="0"/>
    <n v="0"/>
    <s v="ANTICIPO"/>
    <m/>
    <s v="ERODRIGUEZ"/>
    <s v="NO"/>
    <m/>
    <s v="PLANILLADA"/>
    <m/>
    <m/>
    <m/>
  </r>
  <r>
    <s v="CONSTRUPROYEC"/>
    <n v="101061869"/>
    <n v="64376"/>
    <n v="63463"/>
    <d v="2021-09-09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5"/>
    <s v="JOHAN MANUEL ORTIZ ASTRO"/>
    <n v="101062598"/>
    <n v="527766"/>
    <d v="2021-09-21T00:00:00"/>
    <x v="0"/>
    <n v="33650"/>
    <n v="33940"/>
    <n v="1"/>
    <n v="1046118"/>
    <n v="0"/>
    <s v="ACTIVO"/>
    <m/>
    <m/>
    <n v="5384000"/>
    <n v="0"/>
    <n v="0"/>
    <s v="ANTICIPO"/>
    <m/>
    <s v="ERODRIGUEZ"/>
    <s v="NO"/>
    <m/>
    <s v="PLANILLADA"/>
    <m/>
    <m/>
    <m/>
  </r>
  <r>
    <s v="CONSTRUPROYEC"/>
    <n v="101061870"/>
    <n v="64377"/>
    <n v="63321"/>
    <d v="2021-09-09T00:00:00"/>
    <n v="36"/>
    <s v="100.00"/>
    <s v=" MAIZ"/>
    <s v="ALIMENTOS FINCAS S.A.S"/>
    <s v="CUMPLIDO"/>
    <s v="ALIMENTOS FINCA S.A.S"/>
    <s v="SANTA MARTA."/>
    <s v="ALIMENTOS FINCA S.A.S"/>
    <s v="MOSQUERA"/>
    <x v="34"/>
    <s v="ANGELO JAVIER PEREZ SAAVEDRA"/>
    <n v="101062599"/>
    <n v="41149268"/>
    <d v="2021-09-16T00:00:00"/>
    <x v="0"/>
    <n v="33090"/>
    <n v="33080"/>
    <n v="1"/>
    <n v="936734"/>
    <n v="0"/>
    <s v="ACTIVO"/>
    <m/>
    <m/>
    <n v="4632600"/>
    <n v="0"/>
    <n v="0"/>
    <s v="ANTICIPO"/>
    <m/>
    <s v="ERODRIGUEZ"/>
    <s v="NO"/>
    <m/>
    <s v="PLANILLADA"/>
    <m/>
    <m/>
    <m/>
  </r>
  <r>
    <s v="CONSTRUPROYEC"/>
    <n v="101061871"/>
    <n v="64378"/>
    <n v="63358"/>
    <d v="2021-09-09T00:00:00"/>
    <n v="36"/>
    <s v="100.00"/>
    <s v=" MAIZ"/>
    <s v="ALIMENTOS FINCAS S.A.S"/>
    <s v="CUMPLIDO"/>
    <s v="ALIMENTOS FINCA S.A.S"/>
    <s v="SANTA MARTA."/>
    <s v="ALIMENTOS FINCA S.A.S"/>
    <s v="MOSQUERA"/>
    <x v="102"/>
    <s v="LUIS FERNANDO ELLES PARRA"/>
    <n v="101062600"/>
    <n v="41149350"/>
    <d v="2021-09-17T00:00:00"/>
    <x v="0"/>
    <n v="34800"/>
    <n v="34800"/>
    <n v="1"/>
    <n v="936734"/>
    <n v="50000"/>
    <s v="ACTIVO"/>
    <m/>
    <m/>
    <n v="4872000"/>
    <n v="0"/>
    <n v="0"/>
    <s v="ANTICIPO, SEGUNDO ANTICIPO"/>
    <m/>
    <s v="ERODRIGUEZ"/>
    <s v="NO"/>
    <m/>
    <s v="PLANILLADA"/>
    <m/>
    <m/>
    <s v="BONO EVALUACION CONDUCTORES"/>
  </r>
  <r>
    <s v="CONSTRUPROYEC"/>
    <n v="101061872"/>
    <n v="64379"/>
    <n v="63022"/>
    <d v="2021-09-09T00:00:00"/>
    <n v="36"/>
    <s v="100.00"/>
    <s v=" TIERRA FILTRANTE"/>
    <s v="CARIBBEAN ECO SOAPS UIBS S.A.S."/>
    <s v="CUMPLIDO"/>
    <s v="CARIBBEAN ECO SOAPS UIBS S.A.S."/>
    <s v="SANTA MARTA."/>
    <s v="EXTRACTORA TEQUENDAMA"/>
    <s v="FUNDACION"/>
    <x v="1"/>
    <s v="LUIS FERNANDO OROZCO VALLE"/>
    <n v="101062601"/>
    <n v="89284"/>
    <d v="2021-09-13T00:00:00"/>
    <x v="0"/>
    <n v="30180"/>
    <n v="3018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1873"/>
    <n v="64380"/>
    <n v="63144"/>
    <d v="2021-09-09T00:00:00"/>
    <n v="36"/>
    <s v="100.00"/>
    <s v=" ACEITE DE PALMA CPO"/>
    <s v="CI TEQUENDAMA SAS DIV. REFINERIA"/>
    <s v="CUMPLIDO"/>
    <s v="PALMA &amp; TRABAJO S.A.S"/>
    <s v="REGIDOR"/>
    <s v="REFINERIA TEQUENDAMA"/>
    <s v="SANTA MARTA."/>
    <x v="82"/>
    <s v="HERNAN GREGORIO AVENDAÑO OROZCO"/>
    <n v="101062602"/>
    <n v="1142"/>
    <d v="2021-09-14T00:00:00"/>
    <x v="0"/>
    <n v="33970"/>
    <n v="33670"/>
    <n v="1"/>
    <n v="294975"/>
    <n v="344000"/>
    <s v="ACTIVO"/>
    <m/>
    <m/>
    <n v="3227150"/>
    <n v="0"/>
    <n v="0"/>
    <s v="ANTICIPO, SEGUNDO ANTICIPO"/>
    <m/>
    <s v="EMAESTRE"/>
    <s v="NO"/>
    <m/>
    <s v="PLANILLADA"/>
    <m/>
    <m/>
    <s v="ALIMENTACION, FERRI, HOTEL"/>
  </r>
  <r>
    <s v="CONSTRUPROYEC"/>
    <n v="101061874"/>
    <n v="64381"/>
    <n v="63458"/>
    <d v="2021-09-09T00:00:00"/>
    <n v="36"/>
    <s v="100.00"/>
    <s v=" FRIJOL SOYA"/>
    <s v="ALBATEQ S.A ALIMENTOS BALANCEADOS TEQUENDAMA S.A"/>
    <s v="CUMPLIDO"/>
    <s v="ALBATEQ S.A ALIMENTOS BALANCEADOS TEQUENDAMA S.A"/>
    <s v="SANTA MARTA."/>
    <s v="ALBATEQ S.A ALIMENTOS BALANCEADOS TEQUENDAMA S.A"/>
    <s v="FUNZA"/>
    <x v="42"/>
    <s v="JORGE ERNEY GOMEZ BLANCO"/>
    <n v="101062603"/>
    <n v="102406"/>
    <d v="2021-09-21T00:00:00"/>
    <x v="0"/>
    <n v="33780"/>
    <n v="33770"/>
    <n v="1"/>
    <n v="882851"/>
    <n v="50000"/>
    <s v="ACTIVO"/>
    <m/>
    <m/>
    <n v="4729200"/>
    <n v="0"/>
    <n v="0"/>
    <s v="ANTICIPO, SEGUNDO ANTICIPO"/>
    <m/>
    <s v="ERODRIGUEZ"/>
    <s v="NO"/>
    <m/>
    <s v="PLANILLADA"/>
    <m/>
    <m/>
    <s v="BONO EVALUACION CONDUCTORES"/>
  </r>
  <r>
    <s v="CONSTRUPROYEC"/>
    <n v="101061875"/>
    <n v="64382"/>
    <n v="63095"/>
    <d v="2021-09-09T00:00:00"/>
    <n v="36"/>
    <s v="100.00"/>
    <s v=" ACEITE DE PALMA CPO"/>
    <s v="CI TEQUENDAMA SAS DIV. REFINERIA"/>
    <s v="CUMPLIDO"/>
    <s v="PALMA &amp; TRABAJO S.A.S"/>
    <s v="REGIDOR"/>
    <s v="REFINERIA TEQUENDAMA"/>
    <s v="SANTA MARTA."/>
    <x v="90"/>
    <s v="FRANCISCO JAVIER CASTRO SUAREZ"/>
    <n v="101062604"/>
    <n v="1155"/>
    <d v="2021-09-14T00:00:00"/>
    <x v="0"/>
    <n v="34830"/>
    <n v="34600"/>
    <n v="1"/>
    <n v="294975"/>
    <n v="344000"/>
    <s v="ACTIVO"/>
    <m/>
    <m/>
    <n v="3308850"/>
    <n v="0"/>
    <n v="0"/>
    <s v="ANTICIPO, SEGUNDO ANTICIPO"/>
    <m/>
    <s v="EMAESTRE"/>
    <s v="NO"/>
    <m/>
    <s v="PLANILLADA"/>
    <m/>
    <m/>
    <s v="ALIMENTACION, FERRI, HOTEL"/>
  </r>
  <r>
    <s v="CONSTRUPROYEC"/>
    <n v="101061877"/>
    <n v="64384"/>
    <n v="63198"/>
    <d v="2021-09-09T00:00:00"/>
    <n v="36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78"/>
    <s v="NEIDER ENRIQUE IBARRA CASTAÑEDA"/>
    <n v="101062606"/>
    <n v="1108"/>
    <d v="2021-09-15T00:00:00"/>
    <x v="0"/>
    <n v="33850"/>
    <n v="33900"/>
    <n v="1"/>
    <n v="528160"/>
    <n v="0"/>
    <s v="ACTIVO"/>
    <m/>
    <m/>
    <n v="3193748"/>
    <n v="0"/>
    <n v="0"/>
    <s v="ANTICIPO"/>
    <m/>
    <s v="MVESGA"/>
    <s v="NO"/>
    <m/>
    <s v="PLANILLADA"/>
    <m/>
    <m/>
    <m/>
  </r>
  <r>
    <s v="CONSTRUPROYEC"/>
    <n v="101061878"/>
    <n v="64385"/>
    <n v="63138"/>
    <d v="2021-09-09T00:00:00"/>
    <n v="36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6"/>
    <s v="JHON MUÑOZ SILVA"/>
    <n v="101062607"/>
    <n v="1112"/>
    <d v="2021-09-14T00:00:00"/>
    <x v="0"/>
    <n v="30750"/>
    <n v="30570"/>
    <n v="1"/>
    <n v="200377"/>
    <n v="200377"/>
    <s v="ACTIVO"/>
    <m/>
    <m/>
    <n v="1845000"/>
    <n v="0"/>
    <n v="0"/>
    <s v="ANTICIPO, SEGUNDO ANTICIPO"/>
    <m/>
    <s v="MVESGA"/>
    <s v="NO"/>
    <m/>
    <s v="PLANILLADA"/>
    <m/>
    <m/>
    <s v="VIATICOS DE RUTA 1"/>
  </r>
  <r>
    <s v="CONSTRUPROYEC"/>
    <n v="101061879"/>
    <n v="64386"/>
    <n v="63195"/>
    <d v="2021-09-09T00:00:00"/>
    <n v="36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6"/>
    <s v="LARRIZON CORREA DE LA HOZ"/>
    <n v="101062608"/>
    <n v="1114"/>
    <d v="2021-09-15T00:00:00"/>
    <x v="0"/>
    <n v="31400"/>
    <n v="31140"/>
    <n v="1"/>
    <n v="200377"/>
    <n v="0"/>
    <s v="ACTIVO"/>
    <m/>
    <m/>
    <n v="1884000"/>
    <n v="0"/>
    <n v="0"/>
    <s v="ANTICIPO"/>
    <m/>
    <s v="MVESGA"/>
    <s v="NO"/>
    <m/>
    <s v="PLANILLADA"/>
    <m/>
    <m/>
    <m/>
  </r>
  <r>
    <s v="CONSTRUPROYEC"/>
    <n v="101061880"/>
    <n v="64387"/>
    <n v="62853"/>
    <d v="2021-09-09T00:00:00"/>
    <n v="36"/>
    <s v="100.00"/>
    <s v=" ACEITE DE PALMA CPO"/>
    <s v="CI TEQUENDAMA SAS DIV. REFINERIA"/>
    <s v="CUMPLIDO"/>
    <s v="PALMERA DE LA COSTA"/>
    <s v="EL COPEY"/>
    <s v="CARIBBEAN ECO SOAPS UIBS S.A.S."/>
    <s v="SANTA MARTA."/>
    <x v="67"/>
    <s v="EDWIN ELIBETH AGUILAR GOMEZ"/>
    <n v="101062609"/>
    <n v="3218"/>
    <d v="2021-09-10T00:00:00"/>
    <x v="0"/>
    <n v="34670"/>
    <n v="34700"/>
    <n v="1"/>
    <n v="10000"/>
    <n v="0"/>
    <s v="ACTIVO"/>
    <m/>
    <m/>
    <n v="1335835"/>
    <n v="0"/>
    <n v="0"/>
    <s v="ANTICIPO"/>
    <m/>
    <s v="LDELACRUZ"/>
    <s v="NO"/>
    <m/>
    <s v="PLANILLADA"/>
    <m/>
    <m/>
    <m/>
  </r>
  <r>
    <s v="CONSTRUPROYEC"/>
    <n v="101061881"/>
    <n v="64388"/>
    <n v="62838"/>
    <d v="2021-09-09T00:00:00"/>
    <n v="36"/>
    <s v="100.00"/>
    <s v=" ACEITE DE PALMA CPO"/>
    <s v="CI TEQUENDAMA SAS DIV. REFINERIA"/>
    <s v="CUMPLIDO"/>
    <s v="PALMERA DE LA COSTA"/>
    <s v="EL COPEY"/>
    <s v="CARIBBEAN ECO SOAPS UIBS S.A.S."/>
    <s v="SANTA MARTA."/>
    <x v="17"/>
    <s v="JAIRO ENRIQUE CHARRIS CONRADO"/>
    <n v="101062610"/>
    <n v="3215"/>
    <d v="2021-09-10T00:00:00"/>
    <x v="0"/>
    <n v="34580"/>
    <n v="34610"/>
    <n v="1"/>
    <n v="10000"/>
    <n v="0"/>
    <s v="ACTIVO"/>
    <m/>
    <m/>
    <n v="1332367"/>
    <n v="0"/>
    <n v="0"/>
    <s v="ANTICIPO"/>
    <m/>
    <s v="LDELACRUZ"/>
    <s v="NO"/>
    <m/>
    <s v="PLANILLADA"/>
    <m/>
    <m/>
    <m/>
  </r>
  <r>
    <s v="CONSTRUPROYEC"/>
    <n v="101061882"/>
    <n v="64389"/>
    <n v="63132"/>
    <d v="2021-09-09T00:00:00"/>
    <n v="36"/>
    <s v="100.00"/>
    <s v=" PRODUCTOS VARIOS"/>
    <s v="UNION TEMPORAL AMERICAN LOGISTIC UT AMERICAN LOGISTIC UT"/>
    <s v="CUMPLIDO"/>
    <s v="SUPPLA CARGO S.A.S. SUPPLACARGO"/>
    <s v="BARRANQUILLA"/>
    <s v="SUPPLA CARGO S.A.S. SUPPLACARGO"/>
    <s v="CALI"/>
    <x v="59"/>
    <s v="LUIS ALEJANDRO URREGO LINARES"/>
    <n v="101062611"/>
    <n v="10657171"/>
    <d v="2021-09-14T00:00:00"/>
    <x v="0"/>
    <n v="14260"/>
    <n v="14260"/>
    <n v="1"/>
    <n v="807015"/>
    <n v="153000"/>
    <s v="ACTIVO"/>
    <m/>
    <m/>
    <n v="6000000"/>
    <n v="0"/>
    <n v="0"/>
    <s v="ANTICIPO, SEGUNDO ANTICIPO"/>
    <m/>
    <s v="ESCOTT"/>
    <s v="SI"/>
    <m/>
    <s v="PLANILLADA"/>
    <m/>
    <m/>
    <s v="PEAJES EN EFECTIVOS"/>
  </r>
  <r>
    <s v="CONSTRUPROYEC"/>
    <n v="101061883"/>
    <n v="64390"/>
    <n v="62833"/>
    <d v="2021-09-09T00:00:00"/>
    <n v="36"/>
    <s v="100.00"/>
    <s v=" TORTA DE PALMISTE"/>
    <s v="CI TEQUENDAMA SAS EXTRACTORA"/>
    <s v="CUMPLIDO"/>
    <s v="EXTRACTORA TEQUENDAMA"/>
    <s v="FUNDACION"/>
    <s v="SOCIEDAD PORTUARIA DE SANTA MARTA"/>
    <s v="SANTA MARTA."/>
    <x v="68"/>
    <s v="JEINSON DAVID PEREZ MONTOYA"/>
    <n v="101062612"/>
    <n v="89223"/>
    <d v="2021-09-10T00:00:00"/>
    <x v="0"/>
    <n v="20120"/>
    <n v="20120"/>
    <n v="1"/>
    <n v="10000"/>
    <n v="0"/>
    <s v="ACTIVO"/>
    <m/>
    <m/>
    <n v="1210872"/>
    <n v="0"/>
    <n v="0"/>
    <s v="ANTICIPO"/>
    <m/>
    <s v="LDELACRUZ"/>
    <s v="NO"/>
    <m/>
    <s v="PLANILLADA"/>
    <m/>
    <m/>
    <m/>
  </r>
  <r>
    <s v="CONSTRUPROYEC"/>
    <n v="101061884"/>
    <n v="64391"/>
    <n v="63287"/>
    <d v="2021-09-09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15"/>
    <s v="JOSE LUIS PABON ROJAS"/>
    <n v="101062613"/>
    <s v="32584-6"/>
    <d v="2021-09-16T00:00:00"/>
    <x v="0"/>
    <n v="10144"/>
    <n v="10144"/>
    <n v="1"/>
    <n v="442664"/>
    <n v="58000"/>
    <s v="ACTIVO"/>
    <m/>
    <m/>
    <n v="3356751"/>
    <n v="0"/>
    <n v="0"/>
    <s v="ANTICIPO, SEGUNDO ANTICIPO"/>
    <m/>
    <s v="LDELACRUZ"/>
    <s v="NO"/>
    <m/>
    <s v="PLANILLADA"/>
    <m/>
    <m/>
    <s v="ALIMENTACION, HOTEL"/>
  </r>
  <r>
    <s v="CONSTRUPROYEC"/>
    <n v="101061885"/>
    <n v="64392"/>
    <n v="62952"/>
    <d v="2021-09-09T00:00:00"/>
    <n v="36"/>
    <s v="100.00"/>
    <s v=" ACEITE DE SOJA (SOYA)"/>
    <s v="C.I SACEITES S.A.S"/>
    <s v="CUMPLIDO"/>
    <s v="REFINERIA TEQUENDAMA"/>
    <s v="SANTA MARTA."/>
    <s v="C.I SACEITES  S.A.S"/>
    <s v="GIRON"/>
    <x v="72"/>
    <s v="ORLANDO CARVAJAL"/>
    <n v="101062614"/>
    <n v="1612014153"/>
    <d v="2021-09-13T00:00:00"/>
    <x v="0"/>
    <n v="34340"/>
    <n v="34400"/>
    <n v="1"/>
    <n v="341560"/>
    <n v="88000"/>
    <s v="ACTIVO"/>
    <m/>
    <m/>
    <n v="3434000"/>
    <n v="0"/>
    <n v="0"/>
    <s v="ANTICIPO, SEGUNDO ANTICIPO"/>
    <m/>
    <s v="LDELACRUZ"/>
    <s v="NO"/>
    <m/>
    <s v="PLANILLADA"/>
    <m/>
    <m/>
    <s v="ALIMENTACION, HOTEL"/>
  </r>
  <r>
    <s v="CONSTRUPROYEC"/>
    <n v="101061886"/>
    <n v="64393"/>
    <m/>
    <d v="2021-09-09T00:00:00"/>
    <n v="36"/>
    <s v="-240.00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CAJICA S.A.S."/>
    <s v="CUMPLIDO"/>
    <s v="PRODUCTOS FAMILIA CAJICA S.A.S."/>
    <s v="CAJICA"/>
    <s v="SANTA MARTA GOLDEM HEMP"/>
    <s v="SANTA MARTA."/>
    <x v="147"/>
    <s v="GUSTAVO RUIZ PAMPLONA"/>
    <n v="101062615"/>
    <n v="0"/>
    <d v="2021-09-13T00:00:00"/>
    <x v="16"/>
    <n v="0"/>
    <n v="0"/>
    <n v="1"/>
    <n v="0"/>
    <n v="0"/>
    <m/>
    <m/>
    <m/>
    <n v="1200000"/>
    <n v="1020000"/>
    <n v="-3060000"/>
    <m/>
    <m/>
    <s v="LCALDERON"/>
    <s v="NO"/>
    <m/>
    <s v="PLANILLADA"/>
    <m/>
    <m/>
    <m/>
  </r>
  <r>
    <s v="CONSTRUPROYEC"/>
    <n v="101061887"/>
    <n v="64394"/>
    <m/>
    <d v="2021-09-09T00:00:00"/>
    <n v="36"/>
    <s v="-240.00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PRODUCTOS FAMILIA S.A."/>
    <s v="CAJICA"/>
    <s v="PRODUCTOS FAMILIA CAJICA S.A.S."/>
    <s v="SANTA MARTA."/>
    <x v="148"/>
    <s v="OSCAR REINALDO HERNANDEZ AYALA"/>
    <n v="101062616"/>
    <n v="0"/>
    <d v="2021-09-13T00:00:00"/>
    <x v="17"/>
    <n v="0"/>
    <n v="0"/>
    <n v="1"/>
    <n v="0"/>
    <n v="0"/>
    <m/>
    <m/>
    <m/>
    <n v="1200000"/>
    <n v="1020000"/>
    <n v="-3060000"/>
    <m/>
    <m/>
    <s v="LCALDERON"/>
    <s v="NO"/>
    <m/>
    <s v="PLANILLADA"/>
    <m/>
    <m/>
    <m/>
  </r>
  <r>
    <s v="CONSTRUPROYEC"/>
    <n v="101061888"/>
    <n v="64395"/>
    <m/>
    <d v="2021-09-09T00:00:00"/>
    <n v="36"/>
    <s v="-240.00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PRODUCTOS FAMILIA S.A."/>
    <s v="CAJICA"/>
    <s v="PRODUCTOS FAMILIA CAJICA S.A.S."/>
    <s v="SANTA MARTA."/>
    <x v="147"/>
    <s v="GUSTAVO RUIZ PAMPLONA"/>
    <n v="101062617"/>
    <n v="0"/>
    <d v="2021-09-13T00:00:00"/>
    <x v="16"/>
    <n v="0"/>
    <n v="0"/>
    <n v="1"/>
    <n v="0"/>
    <n v="0"/>
    <m/>
    <m/>
    <m/>
    <n v="1200000"/>
    <n v="4080000"/>
    <n v="0"/>
    <m/>
    <m/>
    <s v="LCALDERON"/>
    <s v="NO"/>
    <m/>
    <s v="PLANILLADA"/>
    <m/>
    <m/>
    <m/>
  </r>
  <r>
    <s v="CONSTRUPROYEC"/>
    <n v="101061889"/>
    <n v="64396"/>
    <m/>
    <d v="2021-09-09T00:00:00"/>
    <n v="36"/>
    <s v="6.72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S.A."/>
    <s v="CUMPLIDO"/>
    <s v="PRODUCTOS FAMILIA S.A."/>
    <s v="SANTA MARTA."/>
    <s v="PRODUCTOS FAMILIA S.A."/>
    <s v="MEDELLIN"/>
    <x v="148"/>
    <s v="OSCAR REINALDO HERNANDEZ AYALA"/>
    <n v="101062618"/>
    <n v="0"/>
    <d v="2021-09-13T00:00:00"/>
    <x v="17"/>
    <n v="0"/>
    <n v="0"/>
    <n v="1"/>
    <n v="0"/>
    <n v="0"/>
    <m/>
    <m/>
    <m/>
    <n v="6670000"/>
    <n v="6222000"/>
    <n v="0"/>
    <m/>
    <m/>
    <s v="LCALDERON"/>
    <s v="NO"/>
    <m/>
    <s v="PLANILLADA"/>
    <m/>
    <m/>
    <m/>
  </r>
  <r>
    <s v="CONSTRUPROYEC"/>
    <n v="101061890"/>
    <n v="64397"/>
    <m/>
    <d v="2021-09-09T00:00:00"/>
    <n v="36"/>
    <s v="8.25"/>
    <s v=" PAPEL DEL TIPO DEL UTILIZADO PARA PAPEL HIGIENICO Y PAPELES SIMILARES.  GUATA DE CELULOSA O NAPAS DE FIBRAS DE CELULOSA.  PARA FINES DOMESTICOS Y SANITARIOS.  PA?ALES PARA BEBES COMPRESAS Y TAMPONES HIGIENICOS DE PAPEL Y NAPA DE FIBRA DE CALULOSA"/>
    <s v="PRODUCTOS FAMILIA CAJICA S.A.S."/>
    <s v="CUMPLIDO"/>
    <s v="PRODUCTOS FAMILIA CAJICA S.A.S."/>
    <s v="SANTA MARTA."/>
    <s v="PRODUCTOS FAMILIA S.A."/>
    <s v="CAJICA"/>
    <x v="147"/>
    <s v="GUSTAVO RUIZ PAMPLONA"/>
    <n v="101062619"/>
    <n v="0"/>
    <d v="2021-09-13T00:00:00"/>
    <x v="16"/>
    <n v="0"/>
    <n v="0"/>
    <n v="1"/>
    <n v="0"/>
    <n v="0"/>
    <m/>
    <m/>
    <m/>
    <n v="6670000"/>
    <n v="6222000"/>
    <n v="102000"/>
    <m/>
    <m/>
    <s v="LCALDERON"/>
    <s v="NO"/>
    <m/>
    <s v="PLANILLADA"/>
    <m/>
    <m/>
    <m/>
  </r>
  <r>
    <s v="CONSTRUPROYEC"/>
    <n v="101061891"/>
    <n v="64398"/>
    <n v="63051"/>
    <d v="2021-09-09T00:00:00"/>
    <n v="36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3"/>
    <s v="JESUS EMILIO CAMELO ESCOBAR"/>
    <n v="101062620"/>
    <s v="32578-6"/>
    <d v="2021-09-13T00:00:00"/>
    <x v="0"/>
    <n v="10116"/>
    <n v="10116"/>
    <n v="1"/>
    <n v="221080"/>
    <n v="0"/>
    <s v="ACTIVO"/>
    <m/>
    <m/>
    <n v="1444464"/>
    <n v="0"/>
    <n v="0"/>
    <s v="ANTICIPO"/>
    <m/>
    <s v="MVESGA"/>
    <s v="NO"/>
    <m/>
    <s v="PLANILLADA"/>
    <m/>
    <m/>
    <m/>
  </r>
  <r>
    <s v="CONSTRUPROYEC"/>
    <n v="101061892"/>
    <n v="64399"/>
    <n v="63035"/>
    <d v="2021-09-09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0"/>
    <s v="ROGER CUELLO HENRIQUEZ"/>
    <n v="101062621"/>
    <s v="32575-0"/>
    <d v="2021-09-13T00:00:00"/>
    <x v="0"/>
    <n v="10114"/>
    <n v="10127"/>
    <n v="1"/>
    <n v="429712"/>
    <n v="0"/>
    <s v="ACTIVO"/>
    <m/>
    <m/>
    <n v="2022800"/>
    <n v="0"/>
    <n v="0"/>
    <s v="ANTICIPO"/>
    <m/>
    <s v="MVESGA"/>
    <s v="NO"/>
    <m/>
    <s v="PLANILLADA"/>
    <m/>
    <m/>
    <m/>
  </r>
  <r>
    <s v="CONSTRUPROYEC"/>
    <n v="101061893"/>
    <n v="64400"/>
    <n v="63049"/>
    <d v="2021-09-09T00:00:00"/>
    <n v="3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99"/>
    <s v="ELIECER MONSALVO PALMA"/>
    <n v="101062622"/>
    <s v="32580-9"/>
    <d v="2021-09-13T00:00:00"/>
    <x v="0"/>
    <n v="10161"/>
    <n v="10159"/>
    <n v="1"/>
    <n v="244373"/>
    <n v="0"/>
    <s v="ACTIVO"/>
    <m/>
    <m/>
    <n v="2032200"/>
    <n v="0"/>
    <n v="0"/>
    <s v="ANTICIPO"/>
    <m/>
    <s v="MVESGA"/>
    <s v="NO"/>
    <m/>
    <s v="PLANILLADA"/>
    <m/>
    <m/>
    <m/>
  </r>
  <r>
    <s v="CONSTRUPROYEC"/>
    <n v="101061894"/>
    <n v="64401"/>
    <n v="63172"/>
    <d v="2021-09-09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74"/>
    <s v="RODRIGO RAMOS ESCORCIA"/>
    <n v="101062623"/>
    <s v="32579-8"/>
    <d v="2021-09-15T00:00:00"/>
    <x v="0"/>
    <n v="10109"/>
    <n v="10116"/>
    <n v="1"/>
    <n v="531819"/>
    <n v="0"/>
    <s v="ACTIVO"/>
    <m/>
    <m/>
    <n v="3665018"/>
    <n v="0"/>
    <n v="0"/>
    <s v="ANTICIPO"/>
    <m/>
    <s v="MVESGA"/>
    <s v="NO"/>
    <m/>
    <s v="PLANILLADA"/>
    <m/>
    <m/>
    <m/>
  </r>
  <r>
    <s v="CONSTRUPROYEC"/>
    <n v="101061895"/>
    <n v="64402"/>
    <n v="63370"/>
    <d v="2021-09-09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3"/>
    <s v="JOHAN ALBERTO AVENDAÑO OROZCO"/>
    <n v="101062624"/>
    <s v="32571-3"/>
    <d v="2021-09-20T00:00:00"/>
    <x v="0"/>
    <n v="10149"/>
    <n v="10164"/>
    <n v="1"/>
    <n v="429712"/>
    <n v="0"/>
    <s v="ACTIVO"/>
    <m/>
    <m/>
    <n v="2029800"/>
    <n v="0"/>
    <n v="0"/>
    <s v="ANTICIPO"/>
    <m/>
    <s v="MVESGA"/>
    <s v="NO"/>
    <m/>
    <s v="PLANILLADA"/>
    <m/>
    <m/>
    <m/>
  </r>
  <r>
    <s v="CONSTRUPROYEC"/>
    <n v="101061896"/>
    <n v="64403"/>
    <n v="63357"/>
    <d v="2021-09-09T00:00:00"/>
    <n v="36"/>
    <s v="100.00"/>
    <s v=" MAIZ"/>
    <s v="ALIMENTOS FINCAS S.A.S"/>
    <s v="CUMPLIDO"/>
    <s v="ALIMENTOS FINCA S.A.S"/>
    <s v="SANTA MARTA."/>
    <s v="ALIMENTOS FINCA S.A.S"/>
    <s v="MOSQUERA"/>
    <x v="71"/>
    <s v="ALEX ANTONIO RODRIGUEZ"/>
    <n v="101062625"/>
    <n v="41149355"/>
    <d v="2021-09-20T00:00:00"/>
    <x v="0"/>
    <n v="33950"/>
    <n v="33850"/>
    <n v="1"/>
    <n v="936734"/>
    <n v="50000"/>
    <s v="ACTIVO"/>
    <m/>
    <m/>
    <n v="4753000"/>
    <n v="0"/>
    <n v="0"/>
    <s v="ANTICIPO, SEGUNDO ANTICIPO"/>
    <m/>
    <s v="ERODRIGUEZ"/>
    <s v="NO"/>
    <m/>
    <s v="PLANILLADA"/>
    <m/>
    <m/>
    <s v="BONO EVALUACION CONDUCTORES"/>
  </r>
  <r>
    <s v="CONSTRUPROYEC"/>
    <n v="101061897"/>
    <n v="64404"/>
    <n v="63356"/>
    <d v="2021-09-09T00:00:00"/>
    <n v="36"/>
    <s v="100.00"/>
    <s v=" MAIZ"/>
    <s v="ALIMENTOS FINCAS S.A.S"/>
    <s v="CUMPLIDO"/>
    <s v="ALIMENTOS FINCA S.A.S"/>
    <s v="SANTA MARTA."/>
    <s v="ALIMENTOS FINCA S.A.S"/>
    <s v="MOSQUERA"/>
    <x v="64"/>
    <s v="YOLMER ENRIQUE TRONCOSO CUAO"/>
    <n v="101062626"/>
    <n v="41149356"/>
    <d v="2021-09-21T00:00:00"/>
    <x v="0"/>
    <n v="34090"/>
    <n v="33980"/>
    <n v="1"/>
    <n v="936734"/>
    <n v="50000"/>
    <s v="ACTIVO"/>
    <m/>
    <m/>
    <n v="4772600"/>
    <n v="0"/>
    <n v="0"/>
    <s v="ANTICIPO, SEGUNDO ANTICIPO"/>
    <m/>
    <s v="ERODRIGUEZ"/>
    <s v="NO"/>
    <m/>
    <s v="PLANILLADA"/>
    <m/>
    <m/>
    <s v="BONO EVALUACION CONDUCTORES"/>
  </r>
  <r>
    <s v="CONSTRUPROYEC"/>
    <n v="101061898"/>
    <n v="64405"/>
    <n v="63120"/>
    <d v="2021-09-09T00:00:00"/>
    <n v="36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46"/>
    <s v="CARLOS ALBERTO ROA OSPINO"/>
    <n v="101062627"/>
    <s v="32581-0"/>
    <d v="2021-09-14T00:00:00"/>
    <x v="0"/>
    <n v="10122"/>
    <n v="10129"/>
    <n v="1"/>
    <n v="221080"/>
    <n v="0"/>
    <s v="ACTIVO"/>
    <m/>
    <m/>
    <n v="1445320"/>
    <n v="0"/>
    <n v="0"/>
    <s v="ANTICIPO"/>
    <m/>
    <s v="MVESGA"/>
    <s v="NO"/>
    <m/>
    <s v="PLANILLADA"/>
    <m/>
    <m/>
    <m/>
  </r>
  <r>
    <s v="CONSTRUPROYEC"/>
    <n v="101061899"/>
    <n v="64406"/>
    <n v="63131"/>
    <d v="2021-09-09T00:00:00"/>
    <n v="36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109"/>
    <s v="JOSE PADILLA CRUZ"/>
    <n v="101062628"/>
    <s v="RDR-074691"/>
    <d v="2021-09-14T00:00:00"/>
    <x v="0"/>
    <n v="19000"/>
    <n v="19000"/>
    <n v="1"/>
    <n v="908419"/>
    <n v="1023000"/>
    <s v="ACTIVO"/>
    <m/>
    <m/>
    <n v="3937000"/>
    <n v="0"/>
    <n v="0"/>
    <s v="ANTICIPO, SEGUNDO ANTICIPO"/>
    <m/>
    <s v="ESCOTT"/>
    <s v="SI"/>
    <m/>
    <s v="PLANILLADA"/>
    <m/>
    <m/>
    <s v="DESCARGUE, SUMINISTRO DE GAS, VIATICOS DE RUTA 1"/>
  </r>
  <r>
    <s v="CONSTRUPROYEC"/>
    <n v="101061900"/>
    <n v="64407"/>
    <n v="63204"/>
    <d v="2021-09-09T00:00:00"/>
    <n v="36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47"/>
    <s v="CARLOS MARIO PERTUZ MELO"/>
    <n v="101062629"/>
    <n v="1119"/>
    <d v="2021-09-15T00:00:00"/>
    <x v="0"/>
    <n v="33520"/>
    <n v="33550"/>
    <n v="1"/>
    <n v="298188"/>
    <n v="0"/>
    <s v="ACTIVO"/>
    <m/>
    <m/>
    <n v="2418468"/>
    <n v="0"/>
    <n v="0"/>
    <s v="ANTICIPO"/>
    <m/>
    <s v="MVESGA"/>
    <s v="NO"/>
    <m/>
    <s v="PLANILLADA"/>
    <m/>
    <m/>
    <m/>
  </r>
  <r>
    <s v="CONSTRUPROYEC"/>
    <n v="101061901"/>
    <n v="64408"/>
    <m/>
    <d v="2021-09-09T00:00:00"/>
    <n v="36"/>
    <s v="18.06"/>
    <s v=" ACEITE DE PALMA CPO"/>
    <s v="CI TEQUENDAMA SAS DIV. REFINERIA"/>
    <s v="CUMPLIDO"/>
    <s v="EXTRACTORA TEQUENDAMA"/>
    <s v="FUNDACION"/>
    <s v="REFINERIA TEQUENDAMA"/>
    <s v="SANTA MARTA."/>
    <x v="35"/>
    <s v="WILSON ENRIQUE VICENTE RODRIGUEZ"/>
    <n v="101062630"/>
    <n v="79512"/>
    <d v="2021-09-10T00:00:00"/>
    <x v="4"/>
    <n v="35940"/>
    <n v="35930"/>
    <n v="1"/>
    <n v="0"/>
    <n v="0"/>
    <m/>
    <m/>
    <m/>
    <n v="1271917"/>
    <n v="1000500"/>
    <n v="-41760"/>
    <m/>
    <m/>
    <s v="LDELACRUZ"/>
    <s v="NO"/>
    <m/>
    <s v="PLANILLADA"/>
    <m/>
    <m/>
    <m/>
  </r>
  <r>
    <s v="CONSTRUPROYEC"/>
    <n v="101061902"/>
    <n v="64409"/>
    <n v="63207"/>
    <d v="2021-09-09T00:00:00"/>
    <n v="36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20"/>
    <s v="ROBERTO LOZANO CAMACHO"/>
    <n v="101062631"/>
    <n v="1121"/>
    <d v="2021-09-15T00:00:00"/>
    <x v="0"/>
    <n v="34520"/>
    <n v="34460"/>
    <n v="1"/>
    <n v="298188"/>
    <n v="0"/>
    <s v="ACTIVO"/>
    <m/>
    <m/>
    <n v="2490618"/>
    <n v="0"/>
    <n v="0"/>
    <s v="ANTICIPO"/>
    <m/>
    <s v="MVESGA"/>
    <s v="NO"/>
    <m/>
    <s v="PLANILLADA"/>
    <m/>
    <m/>
    <m/>
  </r>
  <r>
    <s v="CONSTRUPROYEC"/>
    <n v="101061903"/>
    <n v="64410"/>
    <m/>
    <d v="2021-09-09T00:00:00"/>
    <n v="36"/>
    <s v="18.06"/>
    <s v=" ACEITE DE PALMA CPO"/>
    <s v="CI TEQUENDAMA SAS DIV. REFINERIA"/>
    <s v="CUMPLIDO"/>
    <s v="EXTRACTORA TEQUENDAMA"/>
    <s v="FUNDACION"/>
    <s v="REFINERIA TEQUENDAMA"/>
    <s v="SANTA MARTA."/>
    <x v="87"/>
    <s v="JAIRO SALCEDO CANTILLO"/>
    <n v="101062632"/>
    <n v="79537"/>
    <d v="2021-09-10T00:00:00"/>
    <x v="3"/>
    <n v="35080"/>
    <n v="35100"/>
    <n v="1"/>
    <n v="0"/>
    <n v="0"/>
    <m/>
    <m/>
    <m/>
    <n v="1241481"/>
    <n v="1000500"/>
    <n v="-16820"/>
    <m/>
    <m/>
    <s v="LDELACRUZ"/>
    <s v="NO"/>
    <m/>
    <s v="PLANILLADA"/>
    <m/>
    <m/>
    <m/>
  </r>
  <r>
    <s v="CONSTRUPROYEC"/>
    <n v="101061904"/>
    <n v="64411"/>
    <m/>
    <d v="2021-09-09T00:00:00"/>
    <n v="36"/>
    <s v="18.06"/>
    <s v=" ACEITE DE PALMA CPO"/>
    <s v="CI TEQUENDAMA SAS DIV. REFINERIA"/>
    <s v="CUMPLIDO"/>
    <s v="EXTRACTORA TEQUENDAMA"/>
    <s v="FUNDACION"/>
    <s v="REFINERIA TEQUENDAMA"/>
    <s v="SANTA MARTA."/>
    <x v="36"/>
    <s v="MARIO ESTEBAN MENDOZA GARCIA"/>
    <n v="101062633"/>
    <n v="79548"/>
    <d v="2021-09-13T00:00:00"/>
    <x v="4"/>
    <n v="34830"/>
    <n v="34830"/>
    <n v="1"/>
    <n v="0"/>
    <n v="0"/>
    <m/>
    <m/>
    <m/>
    <n v="1232634"/>
    <n v="1000500"/>
    <n v="-9570"/>
    <m/>
    <m/>
    <s v="LDELACRUZ"/>
    <s v="NO"/>
    <m/>
    <s v="PLANILLADA"/>
    <m/>
    <m/>
    <m/>
  </r>
  <r>
    <s v="CONSTRUPROYEC"/>
    <n v="101061905"/>
    <n v="64412"/>
    <n v="63205"/>
    <d v="2021-09-09T00:00:00"/>
    <n v="36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77"/>
    <s v="PEDRO BOHORQUEZ SANDOVAL"/>
    <n v="101062634"/>
    <n v="1134"/>
    <d v="2021-09-15T00:00:00"/>
    <x v="8"/>
    <n v="34500"/>
    <n v="34550"/>
    <n v="1"/>
    <n v="298188"/>
    <n v="0"/>
    <s v="ACTIVO"/>
    <m/>
    <m/>
    <n v="2489175"/>
    <n v="0"/>
    <n v="0"/>
    <s v="ANTICIPO"/>
    <m/>
    <s v="MVESGA"/>
    <s v="NO"/>
    <m/>
    <s v="PLANILLADA"/>
    <m/>
    <m/>
    <m/>
  </r>
  <r>
    <s v="CONSTRUPROYEC"/>
    <n v="101061906"/>
    <n v="64413"/>
    <m/>
    <d v="2021-09-09T00:00:00"/>
    <n v="36"/>
    <s v="18.06"/>
    <s v=" ACEITE DE PALMA CPO"/>
    <s v="CI TEQUENDAMA SAS DIV. REFINERIA"/>
    <s v="CUMPLIDO"/>
    <s v="EXTRACTORA TEQUENDAMA"/>
    <s v="FUNDACION"/>
    <s v="REFINERIA TEQUENDAMA"/>
    <s v="SANTA MARTA."/>
    <x v="37"/>
    <s v="JEIMIS ALFONSO VICENTE LIZCANO"/>
    <n v="101062635"/>
    <n v="79539"/>
    <d v="2021-09-14T00:00:00"/>
    <x v="4"/>
    <n v="34810"/>
    <n v="34780"/>
    <n v="1"/>
    <n v="0"/>
    <n v="0"/>
    <m/>
    <m/>
    <m/>
    <n v="1231926"/>
    <n v="1000500"/>
    <n v="-8990"/>
    <m/>
    <m/>
    <s v="LDELACRUZ"/>
    <s v="NO"/>
    <m/>
    <s v="PLANILLADA"/>
    <m/>
    <m/>
    <m/>
  </r>
  <r>
    <s v="CONSTRUPROYEC"/>
    <n v="101061907"/>
    <n v="64414"/>
    <n v="63206"/>
    <d v="2021-09-09T00:00:00"/>
    <n v="36"/>
    <s v="100.00"/>
    <s v=" ACEITE DE PALMA CPO"/>
    <s v="CI TEQUENDAMA SAS DIV. REFINERIA"/>
    <s v="CUMPLIDO"/>
    <s v="PALMA &amp; TRABAJO S.A.S"/>
    <s v="PUERTO WILCHES"/>
    <s v="REFINERIA TEQUENDAMA"/>
    <s v="SANTA MARTA."/>
    <x v="54"/>
    <s v="FABIO GUEVARA ROJAS"/>
    <n v="101062636"/>
    <n v="79590"/>
    <d v="2021-09-15T00:00:00"/>
    <x v="0"/>
    <n v="34480"/>
    <n v="34570"/>
    <n v="1"/>
    <n v="294975"/>
    <n v="0"/>
    <s v="ACTIVO"/>
    <m/>
    <m/>
    <n v="3275600"/>
    <n v="0"/>
    <n v="0"/>
    <s v="ANTICIPO"/>
    <m/>
    <s v="MVESGA"/>
    <s v="NO"/>
    <m/>
    <s v="PLANILLADA"/>
    <m/>
    <m/>
    <m/>
  </r>
  <r>
    <s v="CONSTRUPROYEC"/>
    <n v="101061908"/>
    <n v="64415"/>
    <m/>
    <d v="2021-09-09T00:00:00"/>
    <n v="36"/>
    <s v="18.06"/>
    <s v=" ACEITE DE PALMA CPO"/>
    <s v="CI TEQUENDAMA SAS DIV. REFINERIA"/>
    <s v="CUMPLIDO"/>
    <s v="EXTRACTORA TEQUENDAMA"/>
    <s v="FUNDACION"/>
    <s v="REFINERIA TEQUENDAMA"/>
    <s v="SANTA MARTA."/>
    <x v="106"/>
    <s v="JAVIER MENDOZA"/>
    <n v="101062637"/>
    <n v="79550"/>
    <d v="2021-09-17T00:00:00"/>
    <x v="9"/>
    <n v="34770"/>
    <n v="34250"/>
    <n v="1"/>
    <n v="0"/>
    <n v="0"/>
    <m/>
    <m/>
    <m/>
    <n v="1230510"/>
    <n v="1000500"/>
    <n v="-7830"/>
    <m/>
    <m/>
    <s v="LDELACRUZ"/>
    <s v="NO"/>
    <m/>
    <s v="PLANILLADA"/>
    <m/>
    <m/>
    <m/>
  </r>
  <r>
    <s v="CONSTRUPROYEC"/>
    <n v="101061909"/>
    <n v="64416"/>
    <n v="63005"/>
    <d v="2021-09-09T00:00:00"/>
    <n v="36"/>
    <s v="100.00"/>
    <s v=" ACEITE DE PALMA CPO"/>
    <s v="ECODIESEL COLOMBIA S.A"/>
    <s v="CUMPLIDO"/>
    <s v="PALMA DEL CESAR S.A"/>
    <s v="SAN MARTIN"/>
    <s v="ECODIESEL COLOMBIA S.A"/>
    <s v="BARRANCABERMEJA"/>
    <x v="11"/>
    <s v="SOLIM SANCHEZ GONZALEZ"/>
    <n v="101062638"/>
    <n v="7897"/>
    <d v="2021-09-13T00:00:00"/>
    <x v="0"/>
    <n v="34630"/>
    <n v="34450"/>
    <n v="1"/>
    <n v="305000"/>
    <n v="58000"/>
    <s v="ACTIVO"/>
    <m/>
    <m/>
    <n v="1288430"/>
    <n v="0"/>
    <n v="0"/>
    <s v="ANTICIPO, SEGUNDO ANTICIPO"/>
    <m/>
    <s v="SHERRENO"/>
    <s v="NO"/>
    <m/>
    <s v="PLANILLADA"/>
    <m/>
    <m/>
    <s v="HOTEL"/>
  </r>
  <r>
    <s v="CONSTRUPROYEC"/>
    <n v="101061910"/>
    <n v="64417"/>
    <m/>
    <d v="2021-09-09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2639"/>
    <n v="7858"/>
    <d v="2021-09-13T00:00:00"/>
    <x v="10"/>
    <n v="35170"/>
    <n v="35070"/>
    <n v="1"/>
    <n v="0"/>
    <n v="0"/>
    <m/>
    <m/>
    <m/>
    <n v="1170637"/>
    <n v="1000500"/>
    <n v="-16530"/>
    <m/>
    <m/>
    <s v="SHERRENO"/>
    <s v="NO"/>
    <m/>
    <s v="PLANILLADA"/>
    <m/>
    <m/>
    <m/>
  </r>
  <r>
    <s v="CONSTRUPROYEC"/>
    <n v="101061911"/>
    <n v="64418"/>
    <m/>
    <d v="2021-09-09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640"/>
    <n v="7876"/>
    <d v="2021-09-13T00:00:00"/>
    <x v="3"/>
    <n v="34650"/>
    <n v="34590"/>
    <n v="1"/>
    <n v="0"/>
    <n v="0"/>
    <m/>
    <m/>
    <m/>
    <n v="1154614"/>
    <n v="1000500"/>
    <n v="-2610"/>
    <m/>
    <m/>
    <s v="SHERRENO"/>
    <s v="NO"/>
    <m/>
    <s v="PLANILLADA"/>
    <m/>
    <m/>
    <m/>
  </r>
  <r>
    <s v="CONSTRUPROYEC"/>
    <n v="101061912"/>
    <n v="64419"/>
    <m/>
    <d v="2021-09-09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2641"/>
    <n v="7867"/>
    <d v="2021-09-13T00:00:00"/>
    <x v="10"/>
    <n v="34970"/>
    <n v="34880"/>
    <n v="1"/>
    <n v="0"/>
    <n v="0"/>
    <m/>
    <m/>
    <m/>
    <n v="1164294"/>
    <n v="1000500"/>
    <n v="-11020"/>
    <m/>
    <m/>
    <s v="SHERRENO"/>
    <s v="NO"/>
    <m/>
    <s v="PLANILLADA"/>
    <m/>
    <m/>
    <m/>
  </r>
  <r>
    <s v="CONSTRUPROYEC"/>
    <n v="101061913"/>
    <n v="64420"/>
    <m/>
    <d v="2021-09-09T00:00:00"/>
    <n v="36"/>
    <s v="9.98"/>
    <s v=" TORTA DE PALMISTE"/>
    <s v="CI TEQUENDAMA SAS EXTRACTORA"/>
    <s v="CUMPLIDO"/>
    <s v="EXTRACTORA TEQUENDAMA"/>
    <s v="FUNDACION"/>
    <s v="SOCIEDAD PORTUARIA DE SANTA MARTA"/>
    <s v="SANTA MARTA."/>
    <x v="138"/>
    <s v="JOHNNY FERNANDO VICENTE RODRIGUEZ"/>
    <n v="101062642"/>
    <n v="89213"/>
    <d v="2021-09-13T00:00:00"/>
    <x v="4"/>
    <n v="20680"/>
    <n v="2068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914"/>
    <n v="64421"/>
    <n v="63130"/>
    <d v="2021-09-09T00:00:00"/>
    <n v="36"/>
    <s v="100.00"/>
    <s v=" ACEITE DE PALMA CPO"/>
    <s v="ECODIESEL COLOMBIA S.A"/>
    <s v="CUMPLIDO"/>
    <s v="AGROINCE LTDA Y CIA S.C.A"/>
    <s v="AGUACHICA"/>
    <s v="ECODIESEL COLOMBIA S.A"/>
    <s v="BARRANCABERMEJA"/>
    <x v="28"/>
    <s v="JOSE DOMINGO PARRA BOHORQUEZ"/>
    <n v="101062643"/>
    <n v="7947"/>
    <d v="2021-09-14T00:00:00"/>
    <x v="0"/>
    <n v="34470"/>
    <n v="34500"/>
    <n v="1"/>
    <n v="366800"/>
    <n v="0"/>
    <s v="ACTIVO"/>
    <m/>
    <m/>
    <n v="1375170"/>
    <n v="0"/>
    <n v="0"/>
    <s v="ANTICIPO"/>
    <m/>
    <s v="SHERRENO"/>
    <s v="NO"/>
    <m/>
    <s v="PLANILLADA"/>
    <m/>
    <m/>
    <m/>
  </r>
  <r>
    <s v="CONSTRUPROYEC"/>
    <n v="101061915"/>
    <n v="64422"/>
    <n v="63175"/>
    <d v="2021-09-09T00:00:00"/>
    <n v="36"/>
    <s v="100.00"/>
    <s v=" ACEITE DE PALMA CPO"/>
    <s v="ECODIESEL COLOMBIA S.A"/>
    <s v="CUMPLIDO"/>
    <s v="AGROINCE LTDA Y CIA S.C.A"/>
    <s v="AGUACHICA"/>
    <s v="ECODIESEL COLOMBIA S.A"/>
    <s v="BARRANCABERMEJA"/>
    <x v="33"/>
    <s v="FABIO TERAN LOZANO"/>
    <n v="101062644"/>
    <n v="8050"/>
    <d v="2021-09-15T00:00:00"/>
    <x v="0"/>
    <n v="34570"/>
    <n v="34550"/>
    <n v="1"/>
    <n v="366800"/>
    <n v="0"/>
    <s v="ACTIVO"/>
    <m/>
    <m/>
    <n v="1377163"/>
    <n v="0"/>
    <n v="0"/>
    <s v="ANTICIPO"/>
    <m/>
    <s v="SHERRENO"/>
    <s v="NO"/>
    <m/>
    <s v="PLANILLADA"/>
    <m/>
    <m/>
    <m/>
  </r>
  <r>
    <s v="CONSTRUPROYEC"/>
    <n v="101061917"/>
    <n v="64424"/>
    <n v="63139"/>
    <d v="2021-09-09T00:00:00"/>
    <n v="36"/>
    <s v="100.00"/>
    <s v=" ACEITE DE PALMA CPO"/>
    <s v="ECODIESEL COLOMBIA S.A"/>
    <s v="CUMPLIDO"/>
    <s v="AGROINCE LTDA Y CIA S.C.A"/>
    <s v="AGUACHICA"/>
    <s v="ECODIESEL COLOMBIA S.A"/>
    <s v="BARRANCABERMEJA"/>
    <x v="94"/>
    <s v="ISMAEL MORENO GOMEZ"/>
    <n v="101062646"/>
    <n v="7949"/>
    <d v="2021-09-14T00:00:00"/>
    <x v="0"/>
    <n v="34350"/>
    <n v="34360"/>
    <n v="1"/>
    <n v="366800"/>
    <n v="0"/>
    <s v="ACTIVO"/>
    <m/>
    <m/>
    <n v="1369590"/>
    <n v="0"/>
    <n v="0"/>
    <s v="ANTICIPO"/>
    <m/>
    <s v="SHERRENO"/>
    <s v="NO"/>
    <m/>
    <s v="PLANILLADA"/>
    <m/>
    <m/>
    <m/>
  </r>
  <r>
    <s v="CONSTRUPROYEC"/>
    <n v="101061918"/>
    <n v="64425"/>
    <n v="63141"/>
    <d v="2021-09-09T00:00:00"/>
    <n v="36"/>
    <s v="100.00"/>
    <s v=" ACEITE DE PALMA CPO"/>
    <s v="ECODIESEL COLOMBIA S.A"/>
    <s v="CUMPLIDO"/>
    <s v="AGROINCE LTDA Y CIA S.C.A"/>
    <s v="AGUACHICA"/>
    <s v="ECODIESEL COLOMBIA S.A"/>
    <s v="BARRANCABERMEJA"/>
    <x v="25"/>
    <s v="JEISON OROZCO BEDOYA"/>
    <n v="101062647"/>
    <n v="7951"/>
    <d v="2021-09-14T00:00:00"/>
    <x v="0"/>
    <n v="34560"/>
    <n v="34630"/>
    <n v="1"/>
    <n v="366800"/>
    <n v="0"/>
    <s v="ACTIVO"/>
    <m/>
    <m/>
    <n v="1380352"/>
    <n v="0"/>
    <n v="0"/>
    <s v="ANTICIPO"/>
    <m/>
    <s v="SHERRENO"/>
    <s v="NO"/>
    <m/>
    <s v="PLANILLADA"/>
    <m/>
    <m/>
    <m/>
  </r>
  <r>
    <s v="CONSTRUPROYEC"/>
    <n v="101061919"/>
    <n v="64426"/>
    <n v="62852"/>
    <d v="2021-09-09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648"/>
    <n v="79528"/>
    <d v="2021-09-10T00:00:00"/>
    <x v="0"/>
    <n v="37920"/>
    <n v="37950"/>
    <n v="1"/>
    <n v="0"/>
    <n v="0"/>
    <m/>
    <m/>
    <m/>
    <n v="595723"/>
    <n v="0"/>
    <n v="0"/>
    <m/>
    <m/>
    <s v="LDELACRUZ"/>
    <s v="NO"/>
    <m/>
    <s v="PLANILLADA"/>
    <m/>
    <m/>
    <m/>
  </r>
  <r>
    <s v="CONSTRUPROYEC"/>
    <n v="101061920"/>
    <n v="64427"/>
    <m/>
    <d v="2021-09-09T00:00:00"/>
    <n v="36"/>
    <s v="9.98"/>
    <s v=" TORTA DE PALMISTE"/>
    <s v="CI TEQUENDAMA SAS EXTRACTORA"/>
    <s v="CUMPLIDO"/>
    <s v="EXTRACTORA TEQUENDAMA"/>
    <s v="FUNDACION"/>
    <s v="SOCIEDAD PORTUARIA DE SANTA MARTA"/>
    <s v="SANTA MARTA."/>
    <x v="21"/>
    <s v="FABIO ROMERO"/>
    <n v="101062649"/>
    <n v="89252"/>
    <d v="2021-09-20T00:00:00"/>
    <x v="3"/>
    <n v="20350"/>
    <n v="2035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1921"/>
    <n v="64428"/>
    <n v="63143"/>
    <d v="2021-09-09T00:00:00"/>
    <n v="36"/>
    <s v="100.00"/>
    <s v=" ACEITE DE PALMA CPO"/>
    <s v="ECODIESEL COLOMBIA S.A"/>
    <s v="CUMPLIDO"/>
    <s v="PALMA DEL CESAR S.A"/>
    <s v="SAN MARTIN"/>
    <s v="ECODIESEL COLOMBIA S.A"/>
    <s v="BARRANCABERMEJA"/>
    <x v="24"/>
    <s v="JOSE IGNACIO ORTIZ GALVIS"/>
    <n v="101062650"/>
    <n v="7932"/>
    <d v="2021-09-14T00:00:00"/>
    <x v="0"/>
    <n v="34410"/>
    <n v="34250"/>
    <n v="1"/>
    <n v="305000"/>
    <n v="0"/>
    <s v="ACTIVO"/>
    <m/>
    <m/>
    <n v="1280950"/>
    <n v="0"/>
    <n v="0"/>
    <s v="ANTICIPO"/>
    <m/>
    <s v="SHERRENO"/>
    <s v="NO"/>
    <m/>
    <s v="PLANILLADA"/>
    <m/>
    <m/>
    <m/>
  </r>
  <r>
    <s v="CONSTRUPROYEC"/>
    <n v="101061922"/>
    <n v="64429"/>
    <n v="62840"/>
    <d v="2021-09-09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651"/>
    <n v="79541"/>
    <d v="2021-09-10T00:00:00"/>
    <x v="0"/>
    <n v="36960"/>
    <n v="37000"/>
    <n v="1"/>
    <n v="0"/>
    <n v="0"/>
    <m/>
    <m/>
    <m/>
    <n v="580642"/>
    <n v="0"/>
    <n v="0"/>
    <m/>
    <m/>
    <s v="LDELACRUZ"/>
    <s v="NO"/>
    <m/>
    <s v="PLANILLADA"/>
    <m/>
    <m/>
    <m/>
  </r>
  <r>
    <s v="CONSTRUPROYEC"/>
    <n v="101061923"/>
    <n v="64430"/>
    <n v="63218"/>
    <d v="2021-09-09T00:00:00"/>
    <n v="3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49"/>
    <s v="EDINSON PRADA RODRIGUEZ"/>
    <n v="101062652"/>
    <n v="1126"/>
    <d v="2021-09-15T00:00:00"/>
    <x v="0"/>
    <n v="34620"/>
    <n v="34600"/>
    <n v="1"/>
    <n v="287244"/>
    <n v="348000"/>
    <s v="ACTIVO"/>
    <m/>
    <m/>
    <n v="3074256"/>
    <n v="0"/>
    <n v="0"/>
    <s v="ANTICIPO, SEGUNDO ANTICIPO"/>
    <m/>
    <s v="MVESGA"/>
    <s v="NO"/>
    <m/>
    <s v="PLANILLADA"/>
    <m/>
    <m/>
    <s v="ALIMENTACION, HOTEL"/>
  </r>
  <r>
    <s v="CONSTRUPROYEC"/>
    <n v="101061924"/>
    <n v="64431"/>
    <n v="63176"/>
    <d v="2021-09-09T00:00:00"/>
    <n v="36"/>
    <s v="100.00"/>
    <s v=" ACEITE DE PALMA CPO"/>
    <s v="ECODIESEL COLOMBIA S.A"/>
    <s v="CUMPLIDO"/>
    <s v="PALMERAS DE PUERTO WILCHES S.A"/>
    <s v="PUERTO WILCHES"/>
    <s v="ECODIESEL COLOMBIA S.A"/>
    <s v="BARRANCABERMEJA"/>
    <x v="32"/>
    <s v="WILSON HERNANDO BARON SANDOVAL"/>
    <n v="101062653"/>
    <n v="8040"/>
    <d v="2021-09-15T00:00:00"/>
    <x v="0"/>
    <n v="34360"/>
    <n v="34330"/>
    <n v="1"/>
    <n v="189354"/>
    <n v="0"/>
    <s v="ACTIVO"/>
    <m/>
    <m/>
    <n v="1145935"/>
    <n v="0"/>
    <n v="0"/>
    <s v="ANTICIPO"/>
    <m/>
    <s v="SHERRENO"/>
    <s v="NO"/>
    <m/>
    <s v="PLANILLADA"/>
    <m/>
    <m/>
    <m/>
  </r>
  <r>
    <s v="CONSTRUPROYEC"/>
    <n v="101061925"/>
    <n v="64432"/>
    <n v="63080"/>
    <d v="2021-09-09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654"/>
    <s v="DFIU 333178-9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926"/>
    <n v="64433"/>
    <n v="63219"/>
    <d v="2021-09-09T00:00:00"/>
    <n v="36"/>
    <s v="100.00"/>
    <s v=" ACEITE DE SOJA (SOYA)"/>
    <s v="C.I SACEITES S.A.S"/>
    <s v="CUMPLIDO"/>
    <s v="REFINERIA TEQUENDAMA"/>
    <s v="SANTA MARTA."/>
    <s v="C.I SACEITES  S.A.S"/>
    <s v="GIRON"/>
    <x v="68"/>
    <s v="JEINSON DAVID PEREZ MONTOYA"/>
    <n v="101062655"/>
    <n v="1612014203"/>
    <d v="2021-09-15T00:00:00"/>
    <x v="0"/>
    <n v="34960"/>
    <n v="35020"/>
    <n v="1"/>
    <n v="341560"/>
    <n v="330000"/>
    <s v="ACTIVO"/>
    <m/>
    <m/>
    <n v="3496000"/>
    <n v="0"/>
    <n v="0"/>
    <s v="ANTICIPO, SEGUNDO ANTICIPO"/>
    <m/>
    <s v="LDELACRUZ"/>
    <s v="NO"/>
    <m/>
    <s v="PLANILLADA"/>
    <m/>
    <m/>
    <s v="TECNOMECANICA"/>
  </r>
  <r>
    <s v="CONSTRUPROYEC"/>
    <n v="101061927"/>
    <n v="64434"/>
    <n v="63203"/>
    <d v="2021-09-09T00:00:00"/>
    <n v="3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89"/>
    <s v="CRISTIAN EDUARDO MERCADO ROJAS"/>
    <n v="101062656"/>
    <n v="1124"/>
    <d v="2021-09-15T00:00:00"/>
    <x v="0"/>
    <n v="34010"/>
    <n v="33960"/>
    <n v="1"/>
    <n v="287244"/>
    <n v="0"/>
    <s v="ACTIVO"/>
    <m/>
    <m/>
    <n v="3020088"/>
    <n v="0"/>
    <n v="0"/>
    <s v="ANTICIPO"/>
    <m/>
    <s v="MVESGA"/>
    <s v="NO"/>
    <m/>
    <s v="PLANILLADA"/>
    <m/>
    <m/>
    <m/>
  </r>
  <r>
    <s v="CONSTRUPROYEC"/>
    <n v="101061928"/>
    <n v="64435"/>
    <n v="63082"/>
    <d v="2021-09-09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657"/>
    <s v="TCKU 640674-4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929"/>
    <n v="64436"/>
    <n v="63081"/>
    <d v="2021-09-09T00:00:00"/>
    <n v="36"/>
    <s v="100.00"/>
    <s v=" MTO. INTERNO CONTENEDORES"/>
    <s v="CI TEQUENDAMA SAS DIV. REFINERIA"/>
    <s v="CUMPLIDO"/>
    <s v="REFINERIA TEQUENDAMA"/>
    <s v="SANTA MARTA."/>
    <s v="REFINERIA TEQUENDAMA"/>
    <s v="SANTA MARTA."/>
    <x v="12"/>
    <s v="ARTURO JAIME ALVAREZ"/>
    <n v="101062658"/>
    <s v="EURU 134109-0"/>
    <d v="2021-09-14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930"/>
    <n v="64437"/>
    <n v="63345"/>
    <d v="2021-09-09T00:00:00"/>
    <n v="36"/>
    <s v="100.00"/>
    <s v=" ACEITE DE SOJA (SOYA)"/>
    <s v="C.I SACEITES S.A.S"/>
    <s v="CUMPLIDO"/>
    <s v="REFINERIA TEQUENDAMA"/>
    <s v="SANTA MARTA."/>
    <s v="C.I SACEITES  S.A.S"/>
    <s v="GIRON"/>
    <x v="17"/>
    <s v="JAIRO ENRIQUE CHARRIS CONRADO"/>
    <n v="101062659"/>
    <n v="1612014155"/>
    <d v="2021-09-17T00:00:00"/>
    <x v="0"/>
    <n v="34500"/>
    <n v="34560"/>
    <n v="1"/>
    <n v="341560"/>
    <n v="0"/>
    <s v="ACTIVO"/>
    <m/>
    <m/>
    <n v="3450000"/>
    <n v="0"/>
    <n v="0"/>
    <s v="ANTICIPO"/>
    <m/>
    <s v="LDELACRUZ"/>
    <s v="NO"/>
    <m/>
    <s v="PLANILLADA"/>
    <m/>
    <m/>
    <m/>
  </r>
  <r>
    <s v="CONSTRUPROYEC"/>
    <n v="101061931"/>
    <n v="64438"/>
    <n v="63359"/>
    <d v="2021-09-09T00:00:00"/>
    <n v="36"/>
    <s v="100.00"/>
    <s v=" MAIZ"/>
    <s v="ALIMENTOS FINCAS S.A.S"/>
    <s v="CUMPLIDO"/>
    <s v="ALIMENTOS FINCA S.A.S"/>
    <s v="SANTA MARTA."/>
    <s v="ALIMENTOS FINCA S.A.S"/>
    <s v="MOSQUERA"/>
    <x v="80"/>
    <s v="ALBERTO LUIS BARRIOS DE LA HOZ"/>
    <n v="101062660"/>
    <n v="41149353"/>
    <d v="2021-09-21T00:00:00"/>
    <x v="0"/>
    <n v="32730"/>
    <n v="32670"/>
    <n v="1"/>
    <n v="936734"/>
    <n v="50000"/>
    <s v="ACTIVO"/>
    <m/>
    <m/>
    <n v="4582200"/>
    <n v="0"/>
    <n v="0"/>
    <s v="ANTICIPO, SEGUNDO ANTICIPO"/>
    <m/>
    <s v="ERODRIGUEZ"/>
    <s v="NO"/>
    <m/>
    <s v="PLANILLADA"/>
    <m/>
    <m/>
    <s v="BONO EVALUACION CONDUCTORES"/>
  </r>
  <r>
    <s v="CONSTRUPROYEC"/>
    <n v="101061932"/>
    <n v="64439"/>
    <n v="63160"/>
    <d v="2021-09-09T00:00:00"/>
    <n v="36"/>
    <s v="100.00"/>
    <s v=" ACEITE DE PALMA CPO"/>
    <s v="ECODIESEL COLOMBIA S.A"/>
    <s v="CUMPLIDO"/>
    <s v="PALMERAS DE PUERTO WILCHES S.A"/>
    <s v="PUERTO WILCHES"/>
    <s v="ECODIESEL COLOMBIA S.A"/>
    <s v="BARRANCABERMEJA"/>
    <x v="6"/>
    <s v="JONNY ALEXANDER REYES RONDON"/>
    <n v="101062661"/>
    <n v="7918"/>
    <d v="2021-09-15T00:00:00"/>
    <x v="0"/>
    <n v="34460"/>
    <n v="34420"/>
    <n v="1"/>
    <n v="189354"/>
    <n v="0"/>
    <s v="ACTIVO"/>
    <m/>
    <m/>
    <n v="1148940"/>
    <n v="0"/>
    <n v="0"/>
    <s v="ANTICIPO"/>
    <m/>
    <s v="SHERRENO"/>
    <s v="NO"/>
    <m/>
    <s v="PLANILLADA"/>
    <m/>
    <m/>
    <m/>
  </r>
  <r>
    <s v="CONSTRUPROYEC"/>
    <n v="101061933"/>
    <n v="64440"/>
    <n v="63199"/>
    <d v="2021-09-09T00:00:00"/>
    <n v="3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81"/>
    <s v="ALEXANDER RICO LASSO"/>
    <n v="101062662"/>
    <n v="1125"/>
    <d v="2021-09-15T00:00:00"/>
    <x v="0"/>
    <n v="34470"/>
    <n v="34440"/>
    <n v="1"/>
    <n v="287244"/>
    <n v="0"/>
    <s v="ACTIVO"/>
    <m/>
    <m/>
    <n v="3060936"/>
    <n v="0"/>
    <n v="0"/>
    <s v="ANTICIPO"/>
    <m/>
    <s v="MVESGA"/>
    <s v="NO"/>
    <m/>
    <s v="PLANILLADA"/>
    <m/>
    <m/>
    <m/>
  </r>
  <r>
    <s v="CONSTRUPROYEC"/>
    <n v="101061934"/>
    <n v="64441"/>
    <n v="62942"/>
    <d v="2021-09-09T00:00:00"/>
    <n v="36"/>
    <s v="100.00"/>
    <s v=" ACEITE VEGETAL"/>
    <s v="CI TEQUENDAMA SAS DIV. REFINERIA"/>
    <s v="CUMPLIDO"/>
    <s v="CARIBBEAN ECO SOAPS UIBS S.A.S."/>
    <s v="SANTA MARTA."/>
    <s v="SUPERTIENDAS Y DROGUERIAS OLIMPICA S.A"/>
    <s v="CARTAGENA"/>
    <x v="41"/>
    <s v="YEIMAN HERNANDEZ"/>
    <n v="101062663"/>
    <n v="73057352"/>
    <d v="2021-09-13T00:00:00"/>
    <x v="0"/>
    <n v="29808"/>
    <n v="29808"/>
    <n v="1"/>
    <n v="575356"/>
    <n v="0"/>
    <s v="ACTIVO"/>
    <m/>
    <m/>
    <n v="2390000"/>
    <n v="0"/>
    <n v="0"/>
    <s v="ANTICIPO"/>
    <m/>
    <s v="LDELACRUZ"/>
    <s v="NO"/>
    <m/>
    <s v="PLANILLADA"/>
    <m/>
    <m/>
    <m/>
  </r>
  <r>
    <s v="CONSTRUPROYEC"/>
    <n v="101061935"/>
    <n v="64442"/>
    <n v="63162"/>
    <d v="2021-09-09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27"/>
    <s v="LUIS EDUARDO CARO GONZALEZ"/>
    <n v="101062664"/>
    <n v="7903"/>
    <d v="2021-09-15T00:00:00"/>
    <x v="0"/>
    <n v="33940"/>
    <n v="33900"/>
    <n v="1"/>
    <n v="189354"/>
    <n v="170200"/>
    <s v="ACTIVO"/>
    <m/>
    <m/>
    <n v="1131582"/>
    <n v="0"/>
    <n v="0"/>
    <s v="ANTICIPO, SEGUNDO ANTICIPO"/>
    <m/>
    <s v="SHERRENO"/>
    <s v="NO"/>
    <m/>
    <s v="PLANILLADA"/>
    <m/>
    <m/>
    <s v="ALIMENTACION, HOTEL, PEAJES EN EFECTIVOS"/>
  </r>
  <r>
    <s v="CONSTRUPROYEC"/>
    <n v="101061936"/>
    <n v="64443"/>
    <n v="63164"/>
    <d v="2021-09-09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30"/>
    <s v="OSCAR BLADIMIR CALZADA CANABAL"/>
    <n v="101062665"/>
    <n v="7912"/>
    <d v="2021-09-15T00:00:00"/>
    <x v="0"/>
    <n v="34330"/>
    <n v="34320"/>
    <n v="1"/>
    <n v="189354"/>
    <n v="218000"/>
    <s v="ACTIVO"/>
    <m/>
    <m/>
    <n v="1145602"/>
    <n v="0"/>
    <n v="0"/>
    <s v="ANTICIPO, SEGUNDO ANTICIPO"/>
    <m/>
    <s v="SHERRENO"/>
    <s v="NO"/>
    <m/>
    <s v="PLANILLADA"/>
    <m/>
    <m/>
    <s v="IMPREVISTO"/>
  </r>
  <r>
    <s v="CONSTRUPROYEC"/>
    <n v="101061937"/>
    <n v="64444"/>
    <n v="62950"/>
    <d v="2021-09-09T00:00:00"/>
    <n v="36"/>
    <s v="100.00"/>
    <s v=" OLEINA"/>
    <s v="CI TEQUENDAMA SAS DIV. REFINERIA"/>
    <s v="CUMPLIDO"/>
    <s v="REFINERIA TEQUENDAMA"/>
    <s v="SANTA MARTA."/>
    <s v="TERLICA S.A.S - TERMINAL DE GRANELES LIQUIDOS DEL CARIBE S.A.S."/>
    <s v="SANTA MARTA."/>
    <x v="18"/>
    <s v="SAMUEL MEDINA MERCHAN"/>
    <n v="101062666"/>
    <n v="99779"/>
    <d v="2021-09-13T00:00:00"/>
    <x v="0"/>
    <n v="36290"/>
    <n v="36250"/>
    <n v="1"/>
    <n v="0"/>
    <n v="0"/>
    <m/>
    <m/>
    <m/>
    <n v="570116"/>
    <n v="0"/>
    <n v="0"/>
    <m/>
    <m/>
    <s v="LDELACRUZ"/>
    <s v="NO"/>
    <m/>
    <s v="PLANILLADA"/>
    <m/>
    <m/>
    <m/>
  </r>
  <r>
    <s v="CONSTRUPROYEC"/>
    <n v="101061938"/>
    <n v="64445"/>
    <n v="62854"/>
    <d v="2021-09-09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2667"/>
    <n v="79534"/>
    <d v="2021-09-10T00:00:00"/>
    <x v="0"/>
    <n v="35790"/>
    <n v="35830"/>
    <n v="1"/>
    <n v="0"/>
    <n v="0"/>
    <m/>
    <m/>
    <m/>
    <n v="562261"/>
    <n v="0"/>
    <n v="0"/>
    <m/>
    <m/>
    <s v="LDELACRUZ"/>
    <s v="NO"/>
    <m/>
    <s v="PLANILLADA"/>
    <m/>
    <m/>
    <m/>
  </r>
  <r>
    <s v="CONSTRUPROYEC"/>
    <n v="101061939"/>
    <n v="64446"/>
    <n v="62856"/>
    <d v="2021-09-09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668"/>
    <n v="79531"/>
    <d v="2021-09-10T00:00:00"/>
    <x v="0"/>
    <n v="34560"/>
    <n v="34550"/>
    <n v="1"/>
    <n v="0"/>
    <n v="0"/>
    <m/>
    <m/>
    <m/>
    <n v="542938"/>
    <n v="0"/>
    <n v="0"/>
    <m/>
    <m/>
    <s v="LDELACRUZ"/>
    <s v="NO"/>
    <m/>
    <s v="PLANILLADA"/>
    <m/>
    <m/>
    <m/>
  </r>
  <r>
    <s v="CONSTRUPROYEC"/>
    <n v="101061940"/>
    <n v="64447"/>
    <n v="62857"/>
    <d v="2021-09-09T00:00:00"/>
    <n v="36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3"/>
    <s v="CARLOS SARABIA"/>
    <n v="101062669"/>
    <n v="79519"/>
    <d v="2021-09-10T00:00:00"/>
    <x v="0"/>
    <n v="35700"/>
    <n v="35740"/>
    <n v="1"/>
    <n v="0"/>
    <n v="0"/>
    <m/>
    <m/>
    <m/>
    <n v="560847"/>
    <n v="0"/>
    <n v="0"/>
    <m/>
    <m/>
    <s v="LDELACRUZ"/>
    <s v="NO"/>
    <m/>
    <s v="PLANILLADA"/>
    <m/>
    <m/>
    <m/>
  </r>
  <r>
    <s v="CONSTRUPROYEC"/>
    <n v="101061941"/>
    <n v="64448"/>
    <m/>
    <d v="2021-09-09T00:00:00"/>
    <n v="36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670"/>
    <n v="79516"/>
    <d v="2021-09-10T00:00:00"/>
    <x v="6"/>
    <n v="35510"/>
    <n v="35520"/>
    <n v="1"/>
    <n v="0"/>
    <n v="0"/>
    <m/>
    <m/>
    <m/>
    <n v="557862"/>
    <n v="448500"/>
    <n v="-13130"/>
    <m/>
    <m/>
    <s v="LDELACRUZ"/>
    <s v="NO"/>
    <m/>
    <s v="PLANILLADA"/>
    <m/>
    <m/>
    <m/>
  </r>
  <r>
    <s v="CONSTRUPROYEC"/>
    <n v="101061942"/>
    <n v="64449"/>
    <n v="63085"/>
    <d v="2021-09-09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671"/>
    <s v="DFIU 723000-9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943"/>
    <n v="64450"/>
    <m/>
    <d v="2021-09-09T00:00:00"/>
    <n v="36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48"/>
    <s v="ORLANDO DE JESUS GONZALEZ ORTIZ"/>
    <n v="101062672"/>
    <n v="79529"/>
    <d v="2021-09-10T00:00:00"/>
    <x v="6"/>
    <n v="35320"/>
    <n v="35370"/>
    <n v="1"/>
    <n v="0"/>
    <n v="0"/>
    <m/>
    <m/>
    <m/>
    <n v="554877"/>
    <n v="448500"/>
    <n v="-10660"/>
    <m/>
    <m/>
    <s v="LDELACRUZ"/>
    <s v="NO"/>
    <m/>
    <s v="PLANILLADA"/>
    <m/>
    <m/>
    <m/>
  </r>
  <r>
    <s v="CONSTRUPROYEC"/>
    <n v="101061944"/>
    <n v="64451"/>
    <n v="62944"/>
    <d v="2021-09-09T00:00:00"/>
    <n v="36"/>
    <s v="100.00"/>
    <s v=" PRODUCTOS VARIOS"/>
    <s v="C.I. LA SAMARIA S.A.S."/>
    <s v="CUMPLIDO"/>
    <s v="C.I. LA SAMARIA S.A.S."/>
    <s v="LA GRAN VIA"/>
    <s v="C.I. LA SAMARIA S.A.S. FINCA DON DIEGO"/>
    <s v="DON DIEGO MAGDALENA"/>
    <x v="9"/>
    <s v="OSCAR QUINAYAS ARAQUE"/>
    <n v="101062673"/>
    <s v="598295-2 P"/>
    <d v="2021-09-13T00:00:00"/>
    <x v="0"/>
    <n v="1"/>
    <n v="1"/>
    <n v="1"/>
    <n v="110000"/>
    <n v="48000"/>
    <s v="ACTIVO"/>
    <m/>
    <m/>
    <n v="1654367"/>
    <n v="0"/>
    <n v="0"/>
    <s v="ANTICIPO, SEGUNDO ANTICIPO"/>
    <m/>
    <s v="AORTEGA"/>
    <s v="NO"/>
    <m/>
    <s v="PLANILLADA"/>
    <m/>
    <m/>
    <s v="PEAJES EN EFECTIVOS"/>
  </r>
  <r>
    <s v="CONSTRUPROYEC"/>
    <n v="101061945"/>
    <n v="64452"/>
    <n v="63086"/>
    <d v="2021-09-09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2674"/>
    <s v="DTPU 213267-0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946"/>
    <n v="64453"/>
    <n v="63084"/>
    <d v="2021-09-09T00:00:00"/>
    <n v="36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2675"/>
    <s v="EURU 134319-6"/>
    <d v="2021-09-14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1947"/>
    <n v="64454"/>
    <n v="63012"/>
    <d v="2021-09-09T00:00:00"/>
    <n v="36"/>
    <s v="100.00"/>
    <s v=" FRUTA DE PALMA"/>
    <s v="CI TEQUENDAMA SAS EXTRACTORA"/>
    <s v="CUMPLIDO"/>
    <s v="C.I TEQUENDAMA FINCA ARIGUANI"/>
    <s v="ARIGUANI"/>
    <s v="EXTRACTORA TEQUENDAMA"/>
    <s v="FUNDACION"/>
    <x v="0"/>
    <s v="VICTOR MANUEL BARCASNEGRAS CERVANTES"/>
    <n v="101062676"/>
    <n v="89162"/>
    <d v="2021-09-13T00:00:00"/>
    <x v="0"/>
    <n v="31970"/>
    <n v="31990"/>
    <n v="1"/>
    <n v="0"/>
    <n v="0"/>
    <m/>
    <m/>
    <m/>
    <n v="645155"/>
    <n v="0"/>
    <n v="0"/>
    <m/>
    <m/>
    <s v="AORTEGA"/>
    <s v="NO"/>
    <m/>
    <s v="PLANILLADA"/>
    <m/>
    <m/>
    <m/>
  </r>
  <r>
    <s v="CONSTRUPROYEC"/>
    <n v="101061948"/>
    <n v="64455"/>
    <n v="63013"/>
    <d v="2021-09-09T00:00:00"/>
    <n v="36"/>
    <s v="100.00"/>
    <s v=" FRUTA DE PALMA"/>
    <s v="CI TEQUENDAMA SAS EXTRACTORA"/>
    <s v="CUMPLIDO"/>
    <s v="C.I TEQUENDAMA FINCA ARIGUANI"/>
    <s v="ARIGUANI"/>
    <s v="EXTRACTORA TEQUENDAMA"/>
    <s v="FUNDACION"/>
    <x v="0"/>
    <s v="VICTOR MANUEL BARCASNEGRAS CERVANTES"/>
    <n v="101062677"/>
    <n v="89226"/>
    <d v="2021-09-13T00:00:00"/>
    <x v="0"/>
    <n v="35800"/>
    <n v="35810"/>
    <n v="1"/>
    <n v="0"/>
    <n v="0"/>
    <m/>
    <m/>
    <m/>
    <n v="722444"/>
    <n v="0"/>
    <n v="0"/>
    <m/>
    <m/>
    <s v="AORTEGA"/>
    <s v="NO"/>
    <m/>
    <s v="PLANILLADA"/>
    <m/>
    <m/>
    <m/>
  </r>
  <r>
    <s v="CONSTRUPROYEC"/>
    <n v="101061949"/>
    <n v="64456"/>
    <n v="63025"/>
    <d v="2021-09-09T00:00:00"/>
    <n v="36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2678"/>
    <n v="88873"/>
    <d v="2021-09-13T00:00:00"/>
    <x v="0"/>
    <n v="31600"/>
    <n v="31850"/>
    <n v="1"/>
    <n v="0"/>
    <n v="0"/>
    <m/>
    <m/>
    <m/>
    <n v="637688"/>
    <n v="0"/>
    <n v="0"/>
    <m/>
    <m/>
    <s v="AORTEGA"/>
    <s v="NO"/>
    <m/>
    <s v="PLANILLADA"/>
    <m/>
    <m/>
    <m/>
  </r>
  <r>
    <s v="CONSTRUPROYEC"/>
    <n v="101061950"/>
    <n v="64457"/>
    <n v="63026"/>
    <d v="2021-09-09T00:00:00"/>
    <n v="36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2679"/>
    <n v="88927"/>
    <d v="2021-09-13T00:00:00"/>
    <x v="0"/>
    <n v="32870"/>
    <n v="32820"/>
    <n v="1"/>
    <n v="0"/>
    <n v="0"/>
    <m/>
    <m/>
    <m/>
    <n v="663317"/>
    <n v="0"/>
    <n v="0"/>
    <m/>
    <m/>
    <s v="AORTEGA"/>
    <s v="NO"/>
    <m/>
    <s v="PLANILLADA"/>
    <m/>
    <m/>
    <m/>
  </r>
  <r>
    <s v="CONSTRUPROYEC"/>
    <n v="101061951"/>
    <n v="64458"/>
    <m/>
    <d v="2021-09-09T00:00:00"/>
    <n v="36"/>
    <s v="1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49"/>
    <s v="GEIDER YUCETH DOMINGUEZ BARROS"/>
    <n v="101062680"/>
    <s v="32582-2"/>
    <d v="2021-09-29T00:00:00"/>
    <x v="18"/>
    <n v="10121"/>
    <n v="10121"/>
    <n v="1"/>
    <n v="0"/>
    <n v="0"/>
    <m/>
    <m/>
    <m/>
    <n v="2024200"/>
    <n v="1890000"/>
    <n v="68220"/>
    <m/>
    <m/>
    <s v="MVESGA"/>
    <s v="NO"/>
    <m/>
    <s v="PLANILLADA"/>
    <m/>
    <m/>
    <m/>
  </r>
  <r>
    <s v="CONSTRUPROYEC"/>
    <n v="101061952"/>
    <n v="64459"/>
    <n v="63182"/>
    <d v="2021-09-09T00:00:00"/>
    <n v="36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2681"/>
    <n v="89291"/>
    <d v="2021-09-15T00:00:00"/>
    <x v="0"/>
    <n v="34100"/>
    <n v="34100"/>
    <n v="1"/>
    <n v="0"/>
    <n v="88000"/>
    <s v="ACTIVO"/>
    <m/>
    <m/>
    <n v="688138"/>
    <n v="0"/>
    <n v="0"/>
    <s v="SEGUNDO ANTICIPO"/>
    <m/>
    <s v="AORTEGA"/>
    <s v="NO"/>
    <m/>
    <s v="PLANILLADA"/>
    <m/>
    <m/>
    <s v="ALIMENTACION, HOTEL"/>
  </r>
  <r>
    <s v="CONSTRUPROYEC"/>
    <n v="101061953"/>
    <n v="64460"/>
    <m/>
    <d v="2021-09-09T00:00:00"/>
    <n v="36"/>
    <s v="20.42"/>
    <s v=" FRUTA DE PALMA"/>
    <s v="CI TEQUENDAMA SAS EXTRACTORA"/>
    <s v="CUMPLIDO"/>
    <s v="C.I TEQUNDAMA FINCA LAS MERCEDES"/>
    <s v="PELECHUA"/>
    <s v="EXTRACTORA TEQUENDAMA"/>
    <s v="FUNDACION"/>
    <x v="116"/>
    <s v="HECTOR ARDILA PINILLA"/>
    <n v="101062682"/>
    <n v="89261"/>
    <d v="2021-09-18T00:00:00"/>
    <x v="3"/>
    <n v="34620"/>
    <n v="34620"/>
    <n v="1"/>
    <n v="0"/>
    <n v="0"/>
    <m/>
    <m/>
    <m/>
    <n v="2175175"/>
    <n v="1750000"/>
    <n v="19000"/>
    <m/>
    <m/>
    <s v="AORTEGA"/>
    <s v="NO"/>
    <m/>
    <s v="PLANILLADA"/>
    <m/>
    <m/>
    <m/>
  </r>
  <r>
    <s v="CONSTRUPROYEC"/>
    <n v="101061954"/>
    <n v="64461"/>
    <n v="63369"/>
    <d v="2021-09-09T00:00:00"/>
    <n v="36"/>
    <s v="100.00"/>
    <s v=" CASCARILLA"/>
    <s v="SUPERLOGISTICS UISB S.A.S"/>
    <s v="CUMPLIDO"/>
    <s v="EXTRACTORA TEQUENDAMA"/>
    <s v="FUNDACION"/>
    <s v="SUPERLOGISTICS UISB S.A.S"/>
    <s v="SANTA MARTA."/>
    <x v="4"/>
    <s v="GERMAN JOSE SANCHEZ RIVADENEIRA"/>
    <n v="101062683"/>
    <n v="11943"/>
    <d v="2021-09-28T00:00:00"/>
    <x v="0"/>
    <n v="6990"/>
    <n v="8690"/>
    <n v="1"/>
    <n v="44400"/>
    <n v="0"/>
    <s v="ACTIVO"/>
    <m/>
    <m/>
    <n v="251989"/>
    <n v="0"/>
    <n v="0"/>
    <s v="ANTICIPO"/>
    <m/>
    <s v="AORTEGA"/>
    <s v="NO"/>
    <m/>
    <s v="PLANILLADA"/>
    <m/>
    <m/>
    <m/>
  </r>
  <r>
    <s v="CONSTRUPROYEC"/>
    <n v="101061955"/>
    <n v="64462"/>
    <n v="63021"/>
    <d v="2021-09-10T00:00:00"/>
    <n v="36"/>
    <s v="100.00"/>
    <s v=" FRUTA DE PALMA"/>
    <s v="CI TEQUENDAMA SAS EXTRACTORA"/>
    <s v="CUMPLIDO"/>
    <s v="C.I TEQUNDAMA FINCA LAS MERCEDES"/>
    <s v="PELECHUA"/>
    <s v="EXTRACTORA TEQUENDAMA"/>
    <s v="FUNDACION"/>
    <x v="1"/>
    <s v="LUIS FERNANDO OROZCO VALLE"/>
    <n v="101062684"/>
    <n v="89395"/>
    <d v="2021-09-13T00:00:00"/>
    <x v="0"/>
    <n v="27060"/>
    <n v="24150"/>
    <n v="1"/>
    <n v="140600"/>
    <n v="0"/>
    <s v="ACTIVO"/>
    <m/>
    <m/>
    <n v="1700180"/>
    <n v="0"/>
    <n v="0"/>
    <s v="ANTICIPO"/>
    <m/>
    <s v="AORTEGA"/>
    <s v="NO"/>
    <m/>
    <s v="PLANILLADA"/>
    <m/>
    <m/>
    <m/>
  </r>
  <r>
    <s v="CONSTRUPROYEC"/>
    <n v="101061956"/>
    <n v="64463"/>
    <n v="63323"/>
    <d v="2021-09-10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22"/>
    <s v="ABSALON PUENTES VARGAS"/>
    <n v="101062685"/>
    <n v="527780"/>
    <d v="2021-09-16T00:00:00"/>
    <x v="0"/>
    <n v="33960"/>
    <n v="33860"/>
    <n v="1"/>
    <n v="1046118"/>
    <n v="0"/>
    <s v="ACTIVO"/>
    <m/>
    <m/>
    <n v="4584600"/>
    <n v="0"/>
    <n v="0"/>
    <s v="ANTICIPO"/>
    <m/>
    <s v="ERODRIGUEZ"/>
    <s v="NO"/>
    <m/>
    <s v="PLANILLADA"/>
    <m/>
    <m/>
    <m/>
  </r>
  <r>
    <s v="CONSTRUPROYEC"/>
    <n v="101061957"/>
    <n v="64464"/>
    <n v="63460"/>
    <d v="2021-09-10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23"/>
    <s v="FABIO ALEXANDER MOZO BANQUEZ"/>
    <n v="101062686"/>
    <n v="527744"/>
    <d v="2021-09-21T00:00:00"/>
    <x v="0"/>
    <n v="34700"/>
    <n v="34670"/>
    <n v="1"/>
    <n v="1046118"/>
    <n v="0"/>
    <s v="ACTIVO"/>
    <m/>
    <m/>
    <n v="4684500"/>
    <n v="0"/>
    <n v="0"/>
    <s v="ANTICIPO"/>
    <m/>
    <s v="ERODRIGUEZ"/>
    <s v="NO"/>
    <m/>
    <s v="PLANILLADA"/>
    <m/>
    <m/>
    <m/>
  </r>
  <r>
    <s v="CONSTRUPROYEC"/>
    <n v="101061958"/>
    <n v="64465"/>
    <n v="63167"/>
    <d v="2021-09-10T00:00:00"/>
    <n v="36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55"/>
    <s v="OSCAR RODRIGUEZ GONZALEZ"/>
    <n v="101062687"/>
    <s v="32585-8"/>
    <d v="2021-09-15T00:00:00"/>
    <x v="0"/>
    <n v="10115"/>
    <n v="10131"/>
    <n v="1"/>
    <n v="221080"/>
    <n v="0"/>
    <s v="ACTIVO"/>
    <m/>
    <m/>
    <n v="1444321"/>
    <n v="0"/>
    <n v="0"/>
    <s v="ANTICIPO"/>
    <m/>
    <s v="MVESGA"/>
    <s v="NO"/>
    <m/>
    <s v="PLANILLADA"/>
    <m/>
    <m/>
    <m/>
  </r>
  <r>
    <s v="CONSTRUPROYEC"/>
    <n v="101061959"/>
    <n v="64466"/>
    <n v="63320"/>
    <d v="2021-09-10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96"/>
    <s v="CARLOS ANDRES RUIZ BOJANINI"/>
    <n v="101062688"/>
    <n v="527874"/>
    <d v="2021-09-16T00:00:00"/>
    <x v="0"/>
    <n v="34580"/>
    <n v="34730"/>
    <n v="1"/>
    <n v="1046118"/>
    <n v="0"/>
    <s v="ACTIVO"/>
    <m/>
    <m/>
    <n v="4668300"/>
    <n v="0"/>
    <n v="0"/>
    <s v="ANTICIPO"/>
    <m/>
    <s v="ERODRIGUEZ"/>
    <s v="NO"/>
    <m/>
    <s v="PLANILLADA"/>
    <m/>
    <m/>
    <m/>
  </r>
  <r>
    <s v="CONSTRUPROYEC"/>
    <n v="101061960"/>
    <n v="64467"/>
    <n v="63319"/>
    <d v="2021-09-10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4"/>
    <s v="JAIR ALONSO AGUILAR AVENDAÑO"/>
    <n v="101062689"/>
    <n v="527860"/>
    <d v="2021-09-16T00:00:00"/>
    <x v="0"/>
    <n v="34850"/>
    <n v="34920"/>
    <n v="1"/>
    <n v="1046118"/>
    <n v="0"/>
    <s v="ACTIVO"/>
    <m/>
    <m/>
    <n v="4704750"/>
    <n v="0"/>
    <n v="0"/>
    <s v="ANTICIPO"/>
    <m/>
    <s v="ERODRIGUEZ"/>
    <s v="NO"/>
    <m/>
    <s v="PLANILLADA"/>
    <m/>
    <m/>
    <m/>
  </r>
  <r>
    <s v="CONSTRUPROYEC"/>
    <n v="101061961"/>
    <n v="64468"/>
    <n v="63326"/>
    <d v="2021-09-10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6"/>
    <s v="NICOLAS JOSE ESQUEA POLO"/>
    <n v="101062690"/>
    <n v="35190"/>
    <d v="2021-09-16T00:00:00"/>
    <x v="0"/>
    <n v="52100"/>
    <n v="52140"/>
    <n v="1"/>
    <n v="1046118"/>
    <n v="0"/>
    <s v="ACTIVO"/>
    <m/>
    <m/>
    <n v="7033500"/>
    <n v="0"/>
    <n v="0"/>
    <s v="ANTICIPO"/>
    <m/>
    <s v="ERODRIGUEZ"/>
    <s v="NO"/>
    <m/>
    <s v="PLANILLADA"/>
    <m/>
    <m/>
    <m/>
  </r>
  <r>
    <s v="CONSTRUPROYEC"/>
    <n v="101061962"/>
    <n v="64469"/>
    <n v="63088"/>
    <d v="2021-09-10T00:00:00"/>
    <n v="36"/>
    <s v="100.00"/>
    <s v=" MTO. INTERNO CONTENEDORES"/>
    <s v="CI TEQUENDAMA SAS DIV. REFINERIA"/>
    <s v="CUMPLIDO"/>
    <s v="REFINERIA TEQUENDAMA"/>
    <s v="SANTA MARTA."/>
    <s v="REFINERIA TEQUENDAMA"/>
    <s v="SANTA MARTA."/>
    <x v="12"/>
    <s v="ARTURO JAIME ALVAREZ"/>
    <n v="101062691"/>
    <s v="EURU 134319-6"/>
    <d v="2021-09-14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1963"/>
    <n v="64470"/>
    <n v="63087"/>
    <d v="2021-09-10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692"/>
    <s v="TCKU 640674-4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964"/>
    <n v="64471"/>
    <n v="63089"/>
    <d v="2021-09-10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693"/>
    <s v="EURU 134109-0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965"/>
    <n v="64472"/>
    <n v="63090"/>
    <d v="2021-09-10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2694"/>
    <s v="LNXU 965237-6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1966"/>
    <n v="64473"/>
    <n v="62955"/>
    <d v="2021-09-10T00:00:00"/>
    <n v="36"/>
    <s v="100.00"/>
    <s v=" ACEITE DE PALMA CPO"/>
    <s v="CI TEQUENDAMA SAS DIV. REFINERIA"/>
    <s v="CUMPLIDO"/>
    <s v="EXTRACTORA TEQUENDAMA"/>
    <s v="FUNDACION"/>
    <s v="REFINERIA TEQUENDAMA"/>
    <s v="SANTA MARTA."/>
    <x v="88"/>
    <s v="MANUEL GUERRERO CLARO"/>
    <n v="101062695"/>
    <n v="3244"/>
    <d v="2021-09-13T00:00:00"/>
    <x v="0"/>
    <n v="34900"/>
    <n v="34920"/>
    <n v="1"/>
    <n v="10000"/>
    <n v="0"/>
    <s v="ACTIVO"/>
    <m/>
    <m/>
    <n v="1235111"/>
    <n v="0"/>
    <n v="0"/>
    <s v="ANTICIPO"/>
    <m/>
    <s v="LDELACRUZ"/>
    <s v="NO"/>
    <m/>
    <s v="PLANILLADA"/>
    <m/>
    <m/>
    <m/>
  </r>
  <r>
    <s v="CONSTRUPROYEC"/>
    <n v="101061967"/>
    <n v="64474"/>
    <n v="63091"/>
    <d v="2021-09-10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2696"/>
    <s v="HGFU 960035-0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968"/>
    <n v="64475"/>
    <n v="62986"/>
    <d v="2021-09-10T00:00:00"/>
    <n v="36"/>
    <s v="100.00"/>
    <s v=" ACEITE DE PALMA CPO"/>
    <s v="CI TEQUENDAMA SAS DIV. REFINERIA"/>
    <s v="CUMPLIDO"/>
    <s v="EXTRACTORA TEQUENDAMA"/>
    <s v="FUNDACION"/>
    <s v="REFINERIA TEQUENDAMA"/>
    <s v="SANTA MARTA."/>
    <x v="13"/>
    <s v="ALEXANDER EMIR AGUDELO RODRIGUEZ"/>
    <n v="101062697"/>
    <n v="79591"/>
    <d v="2021-09-13T00:00:00"/>
    <x v="0"/>
    <n v="34810"/>
    <n v="34850"/>
    <n v="1"/>
    <n v="0"/>
    <n v="0"/>
    <m/>
    <m/>
    <m/>
    <n v="1231926"/>
    <n v="0"/>
    <n v="0"/>
    <m/>
    <m/>
    <s v="LDELACRUZ"/>
    <s v="NO"/>
    <m/>
    <s v="PLANILLADA"/>
    <m/>
    <m/>
    <m/>
  </r>
  <r>
    <s v="CONSTRUPROYEC"/>
    <n v="101061969"/>
    <n v="64476"/>
    <m/>
    <d v="2021-09-10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2698"/>
    <n v="7922"/>
    <d v="2021-09-14T00:00:00"/>
    <x v="10"/>
    <n v="35230"/>
    <n v="35150"/>
    <n v="1"/>
    <n v="0"/>
    <n v="0"/>
    <m/>
    <m/>
    <m/>
    <n v="1173307"/>
    <n v="1000500"/>
    <n v="-18850"/>
    <m/>
    <m/>
    <s v="SHERRENO"/>
    <s v="NO"/>
    <m/>
    <s v="PLANILLADA"/>
    <m/>
    <m/>
    <m/>
  </r>
  <r>
    <s v="CONSTRUPROYEC"/>
    <n v="101061970"/>
    <n v="64477"/>
    <m/>
    <d v="2021-09-10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699"/>
    <n v="7902"/>
    <d v="2021-09-14T00:00:00"/>
    <x v="3"/>
    <n v="34910"/>
    <n v="34800"/>
    <n v="1"/>
    <n v="0"/>
    <n v="0"/>
    <m/>
    <m/>
    <m/>
    <n v="1161624"/>
    <n v="1000500"/>
    <n v="-8700"/>
    <m/>
    <m/>
    <s v="SHERRENO"/>
    <s v="NO"/>
    <m/>
    <s v="PLANILLADA"/>
    <m/>
    <m/>
    <m/>
  </r>
  <r>
    <s v="CONSTRUPROYEC"/>
    <n v="101061971"/>
    <n v="64478"/>
    <n v="62940"/>
    <d v="2021-09-10T00:00:00"/>
    <n v="36"/>
    <s v="100.00"/>
    <s v=" ACEITE DE PALMA CPO"/>
    <s v="CI TEQUENDAMA SAS DIV. REFINERIA"/>
    <s v="CUMPLIDO"/>
    <s v="EXTRACTORA TEQUENDAMA"/>
    <s v="FUNDACION"/>
    <s v="CARIBBEAN ECO SOAPS UIBS S.A.S."/>
    <s v="SANTA MARTA."/>
    <x v="67"/>
    <s v="JORGE ANDRES DURAN IBARRA"/>
    <n v="101062700"/>
    <n v="3247"/>
    <d v="2021-09-13T00:00:00"/>
    <x v="0"/>
    <n v="33870"/>
    <n v="33890"/>
    <n v="1"/>
    <n v="0"/>
    <n v="0"/>
    <m/>
    <m/>
    <m/>
    <n v="1198659"/>
    <n v="0"/>
    <n v="0"/>
    <m/>
    <m/>
    <s v="LDELACRUZ"/>
    <s v="NO"/>
    <m/>
    <s v="PLANILLADA"/>
    <m/>
    <m/>
    <m/>
  </r>
  <r>
    <s v="CONSTRUPROYEC"/>
    <n v="101061972"/>
    <n v="64479"/>
    <m/>
    <d v="2021-09-10T00:00:00"/>
    <n v="36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2701"/>
    <n v="7908"/>
    <d v="2021-09-14T00:00:00"/>
    <x v="10"/>
    <n v="35160"/>
    <n v="35060"/>
    <n v="1"/>
    <n v="0"/>
    <n v="0"/>
    <m/>
    <m/>
    <m/>
    <n v="1170303"/>
    <n v="1000500"/>
    <n v="-16240"/>
    <m/>
    <m/>
    <s v="SHERRENO"/>
    <s v="NO"/>
    <m/>
    <s v="PLANILLADA"/>
    <m/>
    <m/>
    <m/>
  </r>
  <r>
    <s v="CONSTRUPROYEC"/>
    <n v="101061973"/>
    <n v="64480"/>
    <n v="63109"/>
    <d v="2021-09-10T00:00:00"/>
    <n v="36"/>
    <s v="100.00"/>
    <s v=" PRODUCTOS VARIOS"/>
    <s v="CARIBBEAN ECO SOAPS UIBS S.A.S."/>
    <s v="CUMPLIDO"/>
    <s v="CARIBBEAN ECO SOAPS UIBS S.A.S."/>
    <s v="SANTA MARTA."/>
    <s v="SOCIEDAD PORTUARIA DE SANTA MARTA"/>
    <s v="SANTA MARTA."/>
    <x v="12"/>
    <s v="ARTURO JAIME ALVAREZ"/>
    <n v="101062702"/>
    <s v="MRKU 733090-2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1974"/>
    <n v="64481"/>
    <n v="63234"/>
    <d v="2021-09-10T00:00:00"/>
    <n v="36"/>
    <s v="100.00"/>
    <s v=" PRODUCTOS VARIOS"/>
    <s v="CARIBBEAN ECO SOAPS UIBS S.A.S."/>
    <s v="CUMPLIDO"/>
    <s v="CARIBBEAN ECO SOAPS UIBS S.A.S."/>
    <s v="SANTA MARTA."/>
    <s v="SOCIEDAD PORTUARIA DE SANTA MARTA"/>
    <s v="SANTA MARTA."/>
    <x v="9"/>
    <s v="OSCAR QUINAYAS ARAQUE"/>
    <n v="101062703"/>
    <n v="0"/>
    <d v="2021-09-16T00:00:00"/>
    <x v="0"/>
    <n v="1"/>
    <n v="1"/>
    <n v="1"/>
    <n v="0"/>
    <n v="96000"/>
    <s v="ACTIVO"/>
    <m/>
    <m/>
    <n v="324601"/>
    <n v="0"/>
    <n v="0"/>
    <s v="SEGUNDO ANTICIPO"/>
    <m/>
    <s v="AORTEGA"/>
    <s v="NO"/>
    <m/>
    <s v="PLANILLADA"/>
    <m/>
    <m/>
    <s v="PEAJES EN EFECTIVOS"/>
  </r>
  <r>
    <s v="CONSTRUPROYEC"/>
    <n v="101061975"/>
    <n v="64482"/>
    <n v="63107"/>
    <d v="2021-09-10T00:00:00"/>
    <n v="36"/>
    <s v="100.00"/>
    <s v=" CONTENEDOR VACIO"/>
    <s v="CARIBBEAN ECO SOAPS UIBS S.A.S."/>
    <s v="CUMPLIDO"/>
    <s v="SOCIEDAD PORTUARIA DE SANTA MARTA"/>
    <s v="SANTA MARTA."/>
    <s v="CARIBBEAN ECO SOAPS UIBS S.A.S."/>
    <s v="SANTA MARTA."/>
    <x v="12"/>
    <s v="ARTURO JAIME ALVAREZ"/>
    <n v="101062704"/>
    <s v="BEAU 220800-6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976"/>
    <n v="64483"/>
    <n v="63108"/>
    <d v="2021-09-10T00:00:00"/>
    <n v="36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2"/>
    <s v="ARTURO JAIME ALVAREZ"/>
    <n v="101062705"/>
    <s v="MRKU 733090-2"/>
    <d v="2021-09-14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1977"/>
    <n v="64484"/>
    <n v="63322"/>
    <d v="2021-09-10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4"/>
    <s v="ANGELO JAVIER PEREZ SAAVEDRA"/>
    <n v="101062706"/>
    <n v="527971"/>
    <d v="2021-09-16T00:00:00"/>
    <x v="0"/>
    <n v="33450"/>
    <n v="33610"/>
    <n v="1"/>
    <n v="1046118"/>
    <n v="0"/>
    <s v="ACTIVO"/>
    <m/>
    <m/>
    <n v="5352000"/>
    <n v="0"/>
    <n v="0"/>
    <s v="ANTICIPO"/>
    <m/>
    <s v="ERODRIGUEZ"/>
    <s v="NO"/>
    <m/>
    <s v="PLANILLADA"/>
    <m/>
    <m/>
    <m/>
  </r>
  <r>
    <s v="CONSTRUPROYEC"/>
    <n v="101061978"/>
    <n v="64485"/>
    <m/>
    <d v="2021-09-10T00:00:00"/>
    <n v="36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50"/>
    <s v="GUSTAVO CUELLO MORON"/>
    <n v="101062707"/>
    <s v="UACU 475961-0"/>
    <d v="2021-09-13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979"/>
    <n v="64486"/>
    <m/>
    <d v="2021-09-10T00:00:00"/>
    <n v="36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9"/>
    <s v="ISMAEL ELIAS BLANCO LOZADA"/>
    <n v="101062708"/>
    <s v="UACU 473970-0"/>
    <d v="2021-09-13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980"/>
    <n v="64487"/>
    <m/>
    <d v="2021-09-10T00:00:00"/>
    <n v="36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2709"/>
    <s v="HLBU 928986-1"/>
    <d v="2021-09-13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1981"/>
    <n v="64488"/>
    <n v="63435"/>
    <d v="2021-09-10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33"/>
    <s v="FABIO TERAN LOZANO"/>
    <n v="101062710"/>
    <n v="8218"/>
    <d v="2021-09-20T00:00:00"/>
    <x v="0"/>
    <n v="34640"/>
    <n v="34540"/>
    <n v="1"/>
    <n v="220000"/>
    <n v="45000"/>
    <s v="ACTIVO"/>
    <m/>
    <m/>
    <n v="1152945"/>
    <n v="0"/>
    <n v="0"/>
    <s v="ANTICIPO, SEGUNDO ANTICIPO"/>
    <m/>
    <s v="SHERRENO"/>
    <s v="NO"/>
    <m/>
    <s v="PLANILLADA"/>
    <m/>
    <m/>
    <s v="GASTOS VARIOS"/>
  </r>
  <r>
    <s v="CONSTRUPROYEC"/>
    <n v="101061982"/>
    <n v="64489"/>
    <n v="63288"/>
    <d v="2021-09-10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24"/>
    <s v="JOSE IGNACIO ORTIZ GALVIS"/>
    <n v="101062711"/>
    <n v="7955"/>
    <d v="2021-09-16T00:00:00"/>
    <x v="0"/>
    <n v="34150"/>
    <n v="34070"/>
    <n v="1"/>
    <n v="220000"/>
    <n v="0"/>
    <s v="ACTIVO"/>
    <m/>
    <m/>
    <n v="1137257"/>
    <n v="0"/>
    <n v="0"/>
    <s v="ANTICIPO"/>
    <m/>
    <s v="SHERRENO"/>
    <s v="NO"/>
    <m/>
    <s v="PLANILLADA"/>
    <m/>
    <m/>
    <m/>
  </r>
  <r>
    <s v="CONSTRUPROYEC"/>
    <n v="101061983"/>
    <n v="64490"/>
    <n v="63352"/>
    <d v="2021-09-10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25"/>
    <s v="JEISON OROZCO BEDOYA"/>
    <n v="101062712"/>
    <n v="8103"/>
    <d v="2021-09-17T00:00:00"/>
    <x v="0"/>
    <n v="34580"/>
    <n v="34620"/>
    <n v="1"/>
    <n v="220000"/>
    <n v="0"/>
    <s v="ACTIVO"/>
    <m/>
    <m/>
    <n v="1155616"/>
    <n v="0"/>
    <n v="0"/>
    <s v="ANTICIPO"/>
    <m/>
    <s v="SHERRENO"/>
    <s v="NO"/>
    <m/>
    <s v="PLANILLADA"/>
    <m/>
    <m/>
    <m/>
  </r>
  <r>
    <s v="CONSTRUPROYEC"/>
    <n v="101061984"/>
    <n v="64491"/>
    <n v="63417"/>
    <d v="2021-09-10T00:00:00"/>
    <n v="36"/>
    <s v="100.00"/>
    <s v=" ACEITE DE PALMA CPO"/>
    <s v="ECODIESEL COLOMBIA S.A"/>
    <s v="CUMPLIDO"/>
    <s v="PALMAS OLEAGINOSAS BUCARELIA S.A."/>
    <s v="PUERTO WILCHES"/>
    <s v="ECODIESEL COLOMBIA S.A"/>
    <s v="BARRANCABERMEJA"/>
    <x v="94"/>
    <s v="JOHAN MANUEL RATIVA AGUILLON"/>
    <n v="101062713"/>
    <n v="8145"/>
    <d v="2021-09-20T00:00:00"/>
    <x v="0"/>
    <n v="34890"/>
    <n v="34870"/>
    <n v="1"/>
    <n v="189354"/>
    <n v="50000"/>
    <s v="ACTIVO"/>
    <m/>
    <m/>
    <n v="1163961"/>
    <n v="0"/>
    <n v="0"/>
    <s v="ANTICIPO, SEGUNDO ANTICIPO"/>
    <m/>
    <s v="SHERRENO"/>
    <s v="NO"/>
    <m/>
    <s v="PLANILLADA"/>
    <m/>
    <m/>
    <s v="IMPREVISTO"/>
  </r>
  <r>
    <s v="CONSTRUPROYEC"/>
    <n v="101061985"/>
    <n v="64492"/>
    <n v="63292"/>
    <d v="2021-09-10T00:00:00"/>
    <n v="36"/>
    <s v="100.00"/>
    <s v=" ACEITE DE PALMA CPO"/>
    <s v="ECODIESEL COLOMBIA S.A"/>
    <s v="CUMPLIDO"/>
    <s v="PALMERAS DE PUERTO WILCHES S.A"/>
    <s v="PUERTO WILCHES"/>
    <s v="ECODIESEL COLOMBIA S.A"/>
    <s v="BARRANCABERMEJA"/>
    <x v="29"/>
    <s v="JOSE PAEZ"/>
    <n v="101062714"/>
    <n v="8056"/>
    <d v="2021-09-16T00:00:00"/>
    <x v="0"/>
    <n v="34480"/>
    <n v="34490"/>
    <n v="1"/>
    <n v="189354"/>
    <n v="0"/>
    <s v="ACTIVO"/>
    <m/>
    <m/>
    <n v="1151276"/>
    <n v="0"/>
    <n v="0"/>
    <s v="ANTICIPO"/>
    <m/>
    <s v="SHERRENO"/>
    <s v="NO"/>
    <m/>
    <s v="PLANILLADA"/>
    <m/>
    <m/>
    <m/>
  </r>
  <r>
    <s v="CONSTRUPROYEC"/>
    <n v="101061986"/>
    <n v="64493"/>
    <n v="63409"/>
    <d v="2021-09-10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32"/>
    <s v="WILSON HERNANDO BARON SANDOVAL"/>
    <n v="101062715"/>
    <n v="8168"/>
    <d v="2021-09-20T00:00:00"/>
    <x v="0"/>
    <n v="34770"/>
    <n v="34730"/>
    <n v="1"/>
    <n v="189354"/>
    <n v="0"/>
    <s v="ACTIVO"/>
    <m/>
    <m/>
    <n v="1159287"/>
    <n v="0"/>
    <n v="0"/>
    <s v="ANTICIPO"/>
    <m/>
    <s v="SHERRENO"/>
    <s v="NO"/>
    <m/>
    <s v="PLANILLADA"/>
    <m/>
    <m/>
    <m/>
  </r>
  <r>
    <s v="CONSTRUPROYEC"/>
    <n v="101061987"/>
    <n v="64494"/>
    <n v="63289"/>
    <d v="2021-09-10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6"/>
    <s v="JONNY ALEXANDER REYES RONDON"/>
    <n v="101062716"/>
    <n v="0"/>
    <d v="2021-09-16T00:00:00"/>
    <x v="0"/>
    <n v="34160"/>
    <n v="34170"/>
    <n v="1"/>
    <n v="189354"/>
    <n v="0"/>
    <s v="ACTIVO"/>
    <m/>
    <m/>
    <n v="1140595"/>
    <n v="0"/>
    <n v="0"/>
    <s v="ANTICIPO"/>
    <m/>
    <s v="SHERRENO"/>
    <s v="NO"/>
    <m/>
    <s v="PLANILLADA"/>
    <m/>
    <m/>
    <m/>
  </r>
  <r>
    <s v="CONSTRUPROYEC"/>
    <n v="101061988"/>
    <n v="64495"/>
    <n v="63404"/>
    <d v="2021-09-10T00:00:00"/>
    <n v="36"/>
    <s v="100.00"/>
    <s v=" ACEITE DE PALMA CPO"/>
    <s v="ECODIESEL COLOMBIA S.A"/>
    <s v="CUMPLIDO"/>
    <s v="EXTRACTORA MONTERREY S.A."/>
    <s v="PUERTO WILCHES"/>
    <s v="ECODIESEL COLOMBIA S.A"/>
    <s v="BARRANCABERMEJA"/>
    <x v="30"/>
    <s v="OSCAR BLADIMIR CALZADA CANABAL"/>
    <n v="101062717"/>
    <n v="8164"/>
    <d v="2021-09-20T00:00:00"/>
    <x v="0"/>
    <n v="34590"/>
    <n v="34450"/>
    <n v="1"/>
    <n v="189354"/>
    <n v="170200"/>
    <s v="ACTIVO"/>
    <m/>
    <m/>
    <n v="1149941"/>
    <n v="0"/>
    <n v="0"/>
    <s v="ANTICIPO, SEGUNDO ANTICIPO"/>
    <m/>
    <s v="SHERRENO"/>
    <s v="NO"/>
    <m/>
    <s v="PLANILLADA"/>
    <m/>
    <m/>
    <s v="ALIMENTACION, HOTEL, PEAJES EN EFECTIVOS"/>
  </r>
  <r>
    <s v="CONSTRUPROYEC"/>
    <n v="101061989"/>
    <n v="64496"/>
    <n v="63405"/>
    <d v="2021-09-10T00:00:00"/>
    <n v="36"/>
    <s v="100.00"/>
    <s v=" ACEITE DE PALMA CPO"/>
    <s v="ECODIESEL COLOMBIA S.A"/>
    <s v="CUMPLIDO"/>
    <s v="PALMA &amp; TRABAJO S.A.S"/>
    <s v="PUERTO WILCHES"/>
    <s v="ECODIESEL COLOMBIA S.A"/>
    <s v="BARRANCABERMEJA"/>
    <x v="27"/>
    <s v="LUIS EDUARDO CARO GONZALEZ"/>
    <n v="101062718"/>
    <n v="8260"/>
    <d v="2021-09-20T00:00:00"/>
    <x v="0"/>
    <n v="34110"/>
    <n v="34080"/>
    <n v="1"/>
    <n v="189354"/>
    <n v="483500"/>
    <s v="ACTIVO"/>
    <m/>
    <m/>
    <n v="1138592"/>
    <n v="0"/>
    <n v="0"/>
    <s v="ANTICIPO, SEGUNDO ANTICIPO"/>
    <m/>
    <s v="SHERRENO"/>
    <s v="NO"/>
    <m/>
    <s v="PLANILLADA"/>
    <m/>
    <m/>
    <s v="ALIMENTACION, HOTEL, TECNOMECANICA"/>
  </r>
  <r>
    <s v="CONSTRUPROYEC"/>
    <n v="101061990"/>
    <n v="64497"/>
    <n v="63189"/>
    <d v="2021-09-10T00:00:00"/>
    <n v="36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0"/>
    <s v="ROGER CUELLO HENRIQUEZ"/>
    <n v="101062719"/>
    <n v="1123"/>
    <d v="2021-09-15T00:00:00"/>
    <x v="0"/>
    <n v="30840"/>
    <n v="30610"/>
    <n v="1"/>
    <n v="200377"/>
    <n v="0"/>
    <s v="ACTIVO"/>
    <m/>
    <m/>
    <n v="1850400"/>
    <n v="0"/>
    <n v="0"/>
    <s v="ANTICIPO"/>
    <m/>
    <s v="MVESGA"/>
    <s v="NO"/>
    <m/>
    <s v="PLANILLADA"/>
    <m/>
    <m/>
    <m/>
  </r>
  <r>
    <s v="CONSTRUPROYEC"/>
    <n v="101061991"/>
    <n v="64498"/>
    <n v="62992"/>
    <d v="2021-09-10T00:00:00"/>
    <n v="3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2"/>
    <s v="CARLOS BARROS"/>
    <n v="101062720"/>
    <n v="1140"/>
    <d v="2021-09-13T00:00:00"/>
    <x v="0"/>
    <n v="34150"/>
    <n v="34220"/>
    <n v="1"/>
    <n v="278016"/>
    <n v="0"/>
    <s v="ACTIVO"/>
    <m/>
    <m/>
    <n v="3032520"/>
    <n v="0"/>
    <n v="0"/>
    <s v="ANTICIPO"/>
    <m/>
    <s v="EMAESTRE"/>
    <s v="NO"/>
    <m/>
    <s v="PLANILLADA"/>
    <m/>
    <m/>
    <m/>
  </r>
  <r>
    <s v="CONSTRUPROYEC"/>
    <n v="101061992"/>
    <n v="64499"/>
    <n v="62993"/>
    <d v="2021-09-10T00:00:00"/>
    <n v="3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93"/>
    <s v="ALEXANDER DIAZ LAZO"/>
    <n v="101062721"/>
    <n v="1141"/>
    <d v="2021-09-13T00:00:00"/>
    <x v="0"/>
    <n v="34600"/>
    <n v="34670"/>
    <n v="1"/>
    <n v="278016"/>
    <n v="0"/>
    <s v="ACTIVO"/>
    <m/>
    <m/>
    <n v="3072480"/>
    <n v="0"/>
    <n v="0"/>
    <s v="ANTICIPO"/>
    <m/>
    <s v="EMAESTRE"/>
    <s v="NO"/>
    <m/>
    <s v="PLANILLADA"/>
    <m/>
    <m/>
    <m/>
  </r>
  <r>
    <s v="CONSTRUPROYEC"/>
    <n v="101061993"/>
    <n v="64500"/>
    <n v="63102"/>
    <d v="2021-09-10T00:00:00"/>
    <n v="3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27"/>
    <s v="LUIS EDUARDO CARO GONZALEZ"/>
    <n v="101062722"/>
    <n v="1158"/>
    <d v="2021-09-14T00:00:00"/>
    <x v="0"/>
    <n v="34160"/>
    <n v="34230"/>
    <n v="1"/>
    <n v="463748"/>
    <n v="0"/>
    <s v="ACTIVO"/>
    <m/>
    <m/>
    <n v="3033408"/>
    <n v="0"/>
    <n v="0"/>
    <s v="ANTICIPO"/>
    <m/>
    <s v="LDELACRUZ"/>
    <s v="NO"/>
    <m/>
    <s v="PLANILLADA"/>
    <m/>
    <m/>
    <m/>
  </r>
  <r>
    <s v="CONSTRUPROYEC"/>
    <n v="101061994"/>
    <n v="64501"/>
    <n v="63099"/>
    <d v="2021-09-10T00:00:00"/>
    <n v="36"/>
    <s v="100.00"/>
    <s v=" ACEITE DE PALMA CPO"/>
    <s v="CI TEQUENDAMA SAS DIV. REFINERIA"/>
    <s v="CUMPLIDO"/>
    <s v="AGROINCE LTDA Y CIA S.C.A"/>
    <s v="AGUACHICA"/>
    <s v="BIOCOMBUSTIBLES SOSTENIBLES DEL CARIBE S.A. BIOSC S. A."/>
    <s v="SANTA MARTA."/>
    <x v="30"/>
    <s v="OSCAR BLADIMIR CALZADA CANABAL"/>
    <n v="101062723"/>
    <n v="1156"/>
    <d v="2021-09-14T00:00:00"/>
    <x v="0"/>
    <n v="34170"/>
    <n v="34180"/>
    <n v="1"/>
    <n v="463748"/>
    <n v="0"/>
    <s v="ACTIVO"/>
    <m/>
    <m/>
    <n v="3034296"/>
    <n v="0"/>
    <n v="0"/>
    <s v="ANTICIPO"/>
    <m/>
    <s v="LDELACRUZ"/>
    <s v="NO"/>
    <m/>
    <s v="PLANILLADA"/>
    <m/>
    <m/>
    <m/>
  </r>
  <r>
    <s v="CONSTRUPROYEC"/>
    <n v="101061995"/>
    <n v="64502"/>
    <m/>
    <d v="2021-09-10T00:00:00"/>
    <n v="36"/>
    <s v="18.06"/>
    <s v=" ACEITE DE PALMA CPO"/>
    <s v="CI TEQUENDAMA SAS DIV. REFINERIA"/>
    <s v="CUMPLIDO"/>
    <s v="EXTRACTORA TEQUENDAMA"/>
    <s v="FUNDACION"/>
    <s v="REFINERIA TEQUENDAMA"/>
    <s v="SANTA MARTA."/>
    <x v="35"/>
    <s v="WILSON ENRIQUE VICENTE RODRIGUEZ"/>
    <n v="101062724"/>
    <n v="79540"/>
    <d v="2021-09-10T00:00:00"/>
    <x v="4"/>
    <n v="35490"/>
    <n v="35560"/>
    <n v="1"/>
    <n v="0"/>
    <n v="0"/>
    <m/>
    <m/>
    <m/>
    <n v="1255991"/>
    <n v="1000500"/>
    <n v="-28710"/>
    <m/>
    <m/>
    <s v="LDELACRUZ"/>
    <s v="NO"/>
    <m/>
    <s v="PLANILLADA"/>
    <m/>
    <m/>
    <m/>
  </r>
  <r>
    <s v="CONSTRUPROYEC"/>
    <n v="101061996"/>
    <n v="64503"/>
    <n v="63061"/>
    <d v="2021-09-10T00:00:00"/>
    <n v="36"/>
    <s v="100.00"/>
    <s v=" CONTENEDOR VACIO"/>
    <s v="C.I. LA SAMARIA S.A.S."/>
    <s v="CUMPLIDO"/>
    <s v="SOCIEDAD PORTUARIA DE SANTA MARTA"/>
    <s v="SANTA MARTA."/>
    <s v="TRANSBIO S.A."/>
    <s v="SANTA MARTA."/>
    <x v="12"/>
    <s v="ARTURO JAIME ALVAREZ"/>
    <n v="101062725"/>
    <s v="HLBU 928986-1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1997"/>
    <n v="64504"/>
    <n v="63045"/>
    <d v="2021-09-10T00:00:00"/>
    <n v="36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"/>
    <s v="LEONARDO ELIAS ORDOÑEZ PATIÑO"/>
    <n v="101062726"/>
    <s v="32586-1"/>
    <d v="2021-09-13T00:00:00"/>
    <x v="0"/>
    <n v="10132"/>
    <n v="10132"/>
    <n v="1"/>
    <n v="221080"/>
    <n v="0"/>
    <s v="ACTIVO"/>
    <m/>
    <m/>
    <n v="1446748"/>
    <n v="0"/>
    <n v="0"/>
    <s v="ANTICIPO"/>
    <m/>
    <s v="MVESGA"/>
    <s v="NO"/>
    <m/>
    <s v="PLANILLADA"/>
    <m/>
    <m/>
    <m/>
  </r>
  <r>
    <s v="CONSTRUPROYEC"/>
    <n v="101061998"/>
    <n v="64505"/>
    <n v="63211"/>
    <d v="2021-09-10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98"/>
    <s v="MAURICIO SUESCUN PEÑA"/>
    <n v="101062727"/>
    <s v="32587-1"/>
    <d v="2021-09-27T00:00:00"/>
    <x v="0"/>
    <n v="10105"/>
    <n v="10126"/>
    <n v="1"/>
    <n v="429712"/>
    <n v="0"/>
    <s v="ACTIVO"/>
    <m/>
    <m/>
    <n v="2021000"/>
    <n v="0"/>
    <n v="0"/>
    <s v="ANTICIPO"/>
    <m/>
    <s v="MVESGA"/>
    <s v="NO"/>
    <m/>
    <s v="PLANILLADA"/>
    <m/>
    <m/>
    <m/>
  </r>
  <r>
    <s v="CONSTRUPROYEC"/>
    <n v="101061999"/>
    <n v="64506"/>
    <n v="63063"/>
    <d v="2021-09-10T00:00:00"/>
    <n v="36"/>
    <s v="100.00"/>
    <s v=" CONTENEDOR VACIO"/>
    <s v="C.I. LA SAMARIA S.A.S."/>
    <s v="CUMPLIDO"/>
    <s v="SOCIEDAD PORTUARIA DE SANTA MARTA"/>
    <s v="SANTA MARTA."/>
    <s v="TRANSBIO S.A."/>
    <s v="SANTA MARTA."/>
    <x v="130"/>
    <s v="JOSE DAVID VALENCIA BEDOYA"/>
    <n v="101062728"/>
    <s v="UACU 475961-0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00"/>
    <n v="64507"/>
    <n v="63122"/>
    <d v="2021-09-10T00:00:00"/>
    <n v="36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6"/>
    <s v="CARLOS ALBERTO ROA OSPINO"/>
    <n v="101062729"/>
    <s v="32590-6"/>
    <d v="2021-09-14T00:00:00"/>
    <x v="0"/>
    <n v="10081"/>
    <n v="10101"/>
    <n v="1"/>
    <n v="493712"/>
    <n v="0"/>
    <s v="ACTIVO"/>
    <m/>
    <m/>
    <n v="2016200"/>
    <n v="0"/>
    <n v="0"/>
    <s v="ANTICIPO"/>
    <m/>
    <s v="MVESGA"/>
    <s v="NO"/>
    <m/>
    <s v="PLANILLADA"/>
    <m/>
    <m/>
    <m/>
  </r>
  <r>
    <s v="CONSTRUPROYEC"/>
    <n v="101062001"/>
    <n v="64508"/>
    <n v="63177"/>
    <d v="2021-09-10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6"/>
    <s v="LUIS ALBERTO MARTELO MERCADO"/>
    <n v="101062730"/>
    <s v="32588-3"/>
    <d v="2021-09-15T00:00:00"/>
    <x v="0"/>
    <n v="10126"/>
    <n v="10126"/>
    <n v="1"/>
    <n v="442664"/>
    <n v="0"/>
    <s v="ACTIVO"/>
    <m/>
    <m/>
    <n v="3350795"/>
    <n v="0"/>
    <n v="0"/>
    <s v="ANTICIPO"/>
    <m/>
    <s v="MVESGA"/>
    <s v="NO"/>
    <m/>
    <s v="PLANILLADA"/>
    <m/>
    <m/>
    <m/>
  </r>
  <r>
    <s v="CONSTRUPROYEC"/>
    <n v="101062002"/>
    <n v="64509"/>
    <n v="63293"/>
    <d v="2021-09-10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2"/>
    <s v="SERGIO DAVID MEJIA POLO"/>
    <n v="101062731"/>
    <s v="32589-5"/>
    <d v="2021-09-16T00:00:00"/>
    <x v="0"/>
    <n v="10113"/>
    <n v="10113"/>
    <n v="1"/>
    <n v="442664"/>
    <n v="0"/>
    <s v="ACTIVO"/>
    <m/>
    <m/>
    <n v="3346493"/>
    <n v="0"/>
    <n v="0"/>
    <s v="ANTICIPO"/>
    <m/>
    <s v="MVESGA"/>
    <s v="NO"/>
    <m/>
    <s v="PLANILLADA"/>
    <m/>
    <m/>
    <m/>
  </r>
  <r>
    <s v="CONSTRUPROYEC"/>
    <n v="101062003"/>
    <n v="64510"/>
    <n v="63202"/>
    <d v="2021-09-10T00:00:00"/>
    <n v="36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75"/>
    <s v="JAIR RODRIGUEZ ESCALANTE"/>
    <n v="101062732"/>
    <n v="1150"/>
    <d v="2021-09-15T00:00:00"/>
    <x v="0"/>
    <n v="34260"/>
    <n v="34320"/>
    <n v="1"/>
    <n v="298188"/>
    <n v="0"/>
    <s v="ACTIVO"/>
    <m/>
    <m/>
    <n v="2471859"/>
    <n v="0"/>
    <n v="0"/>
    <s v="ANTICIPO"/>
    <m/>
    <s v="MVESGA"/>
    <s v="NO"/>
    <m/>
    <s v="PLANILLADA"/>
    <m/>
    <m/>
    <m/>
  </r>
  <r>
    <s v="CONSTRUPROYEC"/>
    <n v="101062004"/>
    <n v="64511"/>
    <m/>
    <d v="2021-09-10T00:00:00"/>
    <n v="36"/>
    <s v="18.06"/>
    <s v=" ACEITE DE PALMA CPO"/>
    <s v="CI TEQUENDAMA SAS DIV. REFINERIA"/>
    <s v="CUMPLIDO"/>
    <s v="EXTRACTORA TEQUENDAMA"/>
    <s v="FUNDACION"/>
    <s v="REFINERIA TEQUENDAMA"/>
    <s v="SANTA MARTA."/>
    <x v="36"/>
    <s v="MARIO ESTEBAN MENDOZA GARCIA"/>
    <n v="101062733"/>
    <n v="79586"/>
    <d v="2021-09-13T00:00:00"/>
    <x v="4"/>
    <n v="34740"/>
    <n v="34740"/>
    <n v="1"/>
    <n v="0"/>
    <n v="0"/>
    <m/>
    <m/>
    <m/>
    <n v="1229449"/>
    <n v="1000500"/>
    <n v="-6960"/>
    <m/>
    <m/>
    <s v="LDELACRUZ"/>
    <s v="NO"/>
    <m/>
    <s v="PLANILLADA"/>
    <m/>
    <m/>
    <m/>
  </r>
  <r>
    <s v="CONSTRUPROYEC"/>
    <n v="101062005"/>
    <n v="64512"/>
    <m/>
    <d v="2021-09-10T00:00:00"/>
    <n v="36"/>
    <s v="18.06"/>
    <s v=" ACEITE DE PALMA CPO"/>
    <s v="CI TEQUENDAMA SAS DIV. REFINERIA"/>
    <s v="CUMPLIDO"/>
    <s v="EXTRACTORA TEQUENDAMA"/>
    <s v="FUNDACION"/>
    <s v="REFINERIA TEQUENDAMA"/>
    <s v="SANTA MARTA."/>
    <x v="37"/>
    <s v="JEIMIS ALFONSO VICENTE LIZCANO"/>
    <n v="101062734"/>
    <n v="1117"/>
    <d v="2021-09-14T00:00:00"/>
    <x v="4"/>
    <n v="34570"/>
    <n v="34470"/>
    <n v="1"/>
    <n v="0"/>
    <n v="0"/>
    <m/>
    <m/>
    <m/>
    <n v="1223432"/>
    <n v="1000500"/>
    <n v="-2030"/>
    <m/>
    <m/>
    <s v="LDELACRUZ"/>
    <s v="NO"/>
    <m/>
    <s v="PLANILLADA"/>
    <m/>
    <m/>
    <m/>
  </r>
  <r>
    <s v="CONSTRUPROYEC"/>
    <n v="101062006"/>
    <n v="64513"/>
    <n v="63140"/>
    <d v="2021-09-10T00:00:00"/>
    <n v="36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79"/>
    <s v="JUAN GONZALEZ GUTIERREZ"/>
    <n v="101062735"/>
    <n v="1154"/>
    <d v="2021-09-14T00:00:00"/>
    <x v="0"/>
    <n v="33560"/>
    <n v="33610"/>
    <n v="1"/>
    <n v="298188"/>
    <n v="0"/>
    <s v="ACTIVO"/>
    <m/>
    <m/>
    <n v="2421354"/>
    <n v="0"/>
    <n v="0"/>
    <s v="ANTICIPO"/>
    <m/>
    <s v="MVESGA"/>
    <s v="NO"/>
    <m/>
    <s v="PLANILLADA"/>
    <m/>
    <m/>
    <m/>
  </r>
  <r>
    <s v="CONSTRUPROYEC"/>
    <n v="101062007"/>
    <n v="64514"/>
    <m/>
    <d v="2021-09-10T00:00:00"/>
    <n v="36"/>
    <s v="18.06"/>
    <s v=" ACEITE DE PALMA CPO"/>
    <s v="CI TEQUENDAMA SAS DIV. REFINERIA"/>
    <s v="CUMPLIDO"/>
    <s v="EXTRACTORA TEQUENDAMA"/>
    <s v="FUNDACION"/>
    <s v="REFINERIA TEQUENDAMA"/>
    <s v="SANTA MARTA."/>
    <x v="35"/>
    <s v="WILSON ENRIQUE VICENTE RODRIGUEZ"/>
    <n v="101062736"/>
    <n v="79579"/>
    <d v="2021-09-14T00:00:00"/>
    <x v="4"/>
    <n v="35000"/>
    <n v="35070"/>
    <n v="1"/>
    <n v="0"/>
    <n v="0"/>
    <m/>
    <m/>
    <m/>
    <n v="1238650"/>
    <n v="1000500"/>
    <n v="-14500"/>
    <m/>
    <m/>
    <s v="LDELACRUZ"/>
    <s v="NO"/>
    <m/>
    <s v="PLANILLADA"/>
    <m/>
    <m/>
    <m/>
  </r>
  <r>
    <s v="CONSTRUPROYEC"/>
    <n v="101062008"/>
    <n v="64515"/>
    <m/>
    <d v="2021-09-10T00:00:00"/>
    <n v="36"/>
    <s v="9.98"/>
    <s v=" TORTA DE PALMISTE"/>
    <s v="CI TEQUENDAMA SAS EXTRACTORA"/>
    <s v="CUMPLIDO"/>
    <s v="EXTRACTORA TEQUENDAMA"/>
    <s v="FUNDACION"/>
    <s v="SOCIEDAD PORTUARIA DE SANTA MARTA"/>
    <s v="SANTA MARTA."/>
    <x v="151"/>
    <s v="JHON MARTINEZ GUTIERREZ"/>
    <n v="101062737"/>
    <n v="89327"/>
    <d v="2021-09-13T00:00:00"/>
    <x v="3"/>
    <n v="20260"/>
    <n v="20260"/>
    <n v="1"/>
    <n v="0"/>
    <n v="0"/>
    <m/>
    <m/>
    <m/>
    <n v="1210872"/>
    <n v="1090000"/>
    <n v="0"/>
    <m/>
    <m/>
    <s v="LDELACRUZ"/>
    <s v="NO"/>
    <m/>
    <s v="PLANILLADA"/>
    <m/>
    <m/>
    <m/>
  </r>
  <r>
    <s v="CONSTRUPROYEC"/>
    <n v="101062009"/>
    <n v="64516"/>
    <m/>
    <d v="2021-09-10T00:00:00"/>
    <n v="36"/>
    <s v="18.06"/>
    <s v=" ACEITE DE PALMA CPO"/>
    <s v="CI TEQUENDAMA SAS DIV. REFINERIA"/>
    <s v="CUMPLIDO"/>
    <s v="EXTRACTORA TEQUENDAMA"/>
    <s v="FUNDACION"/>
    <s v="REFINERIA TEQUENDAMA"/>
    <s v="SANTA MARTA."/>
    <x v="87"/>
    <s v="JAIRO SALCEDO CANTILLO"/>
    <n v="101062738"/>
    <n v="79577"/>
    <d v="2021-09-20T00:00:00"/>
    <x v="3"/>
    <n v="34280"/>
    <n v="34320"/>
    <n v="1"/>
    <n v="0"/>
    <n v="0"/>
    <m/>
    <m/>
    <m/>
    <n v="1213169"/>
    <n v="1000500"/>
    <n v="6380"/>
    <m/>
    <m/>
    <s v="LDELACRUZ"/>
    <s v="NO"/>
    <m/>
    <s v="PLANILLADA"/>
    <m/>
    <m/>
    <m/>
  </r>
  <r>
    <s v="CONSTRUPROYEC"/>
    <n v="101062010"/>
    <n v="64517"/>
    <n v="63062"/>
    <d v="2021-09-10T00:00:00"/>
    <n v="36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2739"/>
    <s v="UACU 473970-0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11"/>
    <n v="64518"/>
    <n v="63228"/>
    <d v="2021-09-10T00:00:00"/>
    <n v="36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2740"/>
    <n v="73057379"/>
    <d v="2021-09-16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2012"/>
    <n v="64519"/>
    <n v="63465"/>
    <d v="2021-09-10T00:00:00"/>
    <n v="36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51"/>
    <s v="LUIDIN ARTURO RUIZ ARROYO"/>
    <n v="101062741"/>
    <n v="102508"/>
    <d v="2021-09-21T00:00:00"/>
    <x v="0"/>
    <n v="33260"/>
    <n v="33270"/>
    <n v="1"/>
    <n v="882851"/>
    <n v="0"/>
    <s v="ACTIVO"/>
    <m/>
    <m/>
    <n v="4656400"/>
    <n v="0"/>
    <n v="0"/>
    <s v="ANTICIPO"/>
    <m/>
    <s v="ERODRIGUEZ"/>
    <s v="NO"/>
    <m/>
    <s v="PLANILLADA"/>
    <m/>
    <m/>
    <m/>
  </r>
  <r>
    <s v="CONSTRUPROYEC"/>
    <n v="101062013"/>
    <n v="64520"/>
    <n v="63467"/>
    <d v="2021-09-10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2"/>
    <s v="JORGE LUIS BALLESTEROS ARIZA"/>
    <n v="101062742"/>
    <n v="102455"/>
    <d v="2021-09-21T00:00:00"/>
    <x v="0"/>
    <n v="33600"/>
    <n v="33670"/>
    <n v="1"/>
    <n v="882851"/>
    <n v="100000"/>
    <s v="ACTIVO"/>
    <m/>
    <m/>
    <n v="4704000"/>
    <n v="0"/>
    <n v="0"/>
    <s v="ANTICIPO, SEGUNDO ANTICIPO"/>
    <m/>
    <s v="ERODRIGUEZ"/>
    <s v="NO"/>
    <m/>
    <s v="PLANILLADA"/>
    <m/>
    <m/>
    <s v="BONO EVALUACION CONDUCTORES"/>
  </r>
  <r>
    <s v="CONSTRUPROYEC"/>
    <n v="101062014"/>
    <n v="64521"/>
    <n v="63083"/>
    <d v="2021-09-10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743"/>
    <s v="EURU 134319-6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15"/>
    <n v="64522"/>
    <n v="63209"/>
    <d v="2021-09-10T00:00:00"/>
    <n v="36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73"/>
    <s v="JOHAN ALBERTO AVENDAÑO OROZCO"/>
    <n v="101062744"/>
    <n v="1149"/>
    <d v="2021-09-15T00:00:00"/>
    <x v="0"/>
    <n v="34620"/>
    <n v="34630"/>
    <n v="1"/>
    <n v="298188"/>
    <n v="0"/>
    <s v="ACTIVO"/>
    <m/>
    <m/>
    <n v="2497833"/>
    <n v="0"/>
    <n v="0"/>
    <s v="ANTICIPO"/>
    <m/>
    <s v="MVESGA"/>
    <s v="NO"/>
    <m/>
    <s v="PLANILLADA"/>
    <m/>
    <m/>
    <m/>
  </r>
  <r>
    <s v="CONSTRUPROYEC"/>
    <n v="101062016"/>
    <n v="64523"/>
    <n v="62951"/>
    <d v="2021-09-10T00:00:00"/>
    <n v="36"/>
    <s v="100.00"/>
    <s v=" OLEINA"/>
    <s v="CI TEQUENDAMA SAS DIV. REFINERIA"/>
    <s v="CUMPLIDO"/>
    <s v="REFINERIA TEQUENDAMA"/>
    <s v="SANTA MARTA."/>
    <s v="TERLICA S.A.S - TERMINAL DE GRANELES LIQUIDOS DEL CARIBE S.A.S."/>
    <s v="SANTA MARTA."/>
    <x v="18"/>
    <s v="SAMUEL MEDINA MERCHAN"/>
    <n v="101062745"/>
    <n v="99773"/>
    <d v="2021-09-13T00:00:00"/>
    <x v="0"/>
    <n v="36760"/>
    <n v="36740"/>
    <n v="1"/>
    <n v="0"/>
    <n v="0"/>
    <m/>
    <m/>
    <m/>
    <n v="577500"/>
    <n v="0"/>
    <n v="0"/>
    <m/>
    <m/>
    <s v="LDELACRUZ"/>
    <s v="NO"/>
    <m/>
    <s v="PLANILLADA"/>
    <m/>
    <m/>
    <m/>
  </r>
  <r>
    <s v="CONSTRUPROYEC"/>
    <n v="101062017"/>
    <n v="64524"/>
    <n v="63314"/>
    <d v="2021-09-10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9"/>
    <s v="LUIS MIGUEL DIAZ LIZARAZO"/>
    <n v="101062746"/>
    <n v="102420"/>
    <d v="2021-09-16T00:00:00"/>
    <x v="0"/>
    <n v="34490"/>
    <n v="34430"/>
    <n v="1"/>
    <n v="882851"/>
    <n v="100000"/>
    <s v="ACTIVO"/>
    <m/>
    <m/>
    <n v="4828600"/>
    <n v="0"/>
    <n v="0"/>
    <s v="ANTICIPO, SEGUNDO ANTICIPO"/>
    <m/>
    <s v="ERODRIGUEZ"/>
    <s v="NO"/>
    <m/>
    <s v="PLANILLADA"/>
    <m/>
    <m/>
    <s v="BONO EVALUACION CONDUCTORES"/>
  </r>
  <r>
    <s v="CONSTRUPROYEC"/>
    <n v="101062018"/>
    <n v="64525"/>
    <n v="63166"/>
    <d v="2021-09-10T00:00:00"/>
    <n v="36"/>
    <s v="100.00"/>
    <s v=" ACPM"/>
    <s v="CONSTRUPROYEC"/>
    <s v="CUMPLIDO"/>
    <s v="ORGANIZACION TERPEL S.A TERPEL S.A"/>
    <s v="BARANOA"/>
    <s v="CONSTRUPROYEC"/>
    <s v="SANTA MARTA"/>
    <x v="53"/>
    <s v="JESUS EMILIO CAMELO ESCOBAR"/>
    <n v="101062747"/>
    <s v="654582-7"/>
    <d v="2021-09-15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2019"/>
    <n v="64526"/>
    <m/>
    <d v="2021-09-10T00:00:00"/>
    <n v="36"/>
    <s v="44.55"/>
    <s v=" CONTENEDOR VACIO"/>
    <s v="CI TEQUENDAMA SAS DIV. REFINERIA"/>
    <s v="CUMPLIDO"/>
    <s v="SOCIEDAD PORTUARIA DE SANTA MARTA"/>
    <s v="SANTA MARTA."/>
    <s v="TRANSBIO S.A."/>
    <s v="SANTA MARTA."/>
    <x v="152"/>
    <s v="CARLOS RENDE NAVARRO"/>
    <n v="101062748"/>
    <s v="HBLU 955530-2"/>
    <d v="2021-09-14T00:00:00"/>
    <x v="3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2020"/>
    <n v="64527"/>
    <m/>
    <d v="2021-09-10T00:00:00"/>
    <n v="36"/>
    <s v="44.55"/>
    <s v=" CONTENEDOR VACIO"/>
    <s v="CI TEQUENDAMA SAS DIV. REFINERIA"/>
    <s v="CUMPLIDO"/>
    <s v="SOCIEDAD PORTUARIA DE SANTA MARTA"/>
    <s v="SANTA MARTA."/>
    <s v="TRANSBIO S.A."/>
    <s v="SANTA MARTA."/>
    <x v="21"/>
    <s v="FABIO ROMERO"/>
    <n v="101062749"/>
    <s v="MNBU 048705-8"/>
    <d v="2021-09-14T00:00:00"/>
    <x v="3"/>
    <n v="1"/>
    <n v="1"/>
    <n v="1"/>
    <n v="0"/>
    <n v="0"/>
    <m/>
    <m/>
    <m/>
    <n v="162301"/>
    <n v="90000"/>
    <n v="0"/>
    <m/>
    <m/>
    <s v="AORTEGA"/>
    <s v="NO"/>
    <m/>
    <s v="PLANILLADA"/>
    <m/>
    <m/>
    <m/>
  </r>
  <r>
    <s v="CONSTRUPROYEC"/>
    <n v="101062021"/>
    <n v="64528"/>
    <n v="63092"/>
    <d v="2021-09-10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750"/>
    <s v="MNBU 318915-0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022"/>
    <n v="64529"/>
    <n v="63097"/>
    <d v="2021-09-10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751"/>
    <s v="SUDU 817597-7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023"/>
    <n v="64530"/>
    <n v="63245"/>
    <d v="2021-09-10T00:00:00"/>
    <n v="36"/>
    <s v="100.00"/>
    <s v=" PRODUCTOS VARIOS"/>
    <s v="CONSTRUPROYEC"/>
    <s v="CUMPLIDO"/>
    <s v="CONSTRUPROYEC"/>
    <s v="SANTA MARTA."/>
    <s v="CONSTRUPROYEC"/>
    <s v="SANTA MARTA."/>
    <x v="66"/>
    <s v="JHONY DE JESUS SÓROCA GUZMAN"/>
    <n v="101062752"/>
    <n v="0"/>
    <d v="2021-09-16T00:00:00"/>
    <x v="0"/>
    <n v="1"/>
    <n v="1"/>
    <n v="1"/>
    <n v="0"/>
    <n v="1120000"/>
    <s v="ACTIVO"/>
    <m/>
    <m/>
    <n v="240000"/>
    <n v="0"/>
    <n v="0"/>
    <s v="SEGUNDO ANTICIPO"/>
    <m/>
    <s v="AORTEGA"/>
    <s v="NO"/>
    <m/>
    <s v="PLANILLADA"/>
    <m/>
    <m/>
    <s v="GASTOS VARIOS"/>
  </r>
  <r>
    <s v="CONSTRUPROYEC"/>
    <n v="101062024"/>
    <n v="64531"/>
    <n v="62945"/>
    <d v="2021-09-10T00:00:00"/>
    <n v="36"/>
    <s v="100.00"/>
    <s v=" PRODUCTOS VARIOS"/>
    <s v="C.I. LA SAMARIA S.A.S."/>
    <s v="CUMPLIDO"/>
    <s v="C.I. LA SAMARIA S.A.S. FINCA CANCUN"/>
    <s v="DON DIEGO MAGDALENA"/>
    <s v="C.I. LA SAMARIA S.A.S. FINCA DON ALBERTO"/>
    <s v="PELECHUA"/>
    <x v="130"/>
    <s v="JOSE DAVID VALENCIA BEDOYA"/>
    <n v="101062753"/>
    <s v="517395-8 T"/>
    <d v="2021-09-13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025"/>
    <n v="64532"/>
    <n v="63020"/>
    <d v="2021-09-10T00:00:00"/>
    <n v="36"/>
    <s v="100.00"/>
    <s v=" FRUTA DE PALMA"/>
    <s v="CI TEQUENDAMA SAS EXTRACTORA"/>
    <s v="CUMPLIDO"/>
    <s v="C.I TEQUENDAMA FINCA MARIANGOLA"/>
    <s v="MARIANGOLA"/>
    <s v="EXTRACTORA TEQUENDAMA"/>
    <s v="FUNDACION"/>
    <x v="1"/>
    <s v="LUIS FERNANDO OROZCO VALLE"/>
    <n v="101062754"/>
    <n v="89500"/>
    <d v="2021-09-13T00:00:00"/>
    <x v="0"/>
    <n v="27800"/>
    <n v="28550"/>
    <n v="1"/>
    <n v="173491"/>
    <n v="0"/>
    <s v="ACTIVO"/>
    <m/>
    <m/>
    <n v="1390000"/>
    <n v="0"/>
    <n v="0"/>
    <s v="ANTICIPO"/>
    <m/>
    <s v="AORTEGA"/>
    <s v="NO"/>
    <m/>
    <s v="PLANILLADA"/>
    <m/>
    <m/>
    <m/>
  </r>
  <r>
    <s v="CONSTRUPROYEC"/>
    <n v="101062026"/>
    <n v="64533"/>
    <n v="63313"/>
    <d v="2021-09-10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45"/>
    <s v="FABIAN CARREÑO HURTADO"/>
    <n v="101062755"/>
    <n v="527939"/>
    <d v="2021-09-16T00:00:00"/>
    <x v="0"/>
    <n v="34890"/>
    <n v="34830"/>
    <n v="1"/>
    <n v="901371"/>
    <n v="0"/>
    <s v="ACTIVO"/>
    <m/>
    <m/>
    <n v="4710150"/>
    <n v="0"/>
    <n v="0"/>
    <s v="ANTICIPO"/>
    <m/>
    <s v="ERODRIGUEZ"/>
    <s v="NO"/>
    <m/>
    <s v="PLANILLADA"/>
    <m/>
    <m/>
    <m/>
  </r>
  <r>
    <s v="CONSTRUPROYEC"/>
    <n v="101062027"/>
    <n v="64534"/>
    <n v="63325"/>
    <d v="2021-09-10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26"/>
    <s v="ROBINSON TORREGROZA FAJARDO"/>
    <n v="101062756"/>
    <n v="527879"/>
    <d v="2021-09-16T00:00:00"/>
    <x v="0"/>
    <n v="35000"/>
    <n v="35090"/>
    <n v="1"/>
    <n v="901371"/>
    <n v="0"/>
    <s v="ACTIVO"/>
    <m/>
    <m/>
    <n v="4725000"/>
    <n v="0"/>
    <n v="0"/>
    <s v="ANTICIPO"/>
    <m/>
    <s v="ERODRIGUEZ"/>
    <s v="NO"/>
    <m/>
    <s v="PLANILLADA"/>
    <m/>
    <m/>
    <m/>
  </r>
  <r>
    <s v="CONSTRUPROYEC"/>
    <n v="101062028"/>
    <n v="64535"/>
    <n v="63014"/>
    <d v="2021-09-10T00:00:00"/>
    <n v="36"/>
    <s v="100.00"/>
    <s v=" FRUTA DE PALMA"/>
    <s v="CI TEQUENDAMA SAS EXTRACTORA"/>
    <s v="CUMPLIDO"/>
    <s v="C.I TEQUENDAMA FINCA ARIGUANI"/>
    <s v="ARIGUANI"/>
    <s v="EXTRACTORA TEQUENDAMA"/>
    <s v="FUNDACION"/>
    <x v="0"/>
    <s v="VICTOR MANUEL BARCASNEGRAS CERVANTES"/>
    <n v="101062757"/>
    <n v="89299"/>
    <d v="2021-09-13T00:00:00"/>
    <x v="0"/>
    <n v="29240"/>
    <n v="29710"/>
    <n v="1"/>
    <n v="0"/>
    <n v="0"/>
    <m/>
    <m/>
    <m/>
    <n v="590063"/>
    <n v="0"/>
    <n v="0"/>
    <m/>
    <m/>
    <s v="AORTEGA"/>
    <s v="NO"/>
    <m/>
    <s v="PLANILLADA"/>
    <m/>
    <m/>
    <m/>
  </r>
  <r>
    <s v="CONSTRUPROYEC"/>
    <n v="101062029"/>
    <n v="64536"/>
    <n v="63015"/>
    <d v="2021-09-10T00:00:00"/>
    <n v="36"/>
    <s v="100.00"/>
    <s v=" FRUTA DE PALMA"/>
    <s v="CI TEQUENDAMA SAS EXTRACTORA"/>
    <s v="CUMPLIDO"/>
    <s v="C.I TEQUENDAMA FINCA ARIGUANI"/>
    <s v="ARIGUANI"/>
    <s v="EXTRACTORA TEQUENDAMA"/>
    <s v="FUNDACION"/>
    <x v="0"/>
    <s v="VICTOR MANUEL BARCASNEGRAS CERVANTES"/>
    <n v="101062758"/>
    <n v="89361"/>
    <d v="2021-09-13T00:00:00"/>
    <x v="0"/>
    <n v="24910"/>
    <n v="24950"/>
    <n v="1"/>
    <n v="0"/>
    <n v="0"/>
    <m/>
    <m/>
    <m/>
    <n v="502684"/>
    <n v="0"/>
    <n v="0"/>
    <m/>
    <m/>
    <s v="AORTEGA"/>
    <s v="NO"/>
    <m/>
    <s v="PLANILLADA"/>
    <m/>
    <m/>
    <m/>
  </r>
  <r>
    <s v="CONSTRUPROYEC"/>
    <n v="101062030"/>
    <n v="64537"/>
    <n v="63477"/>
    <d v="2021-09-11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35"/>
    <s v="LUIS MAURICIO DAVILA WEDEFORT"/>
    <n v="101062759"/>
    <n v="528023"/>
    <d v="2021-09-21T00:00:00"/>
    <x v="0"/>
    <n v="33870"/>
    <n v="33980"/>
    <n v="1"/>
    <n v="901371"/>
    <n v="160000"/>
    <s v="ACTIVO"/>
    <m/>
    <m/>
    <n v="4572450"/>
    <n v="0"/>
    <n v="0"/>
    <s v="ANTICIPO, SEGUNDO ANTICIPO"/>
    <m/>
    <s v="ERODRIGUEZ"/>
    <s v="NO"/>
    <m/>
    <s v="PLANILLADA"/>
    <m/>
    <m/>
    <s v="MANTENIMIENTO, PEAJES EN EFECTIVOS"/>
  </r>
  <r>
    <s v="CONSTRUPROYEC"/>
    <n v="101062031"/>
    <n v="64538"/>
    <n v="63722"/>
    <d v="2021-09-11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5"/>
    <s v="LEONARDO ALONSO CANO JARAMILLO"/>
    <n v="101062760"/>
    <n v="102504"/>
    <d v="2021-09-27T00:00:00"/>
    <x v="0"/>
    <n v="34450"/>
    <n v="34390"/>
    <n v="1"/>
    <n v="882851"/>
    <n v="0"/>
    <s v="ACTIVO"/>
    <m/>
    <m/>
    <n v="4823000"/>
    <n v="0"/>
    <n v="0"/>
    <s v="ANTICIPO"/>
    <m/>
    <s v="ERODRIGUEZ"/>
    <s v="NO"/>
    <m/>
    <s v="PLANILLADA"/>
    <m/>
    <m/>
    <m/>
  </r>
  <r>
    <s v="CONSTRUPROYEC"/>
    <n v="101062032"/>
    <n v="64539"/>
    <n v="63307"/>
    <d v="2021-09-11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1"/>
    <s v="RUBEN GUZMAN SILVA"/>
    <n v="101062761"/>
    <n v="102562"/>
    <d v="2021-09-16T00:00:00"/>
    <x v="0"/>
    <n v="33010"/>
    <n v="33050"/>
    <n v="1"/>
    <n v="882851"/>
    <n v="0"/>
    <s v="ACTIVO"/>
    <m/>
    <m/>
    <n v="4621400"/>
    <n v="0"/>
    <n v="0"/>
    <s v="ANTICIPO"/>
    <m/>
    <s v="ERODRIGUEZ"/>
    <s v="NO"/>
    <m/>
    <s v="PLANILLADA"/>
    <m/>
    <m/>
    <m/>
  </r>
  <r>
    <s v="CONSTRUPROYEC"/>
    <n v="101062033"/>
    <n v="64540"/>
    <n v="63302"/>
    <d v="2021-09-11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7"/>
    <s v="JUAN MANUEL VIBANCO OSSA"/>
    <n v="101062762"/>
    <n v="102557"/>
    <d v="2021-09-16T00:00:00"/>
    <x v="0"/>
    <n v="33590"/>
    <n v="33520"/>
    <n v="1"/>
    <n v="882851"/>
    <n v="100000"/>
    <s v="ACTIVO"/>
    <m/>
    <m/>
    <n v="4702600"/>
    <n v="0"/>
    <n v="0"/>
    <s v="ANTICIPO, SEGUNDO ANTICIPO"/>
    <m/>
    <s v="ERODRIGUEZ"/>
    <s v="NO"/>
    <m/>
    <s v="PLANILLADA"/>
    <m/>
    <m/>
    <s v="BONO EVALUACION CONDUCTORES"/>
  </r>
  <r>
    <s v="CONSTRUPROYEC"/>
    <n v="101062034"/>
    <n v="64541"/>
    <n v="63301"/>
    <d v="2021-09-11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3"/>
    <s v="CARLOS MARIO PEREZ PEREZ"/>
    <n v="101062763"/>
    <n v="102555"/>
    <d v="2021-09-16T00:00:00"/>
    <x v="0"/>
    <n v="33000"/>
    <n v="32940"/>
    <n v="1"/>
    <n v="882851"/>
    <n v="0"/>
    <s v="ACTIVO"/>
    <m/>
    <m/>
    <n v="4620000"/>
    <n v="0"/>
    <n v="0"/>
    <s v="ANTICIPO"/>
    <m/>
    <s v="ERODRIGUEZ"/>
    <s v="NO"/>
    <m/>
    <s v="PLANILLADA"/>
    <m/>
    <m/>
    <m/>
  </r>
  <r>
    <s v="CONSTRUPROYEC"/>
    <n v="101062035"/>
    <n v="64542"/>
    <n v="63334"/>
    <d v="2021-09-11T00:00:00"/>
    <n v="36"/>
    <s v="100.00"/>
    <s v=" ACEITE DE PALMA CPO"/>
    <s v="ECODIESEL COLOMBIA S.A"/>
    <s v="CUMPLIDO"/>
    <s v="AGROINCE LTDA Y CIA S.C.A"/>
    <s v="AGUACHICA"/>
    <s v="ECODIESEL COLOMBIA S.A"/>
    <s v="BARRANCABERMEJA"/>
    <x v="117"/>
    <s v="JOHAN MANUEL RATIVA AGUILLON"/>
    <n v="101062764"/>
    <n v="7972"/>
    <d v="2021-09-17T00:00:00"/>
    <x v="0"/>
    <n v="34180"/>
    <n v="34180"/>
    <n v="1"/>
    <n v="366800"/>
    <n v="0"/>
    <s v="ACTIVO"/>
    <m/>
    <m/>
    <n v="1362415"/>
    <n v="0"/>
    <n v="0"/>
    <s v="ANTICIPO"/>
    <m/>
    <s v="SHERRENO"/>
    <s v="NO"/>
    <m/>
    <s v="PLANILLADA"/>
    <m/>
    <m/>
    <m/>
  </r>
  <r>
    <s v="CONSTRUPROYEC"/>
    <n v="101062036"/>
    <n v="64543"/>
    <n v="63316"/>
    <d v="2021-09-11T00:00:00"/>
    <n v="36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3"/>
    <s v="MIGUEL APREZA BALLESTA"/>
    <n v="101062765"/>
    <n v="527859"/>
    <d v="2021-09-16T00:00:00"/>
    <x v="0"/>
    <n v="35000"/>
    <n v="35010"/>
    <n v="1"/>
    <n v="901371"/>
    <n v="50000"/>
    <s v="ACTIVO"/>
    <m/>
    <m/>
    <n v="4725000"/>
    <n v="0"/>
    <n v="0"/>
    <s v="ANTICIPO, SEGUNDO ANTICIPO"/>
    <m/>
    <s v="ERODRIGUEZ"/>
    <s v="NO"/>
    <m/>
    <s v="PLANILLADA"/>
    <m/>
    <m/>
    <s v="BONO EVALUACION CONDUCTORES"/>
  </r>
  <r>
    <s v="CONSTRUPROYEC"/>
    <n v="101062037"/>
    <n v="64544"/>
    <n v="63349"/>
    <d v="2021-09-11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24"/>
    <s v="JOSE IGNACIO ORTIZ GALVIS"/>
    <n v="101062766"/>
    <n v="8160"/>
    <d v="2021-09-21T00:00:00"/>
    <x v="0"/>
    <n v="34390"/>
    <n v="34260"/>
    <n v="1"/>
    <n v="220000"/>
    <n v="0"/>
    <s v="ACTIVO"/>
    <m/>
    <m/>
    <n v="1143599"/>
    <n v="0"/>
    <n v="0"/>
    <s v="ANTICIPO"/>
    <m/>
    <s v="SHERRENO"/>
    <s v="NO"/>
    <m/>
    <s v="PLANILLADA"/>
    <m/>
    <m/>
    <m/>
  </r>
  <r>
    <s v="CONSTRUPROYEC"/>
    <n v="101062038"/>
    <n v="64545"/>
    <n v="63413"/>
    <d v="2021-09-11T00:00:00"/>
    <n v="36"/>
    <s v="100.00"/>
    <s v=" ACEITE DE PALMA CPO"/>
    <s v="ECODIESEL COLOMBIA S.A"/>
    <s v="CUMPLIDO"/>
    <s v="PALMERAS DE PUERTO WILCHES S.A"/>
    <s v="PUERTO WILCHES"/>
    <s v="ECODIESEL COLOMBIA S.A"/>
    <s v="BARRANCABERMEJA"/>
    <x v="28"/>
    <s v="JOSE DOMINGO PARRA BOHORQUEZ"/>
    <n v="101062767"/>
    <n v="8180"/>
    <d v="2021-09-20T00:00:00"/>
    <x v="0"/>
    <n v="34380"/>
    <n v="34300"/>
    <n v="1"/>
    <n v="189354"/>
    <n v="0"/>
    <s v="ACTIVO"/>
    <m/>
    <m/>
    <n v="1144934"/>
    <n v="0"/>
    <n v="0"/>
    <s v="ANTICIPO"/>
    <m/>
    <s v="SHERRENO"/>
    <s v="NO"/>
    <m/>
    <s v="PLANILLADA"/>
    <m/>
    <m/>
    <m/>
  </r>
  <r>
    <s v="CONSTRUPROYEC"/>
    <n v="101062039"/>
    <n v="64546"/>
    <n v="63303"/>
    <d v="2021-09-11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5"/>
    <s v="CARLOS ANDRES RAMIREZ RUIZ"/>
    <n v="101062768"/>
    <n v="102558"/>
    <d v="2021-09-16T00:00:00"/>
    <x v="0"/>
    <n v="33740"/>
    <n v="33600"/>
    <n v="1"/>
    <n v="882851"/>
    <n v="100000"/>
    <s v="ACTIVO"/>
    <m/>
    <m/>
    <n v="4723600"/>
    <n v="0"/>
    <n v="0"/>
    <s v="ANTICIPO, SEGUNDO ANTICIPO"/>
    <m/>
    <s v="ERODRIGUEZ"/>
    <s v="NO"/>
    <m/>
    <s v="PLANILLADA"/>
    <m/>
    <m/>
    <s v="BONO EVALUACION CONDUCTORES"/>
  </r>
  <r>
    <s v="CONSTRUPROYEC"/>
    <n v="101062040"/>
    <n v="64547"/>
    <n v="63306"/>
    <d v="2021-09-11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5"/>
    <s v="JUAN ALBERTO CORREA ARVILLA"/>
    <n v="101062769"/>
    <n v="102561"/>
    <d v="2021-09-16T00:00:00"/>
    <x v="0"/>
    <n v="33400"/>
    <n v="33510"/>
    <n v="1"/>
    <n v="882851"/>
    <n v="0"/>
    <s v="ACTIVO"/>
    <m/>
    <m/>
    <n v="4676000"/>
    <n v="0"/>
    <n v="0"/>
    <s v="ANTICIPO"/>
    <m/>
    <s v="ERODRIGUEZ"/>
    <s v="NO"/>
    <m/>
    <s v="PLANILLADA"/>
    <m/>
    <m/>
    <m/>
  </r>
  <r>
    <s v="CONSTRUPROYEC"/>
    <n v="101062041"/>
    <n v="64548"/>
    <n v="63305"/>
    <d v="2021-09-11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6"/>
    <s v="JESUS DAVID MORA CHAVEZ"/>
    <n v="101062770"/>
    <n v="102559"/>
    <d v="2021-09-16T00:00:00"/>
    <x v="0"/>
    <n v="34230"/>
    <n v="34110"/>
    <n v="1"/>
    <n v="882851"/>
    <n v="0"/>
    <s v="ACTIVO"/>
    <m/>
    <m/>
    <n v="4792200"/>
    <n v="0"/>
    <n v="0"/>
    <s v="ANTICIPO"/>
    <m/>
    <s v="ERODRIGUEZ"/>
    <s v="NO"/>
    <m/>
    <s v="PLANILLADA"/>
    <m/>
    <m/>
    <m/>
  </r>
  <r>
    <s v="CONSTRUPROYEC"/>
    <n v="101062042"/>
    <n v="64549"/>
    <n v="63454"/>
    <d v="2021-09-11T00:00:00"/>
    <n v="36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9"/>
    <s v="OSCAR ENRIQUE SALAS MAESTRE"/>
    <n v="101062771"/>
    <n v="102526"/>
    <d v="2021-09-21T00:00:00"/>
    <x v="0"/>
    <n v="33380"/>
    <n v="33240"/>
    <n v="1"/>
    <n v="882851"/>
    <n v="0"/>
    <s v="ACTIVO"/>
    <m/>
    <m/>
    <n v="4673200"/>
    <n v="0"/>
    <n v="0"/>
    <s v="ANTICIPO"/>
    <m/>
    <s v="ERODRIGUEZ"/>
    <s v="NO"/>
    <m/>
    <s v="PLANILLADA"/>
    <m/>
    <m/>
    <m/>
  </r>
  <r>
    <s v="CONSTRUPROYEC"/>
    <n v="101062043"/>
    <n v="64550"/>
    <n v="63393"/>
    <d v="2021-09-11T00:00:00"/>
    <n v="36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86"/>
    <s v="DUVIAN DARIO ARTEAGA WILCHES"/>
    <n v="101062772"/>
    <s v="RDR-074924"/>
    <d v="2021-09-20T00:00:00"/>
    <x v="0"/>
    <n v="18000"/>
    <n v="18000"/>
    <n v="1"/>
    <n v="888339"/>
    <n v="700000"/>
    <s v="ACTIVO"/>
    <m/>
    <m/>
    <n v="3825000"/>
    <n v="0"/>
    <n v="0"/>
    <s v="ANTICIPO, SEGUNDO ANTICIPO"/>
    <m/>
    <s v="ESCOTT"/>
    <s v="SI"/>
    <m/>
    <s v="PLANILLADA"/>
    <m/>
    <m/>
    <s v="SUMINISTRO DE GAS"/>
  </r>
  <r>
    <s v="CONSTRUPROYEC"/>
    <n v="101062044"/>
    <n v="64551"/>
    <n v="63093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773"/>
    <s v="MNBU 048780-2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045"/>
    <n v="64552"/>
    <n v="63094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774"/>
    <s v="MNBU 377727-7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046"/>
    <n v="64553"/>
    <n v="63096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775"/>
    <s v="TLLU 118612-8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047"/>
    <n v="64554"/>
    <n v="63098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776"/>
    <s v="MNBU 411937-3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048"/>
    <n v="64555"/>
    <n v="63100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777"/>
    <s v="MNBU 048705-8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049"/>
    <n v="64556"/>
    <n v="63101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778"/>
    <s v="EURU 134319-6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050"/>
    <n v="64557"/>
    <m/>
    <d v="2021-09-11T00:00:00"/>
    <n v="36"/>
    <s v="9.16"/>
    <s v=" ACEITE DE PALMA CPO"/>
    <s v="CI TEQUENDAMA SAS DIV. REFINERIA"/>
    <s v="CUMPLIDO"/>
    <s v="PALMERA DE LA COSTA"/>
    <s v="EL COPEY"/>
    <s v="CARIBBEAN ECO SOAPS UIBS S.A.S."/>
    <s v="SANTA MARTA."/>
    <x v="39"/>
    <s v="MANUEL RIATIGA SIERRA"/>
    <n v="101062779"/>
    <n v="79581"/>
    <d v="2021-09-14T00:00:00"/>
    <x v="5"/>
    <n v="34940"/>
    <n v="35030"/>
    <n v="1"/>
    <n v="0"/>
    <n v="0"/>
    <m/>
    <m/>
    <m/>
    <n v="1346238"/>
    <n v="1207500"/>
    <n v="-15400"/>
    <m/>
    <m/>
    <s v="LDELACRUZ"/>
    <s v="NO"/>
    <m/>
    <s v="PLANILLADA"/>
    <m/>
    <m/>
    <m/>
  </r>
  <r>
    <s v="CONSTRUPROYEC"/>
    <n v="101062051"/>
    <n v="64558"/>
    <n v="63064"/>
    <d v="2021-09-11T00:00:00"/>
    <n v="36"/>
    <s v="100.00"/>
    <s v=" CONTENEDOR VACIO"/>
    <s v="C.I. LA SAMARIA S.A.S."/>
    <s v="CUMPLIDO"/>
    <s v="SOCIEDAD PORTUARIA DE SANTA MARTA"/>
    <s v="SANTA MARTA."/>
    <s v="TRANSBIO S.A."/>
    <s v="SANTA MARTA."/>
    <x v="12"/>
    <s v="ARTURO JAIME ALVAREZ"/>
    <n v="101062780"/>
    <s v="SZLU 911685-9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52"/>
    <n v="64559"/>
    <m/>
    <d v="2021-09-11T00:00:00"/>
    <n v="36"/>
    <s v="37.46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 GEB S A ESP"/>
    <s v="GUATAVITA"/>
    <x v="57"/>
    <s v="CRISTIAN CAMILO HERNANDEZ GRISALES"/>
    <n v="101062781"/>
    <n v="0"/>
    <d v="2021-09-28T00:00:00"/>
    <x v="2"/>
    <n v="0"/>
    <n v="0"/>
    <n v="1"/>
    <n v="0"/>
    <n v="0"/>
    <m/>
    <m/>
    <m/>
    <n v="6034483"/>
    <n v="3774000"/>
    <n v="0"/>
    <m/>
    <m/>
    <s v="LCALDERON"/>
    <s v="NO"/>
    <m/>
    <s v="PLANILLADA"/>
    <m/>
    <m/>
    <m/>
  </r>
  <r>
    <s v="CONSTRUPROYEC"/>
    <n v="101062053"/>
    <n v="64560"/>
    <m/>
    <d v="2021-09-11T00:00:00"/>
    <n v="36"/>
    <s v="37.46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 GEB S A ESP"/>
    <s v="GUATAVITA"/>
    <x v="58"/>
    <s v="CESAR RAMOS BARON"/>
    <n v="101062782"/>
    <n v="0"/>
    <d v="2021-09-28T00:00:00"/>
    <x v="7"/>
    <n v="0"/>
    <n v="0"/>
    <n v="1"/>
    <n v="0"/>
    <n v="0"/>
    <m/>
    <m/>
    <m/>
    <n v="6034483"/>
    <n v="3774000"/>
    <n v="0"/>
    <m/>
    <m/>
    <s v="LCALDERON"/>
    <s v="NO"/>
    <m/>
    <s v="PLANILLADA"/>
    <m/>
    <m/>
    <m/>
  </r>
  <r>
    <s v="CONSTRUPROYEC"/>
    <n v="101062054"/>
    <n v="64561"/>
    <n v="63308"/>
    <d v="2021-09-11T00:00:00"/>
    <n v="36"/>
    <s v="100.00"/>
    <s v=" PRODUCTOS VARIOS"/>
    <s v="UNION TEMPORAL AMERICAN LOGISTIC UT AMERICAN LOGISTIC UT"/>
    <s v="CUMPLIDO"/>
    <s v="SUPPLA CARGO S.A.S. SUPPLACARGO"/>
    <s v="CALI"/>
    <s v="SUPPLA CARGO S.A.S. SUPPLACARGO"/>
    <s v="BOGOTA"/>
    <x v="59"/>
    <s v="LUIS ALEJANDRO URREGO LINARES"/>
    <n v="101062783"/>
    <s v="RIN-050835"/>
    <d v="2021-09-16T00:00:00"/>
    <x v="0"/>
    <n v="9000"/>
    <n v="9000"/>
    <n v="1"/>
    <n v="523988"/>
    <n v="104300"/>
    <s v="ACTIVO"/>
    <m/>
    <m/>
    <n v="3200000"/>
    <n v="0"/>
    <n v="0"/>
    <s v="ANTICIPO, SEGUNDO ANTICIPO"/>
    <m/>
    <s v="ESCOTT"/>
    <s v="SI"/>
    <m/>
    <s v="PLANILLADA"/>
    <m/>
    <m/>
    <s v="PEAJES EN EFECTIVOS"/>
  </r>
  <r>
    <s v="CONSTRUPROYEC"/>
    <n v="101062055"/>
    <n v="64562"/>
    <n v="63225"/>
    <d v="2021-09-11T00:00:00"/>
    <n v="36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2784"/>
    <s v="UACU 479436-0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56"/>
    <n v="64563"/>
    <n v="63065"/>
    <d v="2021-09-11T00:00:00"/>
    <n v="36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2785"/>
    <s v="MNBU 411937-5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57"/>
    <n v="64564"/>
    <n v="63066"/>
    <d v="2021-09-11T00:00:00"/>
    <n v="36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2786"/>
    <s v="SUDU 807163-2"/>
    <d v="2021-09-14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58"/>
    <n v="64565"/>
    <m/>
    <d v="2021-09-11T00:00:00"/>
    <n v="36"/>
    <s v="37.46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 GEB S A ESP"/>
    <s v="GUATAVITA"/>
    <x v="7"/>
    <s v="LUIS ALBERTO JIMENEZ SERNA"/>
    <n v="101062787"/>
    <n v="0"/>
    <d v="2021-10-07T00:00:00"/>
    <x v="1"/>
    <n v="0"/>
    <n v="0"/>
    <n v="1"/>
    <n v="0"/>
    <n v="0"/>
    <m/>
    <m/>
    <m/>
    <n v="6034483"/>
    <n v="3774000"/>
    <n v="0"/>
    <m/>
    <m/>
    <s v="LCALDERON"/>
    <s v="NO"/>
    <m/>
    <s v="PLANILLADA"/>
    <m/>
    <m/>
    <m/>
  </r>
  <r>
    <s v="CONSTRUPROYEC"/>
    <n v="101062059"/>
    <n v="64566"/>
    <n v="63315"/>
    <d v="2021-09-11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9"/>
    <s v="LUIS MIGUEL DIAZ LIZARAZO"/>
    <n v="101062788"/>
    <n v="527977"/>
    <d v="2021-09-16T00:00:00"/>
    <x v="0"/>
    <n v="34340"/>
    <n v="34520"/>
    <n v="1"/>
    <n v="1046118"/>
    <n v="0"/>
    <s v="ACTIVO"/>
    <m/>
    <m/>
    <n v="5494400"/>
    <n v="0"/>
    <n v="0"/>
    <s v="ANTICIPO"/>
    <m/>
    <s v="ERODRIGUEZ"/>
    <s v="NO"/>
    <m/>
    <s v="PLANILLADA"/>
    <m/>
    <m/>
    <m/>
  </r>
  <r>
    <s v="CONSTRUPROYEC"/>
    <n v="101062060"/>
    <n v="64567"/>
    <m/>
    <d v="2021-09-11T00:00:00"/>
    <n v="36"/>
    <s v="37.46"/>
    <s v=" MAQUINAS Y APARATOS ELECTRICOS CON UNA FUNCION PROPIA.  NO EXPRESADOS NI COMPRENDIDOS EN OTRA PARTE DE ESTE CAPITULO"/>
    <s v="GRUPO ENERGIA BROGOTA SAESP GEB S A ESP"/>
    <s v="CUMPLIDO"/>
    <s v="GRUPO ENERGIA BROGOTA SAESP"/>
    <s v="HERRERA"/>
    <s v="GRUPO ENERGIA BROGOTA SAESP GEB S A ESP"/>
    <s v="GUATAVITA"/>
    <x v="108"/>
    <s v="YON JAIRO RINTA CACERES"/>
    <n v="101062789"/>
    <n v="0"/>
    <d v="2021-09-28T00:00:00"/>
    <x v="2"/>
    <n v="0"/>
    <n v="0"/>
    <n v="1"/>
    <n v="0"/>
    <n v="0"/>
    <m/>
    <m/>
    <m/>
    <n v="6034483"/>
    <n v="3774000"/>
    <n v="0"/>
    <m/>
    <m/>
    <s v="LCALDERON"/>
    <s v="NO"/>
    <m/>
    <s v="PLANILLADA"/>
    <m/>
    <m/>
    <m/>
  </r>
  <r>
    <s v="CONSTRUPROYEC"/>
    <n v="101062061"/>
    <n v="64568"/>
    <n v="63468"/>
    <d v="2021-09-11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2"/>
    <s v="JORGE LUIS BALLESTEROS ARIZA"/>
    <n v="101062790"/>
    <n v="528197"/>
    <d v="2021-09-21T00:00:00"/>
    <x v="0"/>
    <n v="34260"/>
    <n v="34430"/>
    <n v="1"/>
    <n v="1046118"/>
    <n v="512000"/>
    <s v="ACTIVO"/>
    <m/>
    <m/>
    <n v="5481600"/>
    <n v="0"/>
    <n v="0"/>
    <s v="ANTICIPO, SEGUNDO ANTICIPO"/>
    <m/>
    <s v="ERODRIGUEZ"/>
    <s v="NO"/>
    <m/>
    <s v="PLANILLADA"/>
    <m/>
    <m/>
    <s v="BONO EVALUACION CONDUCTORES"/>
  </r>
  <r>
    <s v="CONSTRUPROYEC"/>
    <n v="101062062"/>
    <n v="64569"/>
    <n v="63103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791"/>
    <s v="MNBU 002428-5"/>
    <d v="2021-09-14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063"/>
    <n v="64570"/>
    <n v="63104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2792"/>
    <s v="MNBU 306001-2"/>
    <d v="2021-09-14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064"/>
    <n v="64571"/>
    <n v="63406"/>
    <d v="2021-09-11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72"/>
    <s v="ORLANDO CARVAJAL"/>
    <n v="101062793"/>
    <n v="7996"/>
    <d v="2021-09-20T00:00:00"/>
    <x v="0"/>
    <n v="34280"/>
    <n v="34230"/>
    <n v="1"/>
    <n v="220000"/>
    <n v="0"/>
    <s v="ACTIVO"/>
    <m/>
    <m/>
    <n v="1144266"/>
    <n v="0"/>
    <n v="0"/>
    <s v="ANTICIPO"/>
    <m/>
    <s v="LDELACRUZ"/>
    <s v="NO"/>
    <m/>
    <s v="PLANILLADA"/>
    <m/>
    <m/>
    <m/>
  </r>
  <r>
    <s v="CONSTRUPROYEC"/>
    <n v="101062065"/>
    <n v="64572"/>
    <n v="63016"/>
    <d v="2021-09-11T00:00:00"/>
    <n v="36"/>
    <s v="100.00"/>
    <s v=" FRUTA DE PALMA"/>
    <s v="CI TEQUENDAMA SAS EXTRACTORA"/>
    <s v="CUMPLIDO"/>
    <s v="C.I TEQUENDAMA FINCA ARIGUANI"/>
    <s v="ARIGUANI"/>
    <s v="EXTRACTORA TEQUENDAMA"/>
    <s v="FUNDACION"/>
    <x v="0"/>
    <s v="VICTOR MANUEL BARCASNEGRAS CERVANTES"/>
    <n v="101062794"/>
    <n v="89388"/>
    <d v="2021-09-13T00:00:00"/>
    <x v="0"/>
    <n v="33910"/>
    <n v="33920"/>
    <n v="1"/>
    <n v="0"/>
    <n v="0"/>
    <m/>
    <m/>
    <m/>
    <n v="684304"/>
    <n v="0"/>
    <n v="0"/>
    <m/>
    <m/>
    <s v="AORTEGA"/>
    <s v="NO"/>
    <m/>
    <s v="PLANILLADA"/>
    <m/>
    <m/>
    <m/>
  </r>
  <r>
    <s v="CONSTRUPROYEC"/>
    <n v="101062066"/>
    <n v="64573"/>
    <n v="63410"/>
    <d v="2021-09-11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17"/>
    <s v="JAIRO ENRIQUE CHARRIS CONRADO"/>
    <n v="101062795"/>
    <n v="8001"/>
    <d v="2021-09-20T00:00:00"/>
    <x v="0"/>
    <n v="34250"/>
    <n v="34190"/>
    <n v="1"/>
    <n v="220000"/>
    <n v="0"/>
    <s v="ACTIVO"/>
    <m/>
    <m/>
    <n v="1143265"/>
    <n v="0"/>
    <n v="0"/>
    <s v="ANTICIPO"/>
    <m/>
    <s v="LDELACRUZ"/>
    <s v="NO"/>
    <m/>
    <s v="PLANILLADA"/>
    <m/>
    <m/>
    <m/>
  </r>
  <r>
    <s v="CONSTRUPROYEC"/>
    <n v="101062067"/>
    <n v="64574"/>
    <n v="63408"/>
    <d v="2021-09-11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15"/>
    <s v="JOSE LUIS PABON ROJAS"/>
    <n v="101062796"/>
    <n v="7983"/>
    <d v="2021-09-20T00:00:00"/>
    <x v="0"/>
    <n v="34090"/>
    <n v="34030"/>
    <n v="1"/>
    <n v="220000"/>
    <n v="58000"/>
    <s v="ACTIVO"/>
    <m/>
    <m/>
    <n v="1137924"/>
    <n v="0"/>
    <n v="0"/>
    <s v="ANTICIPO, SEGUNDO ANTICIPO"/>
    <m/>
    <s v="LDELACRUZ"/>
    <s v="NO"/>
    <m/>
    <s v="PLANILLADA"/>
    <m/>
    <m/>
    <s v="ALIMENTACION, HOTEL"/>
  </r>
  <r>
    <s v="CONSTRUPROYEC"/>
    <n v="101062068"/>
    <n v="64575"/>
    <n v="63223"/>
    <d v="2021-09-11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797"/>
    <s v="MMAU 120016-3"/>
    <d v="2021-09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69"/>
    <n v="64576"/>
    <n v="63236"/>
    <d v="2021-09-11T00:00:00"/>
    <n v="36"/>
    <s v="100.00"/>
    <s v=" PRODUCTOS VARIOS"/>
    <s v="CARIBBEAN ECO SOAPS UIBS S.A.S."/>
    <s v="CUMPLIDO"/>
    <s v="SOCIEDAD PORTUARIA DE SANTA MARTA"/>
    <s v="SANTA MARTA."/>
    <s v="CARIBBEAN ECO SOAPS UIBS S.A.S."/>
    <s v="SANTA MARTA."/>
    <x v="67"/>
    <s v="EDWIN ELIBETH AGUILAR GOMEZ"/>
    <n v="101062798"/>
    <s v="GRGU 100100-4"/>
    <d v="2021-09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070"/>
    <n v="64577"/>
    <n v="63238"/>
    <d v="2021-09-11T00:00:00"/>
    <n v="36"/>
    <s v="100.00"/>
    <s v=" PRODUCTOS VARIOS"/>
    <s v="CARIBBEAN ECO SOAPS UIBS S.A.S."/>
    <s v="CUMPLIDO"/>
    <s v="SOCIEDAD PORTUARIA DE SANTA MARTA"/>
    <s v="SANTA MARTA."/>
    <s v="CARIBBEAN ECO SOAPS UIBS S.A.S."/>
    <s v="SANTA MARTA."/>
    <x v="67"/>
    <s v="EDWIN ELIBETH AGUILAR GOMEZ"/>
    <n v="101062799"/>
    <s v="GRGU 100101-0"/>
    <d v="2021-09-1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071"/>
    <n v="64578"/>
    <n v="63226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800"/>
    <s v="MNBU 002116-2"/>
    <d v="2021-09-16T00:00:00"/>
    <x v="0"/>
    <n v="1"/>
    <n v="1"/>
    <n v="1"/>
    <n v="0"/>
    <n v="96000"/>
    <s v="ACTIVO"/>
    <m/>
    <m/>
    <n v="324601"/>
    <n v="0"/>
    <n v="0"/>
    <s v="SEGUNDO ANTICIPO"/>
    <m/>
    <s v="AORTEGA"/>
    <s v="NO"/>
    <m/>
    <s v="PLANILLADA"/>
    <m/>
    <m/>
    <s v="PEAJES EN EFECTIVOS"/>
  </r>
  <r>
    <s v="CONSTRUPROYEC"/>
    <n v="101062072"/>
    <n v="64579"/>
    <n v="63224"/>
    <d v="2021-09-11T00:00:00"/>
    <n v="36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801"/>
    <s v="MMAU 106261-3"/>
    <d v="2021-09-15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073"/>
    <n v="64580"/>
    <n v="63227"/>
    <d v="2021-09-11T00:00:00"/>
    <n v="36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2802"/>
    <s v="MRSU 005173-0"/>
    <d v="2021-09-1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074"/>
    <n v="64581"/>
    <n v="63017"/>
    <d v="2021-09-11T00:00:00"/>
    <n v="36"/>
    <s v="100.00"/>
    <s v=" FRUTA DE PALMA"/>
    <s v="CI TEQUENDAMA SAS EXTRACTORA"/>
    <s v="CUMPLIDO"/>
    <s v="C.I TEQUENDAMA FINCA ARIGUANI"/>
    <s v="ARIGUANI"/>
    <s v="EXTRACTORA TEQUENDAMA"/>
    <s v="FUNDACION"/>
    <x v="0"/>
    <s v="VICTOR MANUEL BARCASNEGRAS CERVANTES"/>
    <n v="101062803"/>
    <n v="89456"/>
    <d v="2021-09-13T00:00:00"/>
    <x v="0"/>
    <n v="26250"/>
    <n v="26260"/>
    <n v="1"/>
    <n v="0"/>
    <n v="0"/>
    <m/>
    <m/>
    <m/>
    <n v="529725"/>
    <n v="0"/>
    <n v="0"/>
    <m/>
    <m/>
    <s v="AORTEGA"/>
    <s v="NO"/>
    <m/>
    <s v="PLANILLADA"/>
    <m/>
    <m/>
    <m/>
  </r>
  <r>
    <s v="CONSTRUPROYEC"/>
    <n v="101062075"/>
    <n v="64582"/>
    <n v="63476"/>
    <d v="2021-09-11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2"/>
    <s v="JORGE ERNEY GOMEZ BLANCO"/>
    <n v="101062804"/>
    <n v="528192"/>
    <d v="2021-09-21T00:00:00"/>
    <x v="0"/>
    <n v="33720"/>
    <n v="33950"/>
    <n v="1"/>
    <n v="1046118"/>
    <n v="0"/>
    <s v="ACTIVO"/>
    <m/>
    <m/>
    <n v="5395200"/>
    <n v="0"/>
    <n v="0"/>
    <s v="ANTICIPO"/>
    <m/>
    <s v="ERODRIGUEZ"/>
    <s v="NO"/>
    <m/>
    <s v="PLANILLADA"/>
    <m/>
    <m/>
    <m/>
  </r>
  <r>
    <s v="CONSTRUPROYEC"/>
    <n v="101062076"/>
    <n v="64583"/>
    <n v="63479"/>
    <d v="2021-09-11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0"/>
    <s v="ALBERTO LUIS BARRIOS DE LA HOZ"/>
    <n v="101062805"/>
    <n v="528359"/>
    <d v="2021-09-21T00:00:00"/>
    <x v="0"/>
    <n v="34000"/>
    <n v="34210"/>
    <n v="1"/>
    <n v="1046118"/>
    <n v="0"/>
    <s v="ACTIVO"/>
    <m/>
    <m/>
    <n v="5347500"/>
    <n v="0"/>
    <n v="0"/>
    <s v="ANTICIPO"/>
    <m/>
    <s v="ERODRIGUEZ"/>
    <s v="NO"/>
    <m/>
    <s v="PLANILLADA"/>
    <m/>
    <m/>
    <m/>
  </r>
  <r>
    <s v="CONSTRUPROYEC"/>
    <n v="101062077"/>
    <n v="64584"/>
    <n v="63036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0"/>
    <s v="ROGER CUELLO HENRIQUEZ"/>
    <n v="101062806"/>
    <s v="32596-7"/>
    <d v="2021-09-13T00:00:00"/>
    <x v="0"/>
    <n v="10102"/>
    <n v="10102"/>
    <n v="1"/>
    <n v="221080"/>
    <n v="0"/>
    <s v="ACTIVO"/>
    <m/>
    <m/>
    <n v="1442465"/>
    <n v="0"/>
    <n v="0"/>
    <s v="ANTICIPO"/>
    <m/>
    <s v="MVESGA"/>
    <s v="NO"/>
    <m/>
    <s v="PLANILLADA"/>
    <m/>
    <m/>
    <m/>
  </r>
  <r>
    <s v="CONSTRUPROYEC"/>
    <n v="101062078"/>
    <n v="64585"/>
    <n v="63231"/>
    <d v="2021-09-11T00:00:00"/>
    <n v="36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2807"/>
    <n v="73057399"/>
    <d v="2021-09-16T00:00:00"/>
    <x v="0"/>
    <n v="7360"/>
    <n v="7360"/>
    <n v="1"/>
    <n v="461840"/>
    <n v="58000"/>
    <s v="ACTIVO"/>
    <m/>
    <m/>
    <n v="1600000"/>
    <n v="0"/>
    <n v="0"/>
    <s v="ANTICIPO, SEGUNDO ANTICIPO"/>
    <m/>
    <s v="EMAESTRE"/>
    <s v="NO"/>
    <m/>
    <s v="PLANILLADA"/>
    <m/>
    <m/>
    <s v="ALIMENTACION, HOTEL"/>
  </r>
  <r>
    <s v="CONSTRUPROYEC"/>
    <n v="101062079"/>
    <n v="64586"/>
    <n v="63415"/>
    <d v="2021-09-11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2"/>
    <s v="LUIS FERNANDO ELLES PARRA"/>
    <n v="101062808"/>
    <n v="528361"/>
    <d v="2021-09-20T00:00:00"/>
    <x v="0"/>
    <n v="34620"/>
    <n v="34080"/>
    <n v="1"/>
    <n v="1046118"/>
    <n v="0"/>
    <s v="ACTIVO"/>
    <m/>
    <m/>
    <n v="5539200"/>
    <n v="0"/>
    <n v="0"/>
    <s v="ANTICIPO"/>
    <m/>
    <s v="ERODRIGUEZ"/>
    <s v="NO"/>
    <m/>
    <s v="PLANILLADA"/>
    <m/>
    <m/>
    <m/>
  </r>
  <r>
    <s v="CONSTRUPROYEC"/>
    <n v="101062080"/>
    <n v="64587"/>
    <n v="63475"/>
    <d v="2021-09-11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4"/>
    <s v="YOLMER ENRIQUE TRONCOSO CUAO"/>
    <n v="101062809"/>
    <n v="528355"/>
    <d v="2021-09-21T00:00:00"/>
    <x v="0"/>
    <n v="34350"/>
    <n v="34470"/>
    <n v="1"/>
    <n v="1046118"/>
    <n v="0"/>
    <s v="ACTIVO"/>
    <m/>
    <m/>
    <n v="5496000"/>
    <n v="0"/>
    <n v="0"/>
    <s v="ANTICIPO"/>
    <m/>
    <s v="ERODRIGUEZ"/>
    <s v="NO"/>
    <m/>
    <s v="PLANILLADA"/>
    <m/>
    <m/>
    <m/>
  </r>
  <r>
    <s v="CONSTRUPROYEC"/>
    <n v="101062081"/>
    <n v="64588"/>
    <n v="63442"/>
    <d v="2021-09-11T00:00:00"/>
    <n v="36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1"/>
    <s v="ALEX ANTONIO RODRIGUEZ"/>
    <n v="101062810"/>
    <n v="528363"/>
    <d v="2021-09-20T00:00:00"/>
    <x v="0"/>
    <n v="33940"/>
    <n v="34220"/>
    <n v="1"/>
    <n v="1046118"/>
    <n v="0"/>
    <s v="ACTIVO"/>
    <m/>
    <m/>
    <n v="5430400"/>
    <n v="0"/>
    <n v="0"/>
    <s v="ANTICIPO"/>
    <m/>
    <s v="ERODRIGUEZ"/>
    <s v="NO"/>
    <m/>
    <s v="PLANILLADA"/>
    <m/>
    <m/>
    <m/>
  </r>
  <r>
    <s v="CONSTRUPROYEC"/>
    <n v="101062082"/>
    <n v="64589"/>
    <n v="63184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3"/>
    <s v="JESUS EMILIO CAMELO ESCOBAR"/>
    <n v="101062811"/>
    <s v="32595-5"/>
    <d v="2021-09-15T00:00:00"/>
    <x v="0"/>
    <n v="10105"/>
    <n v="10105"/>
    <n v="1"/>
    <n v="442664"/>
    <n v="0"/>
    <s v="ACTIVO"/>
    <m/>
    <m/>
    <n v="3343846"/>
    <n v="0"/>
    <n v="0"/>
    <s v="ANTICIPO"/>
    <m/>
    <s v="MVESGA"/>
    <s v="NO"/>
    <m/>
    <s v="PLANILLADA"/>
    <m/>
    <m/>
    <m/>
  </r>
  <r>
    <s v="CONSTRUPROYEC"/>
    <n v="101062083"/>
    <n v="64590"/>
    <n v="63431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0"/>
    <s v="ROBERTO LOZANO CAMACHO"/>
    <n v="101062812"/>
    <s v="32600-6"/>
    <d v="2021-09-20T00:00:00"/>
    <x v="0"/>
    <n v="10096"/>
    <n v="10096"/>
    <n v="1"/>
    <n v="442664"/>
    <n v="0"/>
    <s v="ACTIVO"/>
    <m/>
    <m/>
    <n v="3340867"/>
    <n v="0"/>
    <n v="0"/>
    <s v="ANTICIPO"/>
    <m/>
    <s v="MVESGA"/>
    <s v="NO"/>
    <m/>
    <s v="PLANILLADA"/>
    <m/>
    <m/>
    <m/>
  </r>
  <r>
    <s v="CONSTRUPROYEC"/>
    <n v="101062084"/>
    <n v="64591"/>
    <n v="63037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47"/>
    <s v="CARLOS MARIO PERTUZ MELO"/>
    <n v="101062813"/>
    <s v="32599-2"/>
    <d v="2021-09-13T00:00:00"/>
    <x v="0"/>
    <n v="10093"/>
    <n v="10093"/>
    <n v="1"/>
    <n v="221080"/>
    <n v="0"/>
    <s v="ACTIVO"/>
    <m/>
    <m/>
    <n v="1441179"/>
    <n v="0"/>
    <n v="0"/>
    <s v="ANTICIPO"/>
    <m/>
    <s v="MVESGA"/>
    <s v="NO"/>
    <m/>
    <s v="PLANILLADA"/>
    <m/>
    <m/>
    <m/>
  </r>
  <r>
    <s v="CONSTRUPROYEC"/>
    <n v="101062085"/>
    <n v="64592"/>
    <n v="63380"/>
    <d v="2021-09-11T00:00:00"/>
    <n v="36"/>
    <s v="100.00"/>
    <s v=" ACEITE DE SOJA (SOYA)"/>
    <s v="C.I SACEITES S.A.S"/>
    <s v="CUMPLIDO"/>
    <s v="REFINERIA TEQUENDAMA"/>
    <s v="SANTA MARTA."/>
    <s v="C.I SACEITES  S.A.S"/>
    <s v="GIRON"/>
    <x v="91"/>
    <s v="JAIRO LUIS GALLARDO ZAMORA"/>
    <n v="101062814"/>
    <n v="1612014218"/>
    <d v="2021-09-20T00:00:00"/>
    <x v="0"/>
    <n v="34770"/>
    <n v="34820"/>
    <n v="1"/>
    <n v="341560"/>
    <n v="0"/>
    <s v="ACTIVO"/>
    <m/>
    <m/>
    <n v="3477000"/>
    <n v="0"/>
    <n v="0"/>
    <s v="ANTICIPO"/>
    <m/>
    <s v="EMAESTRE"/>
    <s v="NO"/>
    <m/>
    <s v="PLANILLADA"/>
    <m/>
    <m/>
    <m/>
  </r>
  <r>
    <s v="CONSTRUPROYEC"/>
    <n v="101062086"/>
    <n v="64593"/>
    <n v="63124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46"/>
    <s v="CARLOS ALBERTO ROA OSPINO"/>
    <n v="101062815"/>
    <s v="32603-1"/>
    <d v="2021-09-14T00:00:00"/>
    <x v="0"/>
    <n v="10139"/>
    <n v="10139"/>
    <n v="1"/>
    <n v="221080"/>
    <n v="0"/>
    <s v="ACTIVO"/>
    <m/>
    <m/>
    <n v="1447748"/>
    <n v="0"/>
    <n v="0"/>
    <s v="ANTICIPO"/>
    <m/>
    <s v="MVESGA"/>
    <s v="NO"/>
    <m/>
    <s v="PLANILLADA"/>
    <m/>
    <m/>
    <m/>
  </r>
  <r>
    <s v="CONSTRUPROYEC"/>
    <n v="101062087"/>
    <n v="64594"/>
    <n v="63179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99"/>
    <s v="ELIECER MONSALVO PALMA"/>
    <n v="101062816"/>
    <s v="32598-0"/>
    <d v="2021-09-15T00:00:00"/>
    <x v="0"/>
    <n v="10094"/>
    <n v="10097"/>
    <n v="1"/>
    <n v="429712"/>
    <n v="0"/>
    <s v="ACTIVO"/>
    <m/>
    <m/>
    <n v="2018800"/>
    <n v="0"/>
    <n v="0"/>
    <s v="ANTICIPO"/>
    <m/>
    <s v="MVESGA"/>
    <s v="NO"/>
    <m/>
    <s v="PLANILLADA"/>
    <m/>
    <m/>
    <m/>
  </r>
  <r>
    <s v="CONSTRUPROYEC"/>
    <n v="101062088"/>
    <n v="64595"/>
    <n v="63294"/>
    <d v="2021-09-11T00:00:00"/>
    <n v="36"/>
    <s v="100.00"/>
    <s v=" ACEITE DE SOJA (SOYA)"/>
    <s v="C.I SACEITES S.A.S"/>
    <s v="CUMPLIDO"/>
    <s v="REFINERIA TEQUENDAMA"/>
    <s v="SANTA MARTA."/>
    <s v="C.I SACEITES  S.A.S"/>
    <s v="GIRON"/>
    <x v="83"/>
    <s v="ORLANDO DE JESUS HURTADO POLO"/>
    <n v="101062817"/>
    <n v="1612014225"/>
    <d v="2021-09-16T00:00:00"/>
    <x v="0"/>
    <n v="34630"/>
    <n v="34690"/>
    <n v="1"/>
    <n v="341560"/>
    <n v="48000"/>
    <s v="ACTIVO"/>
    <m/>
    <m/>
    <n v="3463000"/>
    <n v="0"/>
    <n v="0"/>
    <s v="ANTICIPO, SEGUNDO ANTICIPO"/>
    <m/>
    <s v="EMAESTRE"/>
    <s v="NO"/>
    <m/>
    <s v="PLANILLADA"/>
    <m/>
    <m/>
    <s v="ALIMENTACION, HOTEL"/>
  </r>
  <r>
    <s v="CONSTRUPROYEC"/>
    <n v="101062089"/>
    <n v="64596"/>
    <n v="63372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8"/>
    <s v="NEIDER ENRIQUE IBARRA CASTAÑEDA"/>
    <n v="101062818"/>
    <s v="32593-1"/>
    <d v="2021-09-20T00:00:00"/>
    <x v="0"/>
    <n v="10109"/>
    <n v="10120"/>
    <n v="1"/>
    <n v="429712"/>
    <n v="0"/>
    <s v="ACTIVO"/>
    <m/>
    <m/>
    <n v="2021800"/>
    <n v="0"/>
    <n v="0"/>
    <s v="ANTICIPO"/>
    <m/>
    <s v="MVESGA"/>
    <s v="NO"/>
    <m/>
    <s v="PLANILLADA"/>
    <m/>
    <m/>
    <m/>
  </r>
  <r>
    <s v="CONSTRUPROYEC"/>
    <n v="101062090"/>
    <n v="64597"/>
    <n v="63365"/>
    <d v="2021-09-11T00:00:00"/>
    <n v="36"/>
    <s v="100.00"/>
    <s v=" ACEITE DE SOJA (SOYA)"/>
    <s v="C.I SACEITES S.A.S"/>
    <s v="CUMPLIDO"/>
    <s v="REFINERIA TEQUENDAMA"/>
    <s v="SANTA MARTA."/>
    <s v="C.I SACEITES  S.A.S"/>
    <s v="GIRON"/>
    <x v="93"/>
    <s v="ALEXANDER DIAZ LAZO"/>
    <n v="101062819"/>
    <n v="1612014217"/>
    <d v="2021-09-18T00:00:00"/>
    <x v="0"/>
    <n v="34730"/>
    <n v="34750"/>
    <n v="1"/>
    <n v="341560"/>
    <n v="0"/>
    <s v="ACTIVO"/>
    <m/>
    <m/>
    <n v="3473000"/>
    <n v="0"/>
    <n v="0"/>
    <s v="ANTICIPO"/>
    <m/>
    <s v="EMAESTRE"/>
    <s v="NO"/>
    <m/>
    <s v="PLANILLADA"/>
    <m/>
    <m/>
    <m/>
  </r>
  <r>
    <s v="CONSTRUPROYEC"/>
    <n v="101062091"/>
    <n v="64598"/>
    <n v="63361"/>
    <d v="2021-09-11T00:00:00"/>
    <n v="36"/>
    <s v="100.00"/>
    <s v=" ACEITE DE SOJA (SOYA)"/>
    <s v="C.I SACEITES S.A.S"/>
    <s v="CUMPLIDO"/>
    <s v="REFINERIA TEQUENDAMA"/>
    <s v="SANTA MARTA."/>
    <s v="C.I SACEITES  S.A.S"/>
    <s v="GIRON"/>
    <x v="2"/>
    <s v="CARLOS BARROS"/>
    <n v="101062820"/>
    <n v="1612014216"/>
    <d v="2021-09-18T00:00:00"/>
    <x v="0"/>
    <n v="34010"/>
    <n v="34020"/>
    <n v="1"/>
    <n v="341560"/>
    <n v="0"/>
    <s v="ACTIVO"/>
    <m/>
    <m/>
    <n v="3401000"/>
    <n v="0"/>
    <n v="0"/>
    <s v="ANTICIPO"/>
    <m/>
    <s v="EMAESTRE"/>
    <s v="NO"/>
    <m/>
    <s v="PLANILLADA"/>
    <m/>
    <m/>
    <m/>
  </r>
  <r>
    <s v="CONSTRUPROYEC"/>
    <n v="101062092"/>
    <n v="64599"/>
    <n v="63168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5"/>
    <s v="OSCAR RODRIGUEZ GONZALEZ"/>
    <n v="101062821"/>
    <s v="32592-1"/>
    <d v="2021-09-15T00:00:00"/>
    <x v="0"/>
    <n v="10161"/>
    <n v="10161"/>
    <n v="1"/>
    <n v="244373"/>
    <n v="246000"/>
    <s v="ACTIVO"/>
    <m/>
    <m/>
    <n v="2032200"/>
    <n v="0"/>
    <n v="0"/>
    <s v="ANTICIPO, SEGUNDO ANTICIPO"/>
    <m/>
    <s v="MVESGA"/>
    <s v="NO"/>
    <m/>
    <s v="PLANILLADA"/>
    <m/>
    <m/>
    <s v="ALIMENTACION, HOTEL, PEAJES EN EFECTIVOS"/>
  </r>
  <r>
    <s v="CONSTRUPROYEC"/>
    <n v="101062093"/>
    <n v="64600"/>
    <n v="63449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8"/>
    <s v="MAURICIO SUESCUN PEÑA"/>
    <n v="101062822"/>
    <s v="32602-1"/>
    <d v="2021-09-20T00:00:00"/>
    <x v="0"/>
    <n v="10096"/>
    <n v="10096"/>
    <n v="1"/>
    <n v="442664"/>
    <n v="212000"/>
    <s v="ACTIVO"/>
    <m/>
    <m/>
    <n v="3340867"/>
    <n v="0"/>
    <n v="0"/>
    <s v="ANTICIPO, SEGUNDO ANTICIPO"/>
    <m/>
    <s v="MVESGA"/>
    <s v="NO"/>
    <m/>
    <s v="PLANILLADA"/>
    <m/>
    <m/>
    <s v="ALIMENTACION, HOTEL"/>
  </r>
  <r>
    <s v="CONSTRUPROYEC"/>
    <n v="101062094"/>
    <n v="64601"/>
    <n v="63381"/>
    <d v="2021-09-11T00:00:00"/>
    <n v="36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5"/>
    <s v="LEONARDO ELIAS ORDOÑEZ PATIÑO"/>
    <n v="101062823"/>
    <s v="32594-3"/>
    <d v="2021-09-20T00:00:00"/>
    <x v="0"/>
    <n v="10093"/>
    <n v="10108"/>
    <n v="1"/>
    <n v="221080"/>
    <n v="0"/>
    <s v="ACTIVO"/>
    <m/>
    <m/>
    <n v="1441179"/>
    <n v="0"/>
    <n v="0"/>
    <s v="ANTICIPO"/>
    <m/>
    <s v="MVESGA"/>
    <s v="NO"/>
    <m/>
    <s v="PLANILLADA"/>
    <m/>
    <m/>
    <m/>
  </r>
  <r>
    <s v="CONSTRUPROYEC"/>
    <n v="101062095"/>
    <n v="64602"/>
    <n v="63428"/>
    <d v="2021-09-11T00:00:00"/>
    <n v="36"/>
    <s v="100.00"/>
    <s v=" ACEITE DE PALMA CPO"/>
    <s v="ECODIESEL COLOMBIA S.A"/>
    <s v="CUMPLIDO"/>
    <s v="AGROINCE LTDA Y CIA S.C.A"/>
    <s v="AGUACHICA"/>
    <s v="ECODIESEL COLOMBIA S.A"/>
    <s v="BARRANCABERMEJA"/>
    <x v="6"/>
    <s v="JONNY ALEXANDER REYES RONDON"/>
    <n v="101062824"/>
    <n v="8254"/>
    <d v="2021-09-20T00:00:00"/>
    <x v="0"/>
    <n v="34100"/>
    <n v="34110"/>
    <n v="1"/>
    <n v="366800"/>
    <n v="0"/>
    <s v="ACTIVO"/>
    <m/>
    <m/>
    <n v="1359625"/>
    <n v="0"/>
    <n v="0"/>
    <s v="ANTICIPO"/>
    <m/>
    <s v="SHERRENO"/>
    <s v="NO"/>
    <m/>
    <s v="PLANILLADA"/>
    <m/>
    <m/>
    <m/>
  </r>
  <r>
    <s v="CONSTRUPROYEC"/>
    <n v="101062096"/>
    <n v="64603"/>
    <n v="63336"/>
    <d v="2021-09-11T00:00:00"/>
    <n v="36"/>
    <s v="100.00"/>
    <s v=" ACEITE DE PALMA CPO"/>
    <s v="ECODIESEL COLOMBIA S.A"/>
    <s v="CUMPLIDO"/>
    <s v="EXTRACTORA CENTRAL S.A"/>
    <s v="PUERTO WILCHES"/>
    <s v="ECODIESEL COLOMBIA S.A"/>
    <s v="BARRANCABERMEJA"/>
    <x v="74"/>
    <s v="RODRIGO RAMOS ESCORCIA"/>
    <n v="101062825"/>
    <n v="7976"/>
    <d v="2021-09-17T00:00:00"/>
    <x v="0"/>
    <n v="34690"/>
    <n v="34610"/>
    <n v="1"/>
    <n v="220000"/>
    <n v="118000"/>
    <s v="ACTIVO"/>
    <m/>
    <m/>
    <n v="1155282"/>
    <n v="0"/>
    <n v="0"/>
    <s v="ANTICIPO, SEGUNDO ANTICIPO"/>
    <m/>
    <s v="SHERRENO"/>
    <s v="NO"/>
    <m/>
    <s v="PLANILLADA"/>
    <m/>
    <m/>
    <s v="HOTEL, LAVADO EN VIA"/>
  </r>
  <r>
    <s v="CONSTRUPROYEC"/>
    <n v="101062097"/>
    <n v="64604"/>
    <n v="63299"/>
    <d v="2021-09-13T00:00:00"/>
    <n v="37"/>
    <s v="100.00"/>
    <s v=" ACEITE DE PALMA CPO"/>
    <s v="ECODIESEL COLOMBIA S.A"/>
    <s v="CUMPLIDO"/>
    <s v="AGROINCE LTDA Y CIA S.C.A"/>
    <s v="AGUACHICA"/>
    <s v="ECODIESEL COLOMBIA S.A"/>
    <s v="BARRANCABERMEJA"/>
    <x v="76"/>
    <s v="LUIS ALBERTO MARTELO MERCADO"/>
    <n v="101062826"/>
    <n v="7986"/>
    <d v="2021-09-16T00:00:00"/>
    <x v="0"/>
    <n v="34200"/>
    <n v="34200"/>
    <n v="1"/>
    <n v="366800"/>
    <n v="118000"/>
    <s v="ACTIVO"/>
    <m/>
    <m/>
    <n v="1363212"/>
    <n v="0"/>
    <n v="0"/>
    <s v="ANTICIPO, SEGUNDO ANTICIPO"/>
    <m/>
    <s v="SHERRENO"/>
    <s v="NO"/>
    <m/>
    <s v="PLANILLADA"/>
    <m/>
    <m/>
    <s v="HOTEL, LAVADO EN VIA"/>
  </r>
  <r>
    <s v="CONSTRUPROYEC"/>
    <n v="101062098"/>
    <n v="64605"/>
    <n v="63338"/>
    <d v="2021-09-13T00:00:00"/>
    <n v="37"/>
    <s v="100.00"/>
    <s v=" ACEITE DE PALMA CPO"/>
    <s v="ECODIESEL COLOMBIA S.A"/>
    <s v="CUMPLIDO"/>
    <s v="EXTRACTORA MONTERREY S.A."/>
    <s v="PUERTO WILCHES"/>
    <s v="ECODIESEL COLOMBIA S.A"/>
    <s v="BARRANCABERMEJA"/>
    <x v="52"/>
    <s v="SERGIO DAVID MEJIA POLO"/>
    <n v="101062827"/>
    <n v="7980"/>
    <d v="2021-09-17T00:00:00"/>
    <x v="0"/>
    <n v="33670"/>
    <n v="33680"/>
    <n v="1"/>
    <n v="220000"/>
    <n v="58000"/>
    <s v="ACTIVO"/>
    <m/>
    <m/>
    <n v="1124238"/>
    <n v="0"/>
    <n v="0"/>
    <s v="ANTICIPO, SEGUNDO ANTICIPO"/>
    <m/>
    <s v="SHERRENO"/>
    <s v="NO"/>
    <m/>
    <s v="PLANILLADA"/>
    <m/>
    <m/>
    <s v="HOTEL"/>
  </r>
  <r>
    <s v="CONSTRUPROYEC"/>
    <n v="101062099"/>
    <n v="64606"/>
    <m/>
    <d v="2021-09-13T00:00:00"/>
    <n v="37"/>
    <s v="9.16"/>
    <s v=" ACEITE DE PALMA CPO"/>
    <s v="CI TEQUENDAMA SAS DIV. REFINERIA"/>
    <s v="CUMPLIDO"/>
    <s v="PALMERA DE LA COSTA"/>
    <s v="EL COPEY"/>
    <s v="CARIBBEAN ECO SOAPS UIBS S.A.S."/>
    <s v="SANTA MARTA."/>
    <x v="153"/>
    <s v="LUIS ALBERTO AHUMADA CARMONA"/>
    <n v="101062828"/>
    <n v="3216"/>
    <d v="2021-09-13T00:00:00"/>
    <x v="4"/>
    <n v="34740"/>
    <n v="34660"/>
    <n v="1"/>
    <n v="0"/>
    <n v="0"/>
    <m/>
    <m/>
    <m/>
    <n v="1338532"/>
    <n v="1207500"/>
    <n v="-8400"/>
    <m/>
    <m/>
    <s v="LDELACRUZ"/>
    <s v="NO"/>
    <m/>
    <s v="PLANILLADA"/>
    <m/>
    <m/>
    <m/>
  </r>
  <r>
    <s v="CONSTRUPROYEC"/>
    <n v="101062100"/>
    <n v="64607"/>
    <n v="63192"/>
    <d v="2021-09-13T00:00:00"/>
    <n v="37"/>
    <s v="100.00"/>
    <s v=" TIERRA FILTRANTE"/>
    <s v="CI TEQUENDAMA SAS DIV. REFINERIA"/>
    <s v="CUMPLIDO"/>
    <s v="REFINERIA TEQUENDAMA"/>
    <s v="SANTA MARTA."/>
    <s v="EXTRACTORA TEQUENDAMA"/>
    <s v="FUNDACION"/>
    <x v="66"/>
    <s v="JHONY DE JESUS SÓROCA GUZMAN"/>
    <n v="101062829"/>
    <n v="89532"/>
    <d v="2021-09-27T00:00:00"/>
    <x v="0"/>
    <n v="15010"/>
    <n v="15010"/>
    <n v="1"/>
    <n v="128713"/>
    <n v="106000"/>
    <s v="ACTIVO"/>
    <m/>
    <m/>
    <n v="928469"/>
    <n v="0"/>
    <n v="0"/>
    <s v="ANTICIPO, SEGUNDO ANTICIPO"/>
    <m/>
    <s v="AORTEGA"/>
    <s v="NO"/>
    <m/>
    <s v="PLANILLADA"/>
    <m/>
    <m/>
    <s v="ALIMENTACION, CARGUE, HOTEL"/>
  </r>
  <r>
    <s v="CONSTRUPROYEC"/>
    <n v="101062101"/>
    <n v="64608"/>
    <n v="63220"/>
    <d v="2021-09-13T00:00:00"/>
    <n v="37"/>
    <s v="100.00"/>
    <s v=" FRUTA DE PALMA"/>
    <s v="CI TEQUENDAMA SAS EXTRACTORA"/>
    <s v="CUMPLIDO"/>
    <s v="C.I TEQUNDAMA FINCA LAS MERCEDES"/>
    <s v="PELECHUA"/>
    <s v="EXTRACTORA TEQUENDAMA"/>
    <s v="FUNDACION"/>
    <x v="1"/>
    <s v="LUIS FERNANDO OROZCO VALLE"/>
    <n v="101062830"/>
    <n v="89586"/>
    <d v="2021-09-15T00:00:00"/>
    <x v="0"/>
    <n v="25720"/>
    <n v="23850"/>
    <n v="1"/>
    <n v="140600"/>
    <n v="0"/>
    <s v="ACTIVO"/>
    <m/>
    <m/>
    <n v="1615988"/>
    <n v="0"/>
    <n v="0"/>
    <s v="ANTICIPO"/>
    <m/>
    <s v="AORTEGA"/>
    <s v="NO"/>
    <m/>
    <s v="PLANILLADA"/>
    <m/>
    <m/>
    <m/>
  </r>
  <r>
    <s v="CONSTRUPROYEC"/>
    <n v="101062102"/>
    <n v="64609"/>
    <n v="63034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1"/>
    <s v="ALEXANDER RICO LASSO"/>
    <n v="101062831"/>
    <s v="32601-8"/>
    <d v="2021-09-13T00:00:00"/>
    <x v="0"/>
    <n v="10096"/>
    <n v="10096"/>
    <n v="1"/>
    <n v="221080"/>
    <n v="0"/>
    <s v="ACTIVO"/>
    <m/>
    <m/>
    <n v="1441608"/>
    <n v="0"/>
    <n v="0"/>
    <s v="ANTICIPO"/>
    <m/>
    <s v="MVESGA"/>
    <s v="NO"/>
    <m/>
    <s v="PLANILLADA"/>
    <m/>
    <m/>
    <m/>
  </r>
  <r>
    <s v="CONSTRUPROYEC"/>
    <n v="101062103"/>
    <n v="64610"/>
    <n v="63309"/>
    <d v="2021-09-13T00:00:00"/>
    <n v="3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2"/>
    <s v="ROBERTO CARLOS MENDOZA DIAZ"/>
    <n v="101062832"/>
    <n v="102595"/>
    <d v="2021-09-16T00:00:00"/>
    <x v="0"/>
    <n v="33240"/>
    <n v="33210"/>
    <n v="1"/>
    <n v="882851"/>
    <n v="50000"/>
    <s v="ACTIVO"/>
    <m/>
    <m/>
    <n v="4653600"/>
    <n v="0"/>
    <n v="0"/>
    <s v="ANTICIPO, SEGUNDO ANTICIPO"/>
    <m/>
    <s v="ERODRIGUEZ"/>
    <s v="NO"/>
    <m/>
    <s v="PLANILLADA"/>
    <m/>
    <m/>
    <s v="BONO EVALUACION CONDUCTORES"/>
  </r>
  <r>
    <s v="CONSTRUPROYEC"/>
    <n v="101062104"/>
    <n v="64611"/>
    <n v="63466"/>
    <d v="2021-09-13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1"/>
    <s v="LUIDIN ARTURO RUIZ ARROYO"/>
    <n v="101062833"/>
    <n v="528650"/>
    <d v="2021-09-21T00:00:00"/>
    <x v="0"/>
    <n v="32540"/>
    <n v="32760"/>
    <n v="1"/>
    <n v="1046118"/>
    <n v="0"/>
    <s v="ACTIVO"/>
    <m/>
    <m/>
    <n v="5206400"/>
    <n v="0"/>
    <n v="0"/>
    <s v="ANTICIPO"/>
    <m/>
    <s v="ERODRIGUEZ"/>
    <s v="NO"/>
    <m/>
    <s v="PLANILLADA"/>
    <m/>
    <m/>
    <m/>
  </r>
  <r>
    <s v="CONSTRUPROYEC"/>
    <n v="101062105"/>
    <n v="64612"/>
    <n v="63723"/>
    <d v="2021-09-13T00:00:00"/>
    <n v="37"/>
    <s v="100.00"/>
    <s v=" ALMENDRA DE PALMA"/>
    <s v="CI TEQUENDAMA SAS EXTRACTORA"/>
    <s v="CUMPLIDO"/>
    <s v="EXTRACTORA GRUPALMA"/>
    <s v="REGIDOR"/>
    <s v="EXTRACTORA TEQUENDAMA"/>
    <s v="FUNDACION"/>
    <x v="105"/>
    <s v="LEONARDO ALONSO CANO JARAMILLO"/>
    <n v="101062834"/>
    <n v="89982"/>
    <d v="2021-09-27T00:00:00"/>
    <x v="0"/>
    <n v="32130"/>
    <n v="32130"/>
    <n v="1"/>
    <n v="1396805"/>
    <n v="0"/>
    <s v="ACTIVO"/>
    <m/>
    <m/>
    <n v="3753105"/>
    <n v="0"/>
    <n v="0"/>
    <s v="ANTICIPO"/>
    <m/>
    <s v="ERODRIGUEZ"/>
    <s v="NO"/>
    <m/>
    <s v="PLANILLADA"/>
    <m/>
    <m/>
    <m/>
  </r>
  <r>
    <s v="CONSTRUPROYEC"/>
    <n v="101062106"/>
    <n v="64613"/>
    <m/>
    <d v="2021-09-13T00:00:00"/>
    <n v="37"/>
    <s v="4.50"/>
    <s v=" BANANO"/>
    <s v="C.I. LA SAMARIA S.A.S."/>
    <s v="CUMPLIDO"/>
    <s v="C.I. LA SAMARIA S.A.S. FINCA DON DIEGO"/>
    <s v="DON DIEGO MAGDALENA"/>
    <s v="SOCIEDAD PORTUARIA DE SANTA MARTA"/>
    <s v="SANTA MARTA."/>
    <x v="21"/>
    <s v="FABIO ROMERO"/>
    <n v="101062835"/>
    <s v="517395-8 S"/>
    <d v="2021-09-16T00:00:00"/>
    <x v="3"/>
    <n v="1"/>
    <n v="1"/>
    <n v="1"/>
    <n v="0"/>
    <n v="0"/>
    <m/>
    <m/>
    <m/>
    <n v="680615"/>
    <n v="650000"/>
    <n v="0"/>
    <m/>
    <m/>
    <s v="AORTEGA"/>
    <s v="NO"/>
    <m/>
    <s v="PLANILLADA"/>
    <m/>
    <m/>
    <m/>
  </r>
  <r>
    <s v="CONSTRUPROYEC"/>
    <n v="101062107"/>
    <n v="64614"/>
    <n v="63248"/>
    <d v="2021-09-13T00:00:00"/>
    <n v="37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9"/>
    <s v="OSCAR QUINAYAS ARAQUE"/>
    <n v="101062836"/>
    <s v="598295-2 V"/>
    <d v="2021-09-16T00:00:00"/>
    <x v="0"/>
    <n v="1"/>
    <n v="1"/>
    <n v="1"/>
    <n v="10000"/>
    <n v="48000"/>
    <s v="ACTIVO"/>
    <m/>
    <m/>
    <n v="680615"/>
    <n v="0"/>
    <n v="0"/>
    <s v="ANTICIPO, SEGUNDO ANTICIPO"/>
    <m/>
    <s v="AORTEGA"/>
    <s v="NO"/>
    <m/>
    <s v="PLANILLADA"/>
    <m/>
    <m/>
    <s v="PEAJES EN EFECTIVOS"/>
  </r>
  <r>
    <s v="CONSTRUPROYEC"/>
    <n v="101062109"/>
    <n v="64616"/>
    <n v="63196"/>
    <d v="2021-09-13T00:00:00"/>
    <n v="37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8"/>
    <s v="NEIDER ENRIQUE IBARRA CASTAÑEDA"/>
    <n v="101062838"/>
    <n v="1173"/>
    <d v="2021-09-15T00:00:00"/>
    <x v="0"/>
    <n v="30640"/>
    <n v="30400"/>
    <n v="1"/>
    <n v="200377"/>
    <n v="0"/>
    <s v="ACTIVO"/>
    <m/>
    <m/>
    <n v="1838400"/>
    <n v="0"/>
    <n v="0"/>
    <s v="ANTICIPO"/>
    <m/>
    <s v="MVESGA"/>
    <s v="NO"/>
    <m/>
    <s v="PLANILLADA"/>
    <m/>
    <m/>
    <m/>
  </r>
  <r>
    <s v="CONSTRUPROYEC"/>
    <n v="101062110"/>
    <n v="64617"/>
    <n v="63353"/>
    <d v="2021-09-13T00:00:00"/>
    <n v="3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24"/>
    <s v="EFRAIN VARGAS"/>
    <n v="101062839"/>
    <n v="102607"/>
    <d v="2021-09-21T00:00:00"/>
    <x v="0"/>
    <n v="33180"/>
    <n v="33100"/>
    <n v="1"/>
    <n v="882851"/>
    <n v="0"/>
    <s v="ACTIVO"/>
    <m/>
    <m/>
    <n v="4645200"/>
    <n v="0"/>
    <n v="0"/>
    <s v="ANTICIPO"/>
    <m/>
    <s v="ERODRIGUEZ"/>
    <s v="NO"/>
    <m/>
    <s v="PLANILLADA"/>
    <m/>
    <m/>
    <m/>
  </r>
  <r>
    <s v="CONSTRUPROYEC"/>
    <n v="101062111"/>
    <n v="64618"/>
    <n v="63354"/>
    <d v="2021-09-13T00:00:00"/>
    <n v="3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14"/>
    <s v="EDWIN RAFAEL JIMENEZ VARGAS"/>
    <n v="101062840"/>
    <n v="102615"/>
    <d v="2021-09-17T00:00:00"/>
    <x v="0"/>
    <n v="33550"/>
    <n v="33510"/>
    <n v="1"/>
    <n v="882851"/>
    <n v="100000"/>
    <s v="ACTIVO"/>
    <m/>
    <m/>
    <n v="4697000"/>
    <n v="0"/>
    <n v="0"/>
    <s v="ANTICIPO, SEGUNDO ANTICIPO"/>
    <m/>
    <s v="ERODRIGUEZ"/>
    <s v="NO"/>
    <m/>
    <s v="PLANILLADA"/>
    <m/>
    <m/>
    <s v="BONO EVALUACION CONDUCTORES"/>
  </r>
  <r>
    <s v="CONSTRUPROYEC"/>
    <n v="101062112"/>
    <n v="64619"/>
    <n v="63178"/>
    <d v="2021-09-13T00:00:00"/>
    <n v="37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99"/>
    <s v="ELIECER MONSALVO PALMA"/>
    <n v="101062841"/>
    <n v="1177"/>
    <d v="2021-09-15T00:00:00"/>
    <x v="0"/>
    <n v="30920"/>
    <n v="30730"/>
    <n v="1"/>
    <n v="200377"/>
    <n v="58000"/>
    <s v="ACTIVO"/>
    <m/>
    <m/>
    <n v="1855200"/>
    <n v="0"/>
    <n v="0"/>
    <s v="ANTICIPO, SEGUNDO ANTICIPO"/>
    <m/>
    <s v="MVESGA"/>
    <s v="NO"/>
    <m/>
    <s v="PLANILLADA"/>
    <m/>
    <m/>
    <s v="ALIMENTACION, HOTEL"/>
  </r>
  <r>
    <s v="CONSTRUPROYEC"/>
    <n v="101062113"/>
    <n v="64620"/>
    <m/>
    <d v="2021-09-13T00:00:00"/>
    <n v="37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9"/>
    <s v="ISMAEL ELIAS BLANCO LOZADA"/>
    <n v="101062842"/>
    <s v="UACU 479436-0"/>
    <d v="2021-09-16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114"/>
    <n v="64621"/>
    <n v="63250"/>
    <d v="2021-09-13T00:00:00"/>
    <n v="37"/>
    <s v="100.00"/>
    <s v=" BANANO"/>
    <s v="C.I. LA SAMARIA S.A.S."/>
    <s v="CUMPLIDO"/>
    <s v="C.I. LA SAMARIA S.A.S. FINCA DON ALBERTO"/>
    <s v="PELECHUA"/>
    <s v="SOCIEDAD PORTUARIA DE SANTA MARTA"/>
    <s v="SANTA MARTA."/>
    <x v="130"/>
    <s v="JOSE DAVID VALENCIA BEDOYA"/>
    <n v="101062843"/>
    <s v="CAIU 556493-6"/>
    <d v="2021-09-16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115"/>
    <n v="64622"/>
    <n v="63290"/>
    <d v="2021-09-13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15"/>
    <s v="JOSE LUIS PABON ROJAS"/>
    <n v="101062844"/>
    <n v="1179"/>
    <d v="2021-09-16T00:00:00"/>
    <x v="0"/>
    <n v="34180"/>
    <n v="34160"/>
    <n v="1"/>
    <n v="298188"/>
    <n v="390000"/>
    <s v="ACTIVO"/>
    <m/>
    <m/>
    <n v="2466087"/>
    <n v="0"/>
    <n v="0"/>
    <s v="ANTICIPO, SEGUNDO ANTICIPO"/>
    <m/>
    <s v="EMAESTRE"/>
    <s v="NO"/>
    <m/>
    <s v="PLANILLADA"/>
    <m/>
    <m/>
    <s v="LAVADO EN VIA, TECNOMECANICA"/>
  </r>
  <r>
    <s v="CONSTRUPROYEC"/>
    <n v="101062116"/>
    <n v="64623"/>
    <n v="63282"/>
    <d v="2021-09-13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2845"/>
    <n v="89550"/>
    <d v="2021-09-16T00:00:00"/>
    <x v="0"/>
    <n v="33430"/>
    <n v="33430"/>
    <n v="1"/>
    <n v="419471"/>
    <n v="0"/>
    <s v="ACTIVO"/>
    <m/>
    <m/>
    <n v="674617"/>
    <n v="0"/>
    <n v="0"/>
    <s v="ANTICIPO"/>
    <m/>
    <s v="AORTEGA"/>
    <s v="NO"/>
    <m/>
    <s v="PLANILLADA"/>
    <m/>
    <m/>
    <m/>
  </r>
  <r>
    <s v="CONSTRUPROYEC"/>
    <n v="101062117"/>
    <n v="64624"/>
    <m/>
    <d v="2021-09-13T00:00:00"/>
    <n v="37"/>
    <s v="9.91"/>
    <s v=" ACEITE DE PALMA CPO"/>
    <s v="CI TEQUENDAMA SAS DIV. REFINERIA"/>
    <s v="CUMPLIDO"/>
    <s v="EXTRACTORA GRUPALMA"/>
    <s v="REGIDOR"/>
    <s v="BIOCOMBUSTIBLES SOSTENIBLES DEL CARIBE S.A. BIOSC S. A."/>
    <s v="SANTA MARTA."/>
    <x v="154"/>
    <s v="NEIL ARENA MORA"/>
    <n v="101062846"/>
    <n v="401"/>
    <d v="2021-09-13T00:00:00"/>
    <x v="3"/>
    <n v="34660"/>
    <n v="34780"/>
    <n v="1"/>
    <n v="0"/>
    <n v="0"/>
    <m/>
    <m/>
    <m/>
    <n v="3270171"/>
    <n v="2932500"/>
    <n v="-13600"/>
    <m/>
    <m/>
    <s v="LDELACRUZ"/>
    <s v="NO"/>
    <m/>
    <s v="PLANILLADA"/>
    <m/>
    <m/>
    <m/>
  </r>
  <r>
    <s v="CONSTRUPROYEC"/>
    <n v="101062118"/>
    <n v="64625"/>
    <n v="63376"/>
    <d v="2021-09-13T00:00:00"/>
    <n v="37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72"/>
    <s v="ORLANDO CARVAJAL"/>
    <n v="101062847"/>
    <n v="1243"/>
    <d v="2021-09-20T00:00:00"/>
    <x v="0"/>
    <n v="34810"/>
    <n v="34890"/>
    <n v="1"/>
    <n v="488044"/>
    <n v="116100"/>
    <s v="ACTIVO"/>
    <m/>
    <m/>
    <n v="3284324"/>
    <n v="0"/>
    <n v="0"/>
    <s v="ANTICIPO, SEGUNDO ANTICIPO"/>
    <m/>
    <s v="LDELACRUZ"/>
    <s v="NO"/>
    <m/>
    <s v="PLANILLADA"/>
    <m/>
    <m/>
    <s v="ALIMENTACION, HOTEL"/>
  </r>
  <r>
    <s v="CONSTRUPROYEC"/>
    <n v="101062119"/>
    <n v="64626"/>
    <n v="63360"/>
    <d v="2021-09-13T00:00:00"/>
    <n v="37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17"/>
    <s v="JAIRO ENRIQUE CHARRIS CONRADO"/>
    <n v="101062848"/>
    <n v="1225"/>
    <d v="2021-09-18T00:00:00"/>
    <x v="0"/>
    <n v="34810"/>
    <n v="34810"/>
    <n v="1"/>
    <n v="488044"/>
    <n v="116100"/>
    <s v="ACTIVO"/>
    <m/>
    <m/>
    <n v="3284324"/>
    <n v="0"/>
    <n v="0"/>
    <s v="ANTICIPO, SEGUNDO ANTICIPO"/>
    <m/>
    <s v="LDELACRUZ"/>
    <s v="NO"/>
    <m/>
    <s v="PLANILLADA"/>
    <m/>
    <m/>
    <s v="ALIMENTACION, HOTEL"/>
  </r>
  <r>
    <s v="CONSTRUPROYEC"/>
    <n v="101062120"/>
    <n v="64627"/>
    <n v="63333"/>
    <d v="2021-09-13T00:00:00"/>
    <n v="37"/>
    <s v="100.00"/>
    <s v=" ACEITE DE PALMA CPO"/>
    <s v="ECODIESEL COLOMBIA S.A"/>
    <s v="CUMPLIDO"/>
    <s v="AGROINCE LTDA Y CIA S.C.A"/>
    <s v="AGUACHICA"/>
    <s v="ECODIESEL COLOMBIA S.A"/>
    <s v="BARRANCABERMEJA"/>
    <x v="24"/>
    <s v="JOSE IGNACIO ORTIZ GALVIS"/>
    <n v="101062849"/>
    <n v="8005"/>
    <d v="2021-09-17T00:00:00"/>
    <x v="0"/>
    <n v="34280"/>
    <n v="34230"/>
    <n v="1"/>
    <n v="366800"/>
    <n v="0"/>
    <s v="ACTIVO"/>
    <m/>
    <m/>
    <n v="1364408"/>
    <n v="0"/>
    <n v="0"/>
    <s v="ANTICIPO"/>
    <m/>
    <s v="SHERRENO"/>
    <s v="NO"/>
    <m/>
    <s v="PLANILLADA"/>
    <m/>
    <m/>
    <m/>
  </r>
  <r>
    <s v="CONSTRUPROYEC"/>
    <n v="101062121"/>
    <n v="64628"/>
    <n v="63335"/>
    <d v="2021-09-13T00:00:00"/>
    <n v="37"/>
    <s v="100.00"/>
    <s v=" ACEITE DE PALMA CPO"/>
    <s v="ECODIESEL COLOMBIA S.A"/>
    <s v="CUMPLIDO"/>
    <s v="AGROINCE LTDA Y CIA S.C.A"/>
    <s v="AGUACHICA"/>
    <s v="ECODIESEL COLOMBIA S.A"/>
    <s v="BARRANCABERMEJA"/>
    <x v="25"/>
    <s v="JEISON OROZCO BEDOYA"/>
    <n v="101062850"/>
    <n v="8002"/>
    <d v="2021-09-17T00:00:00"/>
    <x v="0"/>
    <n v="34560"/>
    <n v="34560"/>
    <n v="1"/>
    <n v="366800"/>
    <n v="0"/>
    <s v="ACTIVO"/>
    <m/>
    <m/>
    <n v="1377562"/>
    <n v="0"/>
    <n v="0"/>
    <s v="ANTICIPO"/>
    <m/>
    <s v="SHERRENO"/>
    <s v="NO"/>
    <m/>
    <s v="PLANILLADA"/>
    <m/>
    <m/>
    <m/>
  </r>
  <r>
    <s v="CONSTRUPROYEC"/>
    <n v="101062122"/>
    <n v="64629"/>
    <n v="63502"/>
    <d v="2021-09-13T00:00:00"/>
    <n v="37"/>
    <s v="100.00"/>
    <s v=" ACEITE DE PALMA CPO"/>
    <s v="ECODIESEL COLOMBIA S.A"/>
    <s v="CUMPLIDO"/>
    <s v="AGROINCE LTDA Y CIA S.C.A"/>
    <s v="AGUACHICA"/>
    <s v="ECODIESEL COLOMBIA S.A"/>
    <s v="BARRANCABERMEJA"/>
    <x v="29"/>
    <s v="JOSE PAEZ"/>
    <n v="101062851"/>
    <n v="8108"/>
    <d v="2021-09-21T00:00:00"/>
    <x v="0"/>
    <n v="34530"/>
    <n v="34520"/>
    <n v="1"/>
    <n v="366800"/>
    <n v="0"/>
    <s v="ACTIVO"/>
    <m/>
    <m/>
    <n v="1375967"/>
    <n v="0"/>
    <n v="0"/>
    <s v="ANTICIPO"/>
    <m/>
    <s v="SHERRENO"/>
    <s v="NO"/>
    <m/>
    <s v="PLANILLADA"/>
    <m/>
    <m/>
    <m/>
  </r>
  <r>
    <s v="CONSTRUPROYEC"/>
    <n v="101062123"/>
    <n v="64630"/>
    <n v="63343"/>
    <d v="2021-09-13T00:00:00"/>
    <n v="37"/>
    <s v="100.00"/>
    <s v=" ACEITE DE PALMA CPO"/>
    <s v="ECODIESEL COLOMBIA S.A"/>
    <s v="CUMPLIDO"/>
    <s v="PALMAS DEL CESAR S.A."/>
    <s v="SAN MARTIN"/>
    <s v="ECODIESEL COLOMBIA S.A"/>
    <s v="BARRANCABERMEJA"/>
    <x v="94"/>
    <s v="ISMAEL MORENO GOMEZ"/>
    <n v="101062852"/>
    <n v="8097"/>
    <d v="2021-09-17T00:00:00"/>
    <x v="0"/>
    <n v="34560"/>
    <n v="34420"/>
    <n v="1"/>
    <n v="305000"/>
    <n v="138000"/>
    <s v="ACTIVO"/>
    <m/>
    <m/>
    <n v="1287308"/>
    <n v="0"/>
    <n v="0"/>
    <s v="ANTICIPO, SEGUNDO ANTICIPO"/>
    <m/>
    <s v="SHERRENO"/>
    <s v="NO"/>
    <m/>
    <s v="PLANILLADA"/>
    <m/>
    <m/>
    <s v="HOTEL"/>
  </r>
  <r>
    <s v="CONSTRUPROYEC"/>
    <n v="101062124"/>
    <n v="64631"/>
    <m/>
    <d v="2021-09-13T00:00:00"/>
    <n v="37"/>
    <s v="8.33"/>
    <s v=" ACEITE DE PALMA CPO"/>
    <s v="CI TEQUENDAMA SAS DIV. REFINERIA"/>
    <s v="CUMPLIDO"/>
    <s v="PALMACARA"/>
    <s v="AGUSTIN CODAZZI"/>
    <s v="BIOCOMBUSTIBLES SOSTENIBLES DEL CARIBE S.A. BIOSC S. A."/>
    <s v="SANTA MARTA."/>
    <x v="48"/>
    <s v="ORLANDO DE JESUS GONZALEZ ORTIZ"/>
    <n v="101062853"/>
    <n v="3298"/>
    <d v="2021-09-16T00:00:00"/>
    <x v="6"/>
    <n v="34490"/>
    <n v="34580"/>
    <n v="1"/>
    <n v="0"/>
    <n v="0"/>
    <m/>
    <m/>
    <m/>
    <n v="2069400"/>
    <n v="1897500"/>
    <n v="550"/>
    <m/>
    <m/>
    <s v="LDELACRUZ"/>
    <s v="NO"/>
    <m/>
    <s v="PLANILLADA"/>
    <m/>
    <m/>
    <m/>
  </r>
  <r>
    <s v="CONSTRUPROYEC"/>
    <n v="101062125"/>
    <n v="64632"/>
    <m/>
    <d v="2021-09-13T00:00:00"/>
    <n v="37"/>
    <s v="18.06"/>
    <s v=" ACEITE DE PALMA CPO"/>
    <s v="CI TEQUENDAMA SAS DIV. REFINERIA"/>
    <s v="CUMPLIDO"/>
    <s v="EXTRACTORA TEQUENDAMA"/>
    <s v="FUNDACION"/>
    <s v="REFINERIA TEQUENDAMA"/>
    <s v="SANTA MARTA."/>
    <x v="39"/>
    <s v="MANUEL RIATIGA SIERRA"/>
    <n v="101062854"/>
    <n v="1162"/>
    <d v="2021-09-17T00:00:00"/>
    <x v="5"/>
    <n v="34690"/>
    <n v="34740"/>
    <n v="1"/>
    <n v="0"/>
    <n v="0"/>
    <m/>
    <m/>
    <m/>
    <n v="1227679"/>
    <n v="1000500"/>
    <n v="-5510"/>
    <m/>
    <m/>
    <s v="LDELACRUZ"/>
    <s v="NO"/>
    <m/>
    <s v="PLANILLADA"/>
    <m/>
    <m/>
    <m/>
  </r>
  <r>
    <s v="CONSTRUPROYEC"/>
    <n v="101062126"/>
    <n v="64633"/>
    <n v="63412"/>
    <d v="2021-09-13T00:00:00"/>
    <n v="37"/>
    <s v="100.00"/>
    <s v=" ACEITE DE PALMA CPO"/>
    <s v="ECODIESEL COLOMBIA S.A"/>
    <s v="CUMPLIDO"/>
    <s v="PALMERAS DE PUERTO WILCHES S.A"/>
    <s v="PUERTO WILCHES"/>
    <s v="ECODIESEL COLOMBIA S.A"/>
    <s v="BARRANCABERMEJA"/>
    <x v="17"/>
    <s v="JAIRO ENRIQUE CHARRIS CONRADO"/>
    <n v="101062855"/>
    <n v="8077"/>
    <d v="2021-09-20T00:00:00"/>
    <x v="0"/>
    <n v="34030"/>
    <n v="33950"/>
    <n v="1"/>
    <n v="189354"/>
    <n v="58000"/>
    <s v="ACTIVO"/>
    <m/>
    <m/>
    <n v="1135921"/>
    <n v="0"/>
    <n v="0"/>
    <s v="ANTICIPO, SEGUNDO ANTICIPO"/>
    <m/>
    <s v="EMAESTRE"/>
    <s v="NO"/>
    <m/>
    <s v="PLANILLADA"/>
    <m/>
    <m/>
    <s v="ALIMENTACION, HOTEL"/>
  </r>
  <r>
    <s v="CONSTRUPROYEC"/>
    <n v="101062127"/>
    <n v="64634"/>
    <n v="63232"/>
    <d v="2021-09-13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2856"/>
    <n v="79598"/>
    <d v="2021-09-16T00:00:00"/>
    <x v="0"/>
    <n v="36540"/>
    <n v="36590"/>
    <n v="1"/>
    <n v="0"/>
    <n v="0"/>
    <m/>
    <m/>
    <m/>
    <n v="574043"/>
    <n v="0"/>
    <n v="0"/>
    <m/>
    <m/>
    <s v="LDELACRUZ"/>
    <s v="NO"/>
    <m/>
    <s v="PLANILLADA"/>
    <m/>
    <m/>
    <m/>
  </r>
  <r>
    <s v="CONSTRUPROYEC"/>
    <n v="101062128"/>
    <n v="64635"/>
    <n v="63407"/>
    <d v="2021-09-13T00:00:00"/>
    <n v="37"/>
    <s v="100.00"/>
    <s v=" ACEITE DE PALMA CPO"/>
    <s v="ECODIESEL COLOMBIA S.A"/>
    <s v="CUMPLIDO"/>
    <s v="PALMERAS DE PUERTO WILCHES S.A"/>
    <s v="PUERTO WILCHES"/>
    <s v="ECODIESEL COLOMBIA S.A"/>
    <s v="BARRANCABERMEJA"/>
    <x v="72"/>
    <s v="ORLANDO CARVAJAL"/>
    <n v="101062857"/>
    <n v="8079"/>
    <d v="2021-09-20T00:00:00"/>
    <x v="0"/>
    <n v="34090"/>
    <n v="34050"/>
    <n v="1"/>
    <n v="189354"/>
    <n v="58000"/>
    <s v="ACTIVO"/>
    <m/>
    <m/>
    <n v="1137924"/>
    <n v="0"/>
    <n v="0"/>
    <s v="ANTICIPO, SEGUNDO ANTICIPO"/>
    <m/>
    <s v="EMAESTRE"/>
    <s v="NO"/>
    <m/>
    <s v="PLANILLADA"/>
    <m/>
    <m/>
    <s v="ALIMENTACION, HOTEL"/>
  </r>
  <r>
    <s v="CONSTRUPROYEC"/>
    <n v="101062129"/>
    <n v="64636"/>
    <n v="63233"/>
    <d v="2021-09-13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2858"/>
    <n v="79604"/>
    <d v="2021-09-16T00:00:00"/>
    <x v="0"/>
    <n v="37550"/>
    <n v="37640"/>
    <n v="1"/>
    <n v="0"/>
    <n v="0"/>
    <m/>
    <m/>
    <m/>
    <n v="589910"/>
    <n v="0"/>
    <n v="0"/>
    <m/>
    <m/>
    <s v="LDELACRUZ"/>
    <s v="NO"/>
    <m/>
    <s v="PLANILLADA"/>
    <m/>
    <m/>
    <m/>
  </r>
  <r>
    <s v="CONSTRUPROYEC"/>
    <n v="101062130"/>
    <n v="64637"/>
    <n v="63246"/>
    <d v="2021-09-13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2859"/>
    <n v="79597"/>
    <d v="2021-09-16T00:00:00"/>
    <x v="0"/>
    <n v="37000"/>
    <n v="37020"/>
    <n v="1"/>
    <n v="0"/>
    <n v="0"/>
    <m/>
    <m/>
    <m/>
    <n v="581270"/>
    <n v="0"/>
    <n v="0"/>
    <m/>
    <m/>
    <s v="LDELACRUZ"/>
    <s v="NO"/>
    <m/>
    <s v="PLANILLADA"/>
    <m/>
    <m/>
    <m/>
  </r>
  <r>
    <s v="CONSTRUPROYEC"/>
    <n v="101062131"/>
    <n v="64638"/>
    <n v="63134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43"/>
    <s v="MARTIN ABELLO MUÑOZ"/>
    <n v="101062860"/>
    <s v="32612-7"/>
    <d v="2021-09-14T00:00:00"/>
    <x v="0"/>
    <n v="10137"/>
    <n v="10137"/>
    <n v="1"/>
    <n v="221080"/>
    <n v="0"/>
    <s v="ACTIVO"/>
    <m/>
    <m/>
    <n v="1447462"/>
    <n v="0"/>
    <n v="0"/>
    <s v="ANTICIPO"/>
    <m/>
    <s v="MVESGA"/>
    <s v="NO"/>
    <m/>
    <s v="PLANILLADA"/>
    <m/>
    <m/>
    <m/>
  </r>
  <r>
    <s v="CONSTRUPROYEC"/>
    <n v="101062132"/>
    <n v="64639"/>
    <m/>
    <d v="2021-09-13T00:00:00"/>
    <n v="37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JAIRO SALCEDO CANTILLO"/>
    <n v="101062861"/>
    <n v="79596"/>
    <d v="2021-09-20T00:00:00"/>
    <x v="3"/>
    <n v="36810"/>
    <n v="36860"/>
    <n v="1"/>
    <n v="0"/>
    <n v="0"/>
    <m/>
    <m/>
    <m/>
    <n v="578285"/>
    <n v="448500"/>
    <n v="-30030"/>
    <m/>
    <m/>
    <s v="LDELACRUZ"/>
    <s v="NO"/>
    <m/>
    <s v="PLANILLADA"/>
    <m/>
    <m/>
    <m/>
  </r>
  <r>
    <s v="CONSTRUPROYEC"/>
    <n v="101062133"/>
    <n v="64640"/>
    <n v="63213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77"/>
    <s v="PEDRO BOHORQUEZ SANDOVAL"/>
    <n v="101062862"/>
    <s v="32604-3"/>
    <d v="2021-09-15T00:00:00"/>
    <x v="8"/>
    <n v="10120"/>
    <n v="10129"/>
    <n v="1"/>
    <n v="429712"/>
    <n v="0"/>
    <s v="ACTIVO"/>
    <m/>
    <m/>
    <n v="2024000"/>
    <n v="0"/>
    <n v="0"/>
    <s v="ANTICIPO"/>
    <m/>
    <s v="MVESGA"/>
    <s v="NO"/>
    <m/>
    <s v="PLANILLADA"/>
    <m/>
    <m/>
    <m/>
  </r>
  <r>
    <s v="CONSTRUPROYEC"/>
    <n v="101062134"/>
    <n v="64641"/>
    <n v="63165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4"/>
    <s v="FABIO GUEVARA ROJAS"/>
    <n v="101062863"/>
    <s v="32610-3"/>
    <d v="2021-09-15T00:00:00"/>
    <x v="0"/>
    <n v="10061"/>
    <n v="10165"/>
    <n v="1"/>
    <n v="244373"/>
    <n v="0"/>
    <s v="ACTIVO"/>
    <m/>
    <m/>
    <n v="2012200"/>
    <n v="0"/>
    <n v="0"/>
    <s v="ANTICIPO"/>
    <m/>
    <s v="MVESGA"/>
    <s v="NO"/>
    <m/>
    <s v="PLANILLADA"/>
    <m/>
    <m/>
    <m/>
  </r>
  <r>
    <s v="CONSTRUPROYEC"/>
    <n v="101062135"/>
    <n v="64642"/>
    <n v="63133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47"/>
    <s v="CARLOS MARIO PERTUZ MELO"/>
    <n v="101062864"/>
    <s v="32613-9"/>
    <d v="2021-09-14T00:00:00"/>
    <x v="0"/>
    <n v="10125"/>
    <n v="10137"/>
    <n v="1"/>
    <n v="221080"/>
    <n v="0"/>
    <s v="ACTIVO"/>
    <m/>
    <m/>
    <n v="1445749"/>
    <n v="0"/>
    <n v="0"/>
    <s v="ANTICIPO"/>
    <m/>
    <s v="MVESGA"/>
    <s v="NO"/>
    <m/>
    <s v="PLANILLADA"/>
    <m/>
    <m/>
    <m/>
  </r>
  <r>
    <s v="CONSTRUPROYEC"/>
    <n v="101062136"/>
    <n v="64643"/>
    <n v="63145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1"/>
    <s v="ALEXANDER RICO LASSO"/>
    <n v="101062865"/>
    <s v="32605-5"/>
    <d v="2021-09-14T00:00:00"/>
    <x v="0"/>
    <n v="10134"/>
    <n v="10134"/>
    <n v="1"/>
    <n v="442664"/>
    <n v="0"/>
    <s v="ACTIVO"/>
    <m/>
    <m/>
    <n v="3353442"/>
    <n v="0"/>
    <n v="0"/>
    <s v="ANTICIPO"/>
    <m/>
    <s v="MVESGA"/>
    <s v="NO"/>
    <m/>
    <s v="PLANILLADA"/>
    <m/>
    <m/>
    <m/>
  </r>
  <r>
    <s v="CONSTRUPROYEC"/>
    <n v="101062137"/>
    <n v="64644"/>
    <n v="63436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"/>
    <s v="LEONARDO ELIAS ORDOÑEZ PATIÑO"/>
    <n v="101062866"/>
    <s v="32606-7"/>
    <d v="2021-09-20T00:00:00"/>
    <x v="0"/>
    <n v="10142"/>
    <n v="10142"/>
    <n v="1"/>
    <n v="442664"/>
    <n v="0"/>
    <s v="ACTIVO"/>
    <m/>
    <m/>
    <n v="3356089"/>
    <n v="0"/>
    <n v="0"/>
    <s v="ANTICIPO"/>
    <m/>
    <s v="MVESGA"/>
    <s v="NO"/>
    <m/>
    <s v="PLANILLADA"/>
    <m/>
    <m/>
    <m/>
  </r>
  <r>
    <s v="CONSTRUPROYEC"/>
    <n v="101062138"/>
    <n v="64645"/>
    <n v="63019"/>
    <d v="2021-09-13T00:00:00"/>
    <n v="37"/>
    <s v="100.00"/>
    <s v=" FRUTA DE PALMA"/>
    <s v="CI TEQUENDAMA SAS EXTRACTORA"/>
    <s v="CUMPLIDO"/>
    <s v="C.I TEQUENDAMA FINCA ARIGUANI"/>
    <s v="ARIGUANI"/>
    <s v="EXTRACTORA TEQUENDAMA"/>
    <s v="FUNDACION"/>
    <x v="0"/>
    <s v="VICTOR MANUEL BARCASNEGRAS CERVANTES"/>
    <n v="101062867"/>
    <n v="89498"/>
    <d v="2021-09-13T00:00:00"/>
    <x v="0"/>
    <n v="32740"/>
    <n v="32730"/>
    <n v="1"/>
    <n v="0"/>
    <n v="0"/>
    <m/>
    <m/>
    <m/>
    <n v="660693"/>
    <n v="0"/>
    <n v="0"/>
    <m/>
    <m/>
    <s v="AORTEGA"/>
    <s v="NO"/>
    <m/>
    <s v="PLANILLADA"/>
    <m/>
    <m/>
    <m/>
  </r>
  <r>
    <s v="CONSTRUPROYEC"/>
    <n v="101062139"/>
    <n v="64646"/>
    <n v="63295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50"/>
    <s v="ROGER CUELLO HENRIQUEZ"/>
    <n v="101062868"/>
    <s v="32609-2"/>
    <d v="2021-09-16T00:00:00"/>
    <x v="0"/>
    <n v="10130"/>
    <n v="10137"/>
    <n v="1"/>
    <n v="429712"/>
    <n v="58000"/>
    <s v="ACTIVO"/>
    <m/>
    <m/>
    <n v="2026000"/>
    <n v="0"/>
    <n v="0"/>
    <s v="ANTICIPO, SEGUNDO ANTICIPO"/>
    <m/>
    <s v="MVESGA"/>
    <s v="NO"/>
    <m/>
    <s v="PLANILLADA"/>
    <m/>
    <m/>
    <s v="ALIMENTACION, HOTEL"/>
  </r>
  <r>
    <s v="CONSTRUPROYEC"/>
    <n v="101062140"/>
    <n v="64647"/>
    <n v="63136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3"/>
    <s v="JOHAN ALBERTO AVENDAÑO OROZCO"/>
    <n v="101062869"/>
    <s v="32611-5"/>
    <d v="2021-09-14T00:00:00"/>
    <x v="0"/>
    <n v="10127"/>
    <n v="10144"/>
    <n v="1"/>
    <n v="429712"/>
    <n v="0"/>
    <s v="ACTIVO"/>
    <m/>
    <m/>
    <n v="2025400"/>
    <n v="0"/>
    <n v="0"/>
    <s v="ANTICIPO"/>
    <m/>
    <s v="MVESGA"/>
    <s v="NO"/>
    <m/>
    <s v="PLANILLADA"/>
    <m/>
    <m/>
    <m/>
  </r>
  <r>
    <s v="CONSTRUPROYEC"/>
    <n v="101062141"/>
    <n v="64648"/>
    <m/>
    <d v="2021-09-13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2870"/>
    <n v="7954"/>
    <d v="2021-09-16T00:00:00"/>
    <x v="10"/>
    <n v="35320"/>
    <n v="35290"/>
    <n v="1"/>
    <n v="0"/>
    <n v="0"/>
    <m/>
    <m/>
    <m/>
    <n v="1177980"/>
    <n v="1000500"/>
    <n v="-22910"/>
    <m/>
    <m/>
    <s v="SHERRENO"/>
    <s v="NO"/>
    <m/>
    <s v="PLANILLADA"/>
    <m/>
    <m/>
    <m/>
  </r>
  <r>
    <s v="CONSTRUPROYEC"/>
    <n v="101062142"/>
    <n v="64649"/>
    <n v="63434"/>
    <d v="2021-09-13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5"/>
    <s v="JAIR RODRIGUEZ ESCALANTE"/>
    <n v="101062871"/>
    <s v="32614-0"/>
    <d v="2021-09-20T00:00:00"/>
    <x v="0"/>
    <n v="10141"/>
    <n v="10141"/>
    <n v="1"/>
    <n v="442664"/>
    <n v="0"/>
    <s v="ACTIVO"/>
    <m/>
    <m/>
    <n v="3355758"/>
    <n v="0"/>
    <n v="0"/>
    <s v="ANTICIPO"/>
    <m/>
    <s v="MVESGA"/>
    <s v="NO"/>
    <m/>
    <s v="PLANILLADA"/>
    <m/>
    <m/>
    <m/>
  </r>
  <r>
    <s v="CONSTRUPROYEC"/>
    <n v="101062143"/>
    <n v="64650"/>
    <m/>
    <d v="2021-09-13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2872"/>
    <n v="8046"/>
    <d v="2021-09-16T00:00:00"/>
    <x v="10"/>
    <n v="35070"/>
    <n v="35020"/>
    <n v="1"/>
    <n v="0"/>
    <n v="0"/>
    <m/>
    <m/>
    <m/>
    <n v="1168968"/>
    <n v="1000500"/>
    <n v="-15080"/>
    <m/>
    <m/>
    <s v="SHERRENO"/>
    <s v="NO"/>
    <m/>
    <s v="PLANILLADA"/>
    <m/>
    <m/>
    <m/>
  </r>
  <r>
    <s v="CONSTRUPROYEC"/>
    <n v="101062144"/>
    <n v="64651"/>
    <n v="63487"/>
    <d v="2021-09-13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74"/>
    <s v="RODRIGO RAMOS ESCORCIA"/>
    <n v="101062873"/>
    <n v="1183"/>
    <d v="2021-09-21T00:00:00"/>
    <x v="0"/>
    <n v="33960"/>
    <n v="34030"/>
    <n v="1"/>
    <n v="298188"/>
    <n v="0"/>
    <s v="ACTIVO"/>
    <m/>
    <m/>
    <n v="2450214"/>
    <n v="0"/>
    <n v="0"/>
    <s v="ANTICIPO"/>
    <m/>
    <s v="MVESGA"/>
    <s v="NO"/>
    <m/>
    <s v="PLANILLADA"/>
    <m/>
    <m/>
    <m/>
  </r>
  <r>
    <s v="CONSTRUPROYEC"/>
    <n v="101062145"/>
    <n v="64652"/>
    <n v="63310"/>
    <d v="2021-09-13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53"/>
    <s v="JESUS EMILIO CAMELO ESCOBAR"/>
    <n v="101062874"/>
    <n v="1190"/>
    <d v="2021-09-16T00:00:00"/>
    <x v="0"/>
    <n v="34110"/>
    <n v="34140"/>
    <n v="1"/>
    <n v="298188"/>
    <n v="58000"/>
    <s v="ACTIVO"/>
    <m/>
    <m/>
    <n v="2461036"/>
    <n v="0"/>
    <n v="0"/>
    <s v="ANTICIPO, SEGUNDO ANTICIPO"/>
    <m/>
    <s v="MVESGA"/>
    <s v="NO"/>
    <m/>
    <s v="PLANILLADA"/>
    <m/>
    <m/>
    <s v="ALIMENTACION, HOTEL"/>
  </r>
  <r>
    <s v="CONSTRUPROYEC"/>
    <n v="101062146"/>
    <n v="64653"/>
    <n v="63197"/>
    <d v="2021-09-13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76"/>
    <s v="LUIS ALBERTO MARTELO MERCADO"/>
    <n v="101062875"/>
    <n v="1178"/>
    <d v="2021-09-15T00:00:00"/>
    <x v="0"/>
    <n v="34280"/>
    <n v="34320"/>
    <n v="1"/>
    <n v="298188"/>
    <n v="330000"/>
    <s v="ACTIVO"/>
    <m/>
    <m/>
    <n v="2473302"/>
    <n v="0"/>
    <n v="0"/>
    <s v="ANTICIPO, SEGUNDO ANTICIPO"/>
    <m/>
    <s v="MVESGA"/>
    <s v="NO"/>
    <m/>
    <s v="PLANILLADA"/>
    <m/>
    <m/>
    <s v="TECNOMECANICA"/>
  </r>
  <r>
    <s v="CONSTRUPROYEC"/>
    <n v="101062147"/>
    <n v="64654"/>
    <n v="63291"/>
    <d v="2021-09-13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52"/>
    <s v="SERGIO DAVID MEJIA POLO"/>
    <n v="101062876"/>
    <n v="1184"/>
    <d v="2021-09-16T00:00:00"/>
    <x v="0"/>
    <n v="33740"/>
    <n v="33610"/>
    <n v="1"/>
    <n v="298188"/>
    <n v="0"/>
    <s v="ACTIVO"/>
    <m/>
    <m/>
    <n v="2434341"/>
    <n v="0"/>
    <n v="0"/>
    <s v="ANTICIPO"/>
    <m/>
    <s v="MVESGA"/>
    <s v="NO"/>
    <m/>
    <s v="PLANILLADA"/>
    <m/>
    <m/>
    <m/>
  </r>
  <r>
    <s v="CONSTRUPROYEC"/>
    <n v="101062148"/>
    <n v="64655"/>
    <n v="63123"/>
    <d v="2021-09-13T00:00:00"/>
    <n v="37"/>
    <s v="100.00"/>
    <s v=" ACPM"/>
    <s v="CONSTRUPROYEC"/>
    <s v="CUMPLIDO"/>
    <s v="ORGANIZACION TERPEL S.A TERPEL S.A"/>
    <s v="BARANOA"/>
    <s v="CONSTRUPROYEC"/>
    <s v="SANTA MARTA"/>
    <x v="46"/>
    <s v="CARLOS ALBERTO ROA OSPINO"/>
    <n v="101062877"/>
    <s v="654829-2"/>
    <d v="2021-09-14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2149"/>
    <n v="64656"/>
    <m/>
    <d v="2021-09-13T00:00:00"/>
    <n v="37"/>
    <s v="7.04"/>
    <s v=" VAJILLAS Y DEMAS ARTICULOS DE USO DOMESTICO.   HIGIENE O  TOCADOR.  DE PORCELANA"/>
    <s v="GROUPE SEB ANDEAN S. A."/>
    <s v="CUMPLIDO"/>
    <s v="GROUPE SEB ANDEAN S. A."/>
    <s v="CAJICA"/>
    <s v="GROUPE SEB ANDEAN S. A."/>
    <s v="CARTAGENA"/>
    <x v="155"/>
    <s v="HAROL STEVEN JIMENEZ MORENO"/>
    <n v="101062878"/>
    <n v="0"/>
    <d v="2021-09-14T00:00:00"/>
    <x v="3"/>
    <n v="0"/>
    <n v="0"/>
    <n v="1"/>
    <n v="0"/>
    <n v="0"/>
    <m/>
    <m/>
    <m/>
    <n v="3950000"/>
    <n v="3672000"/>
    <n v="0"/>
    <m/>
    <m/>
    <s v="LCALDERON"/>
    <s v="NO"/>
    <m/>
    <s v="PLANILLADA"/>
    <m/>
    <m/>
    <m/>
  </r>
  <r>
    <s v="CONSTRUPROYEC"/>
    <n v="101062150"/>
    <n v="64657"/>
    <n v="63455"/>
    <d v="2021-09-14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9"/>
    <s v="OSCAR ENRIQUE SALAS MAESTRE"/>
    <n v="101062879"/>
    <n v="528356"/>
    <d v="2021-09-21T00:00:00"/>
    <x v="0"/>
    <n v="34840"/>
    <n v="34440"/>
    <n v="1"/>
    <n v="1046118"/>
    <n v="0"/>
    <s v="ACTIVO"/>
    <m/>
    <m/>
    <n v="5574400"/>
    <n v="0"/>
    <n v="0"/>
    <s v="ANTICIPO"/>
    <m/>
    <s v="ERODRIGUEZ"/>
    <s v="NO"/>
    <m/>
    <s v="PLANILLADA"/>
    <m/>
    <m/>
    <m/>
  </r>
  <r>
    <s v="CONSTRUPROYEC"/>
    <n v="101062151"/>
    <n v="64658"/>
    <n v="63459"/>
    <d v="2021-09-14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5"/>
    <s v="CARLOS ANDRES RAMIREZ RUIZ"/>
    <n v="101062880"/>
    <n v="528285"/>
    <d v="2021-09-21T00:00:00"/>
    <x v="0"/>
    <n v="33990"/>
    <n v="33920"/>
    <n v="1"/>
    <n v="1046118"/>
    <n v="0"/>
    <s v="ACTIVO"/>
    <m/>
    <m/>
    <n v="5438400"/>
    <n v="0"/>
    <n v="0"/>
    <s v="ANTICIPO"/>
    <m/>
    <s v="ERODRIGUEZ"/>
    <s v="NO"/>
    <m/>
    <s v="PLANILLADA"/>
    <m/>
    <m/>
    <m/>
  </r>
  <r>
    <s v="CONSTRUPROYEC"/>
    <n v="101062152"/>
    <n v="64659"/>
    <n v="63469"/>
    <d v="2021-09-14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6"/>
    <s v="JESUS DAVID MORA CHAVEZ"/>
    <n v="101062881"/>
    <n v="528283"/>
    <d v="2021-09-21T00:00:00"/>
    <x v="0"/>
    <n v="34380"/>
    <n v="34420"/>
    <n v="1"/>
    <n v="1046118"/>
    <n v="0"/>
    <s v="ACTIVO"/>
    <m/>
    <m/>
    <n v="5500800"/>
    <n v="0"/>
    <n v="0"/>
    <s v="ANTICIPO"/>
    <m/>
    <s v="ERODRIGUEZ"/>
    <s v="NO"/>
    <m/>
    <s v="PLANILLADA"/>
    <m/>
    <m/>
    <m/>
  </r>
  <r>
    <s v="CONSTRUPROYEC"/>
    <n v="101062153"/>
    <n v="64660"/>
    <n v="63617"/>
    <d v="2021-09-14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07"/>
    <s v="JUAN MANUEL VIBANCO OSSA"/>
    <n v="101062882"/>
    <n v="528436"/>
    <d v="2021-09-24T00:00:00"/>
    <x v="0"/>
    <n v="31710"/>
    <n v="31640"/>
    <n v="1"/>
    <n v="1046118"/>
    <n v="0"/>
    <s v="ACTIVO"/>
    <m/>
    <m/>
    <n v="5073600"/>
    <n v="0"/>
    <n v="0"/>
    <s v="ANTICIPO"/>
    <m/>
    <s v="ERODRIGUEZ"/>
    <s v="NO"/>
    <m/>
    <s v="PLANILLADA"/>
    <m/>
    <m/>
    <m/>
  </r>
  <r>
    <s v="CONSTRUPROYEC"/>
    <n v="101062154"/>
    <n v="64661"/>
    <n v="63472"/>
    <d v="2021-09-14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3"/>
    <s v="CARLOS MARIO PEREZ PEREZ"/>
    <n v="101062883"/>
    <n v="528281"/>
    <d v="2021-09-21T00:00:00"/>
    <x v="0"/>
    <n v="33480"/>
    <n v="33520"/>
    <n v="1"/>
    <n v="1046118"/>
    <n v="0"/>
    <s v="ACTIVO"/>
    <m/>
    <m/>
    <n v="5356800"/>
    <n v="0"/>
    <n v="0"/>
    <s v="ANTICIPO"/>
    <m/>
    <s v="ERODRIGUEZ"/>
    <s v="NO"/>
    <m/>
    <s v="PLANILLADA"/>
    <m/>
    <m/>
    <m/>
  </r>
  <r>
    <s v="CONSTRUPROYEC"/>
    <n v="101062155"/>
    <n v="64662"/>
    <n v="63478"/>
    <d v="2021-09-14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5"/>
    <s v="JUAN ALBERTO CORREA ARVILLA"/>
    <n v="101062884"/>
    <n v="528338"/>
    <d v="2021-09-21T00:00:00"/>
    <x v="0"/>
    <n v="32330"/>
    <n v="32340"/>
    <n v="1"/>
    <n v="1046118"/>
    <n v="330000"/>
    <s v="ACTIVO"/>
    <m/>
    <m/>
    <n v="5172800"/>
    <n v="0"/>
    <n v="0"/>
    <s v="ANTICIPO, SEGUNDO ANTICIPO"/>
    <m/>
    <s v="ERODRIGUEZ"/>
    <s v="NO"/>
    <m/>
    <s v="PLANILLADA"/>
    <m/>
    <m/>
    <s v="TECNOMECANICA"/>
  </r>
  <r>
    <s v="CONSTRUPROYEC"/>
    <n v="101062156"/>
    <n v="64663"/>
    <n v="63589"/>
    <d v="2021-09-14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1"/>
    <s v="RUBEN GUZMAN SILVA"/>
    <n v="101062885"/>
    <n v="528447"/>
    <d v="2021-09-24T00:00:00"/>
    <x v="0"/>
    <n v="34120"/>
    <n v="34280"/>
    <n v="1"/>
    <n v="1046118"/>
    <n v="0"/>
    <s v="ACTIVO"/>
    <m/>
    <m/>
    <n v="5459200"/>
    <n v="0"/>
    <n v="0"/>
    <s v="ANTICIPO"/>
    <m/>
    <s v="ERODRIGUEZ"/>
    <s v="NO"/>
    <m/>
    <s v="PLANILLADA"/>
    <m/>
    <m/>
    <m/>
  </r>
  <r>
    <s v="CONSTRUPROYEC"/>
    <n v="101062157"/>
    <n v="64664"/>
    <n v="63221"/>
    <d v="2021-09-14T00:00:00"/>
    <n v="37"/>
    <s v="100.00"/>
    <s v=" CASCARILLA"/>
    <s v="SUPERLOGISTICS UISB S.A.S"/>
    <s v="CUMPLIDO"/>
    <s v="PALMACEITE S.A"/>
    <s v="TUCURINCA"/>
    <s v="SUPERLOGISTICS UISB S.A.S"/>
    <s v="SANTA MARTA."/>
    <x v="1"/>
    <s v="LUIS FERNANDO OROZCO VALLE"/>
    <n v="101062886"/>
    <n v="11837"/>
    <d v="2021-09-15T00:00:00"/>
    <x v="0"/>
    <n v="19190"/>
    <n v="19190"/>
    <n v="1"/>
    <n v="274000"/>
    <n v="0"/>
    <s v="ACTIVO"/>
    <m/>
    <m/>
    <n v="922080"/>
    <n v="0"/>
    <n v="0"/>
    <s v="ANTICIPO"/>
    <m/>
    <s v="AORTEGA"/>
    <s v="NO"/>
    <m/>
    <s v="PLANILLADA"/>
    <m/>
    <m/>
    <m/>
  </r>
  <r>
    <s v="CONSTRUPROYEC"/>
    <n v="101062158"/>
    <n v="64665"/>
    <n v="63346"/>
    <d v="2021-09-14T00:00:00"/>
    <n v="37"/>
    <s v="100.00"/>
    <s v=" ACEITE DE PALMA CPO"/>
    <s v="ECODIESEL COLOMBIA S.A"/>
    <s v="CUMPLIDO"/>
    <s v="PALMAS DEL CESAR S.A."/>
    <s v="SAN MARTIN"/>
    <s v="ECODIESEL COLOMBIA S.A"/>
    <s v="BARRANCABERMEJA"/>
    <x v="24"/>
    <s v="JOSE IGNACIO ORTIZ GALVIS"/>
    <n v="101062887"/>
    <n v="8099"/>
    <d v="2021-09-17T00:00:00"/>
    <x v="0"/>
    <n v="34060"/>
    <n v="33910"/>
    <n v="1"/>
    <n v="305000"/>
    <n v="0"/>
    <s v="ACTIVO"/>
    <m/>
    <m/>
    <n v="1268234"/>
    <n v="0"/>
    <n v="0"/>
    <s v="ANTICIPO"/>
    <m/>
    <s v="SHERRENO"/>
    <s v="NO"/>
    <m/>
    <s v="PLANILLADA"/>
    <m/>
    <m/>
    <m/>
  </r>
  <r>
    <s v="CONSTRUPROYEC"/>
    <n v="101062159"/>
    <n v="64666"/>
    <n v="63340"/>
    <d v="2021-09-14T00:00:00"/>
    <n v="37"/>
    <s v="100.00"/>
    <s v=" ACEITE DE PALMA CPO"/>
    <s v="ECODIESEL COLOMBIA S.A"/>
    <s v="CUMPLIDO"/>
    <s v="AGROINCE LTDA Y CIA S.C.A"/>
    <s v="AGUACHICA"/>
    <s v="ECODIESEL COLOMBIA S.A"/>
    <s v="BARRANCABERMEJA"/>
    <x v="28"/>
    <s v="JOSE DOMINGO PARRA BOHORQUEZ"/>
    <n v="101062888"/>
    <n v="8081"/>
    <d v="2021-09-17T00:00:00"/>
    <x v="0"/>
    <n v="34270"/>
    <n v="34250"/>
    <n v="1"/>
    <n v="366800"/>
    <n v="0"/>
    <s v="ACTIVO"/>
    <m/>
    <m/>
    <n v="1365205"/>
    <n v="0"/>
    <n v="0"/>
    <s v="ANTICIPO"/>
    <m/>
    <s v="SHERRENO"/>
    <s v="NO"/>
    <m/>
    <s v="PLANILLADA"/>
    <m/>
    <m/>
    <m/>
  </r>
  <r>
    <s v="CONSTRUPROYEC"/>
    <n v="101062160"/>
    <n v="64667"/>
    <n v="63344"/>
    <d v="2021-09-14T00:00:00"/>
    <n v="37"/>
    <s v="100.00"/>
    <s v=" ACEITE DE PALMA CPO"/>
    <s v="ECODIESEL COLOMBIA S.A"/>
    <s v="CUMPLIDO"/>
    <s v="PALMAS DEL CESAR S.A."/>
    <s v="SAN MARTIN"/>
    <s v="ECODIESEL COLOMBIA S.A"/>
    <s v="BARRANCABERMEJA"/>
    <x v="25"/>
    <s v="JEISON OROZCO BEDOYA"/>
    <n v="101062889"/>
    <n v="8047"/>
    <d v="2021-09-17T00:00:00"/>
    <x v="0"/>
    <n v="34790"/>
    <n v="34660"/>
    <n v="1"/>
    <n v="305000"/>
    <n v="0"/>
    <s v="ACTIVO"/>
    <m/>
    <m/>
    <n v="1301146"/>
    <n v="0"/>
    <n v="0"/>
    <s v="ANTICIPO"/>
    <m/>
    <s v="SHERRENO"/>
    <s v="NO"/>
    <m/>
    <s v="PLANILLADA"/>
    <m/>
    <m/>
    <m/>
  </r>
  <r>
    <s v="CONSTRUPROYEC"/>
    <n v="101062161"/>
    <n v="64668"/>
    <n v="63347"/>
    <d v="2021-09-14T00:00:00"/>
    <n v="37"/>
    <s v="100.00"/>
    <s v=" ACEITE DE PALMA CPO"/>
    <s v="ECODIESEL COLOMBIA S.A"/>
    <s v="CUMPLIDO"/>
    <s v="EXTRACTORA CENTRAL S.A"/>
    <s v="PUERTO WILCHES"/>
    <s v="ECODIESEL COLOMBIA S.A"/>
    <s v="BARRANCABERMEJA"/>
    <x v="20"/>
    <s v="ROBERTO LOZANO CAMACHO"/>
    <n v="101062890"/>
    <n v="8042"/>
    <d v="2021-09-17T00:00:00"/>
    <x v="0"/>
    <n v="34750"/>
    <n v="34640"/>
    <n v="1"/>
    <n v="220000"/>
    <n v="58000"/>
    <s v="ACTIVO"/>
    <m/>
    <m/>
    <n v="1156283"/>
    <n v="0"/>
    <n v="0"/>
    <s v="ANTICIPO, SEGUNDO ANTICIPO"/>
    <m/>
    <s v="SHERRENO"/>
    <s v="NO"/>
    <m/>
    <s v="PLANILLADA"/>
    <m/>
    <m/>
    <s v="HOTEL"/>
  </r>
  <r>
    <s v="CONSTRUPROYEC"/>
    <n v="101062162"/>
    <n v="64669"/>
    <m/>
    <d v="2021-09-14T00:00:00"/>
    <n v="37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 GEB S A ESP"/>
    <s v="CALDAS"/>
    <x v="10"/>
    <s v="LUIS CARLOS RUEDA MAHECHA"/>
    <n v="101062891"/>
    <n v="0"/>
    <d v="2021-09-27T00:00:00"/>
    <x v="2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2163"/>
    <n v="64670"/>
    <n v="63348"/>
    <d v="2021-09-14T00:00:00"/>
    <n v="37"/>
    <s v="100.00"/>
    <s v=" ACEITE DE PALMA CPO"/>
    <s v="ECODIESEL COLOMBIA S.A"/>
    <s v="CUMPLIDO"/>
    <s v="EXTRACTORA MONTERREY S.A."/>
    <s v="PUERTO WILCHES"/>
    <s v="ECODIESEL COLOMBIA S.A"/>
    <s v="BARRANCABERMEJA"/>
    <x v="98"/>
    <s v="MAURICIO SUESCUN PEÑA"/>
    <n v="101062892"/>
    <n v="8066"/>
    <d v="2021-09-17T00:00:00"/>
    <x v="0"/>
    <n v="34630"/>
    <n v="34640"/>
    <n v="1"/>
    <n v="189354"/>
    <n v="58000"/>
    <s v="ACTIVO"/>
    <m/>
    <m/>
    <n v="1156283"/>
    <n v="0"/>
    <n v="0"/>
    <s v="ANTICIPO, SEGUNDO ANTICIPO"/>
    <m/>
    <s v="SHERRENO"/>
    <s v="NO"/>
    <m/>
    <s v="PLANILLADA"/>
    <m/>
    <m/>
    <s v="HOTEL"/>
  </r>
  <r>
    <s v="CONSTRUPROYEC"/>
    <n v="101062164"/>
    <n v="64671"/>
    <n v="63318"/>
    <d v="2021-09-14T00:00:00"/>
    <n v="37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109"/>
    <s v="MIGUEL LOPEZ CAMPUZANO"/>
    <n v="101062893"/>
    <s v="RDR-074691"/>
    <d v="2021-09-16T00:00:00"/>
    <x v="0"/>
    <n v="18000"/>
    <n v="18000"/>
    <n v="1"/>
    <n v="888339"/>
    <n v="700000"/>
    <s v="ACTIVO"/>
    <m/>
    <m/>
    <n v="3825000"/>
    <n v="0"/>
    <n v="0"/>
    <s v="ANTICIPO, SEGUNDO ANTICIPO"/>
    <m/>
    <s v="ESCOTT"/>
    <s v="SI"/>
    <m/>
    <s v="PLANILLADA"/>
    <m/>
    <m/>
    <s v="SUMINISTRO DE GAS"/>
  </r>
  <r>
    <s v="CONSTRUPROYEC"/>
    <n v="101062165"/>
    <n v="64672"/>
    <n v="63297"/>
    <d v="2021-09-14T00:00:00"/>
    <n v="37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50"/>
    <s v="ROGER CUELLO HENRIQUEZ"/>
    <n v="101062894"/>
    <n v="1181"/>
    <d v="2021-09-16T00:00:00"/>
    <x v="0"/>
    <n v="31000"/>
    <n v="30780"/>
    <n v="1"/>
    <n v="200377"/>
    <n v="0"/>
    <s v="ACTIVO"/>
    <m/>
    <m/>
    <n v="1860000"/>
    <n v="0"/>
    <n v="0"/>
    <s v="ANTICIPO"/>
    <m/>
    <s v="MVESGA"/>
    <s v="NO"/>
    <m/>
    <s v="PLANILLADA"/>
    <m/>
    <m/>
    <m/>
  </r>
  <r>
    <s v="CONSTRUPROYEC"/>
    <n v="101062166"/>
    <n v="64673"/>
    <n v="63355"/>
    <d v="2021-09-14T00:00:00"/>
    <n v="37"/>
    <s v="100.00"/>
    <s v=" MAIZ"/>
    <s v="PRODUCTORA DE ALIMENTOS CONCENTRADOS PARA ANIMALES CONTEGRAL S.A.S. CONTEGRAL S.A.S"/>
    <s v="CUMPLIDO"/>
    <s v="CONTEGRAL S.A.S"/>
    <s v="SANTA MARTA."/>
    <s v="CONTEGRAL S.A.S"/>
    <s v="BOGOTA"/>
    <x v="132"/>
    <s v="ALEXANDER JAVIER MEJIA OROZCO"/>
    <n v="101062895"/>
    <n v="155160"/>
    <d v="2021-09-17T00:00:00"/>
    <x v="0"/>
    <n v="34420"/>
    <n v="34420"/>
    <n v="1"/>
    <n v="882851"/>
    <n v="63283"/>
    <s v="ACTIVO"/>
    <m/>
    <m/>
    <n v="4818800"/>
    <n v="0"/>
    <n v="0"/>
    <s v="ANTICIPO, SEGUNDO ANTICIPO"/>
    <m/>
    <s v="ERODRIGUEZ"/>
    <s v="NO"/>
    <m/>
    <s v="PLANILLADA"/>
    <m/>
    <m/>
    <s v="ANTICIPO DE VIAJE, ENTURNE"/>
  </r>
  <r>
    <s v="CONSTRUPROYEC"/>
    <n v="101062167"/>
    <n v="64674"/>
    <m/>
    <d v="2021-09-14T00:00:00"/>
    <n v="37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2896"/>
    <s v="SZLU 911685-9"/>
    <d v="2021-09-16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168"/>
    <n v="64675"/>
    <n v="64028"/>
    <d v="2021-09-14T00:00:00"/>
    <n v="37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77"/>
    <s v="PEDRO BOHORQUEZ SANDOVAL"/>
    <n v="101062897"/>
    <n v="98053"/>
    <d v="2021-10-01T00:00:00"/>
    <x v="8"/>
    <n v="26100"/>
    <n v="26100"/>
    <n v="1"/>
    <n v="200377"/>
    <n v="0"/>
    <s v="ACTIVO"/>
    <m/>
    <m/>
    <n v="1566000"/>
    <n v="0"/>
    <n v="0"/>
    <s v="ANTICIPO"/>
    <m/>
    <s v="MVESGA"/>
    <s v="NO"/>
    <m/>
    <s v="PLANILLADA"/>
    <m/>
    <m/>
    <m/>
  </r>
  <r>
    <s v="CONSTRUPROYEC"/>
    <n v="101062169"/>
    <n v="64676"/>
    <n v="63255"/>
    <d v="2021-09-14T00:00:00"/>
    <n v="37"/>
    <s v="100.00"/>
    <s v=" BANANO"/>
    <s v="C.I. LA SAMARIA S.A.S."/>
    <s v="CUMPLIDO"/>
    <s v="C.I. LA SAMARIA S.A.S. FINCA DON ALBERTO"/>
    <s v="PELECHUA"/>
    <s v="SOCIEDAD PORTUARIA DE SANTA MARTA"/>
    <s v="SANTA MARTA."/>
    <x v="9"/>
    <s v="OSCAR QUINAYAS ARAQUE"/>
    <n v="101062898"/>
    <s v="CAIU 556167-0"/>
    <d v="2021-09-16T00:00:00"/>
    <x v="0"/>
    <n v="1"/>
    <n v="1"/>
    <n v="1"/>
    <n v="10000"/>
    <n v="96000"/>
    <s v="ACTIVO"/>
    <m/>
    <m/>
    <n v="1188458"/>
    <n v="0"/>
    <n v="0"/>
    <s v="ANTICIPO, SEGUNDO ANTICIPO"/>
    <m/>
    <s v="AORTEGA"/>
    <s v="NO"/>
    <m/>
    <s v="PLANILLADA"/>
    <m/>
    <m/>
    <s v="PEAJES EN EFECTIVOS"/>
  </r>
  <r>
    <s v="CONSTRUPROYEC"/>
    <n v="101062170"/>
    <n v="64677"/>
    <n v="63257"/>
    <d v="2021-09-14T00:00:00"/>
    <n v="37"/>
    <s v="100.00"/>
    <s v=" BANANO"/>
    <s v="C.I. LA SAMARIA S.A.S."/>
    <s v="CUMPLIDO"/>
    <s v="C.I. LA SAMARIA S.A.S. FINCA DON ALBERTO"/>
    <s v="PELECHUA"/>
    <s v="SOCIEDAD PORTUARIA DE SANTA MARTA"/>
    <s v="SANTA MARTA."/>
    <x v="8"/>
    <s v="SAMUEL DELGADO URIZA"/>
    <n v="101062899"/>
    <s v="SUDU 807163-2"/>
    <d v="2021-09-16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171"/>
    <n v="64678"/>
    <n v="63222"/>
    <d v="2021-09-14T00:00:00"/>
    <n v="37"/>
    <s v="100.00"/>
    <s v=" ACEITE DE PALMA CPO"/>
    <s v="CI TEQUENDAMA SAS DIV. REFINERIA"/>
    <s v="CUMPLIDO"/>
    <s v="PALMERA DE LA COSTA"/>
    <s v="EL COPEY"/>
    <s v="CARIBBEAN ECO SOAPS UIBS S.A.S."/>
    <s v="SANTA MARTA."/>
    <x v="90"/>
    <s v="FRANCISCO JAVIER CASTRO SUAREZ"/>
    <n v="101062900"/>
    <n v="3316"/>
    <d v="2021-09-15T00:00:00"/>
    <x v="0"/>
    <n v="34640"/>
    <n v="34710"/>
    <n v="1"/>
    <n v="10000"/>
    <n v="0"/>
    <s v="ACTIVO"/>
    <m/>
    <m/>
    <n v="1334679"/>
    <n v="0"/>
    <n v="0"/>
    <s v="ANTICIPO"/>
    <m/>
    <s v="LDELACRUZ"/>
    <s v="NO"/>
    <m/>
    <s v="PLANILLADA"/>
    <m/>
    <m/>
    <m/>
  </r>
  <r>
    <s v="CONSTRUPROYEC"/>
    <n v="101062173"/>
    <n v="64680"/>
    <n v="63457"/>
    <d v="2021-09-14T00:00:00"/>
    <n v="37"/>
    <s v="100.00"/>
    <s v=" ACEITE DE SOJA (SOYA)"/>
    <s v="C.I SACEITES S.A.S"/>
    <s v="CUMPLIDO"/>
    <s v="REFINERIA TEQUENDAMA"/>
    <s v="SANTA MARTA."/>
    <s v="C.I SACEITES  S.A.S"/>
    <s v="GIRON"/>
    <x v="82"/>
    <s v="HERNAN GREGORIO AVENDAÑO OROZCO"/>
    <n v="101062902"/>
    <n v="1612014258"/>
    <d v="2021-09-21T00:00:00"/>
    <x v="0"/>
    <n v="34330"/>
    <n v="34320"/>
    <n v="1"/>
    <n v="341560"/>
    <n v="0"/>
    <s v="ACTIVO"/>
    <m/>
    <m/>
    <n v="3433000"/>
    <n v="0"/>
    <n v="0"/>
    <s v="ANTICIPO"/>
    <m/>
    <s v="EMAESTRE"/>
    <s v="NO"/>
    <m/>
    <s v="PLANILLADA"/>
    <m/>
    <m/>
    <m/>
  </r>
  <r>
    <s v="CONSTRUPROYEC"/>
    <n v="101062174"/>
    <n v="64681"/>
    <n v="63229"/>
    <d v="2021-09-14T00:00:00"/>
    <n v="37"/>
    <s v="100.00"/>
    <s v=" ACEITE DE PALMA CPO"/>
    <s v="CI TEQUENDAMA SAS DIV. REFINERIA"/>
    <s v="CUMPLIDO"/>
    <s v="PALMERA DE LA COSTA"/>
    <s v="EL COPEY"/>
    <s v="CARIBBEAN ECO SOAPS UIBS S.A.S."/>
    <s v="SANTA MARTA."/>
    <x v="13"/>
    <s v="CARLOS SARABIA"/>
    <n v="101062903"/>
    <n v="3314"/>
    <d v="2021-09-16T00:00:00"/>
    <x v="0"/>
    <n v="35100"/>
    <n v="35150"/>
    <n v="1"/>
    <n v="10000"/>
    <n v="0"/>
    <s v="ACTIVO"/>
    <m/>
    <m/>
    <n v="1352403"/>
    <n v="0"/>
    <n v="0"/>
    <s v="ANTICIPO"/>
    <m/>
    <s v="LDELACRUZ"/>
    <s v="NO"/>
    <m/>
    <s v="PLANILLADA"/>
    <m/>
    <m/>
    <m/>
  </r>
  <r>
    <s v="CONSTRUPROYEC"/>
    <n v="101062175"/>
    <n v="64682"/>
    <n v="63251"/>
    <d v="2021-09-14T00:00:00"/>
    <n v="37"/>
    <s v="100.00"/>
    <s v=" BANANO"/>
    <s v="C.I. LA SAMARIA S.A.S."/>
    <s v="CUMPLIDO"/>
    <s v="C.I. LA SAMARIA S.A.S. FINCA DON DIEGO"/>
    <s v="DON DIEGO MAGDALENA"/>
    <s v="SOCIEDAD PORTUARIA DE SANTA MARTA"/>
    <s v="SANTA MARTA."/>
    <x v="130"/>
    <s v="JOSE DAVID VALENCIA BEDOYA"/>
    <n v="101062904"/>
    <s v="517395-8 P"/>
    <d v="2021-09-16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176"/>
    <n v="64683"/>
    <n v="63239"/>
    <d v="2021-09-14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2905"/>
    <n v="79615"/>
    <d v="2021-09-16T00:00:00"/>
    <x v="0"/>
    <n v="35030"/>
    <n v="35040"/>
    <n v="1"/>
    <n v="0"/>
    <n v="0"/>
    <m/>
    <m/>
    <m/>
    <n v="550321"/>
    <n v="0"/>
    <n v="0"/>
    <m/>
    <m/>
    <s v="LDELACRUZ"/>
    <s v="NO"/>
    <m/>
    <s v="PLANILLADA"/>
    <m/>
    <m/>
    <m/>
  </r>
  <r>
    <s v="CONSTRUPROYEC"/>
    <n v="101062177"/>
    <n v="64684"/>
    <n v="63235"/>
    <d v="2021-09-14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2906"/>
    <n v="79617"/>
    <d v="2021-09-16T00:00:00"/>
    <x v="0"/>
    <n v="35360"/>
    <n v="35370"/>
    <n v="1"/>
    <n v="0"/>
    <n v="0"/>
    <m/>
    <m/>
    <m/>
    <n v="555506"/>
    <n v="0"/>
    <n v="0"/>
    <m/>
    <m/>
    <s v="LDELACRUZ"/>
    <s v="NO"/>
    <m/>
    <s v="PLANILLADA"/>
    <m/>
    <m/>
    <m/>
  </r>
  <r>
    <s v="CONSTRUPROYEC"/>
    <n v="101062178"/>
    <n v="64685"/>
    <m/>
    <d v="2021-09-14T00:00:00"/>
    <n v="37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JAIRO SALCEDO CANTILLO"/>
    <n v="101062907"/>
    <n v="79622"/>
    <d v="2021-09-20T00:00:00"/>
    <x v="3"/>
    <n v="36220"/>
    <n v="36220"/>
    <n v="1"/>
    <n v="0"/>
    <n v="0"/>
    <m/>
    <m/>
    <m/>
    <n v="569016"/>
    <n v="448500"/>
    <n v="-22360"/>
    <m/>
    <m/>
    <s v="LDELACRUZ"/>
    <s v="NO"/>
    <m/>
    <s v="PLANILLADA"/>
    <m/>
    <m/>
    <m/>
  </r>
  <r>
    <s v="CONSTRUPROYEC"/>
    <n v="101062179"/>
    <n v="64686"/>
    <n v="63337"/>
    <d v="2021-09-14T00:00:00"/>
    <n v="37"/>
    <s v="100.00"/>
    <s v=" ACEITE DE PALMA CPO"/>
    <s v="ECODIESEL COLOMBIA S.A"/>
    <s v="CUMPLIDO"/>
    <s v="ACEITES DEL MAGDALENA MEDIO SAS"/>
    <s v="YARIMA"/>
    <s v="ECODIESEL COLOMBIA S.A"/>
    <s v="BARRANCABERMEJA"/>
    <x v="94"/>
    <s v="ISMAEL MORENO GOMEZ"/>
    <n v="101062908"/>
    <n v="8069"/>
    <d v="2021-09-17T00:00:00"/>
    <x v="0"/>
    <n v="34660"/>
    <n v="34630"/>
    <n v="1"/>
    <n v="110000"/>
    <n v="0"/>
    <s v="ACTIVO"/>
    <m/>
    <m/>
    <n v="900380"/>
    <n v="0"/>
    <n v="0"/>
    <s v="ANTICIPO"/>
    <m/>
    <s v="SHERRENO"/>
    <s v="NO"/>
    <m/>
    <s v="PLANILLADA"/>
    <m/>
    <m/>
    <m/>
  </r>
  <r>
    <s v="CONSTRUPROYEC"/>
    <n v="101062180"/>
    <n v="64687"/>
    <m/>
    <d v="2021-09-14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2909"/>
    <n v="8003"/>
    <d v="2021-09-16T00:00:00"/>
    <x v="3"/>
    <n v="35350"/>
    <n v="35260"/>
    <n v="1"/>
    <n v="0"/>
    <n v="0"/>
    <m/>
    <m/>
    <m/>
    <n v="1176979"/>
    <n v="1000500"/>
    <n v="-22040"/>
    <m/>
    <m/>
    <s v="SHERRENO"/>
    <s v="NO"/>
    <m/>
    <s v="PLANILLADA"/>
    <m/>
    <m/>
    <m/>
  </r>
  <r>
    <s v="CONSTRUPROYEC"/>
    <n v="101062181"/>
    <n v="64688"/>
    <m/>
    <d v="2021-09-14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2910"/>
    <n v="8007"/>
    <d v="2021-09-17T00:00:00"/>
    <x v="3"/>
    <n v="34750"/>
    <n v="34710"/>
    <n v="1"/>
    <n v="0"/>
    <n v="0"/>
    <m/>
    <m/>
    <m/>
    <n v="1158620"/>
    <n v="1000500"/>
    <n v="-6090"/>
    <m/>
    <m/>
    <s v="SHERRENO"/>
    <s v="NO"/>
    <m/>
    <s v="PLANILLADA"/>
    <m/>
    <m/>
    <m/>
  </r>
  <r>
    <s v="CONSTRUPROYEC"/>
    <n v="101062182"/>
    <n v="64689"/>
    <n v="63383"/>
    <d v="2021-09-14T00:00:00"/>
    <n v="37"/>
    <s v="100.00"/>
    <s v=" MAIZ"/>
    <s v="PRODUCTORA DE ALIMENTOS CONCENTRADOS PARA ANIMALES CONTEGRAL S.A.S. CONTEGRAL S.A.S"/>
    <s v="CUMPLIDO"/>
    <s v="CONTEGRAL S.A.S"/>
    <s v="SANTA MARTA."/>
    <s v="CONTEGRAL S.A.S"/>
    <s v="BOGOTA"/>
    <x v="95"/>
    <s v="CESAR GOMEZ AYALA"/>
    <n v="101062911"/>
    <n v="155198"/>
    <d v="2021-09-23T00:00:00"/>
    <x v="0"/>
    <n v="34490"/>
    <n v="34440"/>
    <n v="1"/>
    <n v="933634"/>
    <n v="0"/>
    <s v="ACTIVO"/>
    <m/>
    <m/>
    <n v="4828600"/>
    <n v="0"/>
    <n v="0"/>
    <s v="ANTICIPO"/>
    <m/>
    <s v="ERODRIGUEZ"/>
    <s v="NO"/>
    <m/>
    <s v="PLANILLADA"/>
    <m/>
    <m/>
    <m/>
  </r>
  <r>
    <s v="CONSTRUPROYEC"/>
    <n v="101062183"/>
    <n v="64690"/>
    <n v="63669"/>
    <d v="2021-09-14T00:00:00"/>
    <n v="37"/>
    <s v="100.00"/>
    <s v=" ACEITE DE PALMA CPO"/>
    <s v="CI TEQUENDAMA SAS DIV. REFINERIA"/>
    <s v="CUMPLIDO"/>
    <s v="EXTRACTORA TEQUENDAMA"/>
    <s v="FUNDACION"/>
    <s v="REFINERIA TEQUENDAMA"/>
    <s v="SANTA MARTA."/>
    <x v="18"/>
    <s v="SAMUEL MEDINA MERCHAN"/>
    <n v="101062912"/>
    <n v="79623"/>
    <d v="2021-09-27T00:00:00"/>
    <x v="0"/>
    <n v="34320"/>
    <n v="34320"/>
    <n v="1"/>
    <n v="10000"/>
    <n v="18000"/>
    <s v="ACTIVO"/>
    <m/>
    <m/>
    <n v="1214585"/>
    <n v="0"/>
    <n v="0"/>
    <s v="ANTICIPO, SEGUNDO ANTICIPO"/>
    <m/>
    <s v="LDELACRUZ"/>
    <s v="NO"/>
    <m/>
    <s v="PLANILLADA"/>
    <m/>
    <m/>
    <s v="ALIMENTACION, TRNASPORTE"/>
  </r>
  <r>
    <s v="CONSTRUPROYEC"/>
    <n v="101062184"/>
    <n v="64691"/>
    <n v="63253"/>
    <d v="2021-09-14T00:00:00"/>
    <n v="37"/>
    <s v="100.00"/>
    <s v=" BANANO"/>
    <s v="C.I. LA SAMARIA S.A.S."/>
    <s v="CUMPLIDO"/>
    <s v="C.I. LA SAMARIA S.A.S. FINCA DON DIEGO"/>
    <s v="DON DIEGO MAGDALENA"/>
    <s v="SOCIEDAD PORTUARIA DE SANTA MARTA"/>
    <s v="SANTA MARTA."/>
    <x v="3"/>
    <s v="YOMAR YESID OÑATE CARCAMO"/>
    <n v="101062913"/>
    <s v="598295-2 T"/>
    <d v="2021-09-16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185"/>
    <n v="64692"/>
    <m/>
    <d v="2021-09-14T00:00:00"/>
    <n v="37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JAIRO SALCEDO CANTILLO"/>
    <n v="101062914"/>
    <n v="79609"/>
    <d v="2021-09-20T00:00:00"/>
    <x v="3"/>
    <n v="36710"/>
    <n v="36750"/>
    <n v="1"/>
    <n v="0"/>
    <n v="0"/>
    <m/>
    <m/>
    <m/>
    <n v="576714"/>
    <n v="448500"/>
    <n v="-28730"/>
    <m/>
    <m/>
    <s v="LDELACRUZ"/>
    <s v="NO"/>
    <m/>
    <s v="PLANILLADA"/>
    <m/>
    <m/>
    <m/>
  </r>
  <r>
    <s v="CONSTRUPROYEC"/>
    <n v="101062186"/>
    <n v="64693"/>
    <n v="63243"/>
    <d v="2021-09-14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2915"/>
    <n v="79610"/>
    <d v="2021-09-16T00:00:00"/>
    <x v="0"/>
    <n v="35710"/>
    <n v="35750"/>
    <n v="1"/>
    <n v="0"/>
    <n v="0"/>
    <m/>
    <m/>
    <m/>
    <n v="561004"/>
    <n v="0"/>
    <n v="0"/>
    <m/>
    <m/>
    <s v="LDELACRUZ"/>
    <s v="NO"/>
    <m/>
    <s v="PLANILLADA"/>
    <m/>
    <m/>
    <m/>
  </r>
  <r>
    <s v="CONSTRUPROYEC"/>
    <n v="101062187"/>
    <n v="64694"/>
    <n v="63616"/>
    <d v="2021-09-14T00:00:00"/>
    <n v="37"/>
    <s v="100.00"/>
    <s v=" CASCARILLA"/>
    <s v="SUPERLOGISTICS UISB S.A.S"/>
    <s v="CUMPLIDO"/>
    <s v="EXTRACTORA TEQUENDAMA"/>
    <s v="FUNDACION"/>
    <s v="SUPERLOGISTICS UISB S.A.S"/>
    <s v="SANTA MARTA."/>
    <x v="66"/>
    <s v="JHONY DE JESUS SÓROCA GUZMAN"/>
    <n v="101062916"/>
    <n v="89619"/>
    <d v="2021-09-24T00:00:00"/>
    <x v="0"/>
    <n v="17960"/>
    <n v="17960"/>
    <n v="1"/>
    <n v="44400"/>
    <n v="0"/>
    <s v="ACTIVO"/>
    <m/>
    <m/>
    <n v="647458"/>
    <n v="0"/>
    <n v="0"/>
    <s v="ANTICIPO"/>
    <m/>
    <s v="AORTEGA"/>
    <s v="NO"/>
    <m/>
    <s v="PLANILLADA"/>
    <m/>
    <m/>
    <m/>
  </r>
  <r>
    <s v="CONSTRUPROYEC"/>
    <n v="101062188"/>
    <n v="64695"/>
    <n v="63501"/>
    <d v="2021-09-14T00:00:00"/>
    <n v="37"/>
    <s v="100.00"/>
    <s v=" ACEITE DE PALMA CPO"/>
    <s v="CI TEQUENDAMA SAS DIV. REFINERIA"/>
    <s v="CUMPLIDO"/>
    <s v="PALMA &amp; TRABAJO S.A.S"/>
    <s v="PUERTO WILCHES"/>
    <s v="REFINERIA TEQUENDAMA"/>
    <s v="SANTA MARTA."/>
    <x v="68"/>
    <s v="JEINSON DAVID PEREZ MONTOYA"/>
    <n v="101062917"/>
    <n v="1210"/>
    <d v="2021-09-21T00:00:00"/>
    <x v="0"/>
    <n v="34610"/>
    <n v="34510"/>
    <n v="1"/>
    <n v="294975"/>
    <n v="0"/>
    <s v="ACTIVO"/>
    <m/>
    <m/>
    <n v="3287950"/>
    <n v="0"/>
    <n v="0"/>
    <s v="ANTICIPO"/>
    <m/>
    <s v="EMAESTRE"/>
    <s v="NO"/>
    <m/>
    <s v="PLANILLADA"/>
    <m/>
    <m/>
    <m/>
  </r>
  <r>
    <s v="CONSTRUPROYEC"/>
    <n v="101062189"/>
    <n v="64696"/>
    <n v="63298"/>
    <d v="2021-09-14T00:00:00"/>
    <n v="37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2918"/>
    <n v="69107605"/>
    <d v="2021-09-16T00:00:00"/>
    <x v="0"/>
    <n v="29808"/>
    <n v="29808"/>
    <n v="1"/>
    <n v="461840"/>
    <n v="0"/>
    <s v="ACTIVO"/>
    <m/>
    <m/>
    <n v="1600000"/>
    <n v="0"/>
    <n v="0"/>
    <s v="ANTICIPO"/>
    <m/>
    <s v="LDELACRUZ"/>
    <s v="NO"/>
    <m/>
    <s v="PLANILLADA"/>
    <m/>
    <m/>
    <m/>
  </r>
  <r>
    <s v="CONSTRUPROYEC"/>
    <n v="101062190"/>
    <n v="64697"/>
    <n v="63582"/>
    <d v="2021-09-14T00:00:00"/>
    <n v="37"/>
    <s v="100.00"/>
    <s v=" FRUTA DE PALMA"/>
    <s v="CI TEQUENDAMA SAS EXTRACTORA"/>
    <s v="CUMPLIDO"/>
    <s v="C.I TEQUNDAMA FINCA LAS MERCEDES"/>
    <s v="PELECHUA"/>
    <s v="EXTRACTORA TEQUENDAMA"/>
    <s v="FUNDACION"/>
    <x v="0"/>
    <s v="VICTOR MANUEL BARCASNEGRAS CERVANTES"/>
    <n v="101062919"/>
    <n v="89778"/>
    <d v="2021-09-23T00:00:00"/>
    <x v="0"/>
    <n v="28500"/>
    <n v="28500"/>
    <n v="1"/>
    <n v="140600"/>
    <n v="0"/>
    <s v="ACTIVO"/>
    <m/>
    <m/>
    <n v="1790655"/>
    <n v="0"/>
    <n v="0"/>
    <s v="ANTICIPO"/>
    <m/>
    <s v="AORTEGA"/>
    <s v="NO"/>
    <m/>
    <s v="PLANILLADA"/>
    <m/>
    <m/>
    <m/>
  </r>
  <r>
    <s v="CONSTRUPROYEC"/>
    <n v="101062191"/>
    <n v="64698"/>
    <n v="63300"/>
    <d v="2021-09-14T00:00:00"/>
    <n v="37"/>
    <s v="100.00"/>
    <s v=" CONTENEDOR VACIO"/>
    <s v="CI TEQUENDAMA SAS EXTRACTORA"/>
    <s v="CUMPLIDO"/>
    <s v="CONSTRUPROYEC"/>
    <s v="SANTA MARTA."/>
    <s v="EXTRACTORA TEQUENDAMA"/>
    <s v="FUNDACION"/>
    <x v="18"/>
    <s v="SAMUEL MEDINA MERCHAN"/>
    <n v="101062920"/>
    <n v="84281"/>
    <d v="2021-09-16T00:00:00"/>
    <x v="0"/>
    <n v="1"/>
    <n v="1"/>
    <n v="1"/>
    <n v="10000"/>
    <n v="0"/>
    <s v="ACTIVO"/>
    <m/>
    <m/>
    <n v="600000"/>
    <n v="0"/>
    <n v="0"/>
    <s v="ANTICIPO"/>
    <m/>
    <s v="LDELACRUZ"/>
    <s v="NO"/>
    <m/>
    <s v="PLANILLADA"/>
    <m/>
    <m/>
    <m/>
  </r>
  <r>
    <s v="CONSTRUPROYEC"/>
    <n v="101062192"/>
    <n v="64699"/>
    <m/>
    <d v="2021-09-14T00:00:00"/>
    <n v="37"/>
    <s v="18.06"/>
    <s v=" ACEITE DE PALMA CPO"/>
    <s v="CI TEQUENDAMA SAS DIV. REFINERIA"/>
    <s v="CUMPLIDO"/>
    <s v="EXTRACTORA TEQUENDAMA"/>
    <s v="FUNDACION"/>
    <s v="REFINERIA TEQUENDAMA"/>
    <s v="SANTA MARTA."/>
    <x v="35"/>
    <s v="WILSON ENRIQUE VICENTE RODRIGUEZ"/>
    <n v="101062921"/>
    <n v="3320"/>
    <d v="2021-09-17T00:00:00"/>
    <x v="4"/>
    <n v="35230"/>
    <n v="35240"/>
    <n v="1"/>
    <n v="0"/>
    <n v="0"/>
    <m/>
    <m/>
    <m/>
    <n v="1246790"/>
    <n v="1000500"/>
    <n v="-21170"/>
    <m/>
    <m/>
    <s v="LDELACRUZ"/>
    <s v="NO"/>
    <m/>
    <s v="PLANILLADA"/>
    <m/>
    <m/>
    <m/>
  </r>
  <r>
    <s v="CONSTRUPROYEC"/>
    <n v="101062193"/>
    <n v="64700"/>
    <n v="63416"/>
    <d v="2021-09-14T00:00:00"/>
    <n v="37"/>
    <s v="100.00"/>
    <s v=" ACEITE DE PALMA CPO"/>
    <s v="ECODIESEL COLOMBIA S.A"/>
    <s v="CUMPLIDO"/>
    <s v="PALMAS OLEAGINOSAS BUCARELIA S.A."/>
    <s v="PUERTO WILCHES"/>
    <s v="ECODIESEL COLOMBIA S.A"/>
    <s v="BARRANCABERMEJA"/>
    <x v="117"/>
    <s v="JOHAN MANUEL RATIVA AGUILLON"/>
    <n v="101062922"/>
    <n v="8199"/>
    <d v="2021-09-20T00:00:00"/>
    <x v="0"/>
    <n v="34820"/>
    <n v="34600"/>
    <n v="1"/>
    <n v="189354"/>
    <n v="0"/>
    <s v="ACTIVO"/>
    <m/>
    <m/>
    <n v="1154948"/>
    <n v="0"/>
    <n v="0"/>
    <s v="ANTICIPO"/>
    <m/>
    <s v="SHERRENO"/>
    <s v="NO"/>
    <m/>
    <s v="PLANILLADA"/>
    <m/>
    <m/>
    <m/>
  </r>
  <r>
    <s v="CONSTRUPROYEC"/>
    <n v="101062194"/>
    <n v="64701"/>
    <n v="63237"/>
    <d v="2021-09-14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2923"/>
    <n v="79612"/>
    <d v="2021-09-16T00:00:00"/>
    <x v="0"/>
    <n v="36810"/>
    <n v="36830"/>
    <n v="1"/>
    <n v="0"/>
    <n v="0"/>
    <m/>
    <m/>
    <m/>
    <n v="578285"/>
    <n v="0"/>
    <n v="0"/>
    <m/>
    <m/>
    <s v="LDELACRUZ"/>
    <s v="NO"/>
    <m/>
    <s v="PLANILLADA"/>
    <m/>
    <m/>
    <m/>
  </r>
  <r>
    <s v="CONSTRUPROYEC"/>
    <n v="101062195"/>
    <n v="64702"/>
    <n v="63461"/>
    <d v="2021-09-14T00:00:00"/>
    <n v="3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23"/>
    <s v="FABIO ALEXANDER MOZO BANQUEZ"/>
    <n v="101062924"/>
    <n v="102668"/>
    <d v="2021-09-21T00:00:00"/>
    <x v="0"/>
    <n v="33890"/>
    <n v="33810"/>
    <n v="1"/>
    <n v="882851"/>
    <n v="0"/>
    <s v="ACTIVO"/>
    <m/>
    <m/>
    <n v="4744600"/>
    <n v="0"/>
    <n v="0"/>
    <s v="ANTICIPO"/>
    <m/>
    <s v="ERODRIGUEZ"/>
    <s v="NO"/>
    <m/>
    <s v="PLANILLADA"/>
    <m/>
    <m/>
    <m/>
  </r>
  <r>
    <s v="CONSTRUPROYEC"/>
    <n v="101062196"/>
    <n v="64703"/>
    <n v="63470"/>
    <d v="2021-09-14T00:00:00"/>
    <n v="3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65"/>
    <s v="ALVARO JAVIER PINEDA ALVAREZ"/>
    <n v="101062925"/>
    <n v="102669"/>
    <d v="2021-09-21T00:00:00"/>
    <x v="0"/>
    <n v="34270"/>
    <n v="34230"/>
    <n v="1"/>
    <n v="882851"/>
    <n v="20000"/>
    <s v="ACTIVO"/>
    <m/>
    <m/>
    <n v="4797800"/>
    <n v="0"/>
    <n v="0"/>
    <s v="ANTICIPO, SEGUNDO ANTICIPO"/>
    <m/>
    <s v="ERODRIGUEZ"/>
    <s v="NO"/>
    <m/>
    <s v="PLANILLADA"/>
    <m/>
    <m/>
    <s v="LAVADO EN VIA"/>
  </r>
  <r>
    <s v="CONSTRUPROYEC"/>
    <n v="101062197"/>
    <n v="64704"/>
    <n v="63473"/>
    <d v="2021-09-14T00:00:00"/>
    <n v="37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34"/>
    <s v="JOSE ISABEL MARTINEZ GUARDIAS"/>
    <n v="101062926"/>
    <n v="102672"/>
    <d v="2021-09-21T00:00:00"/>
    <x v="0"/>
    <n v="34060"/>
    <n v="33780"/>
    <n v="1"/>
    <n v="882851"/>
    <n v="50000"/>
    <s v="ACTIVO"/>
    <m/>
    <m/>
    <n v="4768400"/>
    <n v="0"/>
    <n v="0"/>
    <s v="ANTICIPO, SEGUNDO ANTICIPO"/>
    <m/>
    <s v="ERODRIGUEZ"/>
    <s v="NO"/>
    <m/>
    <s v="PLANILLADA"/>
    <m/>
    <m/>
    <s v="BONO EVALUACION CONDUCTORES"/>
  </r>
  <r>
    <s v="CONSTRUPROYEC"/>
    <n v="101062198"/>
    <n v="64705"/>
    <n v="64118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5"/>
    <s v="OSCAR RODRIGUEZ GONZALEZ"/>
    <n v="101062927"/>
    <s v="32615-2"/>
    <d v="2021-10-02T00:00:00"/>
    <x v="0"/>
    <n v="10142"/>
    <n v="10142"/>
    <n v="1"/>
    <n v="442664"/>
    <n v="94000"/>
    <s v="ACTIVO"/>
    <m/>
    <m/>
    <n v="3356089"/>
    <n v="0"/>
    <n v="0"/>
    <s v="ANTICIPO, SEGUNDO ANTICIPO"/>
    <m/>
    <s v="MVESGA"/>
    <s v="NO"/>
    <m/>
    <s v="PLANILLADA"/>
    <m/>
    <m/>
    <s v="ALIMENTACION, HOTEL, PEAJES EN EFECTIVOS"/>
  </r>
  <r>
    <s v="CONSTRUPROYEC"/>
    <n v="101062199"/>
    <n v="64706"/>
    <n v="63185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78"/>
    <s v="NEIDER ENRIQUE IBARRA CASTAÑEDA"/>
    <n v="101062928"/>
    <s v="32623-6"/>
    <d v="2021-09-15T00:00:00"/>
    <x v="0"/>
    <n v="10118"/>
    <n v="10138"/>
    <n v="1"/>
    <n v="221080"/>
    <n v="0"/>
    <s v="ACTIVO"/>
    <m/>
    <m/>
    <n v="1444749"/>
    <n v="0"/>
    <n v="0"/>
    <s v="ANTICIPO"/>
    <m/>
    <s v="MVESGA"/>
    <s v="NO"/>
    <m/>
    <s v="PLANILLADA"/>
    <m/>
    <m/>
    <m/>
  </r>
  <r>
    <s v="CONSTRUPROYEC"/>
    <n v="101062200"/>
    <n v="64707"/>
    <n v="63572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46"/>
    <s v="CARLOS ALBERTO ROA OSPINO"/>
    <n v="101062929"/>
    <s v="32616-4"/>
    <d v="2021-09-23T00:00:00"/>
    <x v="0"/>
    <n v="10114"/>
    <n v="10134"/>
    <n v="1"/>
    <n v="429712"/>
    <n v="0"/>
    <s v="ACTIVO"/>
    <m/>
    <m/>
    <n v="2022800"/>
    <n v="0"/>
    <n v="0"/>
    <s v="ANTICIPO"/>
    <m/>
    <s v="MVESGA"/>
    <s v="NO"/>
    <m/>
    <s v="PLANILLADA"/>
    <m/>
    <m/>
    <m/>
  </r>
  <r>
    <s v="CONSTRUPROYEC"/>
    <n v="101062201"/>
    <n v="64708"/>
    <n v="63578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9"/>
    <s v="ELIECER MONSALVO PALMA"/>
    <n v="101062930"/>
    <s v="32625-1"/>
    <d v="2021-09-23T00:00:00"/>
    <x v="0"/>
    <n v="10152"/>
    <n v="10152"/>
    <n v="1"/>
    <n v="442664"/>
    <n v="0"/>
    <s v="ACTIVO"/>
    <m/>
    <m/>
    <n v="3359398"/>
    <n v="0"/>
    <n v="0"/>
    <s v="ANTICIPO"/>
    <m/>
    <s v="MVESGA"/>
    <s v="NO"/>
    <m/>
    <s v="PLANILLADA"/>
    <m/>
    <m/>
    <m/>
  </r>
  <r>
    <s v="CONSTRUPROYEC"/>
    <n v="101062202"/>
    <n v="64709"/>
    <n v="63304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9"/>
    <s v="CRISTIAN EDUARDO MERCADO ROJAS"/>
    <n v="101062931"/>
    <s v="32620-0"/>
    <d v="2021-09-16T00:00:00"/>
    <x v="0"/>
    <n v="10183"/>
    <n v="10166"/>
    <n v="1"/>
    <n v="244373"/>
    <n v="154000"/>
    <s v="ACTIVO"/>
    <m/>
    <m/>
    <n v="2036600"/>
    <n v="0"/>
    <n v="0"/>
    <s v="ANTICIPO, SEGUNDO ANTICIPO"/>
    <m/>
    <s v="MVESGA"/>
    <s v="NO"/>
    <m/>
    <s v="PLANILLADA"/>
    <m/>
    <m/>
    <s v="ALIMENTACION, HOTEL"/>
  </r>
  <r>
    <s v="CONSTRUPROYEC"/>
    <n v="101062203"/>
    <n v="64710"/>
    <n v="63216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9"/>
    <s v="EDINSON PRADA RODRIGUEZ"/>
    <n v="101062932"/>
    <s v="32619-1"/>
    <d v="2021-09-15T00:00:00"/>
    <x v="0"/>
    <n v="10136"/>
    <n v="10141"/>
    <n v="1"/>
    <n v="429712"/>
    <n v="0"/>
    <s v="ACTIVO"/>
    <m/>
    <m/>
    <n v="2027200"/>
    <n v="0"/>
    <n v="0"/>
    <s v="ANTICIPO"/>
    <m/>
    <s v="MVESGA"/>
    <s v="NO"/>
    <m/>
    <s v="PLANILLADA"/>
    <m/>
    <m/>
    <m/>
  </r>
  <r>
    <s v="CONSTRUPROYEC"/>
    <n v="101062204"/>
    <n v="64711"/>
    <n v="63244"/>
    <d v="2021-09-14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2933"/>
    <n v="79624"/>
    <d v="2021-09-16T00:00:00"/>
    <x v="0"/>
    <n v="35010"/>
    <n v="35040"/>
    <n v="1"/>
    <n v="0"/>
    <n v="0"/>
    <m/>
    <m/>
    <m/>
    <n v="550007"/>
    <n v="0"/>
    <n v="0"/>
    <m/>
    <m/>
    <s v="LDELACRUZ"/>
    <s v="NO"/>
    <m/>
    <s v="PLANILLADA"/>
    <m/>
    <m/>
    <m/>
  </r>
  <r>
    <s v="CONSTRUPROYEC"/>
    <n v="101062205"/>
    <n v="64712"/>
    <n v="63422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3"/>
    <s v="MARTIN ABELLO MUÑOZ"/>
    <n v="101062934"/>
    <s v="32618-8"/>
    <d v="2021-09-20T00:00:00"/>
    <x v="0"/>
    <n v="10131"/>
    <n v="10131"/>
    <n v="1"/>
    <n v="442664"/>
    <n v="0"/>
    <s v="ACTIVO"/>
    <m/>
    <m/>
    <n v="3352449"/>
    <n v="0"/>
    <n v="0"/>
    <s v="ANTICIPO"/>
    <m/>
    <s v="MVESGA"/>
    <s v="NO"/>
    <m/>
    <s v="PLANILLADA"/>
    <m/>
    <m/>
    <m/>
  </r>
  <r>
    <s v="CONSTRUPROYEC"/>
    <n v="101062206"/>
    <n v="64713"/>
    <m/>
    <d v="2021-09-14T00:00:00"/>
    <n v="37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JAIRO SALCEDO CANTILLO"/>
    <n v="101062935"/>
    <n v="79613"/>
    <d v="2021-09-20T00:00:00"/>
    <x v="3"/>
    <n v="36310"/>
    <n v="36340"/>
    <n v="1"/>
    <n v="0"/>
    <n v="0"/>
    <m/>
    <m/>
    <m/>
    <n v="570430"/>
    <n v="448500"/>
    <n v="-23530"/>
    <m/>
    <m/>
    <s v="LDELACRUZ"/>
    <s v="NO"/>
    <m/>
    <s v="PLANILLADA"/>
    <m/>
    <m/>
    <m/>
  </r>
  <r>
    <s v="CONSTRUPROYEC"/>
    <n v="101062207"/>
    <n v="64714"/>
    <n v="63419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7"/>
    <s v="CARLOS MARIO PERTUZ MELO"/>
    <n v="101062936"/>
    <s v="32617-6"/>
    <d v="2021-09-20T00:00:00"/>
    <x v="0"/>
    <n v="10131"/>
    <n v="10131"/>
    <n v="1"/>
    <n v="442664"/>
    <n v="0"/>
    <s v="ACTIVO"/>
    <m/>
    <m/>
    <n v="3352449"/>
    <n v="0"/>
    <n v="0"/>
    <s v="ANTICIPO"/>
    <m/>
    <s v="MVESGA"/>
    <s v="NO"/>
    <m/>
    <s v="PLANILLADA"/>
    <m/>
    <m/>
    <m/>
  </r>
  <r>
    <s v="CONSTRUPROYEC"/>
    <n v="101062208"/>
    <n v="64715"/>
    <n v="63634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79"/>
    <s v="JUAN GONZALEZ GUTIERREZ"/>
    <n v="101062937"/>
    <s v="32624-8"/>
    <d v="2021-09-24T00:00:00"/>
    <x v="0"/>
    <n v="10139"/>
    <n v="10139"/>
    <n v="1"/>
    <n v="458326"/>
    <n v="0"/>
    <s v="ACTIVO"/>
    <m/>
    <m/>
    <n v="3675894"/>
    <n v="0"/>
    <n v="0"/>
    <s v="ANTICIPO"/>
    <m/>
    <s v="MVESGA"/>
    <s v="NO"/>
    <m/>
    <s v="PLANILLADA"/>
    <m/>
    <m/>
    <m/>
  </r>
  <r>
    <s v="CONSTRUPROYEC"/>
    <n v="101062209"/>
    <n v="64716"/>
    <n v="63414"/>
    <d v="2021-09-14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73"/>
    <s v="JOHAN ALBERTO AVENDAÑO OROZCO"/>
    <n v="101062938"/>
    <s v="32622-4"/>
    <d v="2021-09-20T00:00:00"/>
    <x v="0"/>
    <n v="10121"/>
    <n v="10137"/>
    <n v="1"/>
    <n v="531819"/>
    <n v="0"/>
    <s v="ACTIVO"/>
    <m/>
    <m/>
    <n v="3669369"/>
    <n v="0"/>
    <n v="0"/>
    <s v="ANTICIPO"/>
    <m/>
    <s v="MVESGA"/>
    <s v="NO"/>
    <m/>
    <s v="PLANILLADA"/>
    <m/>
    <m/>
    <m/>
  </r>
  <r>
    <s v="CONSTRUPROYEC"/>
    <n v="101062210"/>
    <n v="64717"/>
    <n v="63482"/>
    <d v="2021-09-15T00:00:00"/>
    <n v="37"/>
    <s v="100.00"/>
    <s v=" CARBON"/>
    <s v="C.I. TRAFIGURA COAL COLOMBIA S.A.S TRAFIGURA"/>
    <s v="CUMPLIDO"/>
    <s v="C.I. TRAFIGURA COAL COLOMBIA S.A.S TRAFIGURA"/>
    <s v="SOCHA"/>
    <s v="C I TRAFIGURA COAL COLOMBIA S.A.S"/>
    <s v="SANTA MARTA."/>
    <x v="112"/>
    <s v="ROBERTO CARLOS MENDOZA DIAZ"/>
    <n v="101062939"/>
    <n v="528432"/>
    <d v="2021-09-21T00:00:00"/>
    <x v="0"/>
    <n v="32810"/>
    <n v="32780"/>
    <n v="1"/>
    <n v="1046118"/>
    <n v="0"/>
    <s v="ACTIVO"/>
    <m/>
    <m/>
    <n v="4429350"/>
    <n v="0"/>
    <n v="0"/>
    <s v="ANTICIPO"/>
    <m/>
    <s v="ERODRIGUEZ"/>
    <s v="NO"/>
    <m/>
    <s v="PLANILLADA"/>
    <m/>
    <m/>
    <m/>
  </r>
  <r>
    <s v="CONSTRUPROYEC"/>
    <n v="101062211"/>
    <n v="64718"/>
    <n v="63483"/>
    <d v="2021-09-15T00:00:00"/>
    <n v="37"/>
    <s v="100.00"/>
    <s v=" CARBON"/>
    <s v="C.I. TRAFIGURA COAL COLOMBIA S.A.S TRAFIGURA"/>
    <s v="CUMPLIDO"/>
    <s v="C.I. TRAFIGURA COAL COLOMBIA S.A.S TRAFIGURA"/>
    <s v="SOCHA"/>
    <s v="C I TRAFIGURA COAL COLOMBIA S.A.S"/>
    <s v="SANTA MARTA."/>
    <x v="114"/>
    <s v="EDWIN RAFAEL JIMENEZ VARGAS"/>
    <n v="101062940"/>
    <n v="528342"/>
    <d v="2021-09-21T00:00:00"/>
    <x v="0"/>
    <n v="33770"/>
    <n v="33810"/>
    <n v="1"/>
    <n v="1046118"/>
    <n v="0"/>
    <s v="ACTIVO"/>
    <m/>
    <m/>
    <n v="4558950"/>
    <n v="0"/>
    <n v="0"/>
    <s v="ANTICIPO"/>
    <m/>
    <s v="ERODRIGUEZ"/>
    <s v="NO"/>
    <m/>
    <s v="PLANILLADA"/>
    <m/>
    <m/>
    <m/>
  </r>
  <r>
    <s v="CONSTRUPROYEC"/>
    <n v="101062212"/>
    <n v="64719"/>
    <n v="63480"/>
    <d v="2021-09-15T00:00:00"/>
    <n v="37"/>
    <s v="100.00"/>
    <s v=" CARBON"/>
    <s v="C.I. TRAFIGURA COAL COLOMBIA S.A.S TRAFIGURA"/>
    <s v="CUMPLIDO"/>
    <s v="C.I. TRAFIGURA COAL COLOMBIA S.A.S TRAFIGURA"/>
    <s v="SOCHA"/>
    <s v="C I TRAFIGURA COAL COLOMBIA S.A.S"/>
    <s v="SANTA MARTA."/>
    <x v="124"/>
    <s v="EFRAIN VARGAS"/>
    <n v="101062941"/>
    <n v="528434"/>
    <d v="2021-09-21T00:00:00"/>
    <x v="0"/>
    <n v="32760"/>
    <n v="32640"/>
    <n v="1"/>
    <n v="1046118"/>
    <n v="0"/>
    <s v="ACTIVO"/>
    <m/>
    <m/>
    <n v="4422600"/>
    <n v="0"/>
    <n v="0"/>
    <s v="ANTICIPO"/>
    <m/>
    <s v="ERODRIGUEZ"/>
    <s v="NO"/>
    <m/>
    <s v="PLANILLADA"/>
    <m/>
    <m/>
    <m/>
  </r>
  <r>
    <s v="CONSTRUPROYEC"/>
    <n v="101062213"/>
    <n v="64720"/>
    <n v="63350"/>
    <d v="2021-09-15T00:00:00"/>
    <n v="37"/>
    <s v="100.00"/>
    <s v=" ACEITE DE PALMA CPO"/>
    <s v="ECODIESEL COLOMBIA S.A"/>
    <s v="CUMPLIDO"/>
    <s v="PALMAS DEL CESAR S.A."/>
    <s v="SAN MARTIN"/>
    <s v="ECODIESEL COLOMBIA S.A"/>
    <s v="BARRANCABERMEJA"/>
    <x v="33"/>
    <s v="FABIO TERAN LOZANO"/>
    <n v="101062942"/>
    <n v="8125"/>
    <d v="2021-09-17T00:00:00"/>
    <x v="0"/>
    <n v="34450"/>
    <n v="34290"/>
    <n v="1"/>
    <n v="305000"/>
    <n v="0"/>
    <s v="ACTIVO"/>
    <m/>
    <m/>
    <n v="1282446"/>
    <n v="0"/>
    <n v="0"/>
    <s v="ANTICIPO"/>
    <m/>
    <s v="SHERRENO"/>
    <s v="NO"/>
    <m/>
    <s v="PLANILLADA"/>
    <m/>
    <m/>
    <m/>
  </r>
  <r>
    <s v="CONSTRUPROYEC"/>
    <n v="101062214"/>
    <n v="64721"/>
    <n v="63351"/>
    <d v="2021-09-15T00:00:00"/>
    <n v="37"/>
    <s v="100.00"/>
    <s v=" ACEITE DE PALMA CPO"/>
    <s v="ECODIESEL COLOMBIA S.A"/>
    <s v="CUMPLIDO"/>
    <s v="PALMAS DEL CESAR S.A."/>
    <s v="SAN MARTIN"/>
    <s v="ECODIESEL COLOMBIA S.A"/>
    <s v="BARRANCABERMEJA"/>
    <x v="32"/>
    <s v="WILSON HERNANDO BARON SANDOVAL"/>
    <n v="101062943"/>
    <n v="8112"/>
    <d v="2021-09-17T00:00:00"/>
    <x v="0"/>
    <n v="34360"/>
    <n v="34220"/>
    <n v="1"/>
    <n v="305000"/>
    <n v="0"/>
    <s v="ACTIVO"/>
    <m/>
    <m/>
    <n v="1279828"/>
    <n v="0"/>
    <n v="0"/>
    <s v="ANTICIPO"/>
    <m/>
    <s v="SHERRENO"/>
    <s v="NO"/>
    <m/>
    <s v="PLANILLADA"/>
    <m/>
    <m/>
    <m/>
  </r>
  <r>
    <s v="CONSTRUPROYEC"/>
    <n v="101062215"/>
    <n v="64722"/>
    <n v="63613"/>
    <d v="2021-09-15T00:00:00"/>
    <n v="37"/>
    <s v="100.00"/>
    <s v=" FRUTA DE PALMA"/>
    <s v="CI TEQUENDAMA SAS EXTRACTORA"/>
    <s v="CUMPLIDO"/>
    <s v="C.I TEQUENDAMA FINCA MARIANGOLA"/>
    <s v="MARIANGOLA"/>
    <s v="EXTRACTORA TEQUENDAMA"/>
    <s v="FUNDACION"/>
    <x v="66"/>
    <s v="JHONY DE JESUS SÓROCA GUZMAN"/>
    <n v="101062944"/>
    <n v="89767"/>
    <d v="2021-09-24T00:00:00"/>
    <x v="0"/>
    <n v="27110"/>
    <n v="27110"/>
    <n v="1"/>
    <n v="261642"/>
    <n v="0"/>
    <s v="ACTIVO"/>
    <m/>
    <m/>
    <n v="1355500"/>
    <n v="0"/>
    <n v="0"/>
    <s v="ANTICIPO"/>
    <m/>
    <s v="AORTEGA"/>
    <s v="NO"/>
    <m/>
    <s v="PLANILLADA"/>
    <m/>
    <m/>
    <m/>
  </r>
  <r>
    <s v="CONSTRUPROYEC"/>
    <n v="101062216"/>
    <n v="64723"/>
    <n v="63375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81"/>
    <s v="ALEXANDER RICO LASSO"/>
    <n v="101062945"/>
    <n v="1198"/>
    <d v="2021-09-20T00:00:00"/>
    <x v="0"/>
    <n v="34770"/>
    <n v="34710"/>
    <n v="1"/>
    <n v="298188"/>
    <n v="0"/>
    <s v="ACTIVO"/>
    <m/>
    <m/>
    <n v="2508656"/>
    <n v="0"/>
    <n v="0"/>
    <s v="ANTICIPO"/>
    <m/>
    <s v="MVESGA"/>
    <s v="NO"/>
    <m/>
    <s v="PLANILLADA"/>
    <m/>
    <m/>
    <m/>
  </r>
  <r>
    <s v="CONSTRUPROYEC"/>
    <n v="101062217"/>
    <n v="64724"/>
    <n v="63445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5"/>
    <s v="LEONARDO ELIAS ORDOÑEZ PATIÑO"/>
    <n v="101062946"/>
    <n v="1199"/>
    <d v="2021-09-20T00:00:00"/>
    <x v="0"/>
    <n v="34210"/>
    <n v="34240"/>
    <n v="1"/>
    <n v="298188"/>
    <n v="0"/>
    <s v="ACTIVO"/>
    <m/>
    <m/>
    <n v="2468252"/>
    <n v="0"/>
    <n v="0"/>
    <s v="ANTICIPO"/>
    <m/>
    <s v="MVESGA"/>
    <s v="NO"/>
    <m/>
    <s v="PLANILLADA"/>
    <m/>
    <m/>
    <m/>
  </r>
  <r>
    <s v="CONSTRUPROYEC"/>
    <n v="101062218"/>
    <n v="64725"/>
    <n v="63486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75"/>
    <s v="JAIR RODRIGUEZ ESCALANTE"/>
    <n v="101062947"/>
    <n v="1200"/>
    <d v="2021-09-21T00:00:00"/>
    <x v="0"/>
    <n v="34120"/>
    <n v="34160"/>
    <n v="1"/>
    <n v="298188"/>
    <n v="0"/>
    <s v="ACTIVO"/>
    <m/>
    <m/>
    <n v="2461758"/>
    <n v="0"/>
    <n v="0"/>
    <s v="ANTICIPO"/>
    <m/>
    <s v="MVESGA"/>
    <s v="NO"/>
    <m/>
    <s v="PLANILLADA"/>
    <m/>
    <m/>
    <m/>
  </r>
  <r>
    <s v="CONSTRUPROYEC"/>
    <n v="101062219"/>
    <n v="64726"/>
    <n v="63485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98"/>
    <s v="MAURICIO SUESCUN PEÑA"/>
    <n v="101062948"/>
    <n v="1211"/>
    <d v="2021-09-21T00:00:00"/>
    <x v="0"/>
    <n v="34770"/>
    <n v="34830"/>
    <n v="1"/>
    <n v="298188"/>
    <n v="0"/>
    <s v="ACTIVO"/>
    <m/>
    <m/>
    <n v="2508656"/>
    <n v="0"/>
    <n v="0"/>
    <s v="ANTICIPO"/>
    <m/>
    <s v="MVESGA"/>
    <s v="NO"/>
    <m/>
    <s v="PLANILLADA"/>
    <m/>
    <m/>
    <m/>
  </r>
  <r>
    <s v="CONSTRUPROYEC"/>
    <n v="101062220"/>
    <n v="64727"/>
    <n v="63488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20"/>
    <s v="ROBERTO LOZANO CAMACHO"/>
    <n v="101062949"/>
    <n v="1213"/>
    <d v="2021-09-21T00:00:00"/>
    <x v="0"/>
    <n v="34530"/>
    <n v="34590"/>
    <n v="1"/>
    <n v="298188"/>
    <n v="0"/>
    <s v="ACTIVO"/>
    <m/>
    <m/>
    <n v="2491340"/>
    <n v="0"/>
    <n v="0"/>
    <s v="ANTICIPO"/>
    <m/>
    <s v="MVESGA"/>
    <s v="NO"/>
    <m/>
    <s v="PLANILLADA"/>
    <m/>
    <m/>
    <m/>
  </r>
  <r>
    <s v="CONSTRUPROYEC"/>
    <n v="101062221"/>
    <n v="64728"/>
    <n v="63574"/>
    <d v="2021-09-15T00:00:00"/>
    <n v="37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46"/>
    <s v="CARLOS ALBERTO ROA OSPINO"/>
    <n v="101062950"/>
    <n v="1219"/>
    <d v="2021-09-23T00:00:00"/>
    <x v="0"/>
    <n v="29290"/>
    <n v="29100"/>
    <n v="1"/>
    <n v="200377"/>
    <n v="0"/>
    <s v="ACTIVO"/>
    <m/>
    <m/>
    <n v="1757400"/>
    <n v="0"/>
    <n v="0"/>
    <s v="ANTICIPO"/>
    <m/>
    <s v="MVESGA"/>
    <s v="NO"/>
    <m/>
    <s v="PLANILLADA"/>
    <m/>
    <m/>
    <m/>
  </r>
  <r>
    <s v="CONSTRUPROYEC"/>
    <n v="101062222"/>
    <n v="64729"/>
    <n v="63249"/>
    <d v="2021-09-15T00:00:00"/>
    <n v="37"/>
    <s v="100.00"/>
    <s v=" TORTA DE PALMISTE"/>
    <s v="CI TEQUENDAMA SAS EXTRACTORA"/>
    <s v="CUMPLIDO"/>
    <s v="EXTRACTORA TEQUENDAMA"/>
    <s v="FUNDACION"/>
    <s v="SOCIEDAD PORTUARIA DE SANTA MARTA"/>
    <s v="SANTA MARTA."/>
    <x v="82"/>
    <s v="HERNAN GREGORIO AVENDAÑO OROZCO"/>
    <n v="101062951"/>
    <n v="89656"/>
    <d v="2021-09-16T00:00:00"/>
    <x v="0"/>
    <n v="21350"/>
    <n v="21350"/>
    <n v="1"/>
    <n v="10000"/>
    <n v="0"/>
    <s v="ACTIVO"/>
    <m/>
    <m/>
    <n v="1210872"/>
    <n v="0"/>
    <n v="0"/>
    <s v="ANTICIPO"/>
    <m/>
    <s v="EMAESTRE"/>
    <s v="NO"/>
    <m/>
    <s v="PLANILLADA"/>
    <m/>
    <m/>
    <m/>
  </r>
  <r>
    <s v="CONSTRUPROYEC"/>
    <n v="101062223"/>
    <n v="64730"/>
    <n v="63296"/>
    <d v="2021-09-15T00:00:00"/>
    <n v="37"/>
    <s v="100.00"/>
    <s v=" TORTA DE PALMISTE"/>
    <s v="CI TEQUENDAMA SAS EXTRACTORA"/>
    <s v="CUMPLIDO"/>
    <s v="EXTRACTORA TEQUENDAMA"/>
    <s v="FUNDACION"/>
    <s v="SOCIEDAD PORTUARIA DE SANTA MARTA"/>
    <s v="SANTA MARTA."/>
    <x v="13"/>
    <s v="CARLOS SARABIA"/>
    <n v="101062952"/>
    <n v="89675"/>
    <d v="2021-09-16T00:00:00"/>
    <x v="0"/>
    <n v="21750"/>
    <n v="21750"/>
    <n v="1"/>
    <n v="10000"/>
    <n v="0"/>
    <s v="ACTIVO"/>
    <m/>
    <m/>
    <n v="1210872"/>
    <n v="0"/>
    <n v="0"/>
    <s v="ANTICIPO"/>
    <m/>
    <s v="EMAESTRE"/>
    <s v="NO"/>
    <m/>
    <s v="PLANILLADA"/>
    <m/>
    <m/>
    <m/>
  </r>
  <r>
    <s v="CONSTRUPROYEC"/>
    <n v="101062224"/>
    <n v="64731"/>
    <n v="63247"/>
    <d v="2021-09-15T00:00:00"/>
    <n v="37"/>
    <s v="100.00"/>
    <s v=" TORTA DE PALMISTE"/>
    <s v="CI TEQUENDAMA SAS EXTRACTORA"/>
    <s v="CUMPLIDO"/>
    <s v="EXTRACTORA TEQUENDAMA"/>
    <s v="FUNDACION"/>
    <s v="SOCIEDAD PORTUARIA DE SANTA MARTA"/>
    <s v="SANTA MARTA."/>
    <x v="18"/>
    <s v="SAMUEL MEDINA MERCHAN"/>
    <n v="101062953"/>
    <n v="89694"/>
    <d v="2021-09-16T00:00:00"/>
    <x v="0"/>
    <n v="21780"/>
    <n v="21780"/>
    <n v="1"/>
    <n v="10000"/>
    <n v="0"/>
    <s v="ACTIVO"/>
    <m/>
    <m/>
    <n v="1210872"/>
    <n v="0"/>
    <n v="0"/>
    <s v="ANTICIPO"/>
    <m/>
    <s v="EMAESTRE"/>
    <s v="NO"/>
    <m/>
    <s v="PLANILLADA"/>
    <m/>
    <m/>
    <m/>
  </r>
  <r>
    <s v="CONSTRUPROYEC"/>
    <n v="101062225"/>
    <n v="64732"/>
    <n v="63328"/>
    <d v="2021-09-15T00:00:00"/>
    <n v="37"/>
    <s v="100.00"/>
    <s v=" ACEITE DE PALMA CPO"/>
    <s v="CI TEQUENDAMA SAS DIV. REFINERIA"/>
    <s v="CUMPLIDO"/>
    <s v="PALMERA DE LA COSTA"/>
    <s v="EL COPEY"/>
    <s v="CARIBBEAN ECO SOAPS UIBS S.A.S."/>
    <s v="SANTA MARTA."/>
    <x v="90"/>
    <s v="FRANCISCO JAVIER CASTRO SUAREZ"/>
    <n v="101062954"/>
    <n v="11866"/>
    <d v="2021-09-17T00:00:00"/>
    <x v="0"/>
    <n v="34170"/>
    <n v="34210"/>
    <n v="1"/>
    <n v="10000"/>
    <n v="0"/>
    <s v="ACTIVO"/>
    <m/>
    <m/>
    <n v="1316570"/>
    <n v="0"/>
    <n v="0"/>
    <s v="ANTICIPO"/>
    <m/>
    <s v="EMAESTRE"/>
    <s v="NO"/>
    <m/>
    <s v="PLANILLADA"/>
    <m/>
    <m/>
    <m/>
  </r>
  <r>
    <s v="CONSTRUPROYEC"/>
    <n v="101062226"/>
    <n v="64733"/>
    <n v="63258"/>
    <d v="2021-09-15T00:00:00"/>
    <n v="37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3"/>
    <s v="YOMAR YESID OÑATE CARCAMO"/>
    <n v="101062955"/>
    <s v="517395-8 D"/>
    <d v="2021-09-16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227"/>
    <n v="64734"/>
    <n v="63259"/>
    <d v="2021-09-15T00:00:00"/>
    <n v="37"/>
    <s v="100.00"/>
    <s v=" BANANO"/>
    <s v="C.I. LA SAMARIA S.A.S."/>
    <s v="CUMPLIDO"/>
    <s v="C.I. LA SAMARIA S.A.S. FINCA DON DIEGO"/>
    <s v="DON DIEGO MAGDALENA"/>
    <s v="SOCIEDAD PORTUARIA DE SANTA MARTA"/>
    <s v="SANTA MARTA."/>
    <x v="130"/>
    <s v="JOSE DAVID VALENCIA BEDOYA"/>
    <n v="101062956"/>
    <s v="519070-2 L"/>
    <d v="2021-09-16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228"/>
    <n v="64735"/>
    <m/>
    <d v="2021-09-15T00:00:00"/>
    <n v="37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2957"/>
    <s v="MMAU 106261-3"/>
    <d v="2021-09-16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229"/>
    <n v="64736"/>
    <n v="63261"/>
    <d v="2021-09-15T00:00:00"/>
    <n v="37"/>
    <s v="100.00"/>
    <s v=" BANANO"/>
    <s v="C.I. LA SAMARIA S.A.S."/>
    <s v="CUMPLIDO"/>
    <s v="C.I. LA SAMARIA S.A.S. FINCA DON ALBERTO"/>
    <s v="PELECHUA"/>
    <s v="SOCIEDAD PORTUARIA DE SANTA MARTA"/>
    <s v="SANTA MARTA."/>
    <x v="9"/>
    <s v="OSCAR QUINAYAS ARAQUE"/>
    <n v="101062958"/>
    <s v="MMAU 120016-3"/>
    <d v="2021-09-16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230"/>
    <n v="64737"/>
    <n v="63362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2"/>
    <s v="CARLOS BARROS"/>
    <n v="101062959"/>
    <n v="1228"/>
    <d v="2021-09-18T00:00:00"/>
    <x v="0"/>
    <n v="34150"/>
    <n v="34090"/>
    <n v="1"/>
    <n v="273891"/>
    <n v="29000"/>
    <s v="ACTIVO"/>
    <m/>
    <m/>
    <n v="2463922"/>
    <n v="0"/>
    <n v="0"/>
    <s v="ANTICIPO, SEGUNDO ANTICIPO"/>
    <m/>
    <s v="EMAESTRE"/>
    <s v="NO"/>
    <m/>
    <s v="PLANILLADA"/>
    <m/>
    <m/>
    <s v="ALIMENTACION"/>
  </r>
  <r>
    <s v="CONSTRUPROYEC"/>
    <n v="101062231"/>
    <n v="64738"/>
    <n v="63366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93"/>
    <s v="ALEXANDER DIAZ LAZO"/>
    <n v="101062960"/>
    <n v="1232"/>
    <d v="2021-09-18T00:00:00"/>
    <x v="0"/>
    <n v="35010"/>
    <n v="34930"/>
    <n v="1"/>
    <n v="273891"/>
    <n v="19000"/>
    <s v="ACTIVO"/>
    <m/>
    <m/>
    <n v="2525972"/>
    <n v="0"/>
    <n v="0"/>
    <s v="ANTICIPO, SEGUNDO ANTICIPO"/>
    <m/>
    <s v="EMAESTRE"/>
    <s v="NO"/>
    <m/>
    <s v="PLANILLADA"/>
    <m/>
    <m/>
    <s v="ALIMENTACION"/>
  </r>
  <r>
    <s v="CONSTRUPROYEC"/>
    <n v="101062232"/>
    <n v="64739"/>
    <n v="63377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91"/>
    <s v="JAIRO LUIS GALLARDO ZAMORA"/>
    <n v="101062961"/>
    <n v="1233"/>
    <d v="2021-09-20T00:00:00"/>
    <x v="0"/>
    <n v="34740"/>
    <n v="34720"/>
    <n v="1"/>
    <n v="273891"/>
    <n v="0"/>
    <s v="ACTIVO"/>
    <m/>
    <m/>
    <n v="2506491"/>
    <n v="0"/>
    <n v="0"/>
    <s v="ANTICIPO"/>
    <m/>
    <s v="EMAESTRE"/>
    <s v="NO"/>
    <m/>
    <s v="PLANILLADA"/>
    <m/>
    <m/>
    <m/>
  </r>
  <r>
    <s v="CONSTRUPROYEC"/>
    <n v="101062233"/>
    <n v="64740"/>
    <n v="63267"/>
    <d v="2021-09-15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962"/>
    <s v="CXRU 137434-0"/>
    <d v="2021-09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234"/>
    <n v="64741"/>
    <n v="63270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8"/>
    <s v="SAMUEL DELGADO URIZA"/>
    <n v="101062963"/>
    <s v="CMAU 074340-1"/>
    <d v="2021-09-16T00:00:00"/>
    <x v="0"/>
    <n v="1"/>
    <n v="1"/>
    <n v="1"/>
    <n v="10000"/>
    <n v="0"/>
    <s v="ACTIVO"/>
    <m/>
    <m/>
    <n v="162301"/>
    <n v="0"/>
    <n v="0"/>
    <s v="ANTICIPO"/>
    <m/>
    <s v="AORTEGA"/>
    <s v="NO"/>
    <m/>
    <s v="PLANILLADA"/>
    <m/>
    <m/>
    <m/>
  </r>
  <r>
    <s v="CONSTRUPROYEC"/>
    <n v="101062235"/>
    <n v="64742"/>
    <n v="63276"/>
    <d v="2021-09-15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964"/>
    <s v="SMLU 310437-2"/>
    <d v="2021-09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236"/>
    <n v="64743"/>
    <n v="63280"/>
    <d v="2021-09-15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2965"/>
    <s v="HLBU 954352-8"/>
    <d v="2021-09-16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237"/>
    <n v="64744"/>
    <n v="63252"/>
    <d v="2021-09-15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2966"/>
    <n v="79654"/>
    <d v="2021-09-16T00:00:00"/>
    <x v="0"/>
    <n v="35320"/>
    <n v="35370"/>
    <n v="1"/>
    <n v="0"/>
    <n v="0"/>
    <m/>
    <m/>
    <m/>
    <n v="554877"/>
    <n v="0"/>
    <n v="0"/>
    <m/>
    <m/>
    <s v="EMAESTRE"/>
    <s v="NO"/>
    <m/>
    <s v="PLANILLADA"/>
    <m/>
    <m/>
    <m/>
  </r>
  <r>
    <s v="CONSTRUPROYEC"/>
    <n v="101062238"/>
    <n v="64745"/>
    <n v="63254"/>
    <d v="2021-09-15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2967"/>
    <n v="79634"/>
    <d v="2021-09-16T00:00:00"/>
    <x v="0"/>
    <n v="35950"/>
    <n v="35960"/>
    <n v="1"/>
    <n v="0"/>
    <n v="0"/>
    <m/>
    <m/>
    <m/>
    <n v="564774"/>
    <n v="0"/>
    <n v="0"/>
    <m/>
    <m/>
    <s v="EMAESTRE"/>
    <s v="NO"/>
    <m/>
    <s v="PLANILLADA"/>
    <m/>
    <m/>
    <m/>
  </r>
  <r>
    <s v="CONSTRUPROYEC"/>
    <n v="101062239"/>
    <n v="64746"/>
    <n v="63262"/>
    <d v="2021-09-15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2968"/>
    <n v="79641"/>
    <d v="2021-09-16T00:00:00"/>
    <x v="0"/>
    <n v="36240"/>
    <n v="36310"/>
    <n v="1"/>
    <n v="0"/>
    <n v="0"/>
    <m/>
    <m/>
    <m/>
    <n v="569330"/>
    <n v="0"/>
    <n v="0"/>
    <m/>
    <m/>
    <s v="EMAESTRE"/>
    <s v="NO"/>
    <m/>
    <s v="PLANILLADA"/>
    <m/>
    <m/>
    <m/>
  </r>
  <r>
    <s v="CONSTRUPROYEC"/>
    <n v="101062240"/>
    <n v="64747"/>
    <n v="63260"/>
    <d v="2021-09-15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2969"/>
    <n v="79628"/>
    <d v="2021-09-16T00:00:00"/>
    <x v="0"/>
    <n v="36980"/>
    <n v="37000"/>
    <n v="1"/>
    <n v="0"/>
    <n v="0"/>
    <m/>
    <m/>
    <m/>
    <n v="580956"/>
    <n v="0"/>
    <n v="0"/>
    <m/>
    <m/>
    <s v="EMAESTRE"/>
    <s v="NO"/>
    <m/>
    <s v="PLANILLADA"/>
    <m/>
    <m/>
    <m/>
  </r>
  <r>
    <s v="CONSTRUPROYEC"/>
    <n v="101062241"/>
    <n v="64748"/>
    <n v="63391"/>
    <d v="2021-09-15T00:00:00"/>
    <n v="37"/>
    <s v="100.00"/>
    <s v=" MAIZ"/>
    <s v="PRODUCTORA DE ALIMENTOS CONCENTRADOS PARA ANIMALES CONTEGRAL S.A.S. CONTEGRAL S.A.S"/>
    <s v="CUMPLIDO"/>
    <s v="CONTEGRAL S.A.S"/>
    <s v="SANTA MARTA."/>
    <s v="CONTEGRAL S.A.S"/>
    <s v="BOGOTA"/>
    <x v="131"/>
    <s v="FREDY CALDERON"/>
    <n v="101062970"/>
    <n v="155266"/>
    <d v="2021-09-24T00:00:00"/>
    <x v="0"/>
    <n v="34790"/>
    <n v="34760"/>
    <n v="1"/>
    <n v="933634"/>
    <n v="0"/>
    <s v="ACTIVO"/>
    <m/>
    <m/>
    <n v="4870600"/>
    <n v="0"/>
    <n v="0"/>
    <s v="ANTICIPO"/>
    <m/>
    <s v="ERODRIGUEZ"/>
    <s v="NO"/>
    <m/>
    <s v="PLANILLADA"/>
    <m/>
    <m/>
    <m/>
  </r>
  <r>
    <s v="CONSTRUPROYEC"/>
    <n v="101062242"/>
    <n v="64749"/>
    <n v="63386"/>
    <d v="2021-09-15T00:00:00"/>
    <n v="37"/>
    <s v="100.00"/>
    <s v=" MAIZ"/>
    <s v="PRODUCTORA DE ALIMENTOS CONCENTRADOS PARA ANIMALES CONTEGRAL S.A.S. CONTEGRAL S.A.S"/>
    <s v="CUMPLIDO"/>
    <s v="CONTEGRAL S.A.S"/>
    <s v="SANTA MARTA."/>
    <s v="CONTEGRAL S.A.S"/>
    <s v="BOGOTA"/>
    <x v="85"/>
    <s v="JOHAN MANUEL ORTIZ ASTRO"/>
    <n v="101062971"/>
    <n v="155203"/>
    <d v="2021-09-30T00:00:00"/>
    <x v="0"/>
    <n v="34190"/>
    <n v="34180"/>
    <n v="1"/>
    <n v="933634"/>
    <n v="0"/>
    <s v="ACTIVO"/>
    <m/>
    <m/>
    <n v="4786600"/>
    <n v="0"/>
    <n v="0"/>
    <s v="ANTICIPO"/>
    <m/>
    <s v="ERODRIGUEZ"/>
    <s v="NO"/>
    <m/>
    <s v="PLANILLADA"/>
    <m/>
    <m/>
    <m/>
  </r>
  <r>
    <s v="CONSTRUPROYEC"/>
    <n v="101062243"/>
    <n v="64750"/>
    <n v="63278"/>
    <d v="2021-09-15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2972"/>
    <s v="TCNU 149165-0"/>
    <d v="2021-09-16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244"/>
    <n v="64751"/>
    <m/>
    <d v="2021-09-15T00:00:00"/>
    <n v="37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ALEX RODRIGUEZ AVILA"/>
    <n v="101062973"/>
    <n v="79640"/>
    <d v="2021-09-20T00:00:00"/>
    <x v="3"/>
    <n v="36210"/>
    <n v="36250"/>
    <n v="1"/>
    <n v="0"/>
    <n v="0"/>
    <m/>
    <m/>
    <m/>
    <n v="568859"/>
    <n v="448500"/>
    <n v="-22230"/>
    <m/>
    <m/>
    <s v="EMAESTRE"/>
    <s v="NO"/>
    <m/>
    <s v="PLANILLADA"/>
    <m/>
    <m/>
    <m/>
  </r>
  <r>
    <s v="CONSTRUPROYEC"/>
    <n v="101062245"/>
    <n v="64752"/>
    <n v="63263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974"/>
    <s v="MAGU 236217-4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246"/>
    <n v="64753"/>
    <n v="63264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975"/>
    <s v="BEAU 219829-5"/>
    <d v="2021-09-16T00:00:00"/>
    <x v="0"/>
    <n v="1"/>
    <n v="1"/>
    <n v="1"/>
    <n v="10000"/>
    <n v="0"/>
    <s v="ACTIVO"/>
    <m/>
    <m/>
    <n v="162301"/>
    <n v="0"/>
    <n v="0"/>
    <s v="ANTICIPO"/>
    <m/>
    <s v="AORTEGA"/>
    <s v="NO"/>
    <m/>
    <s v="PLANILLADA"/>
    <m/>
    <m/>
    <m/>
  </r>
  <r>
    <s v="CONSTRUPROYEC"/>
    <n v="101062247"/>
    <n v="64754"/>
    <n v="63266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976"/>
    <s v="CMAU 211838-4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248"/>
    <n v="64755"/>
    <n v="63384"/>
    <d v="2021-09-15T00:00:00"/>
    <n v="37"/>
    <s v="100.00"/>
    <s v=" MAIZ"/>
    <s v="PRODUCTORA DE ALIMENTOS CONCENTRADOS PARA ANIMALES CONTEGRAL S.A.S. CONTEGRAL S.A.S"/>
    <s v="CUMPLIDO"/>
    <s v="CONTEGRAL S.A.S"/>
    <s v="SANTA MARTA."/>
    <s v="CONTEGRAL S.A.S"/>
    <s v="BOGOTA"/>
    <x v="128"/>
    <s v="FREDY ORTIZ MERCHAN"/>
    <n v="101062977"/>
    <n v="155201"/>
    <d v="2021-09-20T00:00:00"/>
    <x v="0"/>
    <n v="33810"/>
    <n v="33810"/>
    <n v="1"/>
    <n v="933634"/>
    <n v="5000"/>
    <s v="ACTIVO"/>
    <m/>
    <m/>
    <n v="4733400"/>
    <n v="0"/>
    <n v="0"/>
    <s v="ANTICIPO, SEGUNDO ANTICIPO"/>
    <m/>
    <s v="ERODRIGUEZ"/>
    <s v="NO"/>
    <m/>
    <s v="PLANILLADA"/>
    <m/>
    <m/>
    <s v="BONO EVALUACION CONDUCTORES"/>
  </r>
  <r>
    <s v="CONSTRUPROYEC"/>
    <n v="101062249"/>
    <n v="64756"/>
    <n v="63268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130"/>
    <s v="JOSE DAVID VALENCIA BEDOYA"/>
    <n v="101062978"/>
    <s v="TEMU 987551-8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250"/>
    <n v="64757"/>
    <n v="63385"/>
    <d v="2021-09-15T00:00:00"/>
    <n v="37"/>
    <s v="100.00"/>
    <s v=" MAIZ"/>
    <s v="PRODUCTORA DE ALIMENTOS CONCENTRADOS PARA ANIMALES CONTEGRAL S.A.S. CONTEGRAL S.A.S"/>
    <s v="CUMPLIDO"/>
    <s v="CONTEGRAL S.A.S"/>
    <s v="SANTA MARTA."/>
    <s v="CONTEGRAL S.A.S"/>
    <s v="BOGOTA"/>
    <x v="127"/>
    <s v="RICHARD RODRIGUEZ"/>
    <n v="101062979"/>
    <n v="155202"/>
    <d v="2021-09-20T00:00:00"/>
    <x v="0"/>
    <n v="34500"/>
    <n v="34500"/>
    <n v="1"/>
    <n v="933634"/>
    <n v="0"/>
    <s v="ACTIVO"/>
    <m/>
    <m/>
    <n v="4830000"/>
    <n v="0"/>
    <n v="0"/>
    <s v="ANTICIPO"/>
    <m/>
    <s v="ERODRIGUEZ"/>
    <s v="NO"/>
    <m/>
    <s v="PLANILLADA"/>
    <m/>
    <m/>
    <m/>
  </r>
  <r>
    <s v="CONSTRUPROYEC"/>
    <n v="101062251"/>
    <n v="64758"/>
    <n v="63388"/>
    <d v="2021-09-15T00:00:00"/>
    <n v="37"/>
    <s v="100.00"/>
    <s v=" MAIZ"/>
    <s v="PRODUCTORA DE ALIMENTOS CONCENTRADOS PARA ANIMALES CONTEGRAL S.A.S. CONTEGRAL S.A.S"/>
    <s v="CUMPLIDO"/>
    <s v="CONTEGRAL S.A.S"/>
    <s v="SANTA MARTA."/>
    <s v="CONTEGRAL S.A.S"/>
    <s v="BOGOTA"/>
    <x v="16"/>
    <s v="NICOLAS JOSE ESQUEA POLO"/>
    <n v="101062980"/>
    <n v="155209"/>
    <d v="2021-09-20T00:00:00"/>
    <x v="0"/>
    <n v="34480"/>
    <n v="34480"/>
    <n v="1"/>
    <n v="933634"/>
    <n v="0"/>
    <s v="ACTIVO"/>
    <m/>
    <m/>
    <n v="4827200"/>
    <n v="0"/>
    <n v="0"/>
    <s v="ANTICIPO"/>
    <m/>
    <s v="ERODRIGUEZ"/>
    <s v="NO"/>
    <m/>
    <s v="PLANILLADA"/>
    <m/>
    <m/>
    <m/>
  </r>
  <r>
    <s v="CONSTRUPROYEC"/>
    <n v="101062252"/>
    <n v="64759"/>
    <n v="63281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3"/>
    <s v="YOMAR YESID OÑATE CARCAMO"/>
    <n v="101062981"/>
    <s v="TEMU 102531-2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253"/>
    <n v="64760"/>
    <n v="63389"/>
    <d v="2021-09-15T00:00:00"/>
    <n v="37"/>
    <s v="100.00"/>
    <s v=" MAIZ"/>
    <s v="PRODUCTORA DE ALIMENTOS CONCENTRADOS PARA ANIMALES CONTEGRAL S.A.S. CONTEGRAL S.A.S"/>
    <s v="CUMPLIDO"/>
    <s v="CONTEGRAL S.A.S"/>
    <s v="SANTA MARTA."/>
    <s v="CONTEGRAL S.A.S"/>
    <s v="BOGOTA"/>
    <x v="63"/>
    <s v="MIGUEL APREZA BALLESTA"/>
    <n v="101062982"/>
    <n v="155210"/>
    <d v="2021-09-23T00:00:00"/>
    <x v="0"/>
    <n v="33920"/>
    <n v="34000"/>
    <n v="1"/>
    <n v="933634"/>
    <n v="0"/>
    <s v="ACTIVO"/>
    <m/>
    <m/>
    <n v="4748800"/>
    <n v="0"/>
    <n v="0"/>
    <s v="ANTICIPO"/>
    <m/>
    <s v="ERODRIGUEZ"/>
    <s v="NO"/>
    <m/>
    <s v="PLANILLADA"/>
    <m/>
    <m/>
    <m/>
  </r>
  <r>
    <s v="CONSTRUPROYEC"/>
    <n v="101062254"/>
    <n v="64761"/>
    <n v="63273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8"/>
    <s v="SAMUEL DELGADO URIZA"/>
    <n v="101062983"/>
    <s v="EURU 134086-0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255"/>
    <n v="64762"/>
    <n v="63491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0"/>
    <s v="ROGER CUELLO HENRIQUEZ"/>
    <n v="101062984"/>
    <s v="32626-1"/>
    <d v="2021-09-21T00:00:00"/>
    <x v="0"/>
    <n v="10140"/>
    <n v="10140"/>
    <n v="1"/>
    <n v="442664"/>
    <n v="0"/>
    <s v="ACTIVO"/>
    <m/>
    <m/>
    <n v="3355427"/>
    <n v="0"/>
    <n v="0"/>
    <s v="ANTICIPO"/>
    <m/>
    <s v="MVESGA"/>
    <s v="NO"/>
    <m/>
    <s v="PLANILLADA"/>
    <m/>
    <m/>
    <m/>
  </r>
  <r>
    <s v="CONSTRUPROYEC"/>
    <n v="101062256"/>
    <n v="64763"/>
    <n v="63387"/>
    <d v="2021-09-15T00:00:00"/>
    <n v="37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2985"/>
    <n v="69107654"/>
    <d v="2021-09-20T00:00:00"/>
    <x v="0"/>
    <n v="29808"/>
    <n v="29808"/>
    <n v="1"/>
    <n v="461840"/>
    <n v="30000"/>
    <s v="ACTIVO"/>
    <m/>
    <m/>
    <n v="1600000"/>
    <n v="0"/>
    <n v="0"/>
    <s v="ANTICIPO, SEGUNDO ANTICIPO"/>
    <m/>
    <s v="EMAESTRE"/>
    <s v="NO"/>
    <m/>
    <s v="PLANILLADA"/>
    <m/>
    <m/>
    <s v="HOTEL"/>
  </r>
  <r>
    <s v="CONSTRUPROYEC"/>
    <n v="101062257"/>
    <n v="64764"/>
    <n v="63607"/>
    <d v="2021-09-15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8"/>
    <s v="FREDY ORTIZ MERCHAN"/>
    <n v="101062986"/>
    <n v="528851"/>
    <d v="2021-09-24T00:00:00"/>
    <x v="0"/>
    <n v="33050"/>
    <n v="33110"/>
    <n v="1"/>
    <n v="1046118"/>
    <n v="0"/>
    <s v="ACTIVO"/>
    <m/>
    <m/>
    <n v="5288000"/>
    <n v="0"/>
    <n v="0"/>
    <s v="ANTICIPO"/>
    <m/>
    <s v="ERODRIGUEZ"/>
    <s v="NO"/>
    <m/>
    <s v="PLANILLADA"/>
    <m/>
    <m/>
    <m/>
  </r>
  <r>
    <s v="CONSTRUPROYEC"/>
    <n v="101062258"/>
    <n v="64765"/>
    <n v="63411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76"/>
    <s v="JHON MUÑOZ SILVA"/>
    <n v="101062987"/>
    <s v="32630-8"/>
    <d v="2021-09-20T00:00:00"/>
    <x v="0"/>
    <n v="10102"/>
    <n v="10121"/>
    <n v="1"/>
    <n v="531819"/>
    <n v="0"/>
    <s v="ACTIVO"/>
    <m/>
    <m/>
    <n v="3662480"/>
    <n v="0"/>
    <n v="0"/>
    <s v="ANTICIPO"/>
    <m/>
    <s v="MVESGA"/>
    <s v="NO"/>
    <m/>
    <s v="PLANILLADA"/>
    <m/>
    <m/>
    <m/>
  </r>
  <r>
    <s v="CONSTRUPROYEC"/>
    <n v="101062259"/>
    <n v="64766"/>
    <n v="63430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74"/>
    <s v="RODRIGO RAMOS ESCORCIA"/>
    <n v="101062988"/>
    <s v="32633-3"/>
    <d v="2021-09-20T00:00:00"/>
    <x v="0"/>
    <n v="10161"/>
    <n v="10119"/>
    <n v="1"/>
    <n v="429712"/>
    <n v="0"/>
    <s v="ACTIVO"/>
    <m/>
    <m/>
    <n v="2032200"/>
    <n v="0"/>
    <n v="0"/>
    <s v="ANTICIPO"/>
    <m/>
    <s v="MVESGA"/>
    <s v="NO"/>
    <m/>
    <s v="PLANILLADA"/>
    <m/>
    <m/>
    <m/>
  </r>
  <r>
    <s v="CONSTRUPROYEC"/>
    <n v="101062260"/>
    <n v="64767"/>
    <n v="63425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4"/>
    <s v="FABIO GUEVARA ROJAS"/>
    <n v="101062989"/>
    <s v="32627-3"/>
    <d v="2021-09-20T00:00:00"/>
    <x v="0"/>
    <n v="10127"/>
    <n v="10127"/>
    <n v="1"/>
    <n v="221080"/>
    <n v="174000"/>
    <s v="ACTIVO"/>
    <m/>
    <m/>
    <n v="1446034"/>
    <n v="0"/>
    <n v="0"/>
    <s v="ANTICIPO, SEGUNDO ANTICIPO"/>
    <m/>
    <s v="MVESGA"/>
    <s v="NO"/>
    <m/>
    <s v="PLANILLADA"/>
    <m/>
    <m/>
    <s v="ALIMENTACION, HOTEL"/>
  </r>
  <r>
    <s v="CONSTRUPROYEC"/>
    <n v="101062261"/>
    <n v="64768"/>
    <m/>
    <d v="2021-09-15T00:00:00"/>
    <n v="37"/>
    <s v="9.16"/>
    <s v=" ACEITE DE PALMA CPO"/>
    <s v="CI TEQUENDAMA SAS DIV. REFINERIA"/>
    <s v="CUMPLIDO"/>
    <s v="PALMERA DE LA COSTA"/>
    <s v="EL COPEY"/>
    <s v="CARIBBEAN ECO SOAPS UIBS S.A.S."/>
    <s v="SANTA MARTA."/>
    <x v="39"/>
    <s v="MANUEL RIATIGA SIERRA"/>
    <n v="101062990"/>
    <n v="11865"/>
    <d v="2021-09-17T00:00:00"/>
    <x v="5"/>
    <n v="34970"/>
    <n v="34960"/>
    <n v="1"/>
    <n v="0"/>
    <n v="0"/>
    <m/>
    <m/>
    <m/>
    <n v="1347394"/>
    <n v="1207500"/>
    <n v="-16450"/>
    <m/>
    <m/>
    <s v="LDELACRUZ"/>
    <s v="NO"/>
    <m/>
    <s v="PLANILLADA"/>
    <m/>
    <m/>
    <m/>
  </r>
  <r>
    <s v="CONSTRUPROYEC"/>
    <n v="101062262"/>
    <n v="64769"/>
    <n v="64006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6"/>
    <s v="LARRIZON CORREA DE LA HOZ"/>
    <n v="101062991"/>
    <s v="32628-5"/>
    <d v="2021-09-30T00:00:00"/>
    <x v="0"/>
    <n v="10176"/>
    <n v="10160"/>
    <n v="1"/>
    <n v="0"/>
    <n v="18000"/>
    <s v="ACTIVO"/>
    <m/>
    <m/>
    <n v="2035200"/>
    <n v="0"/>
    <n v="0"/>
    <s v="SEGUNDO ANTICIPO"/>
    <m/>
    <s v="MVESGA"/>
    <s v="NO"/>
    <m/>
    <s v="PLANILLADA"/>
    <m/>
    <m/>
    <s v="ALIMENTACION, HOTEL"/>
  </r>
  <r>
    <s v="CONSTRUPROYEC"/>
    <n v="101062263"/>
    <n v="64770"/>
    <n v="63275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992"/>
    <s v="SMLU 310437-2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264"/>
    <n v="64771"/>
    <n v="63277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993"/>
    <s v="EURU 134315-4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265"/>
    <n v="64772"/>
    <m/>
    <d v="2021-09-15T00:00:00"/>
    <n v="37"/>
    <s v="8.33"/>
    <s v=" ACEITE DE PALMA CPO"/>
    <s v="CI TEQUENDAMA SAS DIV. REFINERIA"/>
    <s v="CUMPLIDO"/>
    <s v="PALMACARA"/>
    <s v="AGUSTIN CODAZZI"/>
    <s v="BIOCOMBUSTIBLES SOSTENIBLES DEL CARIBE S.A. BIOSC S. A."/>
    <s v="SANTA MARTA."/>
    <x v="48"/>
    <s v="ORLANDO DE JESUS GONZALEZ ORTIZ"/>
    <n v="101062994"/>
    <n v="11868"/>
    <d v="2021-09-17T00:00:00"/>
    <x v="6"/>
    <n v="34490"/>
    <n v="34570"/>
    <n v="1"/>
    <n v="0"/>
    <n v="0"/>
    <m/>
    <m/>
    <m/>
    <n v="2069400"/>
    <n v="1897500"/>
    <n v="550"/>
    <m/>
    <m/>
    <s v="LDELACRUZ"/>
    <s v="NO"/>
    <m/>
    <s v="PLANILLADA"/>
    <m/>
    <m/>
    <m/>
  </r>
  <r>
    <s v="CONSTRUPROYEC"/>
    <n v="101062266"/>
    <n v="64773"/>
    <m/>
    <d v="2021-09-15T00:00:00"/>
    <n v="37"/>
    <s v="18.06"/>
    <s v=" ACEITE DE PALMA CPO"/>
    <s v="CI TEQUENDAMA SAS DIV. REFINERIA"/>
    <s v="CUMPLIDO"/>
    <s v="EXTRACTORA TEQUENDAMA"/>
    <s v="FUNDACION"/>
    <s v="REFINERIA TEQUENDAMA"/>
    <s v="SANTA MARTA."/>
    <x v="40"/>
    <s v="JUAN MANUEL JIMENEZ PELAEZ"/>
    <n v="101062995"/>
    <n v="79653"/>
    <d v="2021-09-20T00:00:00"/>
    <x v="5"/>
    <n v="33780"/>
    <n v="33780"/>
    <n v="1"/>
    <n v="0"/>
    <n v="0"/>
    <m/>
    <m/>
    <m/>
    <n v="1195474"/>
    <n v="1000500"/>
    <n v="20880"/>
    <m/>
    <m/>
    <s v="LDELACRUZ"/>
    <s v="NO"/>
    <m/>
    <s v="PLANILLADA"/>
    <m/>
    <m/>
    <m/>
  </r>
  <r>
    <s v="CONSTRUPROYEC"/>
    <n v="101062267"/>
    <n v="64774"/>
    <n v="63494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9"/>
    <s v="EDINSON PRADA RODRIGUEZ"/>
    <n v="101062996"/>
    <s v="32637-0"/>
    <d v="2021-09-21T00:00:00"/>
    <x v="0"/>
    <n v="10136"/>
    <n v="10136"/>
    <n v="1"/>
    <n v="442664"/>
    <n v="244373"/>
    <s v="ACTIVO"/>
    <m/>
    <m/>
    <n v="3354104"/>
    <n v="0"/>
    <n v="0"/>
    <s v="ANTICIPO, SEGUNDO ANTICIPO"/>
    <m/>
    <s v="MVESGA"/>
    <s v="NO"/>
    <m/>
    <s v="PLANILLADA"/>
    <m/>
    <m/>
    <s v="VIATICOS DE RUTA 1"/>
  </r>
  <r>
    <s v="CONSTRUPROYEC"/>
    <n v="101062268"/>
    <n v="64775"/>
    <n v="63279"/>
    <d v="2021-09-15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12"/>
    <s v="ARTURO JAIME ALVAREZ"/>
    <n v="101062997"/>
    <s v="RLTU 300190-9"/>
    <d v="2021-09-16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269"/>
    <n v="64776"/>
    <m/>
    <d v="2021-09-15T00:00:00"/>
    <n v="37"/>
    <s v="18.06"/>
    <s v=" ACEITE DE PALMA CPO"/>
    <s v="CI TEQUENDAMA SAS DIV. REFINERIA"/>
    <s v="CUMPLIDO"/>
    <s v="EXTRACTORA TEQUENDAMA"/>
    <s v="FUNDACION"/>
    <s v="REFINERIA TEQUENDAMA"/>
    <s v="SANTA MARTA."/>
    <x v="36"/>
    <s v="MARIO ESTEBAN MENDOZA GARCIA"/>
    <n v="101062998"/>
    <n v="79651"/>
    <d v="2021-09-17T00:00:00"/>
    <x v="4"/>
    <n v="34320"/>
    <n v="34320"/>
    <n v="1"/>
    <n v="0"/>
    <n v="0"/>
    <m/>
    <m/>
    <m/>
    <n v="1214585"/>
    <n v="1000500"/>
    <n v="5220"/>
    <m/>
    <m/>
    <s v="LDELACRUZ"/>
    <s v="NO"/>
    <m/>
    <s v="PLANILLADA"/>
    <m/>
    <m/>
    <m/>
  </r>
  <r>
    <s v="CONSTRUPROYEC"/>
    <n v="101062270"/>
    <n v="64777"/>
    <n v="63668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78"/>
    <s v="NEIDER ENRIQUE IBARRA CASTAÑEDA"/>
    <n v="101062999"/>
    <s v="32635-7"/>
    <d v="2021-09-27T00:00:00"/>
    <x v="0"/>
    <n v="10111"/>
    <n v="10122"/>
    <n v="1"/>
    <n v="429712"/>
    <n v="0"/>
    <s v="ACTIVO"/>
    <m/>
    <m/>
    <n v="2022200"/>
    <n v="0"/>
    <n v="0"/>
    <s v="ANTICIPO"/>
    <m/>
    <s v="MVESGA"/>
    <s v="NO"/>
    <m/>
    <s v="PLANILLADA"/>
    <m/>
    <m/>
    <m/>
  </r>
  <r>
    <s v="CONSTRUPROYEC"/>
    <n v="101062271"/>
    <n v="64778"/>
    <m/>
    <d v="2021-09-15T00:00:00"/>
    <n v="37"/>
    <s v="18.06"/>
    <s v=" ACEITE DE PALMA CPO"/>
    <s v="CI TEQUENDAMA SAS DIV. REFINERIA"/>
    <s v="CUMPLIDO"/>
    <s v="EXTRACTORA TEQUENDAMA"/>
    <s v="FUNDACION"/>
    <s v="REFINERIA TEQUENDAMA"/>
    <s v="SANTA MARTA."/>
    <x v="153"/>
    <s v="LUIS ALBERTO AHUMADA CARMONA"/>
    <n v="101063000"/>
    <n v="79642"/>
    <d v="2021-09-18T00:00:00"/>
    <x v="4"/>
    <n v="34370"/>
    <n v="34370"/>
    <n v="1"/>
    <n v="0"/>
    <n v="0"/>
    <m/>
    <m/>
    <m/>
    <n v="1216354"/>
    <n v="1000500"/>
    <n v="3770"/>
    <m/>
    <m/>
    <s v="LDELACRUZ"/>
    <s v="NO"/>
    <m/>
    <s v="PLANILLADA"/>
    <m/>
    <m/>
    <m/>
  </r>
  <r>
    <s v="CONSTRUPROYEC"/>
    <n v="101062272"/>
    <n v="64779"/>
    <m/>
    <d v="2021-09-15T00:00:00"/>
    <n v="37"/>
    <s v="18.06"/>
    <s v=" ACEITE DE PALMA CPO"/>
    <s v="CI TEQUENDAMA SAS DIV. REFINERIA"/>
    <s v="CUMPLIDO"/>
    <s v="EXTRACTORA TEQUENDAMA"/>
    <s v="FUNDACION"/>
    <s v="REFINERIA TEQUENDAMA"/>
    <s v="SANTA MARTA."/>
    <x v="35"/>
    <s v="WILSON ENRIQUE VICENTE RODRIGUEZ"/>
    <n v="101063001"/>
    <n v="79669"/>
    <d v="2021-09-17T00:00:00"/>
    <x v="4"/>
    <n v="35370"/>
    <n v="35370"/>
    <n v="1"/>
    <n v="0"/>
    <n v="0"/>
    <m/>
    <m/>
    <m/>
    <n v="1251744"/>
    <n v="1000500"/>
    <n v="-25230"/>
    <m/>
    <m/>
    <s v="LDELACRUZ"/>
    <s v="NO"/>
    <m/>
    <s v="PLANILLADA"/>
    <m/>
    <m/>
    <m/>
  </r>
  <r>
    <s v="CONSTRUPROYEC"/>
    <n v="101062273"/>
    <n v="64780"/>
    <n v="63450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2"/>
    <s v="SERGIO DAVID MEJIA POLO"/>
    <n v="101063002"/>
    <s v="32634-5"/>
    <d v="2021-09-20T00:00:00"/>
    <x v="0"/>
    <n v="10113"/>
    <n v="10121"/>
    <n v="1"/>
    <n v="429712"/>
    <n v="0"/>
    <s v="ACTIVO"/>
    <m/>
    <m/>
    <n v="2022600"/>
    <n v="0"/>
    <n v="0"/>
    <s v="ANTICIPO"/>
    <m/>
    <s v="MVESGA"/>
    <s v="NO"/>
    <m/>
    <s v="PLANILLADA"/>
    <m/>
    <m/>
    <m/>
  </r>
  <r>
    <s v="CONSTRUPROYEC"/>
    <n v="101062274"/>
    <n v="64781"/>
    <n v="63311"/>
    <d v="2021-09-15T00:00:00"/>
    <n v="37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53"/>
    <s v="JESUS EMILIO CAMELO ESCOBAR"/>
    <n v="101063003"/>
    <s v="32636-9"/>
    <d v="2021-09-16T00:00:00"/>
    <x v="0"/>
    <n v="10101"/>
    <n v="10120"/>
    <n v="1"/>
    <n v="221080"/>
    <n v="58000"/>
    <s v="ACTIVO"/>
    <m/>
    <m/>
    <n v="1442322"/>
    <n v="0"/>
    <n v="0"/>
    <s v="ANTICIPO, SEGUNDO ANTICIPO"/>
    <m/>
    <s v="MVESGA"/>
    <s v="NO"/>
    <m/>
    <s v="PLANILLADA"/>
    <m/>
    <m/>
    <s v="ALIMENTACION, HOTEL"/>
  </r>
  <r>
    <s v="CONSTRUPROYEC"/>
    <n v="101062275"/>
    <n v="64782"/>
    <m/>
    <d v="2021-09-15T00:00:00"/>
    <n v="37"/>
    <s v="10.53"/>
    <s v=" ACEITE DE PALMA CPO"/>
    <s v="CI TEQUENDAMA SAS DIV. REFINERIA"/>
    <s v="CUMPLIDO"/>
    <s v="PALMA &amp; TRABAJO S.A.S"/>
    <s v="PUERTO WILCHES"/>
    <s v="REFINERIA TEQUENDAMA"/>
    <s v="SANTA MARTA."/>
    <x v="110"/>
    <s v="NESTOR HUGO DELGADO CABALLERO"/>
    <n v="101063004"/>
    <n v="1206"/>
    <d v="2021-09-22T00:00:00"/>
    <x v="11"/>
    <n v="35970"/>
    <n v="35850"/>
    <n v="1"/>
    <n v="0"/>
    <n v="0"/>
    <m/>
    <m/>
    <m/>
    <n v="3417150"/>
    <n v="2932500"/>
    <n v="-124950"/>
    <m/>
    <m/>
    <s v="LDELACRUZ"/>
    <s v="NO"/>
    <m/>
    <s v="PLANILLADA"/>
    <m/>
    <m/>
    <m/>
  </r>
  <r>
    <s v="CONSTRUPROYEC"/>
    <n v="101062276"/>
    <n v="64783"/>
    <n v="63424"/>
    <d v="2021-09-15T00:00:00"/>
    <n v="37"/>
    <s v="100.00"/>
    <s v=" ACEITE DE PALMA CPO"/>
    <s v="CI TEQUENDAMA SAS DIV. REFINERIA"/>
    <s v="CUMPLIDO"/>
    <s v="EXTRACTORA LA GLORIA S.A.S"/>
    <s v="LA GLORIA"/>
    <s v="BIOCOMBUSTIBLES SOSTENIBLES DEL CARIBE S.A. BIOSC S. A."/>
    <s v="SANTA MARTA."/>
    <x v="43"/>
    <s v="MARTIN ABELLO MUÑOZ"/>
    <n v="101063005"/>
    <n v="1226"/>
    <d v="2021-09-20T00:00:00"/>
    <x v="0"/>
    <n v="34350"/>
    <n v="34420"/>
    <n v="1"/>
    <n v="298188"/>
    <n v="83600"/>
    <s v="ACTIVO"/>
    <m/>
    <m/>
    <n v="2478352"/>
    <n v="0"/>
    <n v="0"/>
    <s v="ANTICIPO, SEGUNDO ANTICIPO"/>
    <m/>
    <s v="MVESGA"/>
    <s v="NO"/>
    <m/>
    <s v="PLANILLADA"/>
    <m/>
    <m/>
    <s v="ALIMENTACION, HOTEL"/>
  </r>
  <r>
    <s v="CONSTRUPROYEC"/>
    <n v="101062277"/>
    <n v="64784"/>
    <n v="63265"/>
    <d v="2021-09-15T00:00:00"/>
    <n v="37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3006"/>
    <s v="DFIU 424097-6"/>
    <d v="2021-09-16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2278"/>
    <n v="64785"/>
    <n v="63269"/>
    <d v="2021-09-15T00:00:00"/>
    <n v="37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3007"/>
    <s v="DFIU 333242-4"/>
    <d v="2021-09-16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2279"/>
    <n v="64786"/>
    <n v="63394"/>
    <d v="2021-09-15T00:00:00"/>
    <n v="37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59"/>
    <s v="LUIS ALEJANDRO URREGO LINARES"/>
    <n v="101063008"/>
    <n v="2361626"/>
    <d v="2021-09-20T00:00:00"/>
    <x v="0"/>
    <n v="10000"/>
    <n v="10000"/>
    <n v="1"/>
    <n v="718462"/>
    <n v="0"/>
    <s v="ACTIVO"/>
    <m/>
    <m/>
    <n v="3825000"/>
    <n v="0"/>
    <n v="0"/>
    <s v="ANTICIPO"/>
    <m/>
    <s v="ESCOTT"/>
    <s v="SI"/>
    <m/>
    <s v="PLANILLADA"/>
    <m/>
    <m/>
    <m/>
  </r>
  <r>
    <s v="CONSTRUPROYEC"/>
    <n v="101062280"/>
    <n v="64787"/>
    <n v="63418"/>
    <d v="2021-09-15T00:00:00"/>
    <n v="37"/>
    <s v="100.00"/>
    <s v=" ACEITE DE PALMISTE CPK"/>
    <s v="CI TEQUENDAMA SAS DIV. REFINERIA"/>
    <s v="CUMPLIDO"/>
    <s v="EXTRACTORA LA GLORIA S.A.S"/>
    <s v="LA GLORIA"/>
    <s v="BIOCOMBUSTIBLES SOSTENIBLES DEL CARIBE S.A. BIOSC S. A."/>
    <s v="SANTA MARTA."/>
    <x v="47"/>
    <s v="CARLOS MARIO PERTUZ MELO"/>
    <n v="101063009"/>
    <n v="1220"/>
    <d v="2021-09-20T00:00:00"/>
    <x v="0"/>
    <n v="33540"/>
    <n v="33610"/>
    <n v="1"/>
    <n v="298188"/>
    <n v="0"/>
    <s v="ACTIVO"/>
    <m/>
    <m/>
    <n v="2419911"/>
    <n v="0"/>
    <n v="0"/>
    <s v="ANTICIPO"/>
    <m/>
    <s v="MVESGA"/>
    <s v="NO"/>
    <m/>
    <s v="PLANILLADA"/>
    <m/>
    <m/>
    <m/>
  </r>
  <r>
    <s v="CONSTRUPROYEC"/>
    <n v="101062281"/>
    <n v="64788"/>
    <n v="63397"/>
    <d v="2021-09-15T00:00:00"/>
    <n v="37"/>
    <s v="100.00"/>
    <s v=" ACEITE DE PALMA CPO"/>
    <s v="ECODIESEL COLOMBIA S.A"/>
    <s v="CUMPLIDO"/>
    <s v="AGROINCE LTDA Y CIA S.C.A"/>
    <s v="AGUACHICA"/>
    <s v="ECODIESEL COLOMBIA S.A"/>
    <s v="BARRANCABERMEJA"/>
    <x v="33"/>
    <s v="FABIO TERAN LOZANO"/>
    <n v="101063010"/>
    <n v="8165"/>
    <d v="2021-09-20T00:00:00"/>
    <x v="0"/>
    <n v="34450"/>
    <n v="34460"/>
    <n v="1"/>
    <n v="366800"/>
    <n v="0"/>
    <s v="ACTIVO"/>
    <m/>
    <m/>
    <n v="1373576"/>
    <n v="0"/>
    <n v="0"/>
    <s v="ANTICIPO"/>
    <m/>
    <s v="SHERRENO"/>
    <s v="NO"/>
    <m/>
    <s v="PLANILLADA"/>
    <m/>
    <m/>
    <m/>
  </r>
  <r>
    <s v="CONSTRUPROYEC"/>
    <n v="101062282"/>
    <n v="64789"/>
    <n v="63274"/>
    <d v="2021-09-15T00:00:00"/>
    <n v="37"/>
    <s v="100.00"/>
    <s v=" CONTENEDOR VACIO"/>
    <s v="CI TEQUENDAMA SAS DIV. REFINERIA"/>
    <s v="CUMPLIDO"/>
    <s v="SERVICIOS TÉCNICOS BANANEROS S.A"/>
    <s v="SANTA MARTA."/>
    <s v="REFINERIA TEQUENDAMA"/>
    <s v="SANTA MARTA."/>
    <x v="9"/>
    <s v="OSCAR QUINAYAS ARAQUE"/>
    <n v="101063011"/>
    <s v="DFIU 428131-6"/>
    <d v="2021-09-16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2283"/>
    <n v="64790"/>
    <n v="63443"/>
    <d v="2021-09-15T00:00:00"/>
    <n v="37"/>
    <s v="100.00"/>
    <s v=" ACEITE DE PALMA CPO"/>
    <s v="ECODIESEL COLOMBIA S.A"/>
    <s v="CUMPLIDO"/>
    <s v="AGROINCE LTDA Y CIA S.C.A"/>
    <s v="AGUACHICA"/>
    <s v="ECODIESEL COLOMBIA S.A"/>
    <s v="BARRANCABERMEJA"/>
    <x v="29"/>
    <s v="JOSE PAEZ"/>
    <n v="101063012"/>
    <n v="8266"/>
    <d v="2021-09-20T00:00:00"/>
    <x v="0"/>
    <n v="35300"/>
    <n v="35290"/>
    <n v="1"/>
    <n v="366800"/>
    <n v="0"/>
    <s v="ACTIVO"/>
    <m/>
    <m/>
    <n v="1406659"/>
    <n v="0"/>
    <n v="0"/>
    <s v="ANTICIPO"/>
    <m/>
    <s v="SHERRENO"/>
    <s v="NO"/>
    <m/>
    <s v="PLANILLADA"/>
    <m/>
    <m/>
    <m/>
  </r>
  <r>
    <s v="CONSTRUPROYEC"/>
    <n v="101062284"/>
    <n v="64791"/>
    <n v="63399"/>
    <d v="2021-09-15T00:00:00"/>
    <n v="37"/>
    <s v="100.00"/>
    <s v=" ACEITE DE PALMA CPO"/>
    <s v="ECODIESEL COLOMBIA S.A"/>
    <s v="CUMPLIDO"/>
    <s v="PALMAS DEL CESAR S.A."/>
    <s v="SAN MARTIN"/>
    <s v="ECODIESEL COLOMBIA S.A"/>
    <s v="BARRANCABERMEJA"/>
    <x v="25"/>
    <s v="JEISON OROZCO BEDOYA"/>
    <n v="101063013"/>
    <n v="8176"/>
    <d v="2021-09-20T00:00:00"/>
    <x v="0"/>
    <n v="34650"/>
    <n v="34500"/>
    <n v="1"/>
    <n v="305000"/>
    <n v="0"/>
    <s v="ACTIVO"/>
    <m/>
    <m/>
    <n v="1290300"/>
    <n v="0"/>
    <n v="0"/>
    <s v="ANTICIPO"/>
    <m/>
    <s v="SHERRENO"/>
    <s v="NO"/>
    <m/>
    <s v="PLANILLADA"/>
    <m/>
    <m/>
    <m/>
  </r>
  <r>
    <s v="CONSTRUPROYEC"/>
    <n v="101062285"/>
    <n v="64792"/>
    <n v="63401"/>
    <d v="2021-09-15T00:00:00"/>
    <n v="37"/>
    <s v="100.00"/>
    <s v=" ACEITE DE PALMA CPO"/>
    <s v="ECODIESEL COLOMBIA S.A"/>
    <s v="CUMPLIDO"/>
    <s v="PALMAS DEL CESAR S.A."/>
    <s v="SAN MARTIN"/>
    <s v="ECODIESEL COLOMBIA S.A"/>
    <s v="BARRANCABERMEJA"/>
    <x v="6"/>
    <s v="JONNY ALEXANDER REYES RONDON"/>
    <n v="101063014"/>
    <n v="8152"/>
    <d v="2021-09-20T00:00:00"/>
    <x v="0"/>
    <n v="34640"/>
    <n v="34510"/>
    <n v="1"/>
    <n v="305000"/>
    <n v="0"/>
    <s v="ACTIVO"/>
    <m/>
    <m/>
    <n v="1290674"/>
    <n v="0"/>
    <n v="0"/>
    <s v="ANTICIPO"/>
    <m/>
    <s v="SHERRENO"/>
    <s v="NO"/>
    <m/>
    <s v="PLANILLADA"/>
    <m/>
    <m/>
    <m/>
  </r>
  <r>
    <s v="CONSTRUPROYEC"/>
    <n v="101062286"/>
    <n v="64793"/>
    <n v="63256"/>
    <d v="2021-09-15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3015"/>
    <n v="79647"/>
    <d v="2021-09-16T00:00:00"/>
    <x v="0"/>
    <n v="35640"/>
    <n v="35650"/>
    <n v="1"/>
    <n v="0"/>
    <n v="0"/>
    <m/>
    <m/>
    <m/>
    <n v="559904"/>
    <n v="0"/>
    <n v="0"/>
    <m/>
    <m/>
    <s v="LDELACRUZ"/>
    <s v="NO"/>
    <m/>
    <s v="PLANILLADA"/>
    <m/>
    <m/>
    <m/>
  </r>
  <r>
    <s v="CONSTRUPROYEC"/>
    <n v="101062287"/>
    <n v="64794"/>
    <m/>
    <d v="2021-09-15T00:00:00"/>
    <n v="37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ALEX RODRIGUEZ AVILA"/>
    <n v="101063016"/>
    <n v="79652"/>
    <d v="2021-09-20T00:00:00"/>
    <x v="3"/>
    <n v="36150"/>
    <n v="36170"/>
    <n v="1"/>
    <n v="0"/>
    <n v="0"/>
    <m/>
    <m/>
    <m/>
    <n v="567916"/>
    <n v="448500"/>
    <n v="-21450"/>
    <m/>
    <m/>
    <s v="LDELACRUZ"/>
    <s v="NO"/>
    <m/>
    <s v="PLANILLADA"/>
    <m/>
    <m/>
    <m/>
  </r>
  <r>
    <s v="CONSTRUPROYEC"/>
    <n v="101062288"/>
    <n v="64795"/>
    <n v="63283"/>
    <d v="2021-09-15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017"/>
    <n v="89610"/>
    <d v="2021-09-16T00:00:00"/>
    <x v="0"/>
    <n v="34080"/>
    <n v="34040"/>
    <n v="1"/>
    <n v="0"/>
    <n v="0"/>
    <m/>
    <m/>
    <m/>
    <n v="687734"/>
    <n v="0"/>
    <n v="0"/>
    <m/>
    <m/>
    <s v="AORTEGA"/>
    <s v="NO"/>
    <m/>
    <s v="PLANILLADA"/>
    <m/>
    <m/>
    <m/>
  </r>
  <r>
    <s v="CONSTRUPROYEC"/>
    <n v="101062289"/>
    <n v="64796"/>
    <n v="63284"/>
    <d v="2021-09-15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018"/>
    <n v="89648"/>
    <d v="2021-09-16T00:00:00"/>
    <x v="0"/>
    <n v="34240"/>
    <n v="34210"/>
    <n v="1"/>
    <n v="0"/>
    <n v="0"/>
    <m/>
    <m/>
    <m/>
    <n v="690963"/>
    <n v="0"/>
    <n v="0"/>
    <m/>
    <m/>
    <s v="AORTEGA"/>
    <s v="NO"/>
    <m/>
    <s v="PLANILLADA"/>
    <m/>
    <m/>
    <m/>
  </r>
  <r>
    <s v="CONSTRUPROYEC"/>
    <n v="101062290"/>
    <n v="64797"/>
    <n v="63285"/>
    <d v="2021-09-15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019"/>
    <n v="89760"/>
    <d v="2021-09-16T00:00:00"/>
    <x v="0"/>
    <n v="32910"/>
    <n v="32860"/>
    <n v="1"/>
    <n v="0"/>
    <n v="0"/>
    <m/>
    <m/>
    <m/>
    <n v="664124"/>
    <n v="0"/>
    <n v="0"/>
    <m/>
    <m/>
    <s v="AORTEGA"/>
    <s v="NO"/>
    <m/>
    <s v="PLANILLADA"/>
    <m/>
    <m/>
    <m/>
  </r>
  <r>
    <s v="CONSTRUPROYEC"/>
    <n v="101062291"/>
    <n v="64798"/>
    <n v="63286"/>
    <d v="2021-09-15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020"/>
    <n v="89715"/>
    <d v="2021-09-16T00:00:00"/>
    <x v="0"/>
    <n v="34780"/>
    <n v="34800"/>
    <n v="1"/>
    <n v="0"/>
    <n v="0"/>
    <m/>
    <m/>
    <m/>
    <n v="701860"/>
    <n v="0"/>
    <n v="0"/>
    <m/>
    <m/>
    <s v="AORTEGA"/>
    <s v="NO"/>
    <m/>
    <s v="PLANILLADA"/>
    <m/>
    <m/>
    <m/>
  </r>
  <r>
    <s v="CONSTRUPROYEC"/>
    <n v="101062292"/>
    <n v="64799"/>
    <n v="63403"/>
    <d v="2021-09-16T00:00:00"/>
    <n v="37"/>
    <s v="100.00"/>
    <s v=" CONTENEDOR VACIO"/>
    <s v="CI TEQUENDAMA SAS DIV. REFINERIA"/>
    <s v="CUMPLIDO"/>
    <s v="SERVICIOS TÉCNICOS BANANEROS S.A"/>
    <s v="SANTA MARTA."/>
    <s v="REFINERIA TEQUENDAMA"/>
    <s v="SANTA MARTA."/>
    <x v="9"/>
    <s v="OSCAR QUINAYAS ARAQUE"/>
    <n v="101063021"/>
    <s v="DTPU 213158-7"/>
    <d v="2021-09-20T00:00:00"/>
    <x v="0"/>
    <n v="1"/>
    <n v="1"/>
    <n v="1"/>
    <n v="0"/>
    <n v="96000"/>
    <s v="ACTIVO"/>
    <m/>
    <m/>
    <n v="178007"/>
    <n v="0"/>
    <n v="0"/>
    <s v="SEGUNDO ANTICIPO"/>
    <m/>
    <s v="AORTEGA"/>
    <s v="NO"/>
    <m/>
    <s v="PLANILLADA"/>
    <m/>
    <m/>
    <s v="PEAJES EN EFECTIVOS"/>
  </r>
  <r>
    <s v="CONSTRUPROYEC"/>
    <n v="101062293"/>
    <n v="64800"/>
    <n v="63402"/>
    <d v="2021-09-16T00:00:00"/>
    <n v="37"/>
    <s v="100.00"/>
    <s v=" CONTENEDOR VACIO"/>
    <s v="CI TEQUENDAMA SAS DIV. REFINERIA"/>
    <s v="CUMPLIDO"/>
    <s v="REFINERIA TEQUENDAMA"/>
    <s v="SANTA MARTA."/>
    <s v="REFINERIA TEQUENDAMA"/>
    <s v="SANTA MARTA."/>
    <x v="8"/>
    <s v="SAMUEL DELGADO URIZA"/>
    <n v="101063022"/>
    <s v="EURU 134086-0"/>
    <d v="2021-09-2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2294"/>
    <n v="64801"/>
    <n v="63503"/>
    <d v="2021-09-16T00:00:00"/>
    <n v="37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3023"/>
    <s v="EURU 134315-4"/>
    <d v="2021-09-22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2295"/>
    <n v="64802"/>
    <n v="63612"/>
    <d v="2021-09-16T00:00:00"/>
    <n v="37"/>
    <s v="100.00"/>
    <s v=" CASCARILLA"/>
    <s v="SUPERLOGISTICS UISB S.A.S"/>
    <s v="CUMPLIDO"/>
    <s v="PALMACEITE S.A"/>
    <s v="TUCURINCA"/>
    <s v="SUPERLOGISTICS UISB S.A.S"/>
    <s v="SANTA MARTA."/>
    <x v="66"/>
    <s v="JHONY DE JESUS SÓROCA GUZMAN"/>
    <n v="101063024"/>
    <n v="11884"/>
    <d v="2021-09-24T00:00:00"/>
    <x v="0"/>
    <n v="19360"/>
    <n v="19290"/>
    <n v="1"/>
    <n v="274000"/>
    <n v="0"/>
    <s v="ACTIVO"/>
    <m/>
    <m/>
    <n v="930248"/>
    <n v="0"/>
    <n v="0"/>
    <s v="ANTICIPO"/>
    <m/>
    <s v="AORTEGA"/>
    <s v="NO"/>
    <m/>
    <s v="PLANILLADA"/>
    <m/>
    <m/>
    <m/>
  </r>
  <r>
    <s v="CONSTRUPROYEC"/>
    <n v="101062296"/>
    <n v="64803"/>
    <n v="63536"/>
    <d v="2021-09-16T00:00:00"/>
    <n v="37"/>
    <s v="100.00"/>
    <s v=" PRODUCTOS VARIOS"/>
    <s v="CARIBBEAN ECO SOAPS UIBS S.A.S."/>
    <s v="CUMPLIDO"/>
    <s v="CARIBBEAN ECO SOAPS UIBS S.A.S."/>
    <s v="SANTA MARTA."/>
    <s v="SOCIEDAD PORTUARIA DE SANTA MARTA"/>
    <s v="SANTA MARTA."/>
    <x v="8"/>
    <s v="SAMUEL DELGADO URIZA"/>
    <n v="101063025"/>
    <s v="GLDU 562003-1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297"/>
    <n v="64804"/>
    <n v="63538"/>
    <d v="2021-09-16T00:00:00"/>
    <n v="37"/>
    <s v="100.00"/>
    <s v=" PRODUCTOS VARIOS"/>
    <s v="CARIBBEAN ECO SOAPS UIBS S.A.S."/>
    <s v="CUMPLIDO"/>
    <s v="CARIBBEAN ECO SOAPS UIBS S.A.S."/>
    <s v="SANTA MARTA."/>
    <s v="SOCIEDAD PORTUARIA DE SANTA MARTA"/>
    <s v="SANTA MARTA."/>
    <x v="12"/>
    <s v="ARTURO JAIME ALVAREZ"/>
    <n v="101063026"/>
    <s v="BEAU 220800-6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298"/>
    <n v="64805"/>
    <n v="63537"/>
    <d v="2021-09-16T00:00:00"/>
    <n v="37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8"/>
    <s v="SAMUEL DELGADO URIZA"/>
    <n v="101063027"/>
    <s v="GLDU 562003-1"/>
    <d v="2021-09-22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2299"/>
    <n v="64806"/>
    <n v="63398"/>
    <d v="2021-09-16T00:00:00"/>
    <n v="37"/>
    <s v="100.00"/>
    <s v=" CONTENEDOR VACIO"/>
    <s v="C.I. LA SAMARIA S.A.S."/>
    <s v="CUMPLIDO"/>
    <s v="SOCIEDAD PORTUARIA DE SANTA MARTA"/>
    <s v="SANTA MARTA."/>
    <s v="TRANSBIO S.A."/>
    <s v="SANTA MARTA."/>
    <x v="130"/>
    <s v="JOSE DAVID VALENCIA BEDOYA"/>
    <n v="101063028"/>
    <s v="UACU 475961-0"/>
    <d v="2021-09-20T00:00:00"/>
    <x v="0"/>
    <n v="1"/>
    <n v="1"/>
    <n v="1"/>
    <n v="0"/>
    <n v="20000"/>
    <s v="ACTIVO"/>
    <m/>
    <m/>
    <n v="162301"/>
    <n v="0"/>
    <n v="0"/>
    <s v="SEGUNDO ANTICIPO"/>
    <m/>
    <s v="AORTEGA"/>
    <s v="NO"/>
    <m/>
    <s v="PLANILLADA"/>
    <m/>
    <m/>
    <s v="ALIMENTACION"/>
  </r>
  <r>
    <s v="CONSTRUPROYEC"/>
    <n v="101062300"/>
    <n v="64807"/>
    <n v="63400"/>
    <d v="2021-09-16T00:00:00"/>
    <n v="37"/>
    <s v="100.00"/>
    <s v=" CONTENEDOR VACIO"/>
    <s v="C.I. LA SAMARIA S.A.S."/>
    <s v="CUMPLIDO"/>
    <s v="SOCIEDAD PORTUARIA DE SANTA MARTA"/>
    <s v="SANTA MARTA."/>
    <s v="TRANSBIO S.A."/>
    <s v="SANTA MARTA."/>
    <x v="3"/>
    <s v="YOMAR YESID OÑATE CARCAMO"/>
    <n v="101063029"/>
    <s v="CAIU 556167-0"/>
    <d v="2021-09-2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301"/>
    <n v="64808"/>
    <n v="63396"/>
    <d v="2021-09-16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030"/>
    <s v="APRU 583713-0"/>
    <d v="2021-09-2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302"/>
    <n v="64809"/>
    <n v="63271"/>
    <d v="2021-09-16T00:00:00"/>
    <n v="37"/>
    <s v="100.00"/>
    <s v=" CONTENEDOR VACIO"/>
    <s v="CONSTRUPROYEC"/>
    <s v="CUMPLIDO"/>
    <s v="CONSTRUPROYEC"/>
    <s v="SANTA MARTA."/>
    <s v="C.I. LA SAMARIA S.A.S. FINCA DON DIEGO"/>
    <s v="DON DIEGO MAGDALENA"/>
    <x v="130"/>
    <s v="JOSE DAVID VALENCIA BEDOYA"/>
    <n v="101063031"/>
    <s v="517395-8 D"/>
    <d v="2021-09-16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2303"/>
    <n v="64810"/>
    <n v="63272"/>
    <d v="2021-09-16T00:00:00"/>
    <n v="37"/>
    <s v="100.00"/>
    <s v=" CONTENEDOR VACIO"/>
    <s v="CONSTRUPROYEC"/>
    <s v="CUMPLIDO"/>
    <s v="CONSTRUPROYEC"/>
    <s v="SANTA MARTA."/>
    <s v="C.I. LA SAMARIA S.A.S. FINCA DON DIEGO"/>
    <s v="DON DIEGO MAGDALENA"/>
    <x v="130"/>
    <s v="JOSE DAVID VALENCIA BEDOYA"/>
    <n v="101063032"/>
    <s v="598295-2 Z"/>
    <d v="2021-09-16T00:00:00"/>
    <x v="0"/>
    <n v="1"/>
    <n v="1"/>
    <n v="1"/>
    <n v="0"/>
    <n v="0"/>
    <m/>
    <m/>
    <m/>
    <n v="0"/>
    <n v="0"/>
    <n v="0"/>
    <m/>
    <m/>
    <s v="AORTEGA"/>
    <s v="NO"/>
    <m/>
    <s v="PLANILLADA"/>
    <m/>
    <m/>
    <m/>
  </r>
  <r>
    <s v="CONSTRUPROYEC"/>
    <n v="101062304"/>
    <n v="64811"/>
    <n v="63591"/>
    <d v="2021-09-16T00:00:00"/>
    <n v="37"/>
    <s v="100.00"/>
    <s v=" MAIZ"/>
    <s v="ALIMENTOS FINCAS S.A.S"/>
    <s v="CUMPLIDO"/>
    <s v="ALIMENTOS FINCA S.A.S"/>
    <s v="SANTA MARTA."/>
    <s v="ALIMENTOS FINCA S.A.S"/>
    <s v="MOSQUERA"/>
    <x v="26"/>
    <s v="ROBINSON TORREGROZA FAJARDO"/>
    <n v="101063033"/>
    <n v="41149566"/>
    <d v="2021-09-24T00:00:00"/>
    <x v="0"/>
    <n v="34470"/>
    <n v="34490"/>
    <n v="1"/>
    <n v="936734"/>
    <n v="0"/>
    <s v="ACTIVO"/>
    <m/>
    <m/>
    <n v="4825800"/>
    <n v="0"/>
    <n v="0"/>
    <s v="ANTICIPO"/>
    <m/>
    <s v="ERODRIGUEZ"/>
    <s v="NO"/>
    <m/>
    <s v="PLANILLADA"/>
    <m/>
    <m/>
    <m/>
  </r>
  <r>
    <s v="CONSTRUPROYEC"/>
    <n v="101062305"/>
    <n v="64812"/>
    <n v="63877"/>
    <d v="2021-09-16T00:00:00"/>
    <n v="37"/>
    <s v="100.00"/>
    <s v=" ACEITE DE PALMA CPO"/>
    <s v="PALMA &amp; TRABAJO S.A.S"/>
    <s v="CUMPLIDO"/>
    <s v="PALMA &amp; TRABAJO S.A.S"/>
    <s v="PUERTO WILCHES"/>
    <s v="REFINERIA TEQUENDAMA"/>
    <s v="SANTA MARTA."/>
    <x v="79"/>
    <s v="JUAN GONZALEZ GUTIERREZ"/>
    <n v="101063034"/>
    <n v="79694"/>
    <d v="2021-09-29T00:00:00"/>
    <x v="0"/>
    <n v="33830"/>
    <n v="33920"/>
    <n v="1"/>
    <n v="294975"/>
    <n v="0"/>
    <s v="ACTIVO"/>
    <m/>
    <m/>
    <n v="3213850"/>
    <n v="0"/>
    <n v="0"/>
    <s v="ANTICIPO"/>
    <m/>
    <s v="MVESGA"/>
    <s v="NO"/>
    <m/>
    <s v="PLANILLADA"/>
    <m/>
    <m/>
    <m/>
  </r>
  <r>
    <s v="CONSTRUPROYEC"/>
    <n v="101062306"/>
    <n v="64813"/>
    <n v="64120"/>
    <d v="2021-09-16T00:00:00"/>
    <n v="37"/>
    <s v="100.00"/>
    <s v=" ACEITE DE PALMA CPO"/>
    <s v="PALMA &amp; TRABAJO S.A.S"/>
    <s v="CUMPLIDO"/>
    <s v="PALMA &amp; TRABAJO S.A.S"/>
    <s v="PUERTO WILCHES"/>
    <s v="REFINERIA TEQUENDAMA"/>
    <s v="SANTA MARTA."/>
    <x v="55"/>
    <s v="OSCAR RODRIGUEZ GONZALEZ"/>
    <n v="101063035"/>
    <n v="79690"/>
    <d v="2021-10-02T00:00:00"/>
    <x v="0"/>
    <n v="33490"/>
    <n v="33570"/>
    <n v="1"/>
    <n v="294975"/>
    <n v="0"/>
    <s v="ACTIVO"/>
    <m/>
    <m/>
    <n v="3181550"/>
    <n v="0"/>
    <n v="0"/>
    <s v="ANTICIPO"/>
    <m/>
    <s v="MVESGA"/>
    <s v="NO"/>
    <m/>
    <s v="PLANILLADA"/>
    <m/>
    <m/>
    <m/>
  </r>
  <r>
    <s v="CONSTRUPROYEC"/>
    <n v="101062307"/>
    <n v="64814"/>
    <n v="63522"/>
    <d v="2021-09-16T00:00:00"/>
    <n v="37"/>
    <s v="100.00"/>
    <s v=" TORTA DE PALMISTE"/>
    <s v="CI TEQUENDAMA SAS EXTRACTORA"/>
    <s v="CUMPLIDO"/>
    <s v="EXTRACTORA TEQUENDAMA"/>
    <s v="FUNDACION"/>
    <s v="SOCIEDAD PORTUARIA DE SANTA MARTA"/>
    <s v="SANTA MARTA."/>
    <x v="18"/>
    <s v="SAMUEL MEDINA MERCHAN"/>
    <n v="101063036"/>
    <n v="89803"/>
    <d v="2021-09-22T00:00:00"/>
    <x v="0"/>
    <n v="21260"/>
    <n v="21260"/>
    <n v="1"/>
    <n v="10000"/>
    <n v="0"/>
    <s v="ACTIVO"/>
    <m/>
    <m/>
    <n v="1210872"/>
    <n v="0"/>
    <n v="0"/>
    <s v="ANTICIPO"/>
    <m/>
    <s v="LDELACRUZ"/>
    <s v="NO"/>
    <m/>
    <s v="PLANILLADA"/>
    <m/>
    <m/>
    <m/>
  </r>
  <r>
    <s v="CONSTRUPROYEC"/>
    <n v="101062309"/>
    <n v="64816"/>
    <n v="63382"/>
    <d v="2021-09-16T00:00:00"/>
    <n v="37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83"/>
    <s v="ORLANDO DE JESUS HURTADO POLO"/>
    <n v="101063038"/>
    <n v="1244"/>
    <d v="2021-09-20T00:00:00"/>
    <x v="0"/>
    <n v="34910"/>
    <n v="34940"/>
    <n v="1"/>
    <n v="478707"/>
    <n v="140000"/>
    <s v="ACTIVO"/>
    <m/>
    <m/>
    <n v="3293758"/>
    <n v="0"/>
    <n v="0"/>
    <s v="ANTICIPO, SEGUNDO ANTICIPO"/>
    <m/>
    <s v="LDELACRUZ"/>
    <s v="NO"/>
    <m/>
    <s v="PLANILLADA"/>
    <m/>
    <m/>
    <s v="MANTENIMIENTO"/>
  </r>
  <r>
    <s v="CONSTRUPROYEC"/>
    <n v="101062310"/>
    <n v="64817"/>
    <n v="63421"/>
    <d v="2021-09-16T00:00:00"/>
    <n v="37"/>
    <s v="100.00"/>
    <s v=" ACEITE DE PALMA CPO"/>
    <s v="ECODIESEL COLOMBIA S.A"/>
    <s v="CUMPLIDO"/>
    <s v="EXTRACTORA MONTERREY S.A."/>
    <s v="PUERTO WILCHES"/>
    <s v="ECODIESEL COLOMBIA S.A"/>
    <s v="BARRANCABERMEJA"/>
    <x v="99"/>
    <s v="ELIECER MONSALVO PALMA"/>
    <n v="101063039"/>
    <n v="8203"/>
    <d v="2021-09-20T00:00:00"/>
    <x v="0"/>
    <n v="34290"/>
    <n v="34270"/>
    <n v="1"/>
    <n v="220000"/>
    <n v="58000"/>
    <s v="ACTIVO"/>
    <m/>
    <m/>
    <n v="1143933"/>
    <n v="0"/>
    <n v="0"/>
    <s v="ANTICIPO, SEGUNDO ANTICIPO"/>
    <m/>
    <s v="SHERRENO"/>
    <s v="NO"/>
    <m/>
    <s v="PLANILLADA"/>
    <m/>
    <m/>
    <s v="HOTEL"/>
  </r>
  <r>
    <s v="CONSTRUPROYEC"/>
    <n v="101062311"/>
    <n v="64818"/>
    <n v="63427"/>
    <d v="2021-09-16T00:00:00"/>
    <n v="37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89"/>
    <s v="CRISTIAN EDUARDO MERCADO ROJAS"/>
    <n v="101063040"/>
    <s v="32638-2"/>
    <d v="2021-09-20T00:00:00"/>
    <x v="0"/>
    <n v="10115"/>
    <n v="10119"/>
    <n v="1"/>
    <n v="221080"/>
    <n v="0"/>
    <s v="ACTIVO"/>
    <m/>
    <m/>
    <n v="1444321"/>
    <n v="0"/>
    <n v="0"/>
    <s v="ANTICIPO"/>
    <m/>
    <s v="MVESGA"/>
    <s v="NO"/>
    <m/>
    <s v="PLANILLADA"/>
    <m/>
    <m/>
    <m/>
  </r>
  <r>
    <s v="CONSTRUPROYEC"/>
    <n v="101062312"/>
    <n v="64819"/>
    <n v="63481"/>
    <d v="2021-09-16T00:00:00"/>
    <n v="37"/>
    <s v="100.00"/>
    <s v=" ACEITE DE PALMA CPO"/>
    <s v="ECODIESEL COLOMBIA S.A"/>
    <s v="CUMPLIDO"/>
    <s v="PALMA &amp; TRABAJO S.A.S"/>
    <s v="PUERTO WILCHES"/>
    <s v="ECODIESEL COLOMBIA S.A"/>
    <s v="BARRANCABERMEJA"/>
    <x v="73"/>
    <s v="JOHAN ALBERTO AVENDAÑO OROZCO"/>
    <n v="101063041"/>
    <n v="0"/>
    <d v="2021-09-21T00:00:00"/>
    <x v="0"/>
    <n v="34940"/>
    <n v="34950"/>
    <n v="1"/>
    <n v="220000"/>
    <n v="194000"/>
    <s v="ACTIVO"/>
    <m/>
    <m/>
    <n v="1166631"/>
    <n v="0"/>
    <n v="0"/>
    <s v="ANTICIPO, SEGUNDO ANTICIPO"/>
    <m/>
    <s v="SHERRENO"/>
    <s v="NO"/>
    <m/>
    <s v="PLANILLADA"/>
    <m/>
    <m/>
    <s v="HOTEL"/>
  </r>
  <r>
    <s v="CONSTRUPROYEC"/>
    <n v="101062313"/>
    <n v="64820"/>
    <n v="63438"/>
    <d v="2021-09-16T00:00:00"/>
    <n v="37"/>
    <s v="100.00"/>
    <s v=" ACEITE DE PALMA CPO"/>
    <s v="ECODIESEL COLOMBIA S.A"/>
    <s v="CUMPLIDO"/>
    <s v="EXTRACTORA CENTRAL S.A"/>
    <s v="PUERTO WILCHES"/>
    <s v="ECODIESEL COLOMBIA S.A"/>
    <s v="BARRANCABERMEJA"/>
    <x v="30"/>
    <s v="OSCAR BLADIMIR CALZADA CANABAL"/>
    <n v="101063042"/>
    <n v="8251"/>
    <d v="2021-09-20T00:00:00"/>
    <x v="0"/>
    <n v="34550"/>
    <n v="34540"/>
    <n v="1"/>
    <n v="220000"/>
    <n v="0"/>
    <s v="ACTIVO"/>
    <m/>
    <m/>
    <n v="1152945"/>
    <n v="0"/>
    <n v="0"/>
    <s v="ANTICIPO"/>
    <m/>
    <s v="SHERRENO"/>
    <s v="NO"/>
    <m/>
    <s v="PLANILLADA"/>
    <m/>
    <m/>
    <m/>
  </r>
  <r>
    <s v="CONSTRUPROYEC"/>
    <n v="101062314"/>
    <n v="64821"/>
    <n v="63549"/>
    <d v="2021-09-16T00:00:00"/>
    <n v="37"/>
    <s v="100.00"/>
    <s v=" MAIZ"/>
    <s v="ALIMENTOS FINCAS S.A.S"/>
    <s v="CUMPLIDO"/>
    <s v="ALIMENTOS FINCA S.A.S"/>
    <s v="SANTA MARTA."/>
    <s v="ALIMENTOS FINCA S.A.S"/>
    <s v="MOSQUERA"/>
    <x v="119"/>
    <s v="LUIS MIGUEL DIAZ LIZARAZO"/>
    <n v="101063043"/>
    <n v="41149543"/>
    <d v="2021-09-23T00:00:00"/>
    <x v="0"/>
    <n v="34000"/>
    <n v="34080"/>
    <n v="1"/>
    <n v="936734"/>
    <n v="0"/>
    <s v="ACTIVO"/>
    <m/>
    <m/>
    <n v="4760000"/>
    <n v="0"/>
    <n v="0"/>
    <s v="ANTICIPO"/>
    <m/>
    <s v="ERODRIGUEZ"/>
    <s v="NO"/>
    <m/>
    <s v="PLANILLADA"/>
    <m/>
    <m/>
    <m/>
  </r>
  <r>
    <s v="CONSTRUPROYEC"/>
    <n v="101062315"/>
    <n v="64822"/>
    <n v="63462"/>
    <d v="2021-09-16T00:00:00"/>
    <n v="3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23"/>
    <s v="FABIO ALEXANDER MOZO BANQUEZ"/>
    <n v="101063044"/>
    <n v="528682"/>
    <d v="2021-09-21T00:00:00"/>
    <x v="0"/>
    <n v="34440"/>
    <n v="33780"/>
    <n v="1"/>
    <n v="901371"/>
    <n v="0"/>
    <s v="ACTIVO"/>
    <m/>
    <m/>
    <n v="4649400"/>
    <n v="0"/>
    <n v="0"/>
    <s v="ANTICIPO"/>
    <m/>
    <s v="ERODRIGUEZ"/>
    <s v="NO"/>
    <m/>
    <s v="PLANILLADA"/>
    <m/>
    <m/>
    <m/>
  </r>
  <r>
    <s v="CONSTRUPROYEC"/>
    <n v="101062316"/>
    <n v="64823"/>
    <n v="63558"/>
    <d v="2021-09-16T00:00:00"/>
    <n v="3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32"/>
    <s v="ALEXANDER JAVIER MEJIA OROZCO"/>
    <n v="101063045"/>
    <n v="528683"/>
    <d v="2021-09-23T00:00:00"/>
    <x v="0"/>
    <n v="34800"/>
    <n v="34050"/>
    <n v="1"/>
    <n v="901371"/>
    <n v="0"/>
    <s v="ACTIVO"/>
    <m/>
    <m/>
    <n v="4698000"/>
    <n v="0"/>
    <n v="0"/>
    <s v="ANTICIPO"/>
    <m/>
    <s v="ERODRIGUEZ"/>
    <s v="NO"/>
    <m/>
    <s v="PLANILLADA"/>
    <m/>
    <m/>
    <m/>
  </r>
  <r>
    <s v="CONSTRUPROYEC"/>
    <n v="101062317"/>
    <n v="64824"/>
    <n v="63471"/>
    <d v="2021-09-16T00:00:00"/>
    <n v="3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65"/>
    <s v="ALVARO JAVIER PINEDA ALVAREZ"/>
    <n v="101063046"/>
    <n v="528616"/>
    <d v="2021-09-21T00:00:00"/>
    <x v="0"/>
    <n v="34000"/>
    <n v="34080"/>
    <n v="1"/>
    <n v="901371"/>
    <n v="0"/>
    <s v="ACTIVO"/>
    <m/>
    <m/>
    <n v="4590000"/>
    <n v="0"/>
    <n v="0"/>
    <s v="ANTICIPO"/>
    <m/>
    <s v="ERODRIGUEZ"/>
    <s v="NO"/>
    <m/>
    <s v="PLANILLADA"/>
    <m/>
    <m/>
    <m/>
  </r>
  <r>
    <s v="CONSTRUPROYEC"/>
    <n v="101062318"/>
    <n v="64825"/>
    <n v="63474"/>
    <d v="2021-09-16T00:00:00"/>
    <n v="3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34"/>
    <s v="JOSE ISABEL MARTINEZ GUARDIAS"/>
    <n v="101063047"/>
    <n v="528676"/>
    <d v="2021-09-21T00:00:00"/>
    <x v="0"/>
    <n v="33820"/>
    <n v="33870"/>
    <n v="1"/>
    <n v="901371"/>
    <n v="0"/>
    <s v="ACTIVO"/>
    <m/>
    <m/>
    <n v="4657500"/>
    <n v="0"/>
    <n v="0"/>
    <s v="ANTICIPO"/>
    <m/>
    <s v="ERODRIGUEZ"/>
    <s v="NO"/>
    <m/>
    <s v="PLANILLADA"/>
    <m/>
    <m/>
    <m/>
  </r>
  <r>
    <s v="CONSTRUPROYEC"/>
    <n v="101062319"/>
    <n v="64826"/>
    <n v="63807"/>
    <d v="2021-09-16T00:00:00"/>
    <n v="37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92"/>
    <s v="LUIS FREYLE BERNAL"/>
    <n v="101063048"/>
    <n v="200077636"/>
    <d v="2021-09-28T00:00:00"/>
    <x v="0"/>
    <n v="33650"/>
    <n v="33740"/>
    <n v="1"/>
    <n v="882851"/>
    <n v="25000"/>
    <s v="ACTIVO"/>
    <m/>
    <m/>
    <n v="4916265"/>
    <n v="0"/>
    <n v="0"/>
    <s v="ANTICIPO, SEGUNDO ANTICIPO"/>
    <m/>
    <s v="ERODRIGUEZ"/>
    <s v="NO"/>
    <m/>
    <s v="PLANILLADA"/>
    <m/>
    <m/>
    <s v="PISAJES"/>
  </r>
  <r>
    <s v="CONSTRUPROYEC"/>
    <n v="101062321"/>
    <n v="64828"/>
    <n v="63395"/>
    <d v="2021-09-16T00:00:00"/>
    <n v="37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86"/>
    <s v="DUVIAN DARIO ARTEAGA WILCHES"/>
    <n v="101063050"/>
    <s v="RDR-075138"/>
    <d v="2021-09-20T00:00:00"/>
    <x v="0"/>
    <n v="14000"/>
    <n v="14000"/>
    <n v="1"/>
    <n v="908419"/>
    <n v="812000"/>
    <s v="ACTIVO"/>
    <m/>
    <m/>
    <n v="3937000"/>
    <n v="0"/>
    <n v="0"/>
    <s v="ANTICIPO, SEGUNDO ANTICIPO"/>
    <m/>
    <s v="ESCOTT"/>
    <s v="SI"/>
    <m/>
    <s v="PLANILLADA"/>
    <m/>
    <m/>
    <s v="DESCARGUE, SUMINISTRO DE GAS"/>
  </r>
  <r>
    <s v="CONSTRUPROYEC"/>
    <n v="101062322"/>
    <n v="64829"/>
    <n v="63329"/>
    <d v="2021-09-16T00:00:00"/>
    <n v="37"/>
    <s v="100.00"/>
    <s v=" TORTA DE PALMISTE"/>
    <s v="CI TEQUENDAMA SAS EXTRACTORA"/>
    <s v="CUMPLIDO"/>
    <s v="EXTRACTORA TEQUENDAMA"/>
    <s v="FUNDACION"/>
    <s v="SOCIEDAD PORTUARIA DE SANTA MARTA"/>
    <s v="SANTA MARTA."/>
    <x v="13"/>
    <s v="ALEXANDER EMIR AGUDELO RODRIGUEZ"/>
    <n v="101063051"/>
    <n v="89792"/>
    <d v="2021-09-17T00:00:00"/>
    <x v="0"/>
    <n v="20980"/>
    <n v="20980"/>
    <n v="1"/>
    <n v="0"/>
    <n v="0"/>
    <m/>
    <m/>
    <m/>
    <n v="1210872"/>
    <n v="0"/>
    <n v="0"/>
    <m/>
    <m/>
    <s v="LDELACRUZ"/>
    <s v="NO"/>
    <m/>
    <s v="PLANILLADA"/>
    <m/>
    <m/>
    <m/>
  </r>
  <r>
    <s v="CONSTRUPROYEC"/>
    <n v="101062323"/>
    <n v="64830"/>
    <n v="63521"/>
    <d v="2021-09-16T00:00:00"/>
    <n v="37"/>
    <s v="100.00"/>
    <s v=" TORTA DE PALMISTE"/>
    <s v="CI TEQUENDAMA SAS EXTRACTORA"/>
    <s v="CUMPLIDO"/>
    <s v="EXTRACTORA TEQUENDAMA"/>
    <s v="FUNDACION"/>
    <s v="SOCIEDAD PORTUARIA DE SANTA MARTA"/>
    <s v="SANTA MARTA."/>
    <x v="9"/>
    <s v="OSCAR QUINAYAS ARAQUE"/>
    <n v="101063052"/>
    <n v="89821"/>
    <d v="2021-09-22T00:00:00"/>
    <x v="0"/>
    <n v="20520"/>
    <n v="20520"/>
    <n v="1"/>
    <n v="10000"/>
    <n v="0"/>
    <s v="ACTIVO"/>
    <m/>
    <m/>
    <n v="1210872"/>
    <n v="0"/>
    <n v="0"/>
    <s v="ANTICIPO"/>
    <m/>
    <s v="LDELACRUZ"/>
    <s v="NO"/>
    <m/>
    <s v="PLANILLADA"/>
    <m/>
    <m/>
    <m/>
  </r>
  <r>
    <s v="CONSTRUPROYEC"/>
    <n v="101062324"/>
    <n v="64831"/>
    <n v="63368"/>
    <d v="2021-09-16T00:00:00"/>
    <n v="37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90"/>
    <s v="FRANCISCO JAVIER CASTRO SUAREZ"/>
    <n v="101063053"/>
    <n v="69107735"/>
    <d v="2021-09-23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2325"/>
    <n v="64832"/>
    <n v="63390"/>
    <d v="2021-09-16T00:00:00"/>
    <n v="37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3054"/>
    <n v="73057472"/>
    <d v="2021-09-20T00:00:00"/>
    <x v="0"/>
    <n v="29520"/>
    <n v="29520"/>
    <n v="1"/>
    <n v="461840"/>
    <n v="30000"/>
    <s v="ACTIVO"/>
    <m/>
    <m/>
    <n v="1600000"/>
    <n v="0"/>
    <n v="0"/>
    <s v="ANTICIPO, SEGUNDO ANTICIPO"/>
    <m/>
    <s v="EMAESTRE"/>
    <s v="NO"/>
    <m/>
    <s v="PLANILLADA"/>
    <m/>
    <m/>
    <s v="HOTEL"/>
  </r>
  <r>
    <s v="CONSTRUPROYEC"/>
    <n v="101062326"/>
    <n v="64833"/>
    <n v="63420"/>
    <d v="2021-09-16T00:00:00"/>
    <n v="37"/>
    <s v="100.00"/>
    <s v=" ACEITE DE PALMA CPO"/>
    <s v="ECODIESEL COLOMBIA S.A"/>
    <s v="CUMPLIDO"/>
    <s v="EXTRACTORA CENTRAL S.A"/>
    <s v="PUERTO WILCHES"/>
    <s v="ECODIESEL COLOMBIA S.A"/>
    <s v="BARRANCABERMEJA"/>
    <x v="29"/>
    <s v="JOSE PAEZ"/>
    <n v="101063055"/>
    <n v="8201"/>
    <d v="2021-09-20T00:00:00"/>
    <x v="0"/>
    <n v="34530"/>
    <n v="34510"/>
    <n v="1"/>
    <n v="220000"/>
    <n v="0"/>
    <s v="ACTIVO"/>
    <m/>
    <m/>
    <n v="1151944"/>
    <n v="0"/>
    <n v="0"/>
    <s v="ANTICIPO"/>
    <m/>
    <s v="SHERRENO"/>
    <s v="NO"/>
    <m/>
    <s v="PLANILLADA"/>
    <m/>
    <m/>
    <m/>
  </r>
  <r>
    <s v="CONSTRUPROYEC"/>
    <n v="101062327"/>
    <n v="64834"/>
    <n v="63367"/>
    <d v="2021-09-16T00:00:00"/>
    <n v="37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13"/>
    <s v="CARLOS SARABIA"/>
    <n v="101063056"/>
    <n v="73057470"/>
    <d v="2021-09-18T00:00:00"/>
    <x v="0"/>
    <n v="27473"/>
    <n v="27473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2328"/>
    <n v="64835"/>
    <m/>
    <d v="2021-09-16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9"/>
    <s v="CARLOS HUMBERTO RIVERA PEREZ"/>
    <n v="101063057"/>
    <n v="8069"/>
    <d v="2021-09-17T00:00:00"/>
    <x v="3"/>
    <n v="34730"/>
    <n v="34710"/>
    <n v="1"/>
    <n v="0"/>
    <n v="0"/>
    <m/>
    <m/>
    <m/>
    <n v="1158620"/>
    <n v="1000500"/>
    <n v="-6090"/>
    <m/>
    <m/>
    <s v="SHERRENO"/>
    <s v="NO"/>
    <m/>
    <s v="PLANILLADA"/>
    <m/>
    <m/>
    <m/>
  </r>
  <r>
    <s v="CONSTRUPROYEC"/>
    <n v="101062329"/>
    <n v="64836"/>
    <n v="63832"/>
    <d v="2021-09-16T00:00:00"/>
    <n v="37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70"/>
    <s v="DIDIER GOMEZ QUICENO"/>
    <n v="101063058"/>
    <n v="102756"/>
    <d v="2021-09-29T00:00:00"/>
    <x v="0"/>
    <n v="33290"/>
    <n v="33260"/>
    <n v="1"/>
    <n v="882851"/>
    <n v="25000"/>
    <s v="ACTIVO"/>
    <m/>
    <m/>
    <n v="4660600"/>
    <n v="0"/>
    <n v="0"/>
    <s v="ANTICIPO, SEGUNDO ANTICIPO"/>
    <m/>
    <s v="ERODRIGUEZ"/>
    <s v="NO"/>
    <m/>
    <s v="PLANILLADA"/>
    <m/>
    <m/>
    <s v="PISAJES"/>
  </r>
  <r>
    <s v="CONSTRUPROYEC"/>
    <n v="101062330"/>
    <n v="64837"/>
    <m/>
    <d v="2021-09-16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3059"/>
    <n v="8027"/>
    <d v="2021-09-17T00:00:00"/>
    <x v="3"/>
    <n v="35180"/>
    <n v="35180"/>
    <n v="1"/>
    <n v="0"/>
    <n v="0"/>
    <m/>
    <m/>
    <m/>
    <n v="1174308"/>
    <n v="1000500"/>
    <n v="-19720"/>
    <m/>
    <m/>
    <s v="SHERRENO"/>
    <s v="NO"/>
    <m/>
    <s v="PLANILLADA"/>
    <m/>
    <m/>
    <m/>
  </r>
  <r>
    <s v="CONSTRUPROYEC"/>
    <n v="101062331"/>
    <n v="64838"/>
    <m/>
    <d v="2021-09-16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3060"/>
    <n v="8127"/>
    <d v="2021-09-17T00:00:00"/>
    <x v="3"/>
    <n v="35230"/>
    <n v="35070"/>
    <n v="1"/>
    <n v="0"/>
    <n v="0"/>
    <m/>
    <m/>
    <m/>
    <n v="1170637"/>
    <n v="1000500"/>
    <n v="-16530"/>
    <m/>
    <m/>
    <s v="SHERRENO"/>
    <s v="NO"/>
    <m/>
    <s v="PLANILLADA"/>
    <m/>
    <m/>
    <m/>
  </r>
  <r>
    <s v="CONSTRUPROYEC"/>
    <n v="101062332"/>
    <n v="64839"/>
    <m/>
    <d v="2021-09-16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3061"/>
    <n v="8091"/>
    <d v="2021-09-17T00:00:00"/>
    <x v="10"/>
    <n v="35380"/>
    <n v="35280"/>
    <n v="1"/>
    <n v="0"/>
    <n v="0"/>
    <m/>
    <m/>
    <m/>
    <n v="1177646"/>
    <n v="1000500"/>
    <n v="-22620"/>
    <m/>
    <m/>
    <s v="SHERRENO"/>
    <s v="NO"/>
    <m/>
    <s v="PLANILLADA"/>
    <m/>
    <m/>
    <m/>
  </r>
  <r>
    <s v="CONSTRUPROYEC"/>
    <n v="101062333"/>
    <n v="64840"/>
    <n v="63560"/>
    <d v="2021-09-16T00:00:00"/>
    <n v="37"/>
    <s v="100.00"/>
    <s v=" ACEITE DE PALMA CPO"/>
    <s v="ECODIESEL COLOMBIA S.A"/>
    <s v="CUMPLIDO"/>
    <s v="AGROINCE LTDA Y CIA S.C.A"/>
    <s v="AGUACHICA"/>
    <s v="ECODIESEL COLOMBIA S.A"/>
    <s v="BARRANCABERMEJA"/>
    <x v="32"/>
    <s v="WILSON HERNANDO BARON SANDOVAL"/>
    <n v="101063062"/>
    <n v="8297"/>
    <d v="2021-09-23T00:00:00"/>
    <x v="0"/>
    <n v="34570"/>
    <n v="34570"/>
    <n v="1"/>
    <n v="366800"/>
    <n v="0"/>
    <s v="ACTIVO"/>
    <m/>
    <m/>
    <n v="1377960"/>
    <n v="0"/>
    <n v="0"/>
    <s v="ANTICIPO"/>
    <m/>
    <s v="SHERRENO"/>
    <s v="NO"/>
    <m/>
    <s v="PLANILLADA"/>
    <m/>
    <m/>
    <m/>
  </r>
  <r>
    <s v="CONSTRUPROYEC"/>
    <n v="101062334"/>
    <n v="64841"/>
    <n v="63600"/>
    <d v="2021-09-16T00:00:00"/>
    <n v="37"/>
    <s v="100.00"/>
    <s v=" ACEITE DE PALMA CPO"/>
    <s v="ECODIESEL COLOMBIA S.A"/>
    <s v="CUMPLIDO"/>
    <s v="PALMAS DEL CESAR S.A."/>
    <s v="SAN MARTIN"/>
    <s v="ECODIESEL COLOMBIA S.A"/>
    <s v="BARRANCABERMEJA"/>
    <x v="117"/>
    <s v="JOHAN MANUEL RATIVA AGUILLON"/>
    <n v="101063063"/>
    <n v="8393"/>
    <d v="2021-09-24T00:00:00"/>
    <x v="0"/>
    <n v="34520"/>
    <n v="34400"/>
    <n v="1"/>
    <n v="305000"/>
    <n v="0"/>
    <s v="ACTIVO"/>
    <m/>
    <m/>
    <n v="1286560"/>
    <n v="0"/>
    <n v="0"/>
    <s v="ANTICIPO"/>
    <m/>
    <s v="SHERRENO"/>
    <s v="NO"/>
    <m/>
    <s v="PLANILLADA"/>
    <m/>
    <m/>
    <m/>
  </r>
  <r>
    <s v="CONSTRUPROYEC"/>
    <n v="101062335"/>
    <n v="64842"/>
    <n v="63429"/>
    <d v="2021-09-16T00:00:00"/>
    <n v="37"/>
    <s v="100.00"/>
    <s v=" ACEITE DE PALMA CPO"/>
    <s v="ECODIESEL COLOMBIA S.A"/>
    <s v="CUMPLIDO"/>
    <s v="PALMAS DEL CESAR S.A."/>
    <s v="SAN MARTIN"/>
    <s v="ECODIESEL COLOMBIA S.A"/>
    <s v="BARRANCABERMEJA"/>
    <x v="94"/>
    <s v="ISMAEL MORENO GOMEZ"/>
    <n v="101063064"/>
    <n v="8242"/>
    <d v="2021-09-20T00:00:00"/>
    <x v="0"/>
    <n v="34680"/>
    <n v="34540"/>
    <n v="1"/>
    <n v="305000"/>
    <n v="0"/>
    <s v="ACTIVO"/>
    <m/>
    <m/>
    <n v="1291796"/>
    <n v="0"/>
    <n v="0"/>
    <s v="ANTICIPO"/>
    <m/>
    <s v="SHERRENO"/>
    <s v="NO"/>
    <m/>
    <s v="PLANILLADA"/>
    <m/>
    <m/>
    <m/>
  </r>
  <r>
    <s v="CONSTRUPROYEC"/>
    <n v="101062336"/>
    <n v="64843"/>
    <n v="63437"/>
    <d v="2021-09-16T00:00:00"/>
    <n v="37"/>
    <s v="100.00"/>
    <s v=" ACEITE DE PALMA CPO"/>
    <s v="ECODIESEL COLOMBIA S.A"/>
    <s v="CUMPLIDO"/>
    <s v="PALMERAS DE PUERTO WILCHES S.A"/>
    <s v="PUERTO WILCHES"/>
    <s v="ECODIESEL COLOMBIA S.A"/>
    <s v="BARRANCABERMEJA"/>
    <x v="25"/>
    <s v="JEISON OROZCO BEDOYA"/>
    <n v="101063065"/>
    <n v="8249"/>
    <d v="2021-09-20T00:00:00"/>
    <x v="0"/>
    <n v="34530"/>
    <n v="34490"/>
    <n v="1"/>
    <n v="189354"/>
    <n v="0"/>
    <s v="ACTIVO"/>
    <m/>
    <m/>
    <n v="1151276"/>
    <n v="0"/>
    <n v="0"/>
    <s v="ANTICIPO"/>
    <m/>
    <s v="SHERRENO"/>
    <s v="NO"/>
    <m/>
    <s v="PLANILLADA"/>
    <m/>
    <m/>
    <m/>
  </r>
  <r>
    <s v="CONSTRUPROYEC"/>
    <n v="101062337"/>
    <n v="64844"/>
    <n v="63432"/>
    <d v="2021-09-16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5"/>
    <s v="JAIR RODRIGUEZ ESCALANTE"/>
    <n v="101063066"/>
    <s v="32643-0"/>
    <d v="2021-09-20T00:00:00"/>
    <x v="0"/>
    <n v="10510"/>
    <n v="10510"/>
    <n v="1"/>
    <n v="442664"/>
    <n v="0"/>
    <s v="ACTIVO"/>
    <m/>
    <m/>
    <n v="3477864"/>
    <n v="0"/>
    <n v="0"/>
    <s v="ANTICIPO"/>
    <m/>
    <s v="MVESGA"/>
    <s v="NO"/>
    <m/>
    <s v="PLANILLADA"/>
    <m/>
    <m/>
    <m/>
  </r>
  <r>
    <s v="CONSTRUPROYEC"/>
    <n v="101062338"/>
    <n v="64845"/>
    <n v="63439"/>
    <d v="2021-09-16T00:00:00"/>
    <n v="37"/>
    <s v="100.00"/>
    <s v=" ACEITE DE PALMA CPO"/>
    <s v="ECODIESEL COLOMBIA S.A"/>
    <s v="CUMPLIDO"/>
    <s v="EXTRACTORA CENTRAL S.A"/>
    <s v="PUERTO WILCHES"/>
    <s v="ECODIESEL COLOMBIA S.A"/>
    <s v="BARRANCABERMEJA"/>
    <x v="28"/>
    <s v="JOSE DOMINGO PARRA BOHORQUEZ"/>
    <n v="101063067"/>
    <n v="8220"/>
    <d v="2021-09-20T00:00:00"/>
    <x v="0"/>
    <n v="34500"/>
    <n v="34510"/>
    <n v="1"/>
    <n v="220000"/>
    <n v="0"/>
    <s v="ACTIVO"/>
    <m/>
    <m/>
    <n v="1151944"/>
    <n v="0"/>
    <n v="0"/>
    <s v="ANTICIPO"/>
    <m/>
    <s v="SHERRENO"/>
    <s v="NO"/>
    <m/>
    <s v="PLANILLADA"/>
    <m/>
    <m/>
    <m/>
  </r>
  <r>
    <s v="CONSTRUPROYEC"/>
    <n v="101062339"/>
    <n v="64846"/>
    <n v="63441"/>
    <d v="2021-09-16T00:00:00"/>
    <n v="37"/>
    <s v="100.00"/>
    <s v=" ACEITE DE PALMA CPO"/>
    <s v="ECODIESEL COLOMBIA S.A"/>
    <s v="CUMPLIDO"/>
    <s v="EXTRACTORA MONTERREY S.A."/>
    <s v="PUERTO WILCHES"/>
    <s v="ECODIESEL COLOMBIA S.A"/>
    <s v="BARRANCABERMEJA"/>
    <x v="24"/>
    <s v="JOSE IGNACIO ORTIZ GALVIS"/>
    <n v="101063068"/>
    <n v="8215"/>
    <d v="2021-09-20T00:00:00"/>
    <x v="0"/>
    <n v="34210"/>
    <n v="34210"/>
    <n v="1"/>
    <n v="189354"/>
    <n v="0"/>
    <s v="ACTIVO"/>
    <m/>
    <m/>
    <n v="1141930"/>
    <n v="0"/>
    <n v="0"/>
    <s v="ANTICIPO"/>
    <m/>
    <s v="SHERRENO"/>
    <s v="NO"/>
    <m/>
    <s v="PLANILLADA"/>
    <m/>
    <m/>
    <m/>
  </r>
  <r>
    <s v="CONSTRUPROYEC"/>
    <n v="101062340"/>
    <n v="64847"/>
    <n v="63426"/>
    <d v="2021-09-16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4"/>
    <s v="FABIO GUEVARA ROJAS"/>
    <n v="101063069"/>
    <s v="32644-2"/>
    <d v="2021-09-20T00:00:00"/>
    <x v="0"/>
    <n v="10509"/>
    <n v="10509"/>
    <n v="1"/>
    <n v="442664"/>
    <n v="0"/>
    <s v="ACTIVO"/>
    <m/>
    <m/>
    <n v="3477533"/>
    <n v="0"/>
    <n v="0"/>
    <s v="ANTICIPO"/>
    <m/>
    <s v="MVESGA"/>
    <s v="NO"/>
    <m/>
    <s v="PLANILLADA"/>
    <m/>
    <m/>
    <m/>
  </r>
  <r>
    <s v="CONSTRUPROYEC"/>
    <n v="101062341"/>
    <n v="64848"/>
    <n v="63579"/>
    <d v="2021-09-16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3"/>
    <s v="JESUS EMILIO CAMELO ESCOBAR"/>
    <n v="101063070"/>
    <s v="32646-6"/>
    <d v="2021-09-23T00:00:00"/>
    <x v="0"/>
    <n v="10518"/>
    <n v="10518"/>
    <n v="1"/>
    <n v="442664"/>
    <n v="182000"/>
    <s v="ACTIVO"/>
    <m/>
    <m/>
    <n v="3480511"/>
    <n v="0"/>
    <n v="0"/>
    <s v="ANTICIPO, SEGUNDO ANTICIPO"/>
    <m/>
    <s v="MVESGA"/>
    <s v="NO"/>
    <m/>
    <s v="PLANILLADA"/>
    <m/>
    <m/>
    <s v="PEAJES EN EFECTIVOS"/>
  </r>
  <r>
    <s v="CONSTRUPROYEC"/>
    <n v="101062342"/>
    <n v="64849"/>
    <m/>
    <d v="2021-09-16T00:00:00"/>
    <n v="37"/>
    <s v="18.06"/>
    <s v=" ACEITE DE PALMA CPO"/>
    <s v="CI TEQUENDAMA SAS DIV. REFINERIA"/>
    <s v="CUMPLIDO"/>
    <s v="EXTRACTORA TEQUENDAMA"/>
    <s v="FUNDACION"/>
    <s v="REFINERIA TEQUENDAMA"/>
    <s v="SANTA MARTA."/>
    <x v="156"/>
    <s v="YONAIKER DE JESUS RIVAS CANO"/>
    <n v="101063071"/>
    <n v="79679"/>
    <d v="2021-09-27T00:00:00"/>
    <x v="9"/>
    <n v="34940"/>
    <n v="34920"/>
    <n v="1"/>
    <n v="0"/>
    <n v="0"/>
    <m/>
    <m/>
    <m/>
    <n v="1236527"/>
    <n v="1000500"/>
    <n v="-12760"/>
    <m/>
    <m/>
    <s v="LDELACRUZ"/>
    <s v="NO"/>
    <m/>
    <s v="PLANILLADA"/>
    <m/>
    <m/>
    <m/>
  </r>
  <r>
    <s v="CONSTRUPROYEC"/>
    <n v="101062343"/>
    <n v="64850"/>
    <n v="63378"/>
    <d v="2021-09-16T00:00:00"/>
    <n v="37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81"/>
    <s v="ALEXANDER RICO LASSO"/>
    <n v="101063072"/>
    <s v="32642-9"/>
    <d v="2021-09-20T00:00:00"/>
    <x v="0"/>
    <n v="10530"/>
    <n v="10541"/>
    <n v="1"/>
    <n v="429712"/>
    <n v="0"/>
    <s v="ACTIVO"/>
    <m/>
    <m/>
    <n v="2106000"/>
    <n v="0"/>
    <n v="0"/>
    <s v="ANTICIPO"/>
    <m/>
    <s v="MVESGA"/>
    <s v="NO"/>
    <m/>
    <s v="PLANILLADA"/>
    <m/>
    <m/>
    <m/>
  </r>
  <r>
    <s v="CONSTRUPROYEC"/>
    <n v="101062344"/>
    <n v="64851"/>
    <n v="63492"/>
    <d v="2021-09-16T00:00:00"/>
    <n v="3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7"/>
    <s v="PEDRO BOHORQUEZ SANDOVAL"/>
    <n v="101063073"/>
    <s v="32641-7"/>
    <d v="2021-09-21T00:00:00"/>
    <x v="8"/>
    <n v="10557"/>
    <n v="10552"/>
    <n v="1"/>
    <n v="244373"/>
    <n v="0"/>
    <s v="ACTIVO"/>
    <m/>
    <m/>
    <n v="2111400"/>
    <n v="0"/>
    <n v="0"/>
    <s v="ANTICIPO"/>
    <m/>
    <s v="MVESGA"/>
    <s v="NO"/>
    <m/>
    <s v="PLANILLADA"/>
    <m/>
    <m/>
    <m/>
  </r>
  <r>
    <s v="CONSTRUPROYEC"/>
    <n v="101062345"/>
    <n v="64852"/>
    <m/>
    <d v="2021-09-16T00:00:00"/>
    <n v="37"/>
    <s v="18.06"/>
    <s v=" ACEITE DE PALMA CPO"/>
    <s v="CI TEQUENDAMA SAS DIV. REFINERIA"/>
    <s v="CUMPLIDO"/>
    <s v="EXTRACTORA TEQUENDAMA"/>
    <s v="FUNDACION"/>
    <s v="REFINERIA TEQUENDAMA"/>
    <s v="SANTA MARTA."/>
    <x v="153"/>
    <s v="LUIS ALBERTO AHUMADA CARMONA"/>
    <n v="101063074"/>
    <n v="79671"/>
    <d v="2021-09-18T00:00:00"/>
    <x v="4"/>
    <n v="34440"/>
    <n v="34400"/>
    <n v="1"/>
    <n v="0"/>
    <n v="0"/>
    <m/>
    <m/>
    <m/>
    <n v="1218832"/>
    <n v="1000500"/>
    <n v="1740"/>
    <m/>
    <m/>
    <s v="LDELACRUZ"/>
    <s v="NO"/>
    <m/>
    <s v="PLANILLADA"/>
    <m/>
    <m/>
    <m/>
  </r>
  <r>
    <s v="CONSTRUPROYEC"/>
    <n v="101062346"/>
    <n v="64853"/>
    <n v="63658"/>
    <d v="2021-09-16T00:00:00"/>
    <n v="37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"/>
    <s v="LEONARDO ELIAS ORDOÑEZ PATIÑO"/>
    <n v="101063075"/>
    <s v="32640-5"/>
    <d v="2021-09-27T00:00:00"/>
    <x v="0"/>
    <n v="10540"/>
    <n v="10558"/>
    <n v="1"/>
    <n v="244373"/>
    <n v="0"/>
    <s v="ACTIVO"/>
    <m/>
    <m/>
    <n v="2108000"/>
    <n v="0"/>
    <n v="0"/>
    <s v="ANTICIPO"/>
    <m/>
    <s v="MVESGA"/>
    <s v="NO"/>
    <m/>
    <s v="PLANILLADA"/>
    <m/>
    <m/>
    <m/>
  </r>
  <r>
    <s v="CONSTRUPROYEC"/>
    <n v="101062347"/>
    <n v="64854"/>
    <m/>
    <d v="2021-09-16T00:00:00"/>
    <n v="37"/>
    <s v="18.06"/>
    <s v=" ACEITE DE PALMA CPO"/>
    <s v="CI TEQUENDAMA SAS DIV. REFINERIA"/>
    <s v="CUMPLIDO"/>
    <s v="EXTRACTORA TEQUENDAMA"/>
    <s v="FUNDACION"/>
    <s v="REFINERIA TEQUENDAMA"/>
    <s v="SANTA MARTA."/>
    <x v="40"/>
    <s v="JUAN MANUEL JIMENEZ PELAEZ"/>
    <n v="101063076"/>
    <n v="79678"/>
    <d v="2021-09-20T00:00:00"/>
    <x v="5"/>
    <n v="34690"/>
    <n v="34740"/>
    <n v="1"/>
    <n v="0"/>
    <n v="0"/>
    <m/>
    <m/>
    <m/>
    <n v="1227679"/>
    <n v="1000500"/>
    <n v="-5510"/>
    <m/>
    <m/>
    <s v="LDELACRUZ"/>
    <s v="NO"/>
    <m/>
    <s v="PLANILLADA"/>
    <m/>
    <m/>
    <m/>
  </r>
  <r>
    <s v="CONSTRUPROYEC"/>
    <n v="101062348"/>
    <n v="64855"/>
    <m/>
    <d v="2021-09-16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3077"/>
    <n v="8147"/>
    <d v="2021-09-20T00:00:00"/>
    <x v="3"/>
    <n v="35350"/>
    <n v="35250"/>
    <n v="1"/>
    <n v="0"/>
    <n v="0"/>
    <m/>
    <m/>
    <m/>
    <n v="1176645"/>
    <n v="1000500"/>
    <n v="-21750"/>
    <m/>
    <m/>
    <s v="SHERRENO"/>
    <s v="NO"/>
    <m/>
    <s v="PLANILLADA"/>
    <m/>
    <m/>
    <m/>
  </r>
  <r>
    <s v="CONSTRUPROYEC"/>
    <n v="101062349"/>
    <n v="64856"/>
    <n v="63637"/>
    <d v="2021-09-16T00:00:00"/>
    <n v="3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4"/>
    <s v="RODRIGO RAMOS ESCORCIA"/>
    <n v="101063078"/>
    <s v="32648-1"/>
    <d v="2021-09-24T00:00:00"/>
    <x v="0"/>
    <n v="10522"/>
    <n v="10522"/>
    <n v="1"/>
    <n v="221080"/>
    <n v="0"/>
    <s v="ACTIVO"/>
    <m/>
    <m/>
    <n v="1502436"/>
    <n v="0"/>
    <n v="0"/>
    <s v="ANTICIPO"/>
    <m/>
    <s v="MVESGA"/>
    <s v="NO"/>
    <m/>
    <s v="PLANILLADA"/>
    <m/>
    <m/>
    <m/>
  </r>
  <r>
    <s v="CONSTRUPROYEC"/>
    <n v="101062350"/>
    <n v="64857"/>
    <m/>
    <d v="2021-09-16T00:00:00"/>
    <n v="37"/>
    <s v="9.16"/>
    <s v=" ACEITE DE PALMA CPO"/>
    <s v="CI TEQUENDAMA SAS DIV. REFINERIA"/>
    <s v="CUMPLIDO"/>
    <s v="PALMERA DE LA COSTA"/>
    <s v="EL COPEY"/>
    <s v="CARIBBEAN ECO SOAPS UIBS S.A.S."/>
    <s v="SANTA MARTA."/>
    <x v="39"/>
    <s v="MANUEL RIATIGA SIERRA"/>
    <n v="101063079"/>
    <n v="3342"/>
    <d v="2021-09-20T00:00:00"/>
    <x v="5"/>
    <n v="34850"/>
    <n v="34830"/>
    <n v="1"/>
    <n v="0"/>
    <n v="0"/>
    <m/>
    <m/>
    <m/>
    <n v="1342770"/>
    <n v="1085000"/>
    <n v="-134750"/>
    <m/>
    <m/>
    <s v="LDELACRUZ"/>
    <s v="NO"/>
    <m/>
    <s v="PLANILLADA"/>
    <m/>
    <m/>
    <m/>
  </r>
  <r>
    <s v="CONSTRUPROYEC"/>
    <n v="101062351"/>
    <n v="64858"/>
    <n v="63331"/>
    <d v="2021-09-16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3080"/>
    <n v="79661"/>
    <d v="2021-09-17T00:00:00"/>
    <x v="0"/>
    <n v="36710"/>
    <n v="36740"/>
    <n v="1"/>
    <n v="0"/>
    <n v="0"/>
    <m/>
    <m/>
    <m/>
    <n v="576714"/>
    <n v="0"/>
    <n v="0"/>
    <m/>
    <m/>
    <s v="LDELACRUZ"/>
    <s v="NO"/>
    <m/>
    <s v="PLANILLADA"/>
    <m/>
    <m/>
    <m/>
  </r>
  <r>
    <s v="CONSTRUPROYEC"/>
    <n v="101062352"/>
    <n v="64859"/>
    <m/>
    <d v="2021-09-16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9"/>
    <s v="PABLO ELKIN MARTINEZ DIAZ"/>
    <n v="101063081"/>
    <n v="8159"/>
    <d v="2021-09-20T00:00:00"/>
    <x v="3"/>
    <n v="34390"/>
    <n v="34270"/>
    <n v="1"/>
    <n v="0"/>
    <n v="0"/>
    <m/>
    <m/>
    <m/>
    <n v="1143933"/>
    <n v="1000500"/>
    <n v="6670"/>
    <m/>
    <m/>
    <s v="SHERRENO"/>
    <s v="NO"/>
    <m/>
    <s v="PLANILLADA"/>
    <m/>
    <m/>
    <m/>
  </r>
  <r>
    <s v="CONSTRUPROYEC"/>
    <n v="101062353"/>
    <n v="64860"/>
    <n v="63330"/>
    <d v="2021-09-16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67"/>
    <s v="EDWIN ELIBETH AGUILAR GOMEZ"/>
    <n v="101063082"/>
    <n v="79673"/>
    <d v="2021-09-17T00:00:00"/>
    <x v="0"/>
    <n v="36570"/>
    <n v="36600"/>
    <n v="1"/>
    <n v="0"/>
    <n v="0"/>
    <m/>
    <m/>
    <m/>
    <n v="574515"/>
    <n v="0"/>
    <n v="0"/>
    <m/>
    <m/>
    <s v="LDELACRUZ"/>
    <s v="NO"/>
    <m/>
    <s v="PLANILLADA"/>
    <m/>
    <m/>
    <m/>
  </r>
  <r>
    <s v="CONSTRUPROYEC"/>
    <n v="101062354"/>
    <n v="64861"/>
    <m/>
    <d v="2021-09-16T00:00:00"/>
    <n v="37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ALEX RODRIGUEZ AVILA"/>
    <n v="101063083"/>
    <n v="79670"/>
    <d v="2021-09-20T00:00:00"/>
    <x v="3"/>
    <n v="37050"/>
    <n v="37100"/>
    <n v="1"/>
    <n v="0"/>
    <n v="0"/>
    <m/>
    <m/>
    <m/>
    <n v="582056"/>
    <n v="448500"/>
    <n v="-33150"/>
    <m/>
    <m/>
    <s v="LDELACRUZ"/>
    <s v="NO"/>
    <m/>
    <s v="PLANILLADA"/>
    <m/>
    <m/>
    <m/>
  </r>
  <r>
    <s v="CONSTRUPROYEC"/>
    <n v="101062355"/>
    <n v="64862"/>
    <m/>
    <d v="2021-09-16T00:00:00"/>
    <n v="37"/>
    <s v="17.25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7"/>
    <s v="ALEX RODRIGUEZ AVILA"/>
    <n v="101063084"/>
    <n v="79658"/>
    <d v="2021-09-20T00:00:00"/>
    <x v="3"/>
    <n v="37160"/>
    <n v="37170"/>
    <n v="1"/>
    <n v="0"/>
    <n v="0"/>
    <m/>
    <m/>
    <m/>
    <n v="583784"/>
    <n v="448500"/>
    <n v="-34580"/>
    <m/>
    <m/>
    <s v="LDELACRUZ"/>
    <s v="NO"/>
    <m/>
    <s v="PLANILLADA"/>
    <m/>
    <m/>
    <m/>
  </r>
  <r>
    <s v="CONSTRUPROYEC"/>
    <n v="101062356"/>
    <n v="64863"/>
    <n v="63339"/>
    <d v="2021-09-16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JORGE ANDRES DURAN IBARRA"/>
    <n v="101063085"/>
    <n v="79660"/>
    <d v="2021-09-17T00:00:00"/>
    <x v="0"/>
    <n v="37410"/>
    <n v="37440"/>
    <n v="1"/>
    <n v="0"/>
    <n v="0"/>
    <m/>
    <m/>
    <m/>
    <n v="587711"/>
    <n v="0"/>
    <n v="0"/>
    <m/>
    <m/>
    <s v="LDELACRUZ"/>
    <s v="NO"/>
    <m/>
    <s v="PLANILLADA"/>
    <m/>
    <m/>
    <m/>
  </r>
  <r>
    <s v="CONSTRUPROYEC"/>
    <n v="101062357"/>
    <n v="64864"/>
    <n v="63341"/>
    <d v="2021-09-16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JORGE ANDRES DURAN IBARRA"/>
    <n v="101063086"/>
    <n v="79672"/>
    <d v="2021-09-17T00:00:00"/>
    <x v="0"/>
    <n v="37420"/>
    <n v="37500"/>
    <n v="1"/>
    <n v="0"/>
    <n v="0"/>
    <m/>
    <m/>
    <m/>
    <n v="587868"/>
    <n v="0"/>
    <n v="0"/>
    <m/>
    <m/>
    <s v="LDELACRUZ"/>
    <s v="NO"/>
    <m/>
    <s v="PLANILLADA"/>
    <m/>
    <m/>
    <m/>
  </r>
  <r>
    <s v="CONSTRUPROYEC"/>
    <n v="101062358"/>
    <n v="64865"/>
    <m/>
    <d v="2021-09-16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3087"/>
    <n v="8149"/>
    <d v="2021-09-20T00:00:00"/>
    <x v="10"/>
    <n v="35110"/>
    <n v="35040"/>
    <n v="1"/>
    <n v="0"/>
    <n v="0"/>
    <m/>
    <m/>
    <m/>
    <n v="1169635"/>
    <n v="1000500"/>
    <n v="-15660"/>
    <m/>
    <m/>
    <s v="SHERRENO"/>
    <s v="NO"/>
    <m/>
    <s v="PLANILLADA"/>
    <m/>
    <m/>
    <m/>
  </r>
  <r>
    <s v="CONSTRUPROYEC"/>
    <n v="101062359"/>
    <n v="64866"/>
    <n v="63608"/>
    <d v="2021-09-16T00:00:00"/>
    <n v="37"/>
    <s v="100.00"/>
    <s v=" FRUTA DE PALMA"/>
    <s v="CI TEQUENDAMA SAS EXTRACTORA"/>
    <s v="CUMPLIDO"/>
    <s v="C.I TEQUENDAMA FINCA MARIANGOLA"/>
    <s v="MARIANGOLA"/>
    <s v="EXTRACTORA TEQUENDAMA"/>
    <s v="FUNDACION"/>
    <x v="0"/>
    <s v="VICTOR MANUEL BARCASNEGRAS CERVANTES"/>
    <n v="101063088"/>
    <n v="89974"/>
    <d v="2021-09-24T00:00:00"/>
    <x v="0"/>
    <n v="27410"/>
    <n v="27410"/>
    <n v="1"/>
    <n v="261642"/>
    <n v="0"/>
    <s v="ACTIVO"/>
    <m/>
    <m/>
    <n v="1370500"/>
    <n v="0"/>
    <n v="0"/>
    <s v="ANTICIPO"/>
    <m/>
    <s v="AORTEGA"/>
    <s v="NO"/>
    <m/>
    <s v="PLANILLADA"/>
    <m/>
    <m/>
    <m/>
  </r>
  <r>
    <s v="CONSTRUPROYEC"/>
    <n v="101062360"/>
    <n v="64867"/>
    <n v="63838"/>
    <d v="2021-09-16T00:00:00"/>
    <n v="37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44"/>
    <s v="JAIR ALONSO AGUILAR AVENDAÑO"/>
    <n v="101063089"/>
    <n v="200077634"/>
    <d v="2021-09-29T00:00:00"/>
    <x v="0"/>
    <n v="35020"/>
    <n v="35090"/>
    <n v="1"/>
    <n v="882851"/>
    <n v="25000"/>
    <s v="ACTIVO"/>
    <m/>
    <m/>
    <n v="5116422"/>
    <n v="0"/>
    <n v="0"/>
    <s v="ANTICIPO, SEGUNDO ANTICIPO"/>
    <m/>
    <s v="ERODRIGUEZ"/>
    <s v="NO"/>
    <m/>
    <s v="PLANILLADA"/>
    <m/>
    <m/>
    <s v="PISAJES"/>
  </r>
  <r>
    <s v="CONSTRUPROYEC"/>
    <n v="101062361"/>
    <n v="64868"/>
    <n v="63453"/>
    <d v="2021-09-16T00:00:00"/>
    <n v="37"/>
    <s v="100.00"/>
    <s v=" ACEITE DE SOJA (SOYA)"/>
    <s v="C.I SACEITES S.A.S"/>
    <s v="CUMPLIDO"/>
    <s v="REFINERIA TEQUENDAMA"/>
    <s v="SANTA MARTA."/>
    <s v="C.I SACEITES  S.A.S"/>
    <s v="GIRON"/>
    <x v="68"/>
    <s v="JEINSON DAVID PEREZ MONTOYA"/>
    <n v="101063090"/>
    <n v="1612014288"/>
    <d v="2021-09-21T00:00:00"/>
    <x v="0"/>
    <n v="35190"/>
    <n v="35270"/>
    <n v="1"/>
    <n v="341560"/>
    <n v="69000"/>
    <s v="ACTIVO"/>
    <m/>
    <m/>
    <n v="3519000"/>
    <n v="0"/>
    <n v="0"/>
    <s v="ANTICIPO, SEGUNDO ANTICIPO"/>
    <m/>
    <s v="EMAESTRE"/>
    <s v="NO"/>
    <m/>
    <s v="PLANILLADA"/>
    <m/>
    <m/>
    <s v="ALIMENTACION, HOTEL"/>
  </r>
  <r>
    <s v="CONSTRUPROYEC"/>
    <n v="101062362"/>
    <n v="64869"/>
    <n v="63495"/>
    <d v="2021-09-16T00:00:00"/>
    <n v="37"/>
    <s v="100.00"/>
    <s v=" PRODUCTOS VARIOS"/>
    <s v="C.I. LA SAMARIA S.A.S."/>
    <s v="CUMPLIDO"/>
    <s v="C.I. LA SAMARIA S.A.S."/>
    <s v="LA GRAN VIA"/>
    <s v="C.I. LA SAMARIA S.A.S. FINCA DON DIEGO"/>
    <s v="DON DIEGO MAGDALENA"/>
    <x v="3"/>
    <s v="YOMAR YESID OÑATE CARCAMO"/>
    <n v="101063091"/>
    <s v="519070-2 c"/>
    <d v="2021-09-21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PLANILLADA"/>
    <m/>
    <m/>
    <m/>
  </r>
  <r>
    <s v="CONSTRUPROYEC"/>
    <n v="101062363"/>
    <n v="64870"/>
    <m/>
    <d v="2021-09-16T00:00:00"/>
    <n v="37"/>
    <s v="18.06"/>
    <s v=" ACEITE DE PALMA CPO"/>
    <s v="CI TEQUENDAMA SAS DIV. REFINERIA"/>
    <s v="CUMPLIDO"/>
    <s v="EXTRACTORA TEQUENDAMA"/>
    <s v="FUNDACION"/>
    <s v="REFINERIA TEQUENDAMA"/>
    <s v="SANTA MARTA."/>
    <x v="106"/>
    <s v="JAVIER MENDOZA"/>
    <n v="101063092"/>
    <n v="79676"/>
    <d v="2021-09-27T00:00:00"/>
    <x v="9"/>
    <n v="34680"/>
    <n v="34660"/>
    <n v="1"/>
    <n v="0"/>
    <n v="0"/>
    <m/>
    <m/>
    <m/>
    <n v="1227325"/>
    <n v="1000500"/>
    <n v="-5220"/>
    <m/>
    <m/>
    <s v="LDELACRUZ"/>
    <s v="NO"/>
    <m/>
    <s v="PLANILLADA"/>
    <m/>
    <m/>
    <m/>
  </r>
  <r>
    <s v="CONSTRUPROYEC"/>
    <n v="101062364"/>
    <n v="64871"/>
    <n v="63830"/>
    <d v="2021-09-16T00:00:00"/>
    <n v="37"/>
    <s v="100.00"/>
    <s v=" ACEITE DE PALMA CPO"/>
    <s v="ECODIESEL COLOMBIA S.A"/>
    <s v="CUMPLIDO"/>
    <s v="AGROINCE LTDA Y CIA S.C.A"/>
    <s v="AGUACHICA"/>
    <s v="ECODIESEL COLOMBIA S.A"/>
    <s v="BARRANCABERMEJA"/>
    <x v="6"/>
    <s v="JONNY ALEXANDER REYES RONDON"/>
    <n v="101063093"/>
    <n v="8672"/>
    <d v="2021-09-28T00:00:00"/>
    <x v="0"/>
    <n v="34320"/>
    <n v="34310"/>
    <n v="1"/>
    <n v="366800"/>
    <n v="0"/>
    <s v="ACTIVO"/>
    <m/>
    <m/>
    <n v="1367597"/>
    <n v="0"/>
    <n v="0"/>
    <s v="ANTICIPO"/>
    <m/>
    <s v="SHERRENO"/>
    <s v="NO"/>
    <m/>
    <s v="PLANILLADA"/>
    <m/>
    <m/>
    <m/>
  </r>
  <r>
    <s v="CONSTRUPROYEC"/>
    <n v="101062365"/>
    <n v="64872"/>
    <n v="63651"/>
    <d v="2021-09-16T00:00:00"/>
    <n v="37"/>
    <s v="100.00"/>
    <s v=" FRUTA DE PALMA"/>
    <s v="CI TEQUENDAMA SAS EXTRACTORA"/>
    <s v="CUMPLIDO"/>
    <s v="C.I TEQUNDAMA FINCA LAS MERCEDES"/>
    <s v="PELECHUA"/>
    <s v="EXTRACTORA TEQUENDAMA"/>
    <s v="FUNDACION"/>
    <x v="66"/>
    <s v="JHONY DE JESUS SÓROCA GUZMAN"/>
    <n v="101063094"/>
    <n v="90115"/>
    <d v="2021-09-27T00:00:00"/>
    <x v="0"/>
    <n v="26910"/>
    <n v="27330"/>
    <n v="1"/>
    <n v="140600"/>
    <n v="0"/>
    <s v="ACTIVO"/>
    <m/>
    <m/>
    <n v="1690755"/>
    <n v="0"/>
    <n v="0"/>
    <s v="ANTICIPO"/>
    <m/>
    <s v="AORTEGA"/>
    <s v="NO"/>
    <m/>
    <s v="PLANILLADA"/>
    <m/>
    <m/>
    <m/>
  </r>
  <r>
    <s v="CONSTRUPROYEC"/>
    <n v="101062366"/>
    <n v="64873"/>
    <n v="63587"/>
    <d v="2021-09-16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095"/>
    <n v="89840"/>
    <d v="2021-09-24T00:00:00"/>
    <x v="0"/>
    <n v="33580"/>
    <n v="33560"/>
    <n v="1"/>
    <n v="0"/>
    <n v="0"/>
    <m/>
    <m/>
    <m/>
    <n v="677644"/>
    <n v="0"/>
    <n v="0"/>
    <m/>
    <m/>
    <s v="AORTEGA"/>
    <s v="NO"/>
    <m/>
    <s v="PLANILLADA"/>
    <m/>
    <m/>
    <m/>
  </r>
  <r>
    <s v="CONSTRUPROYEC"/>
    <n v="101062367"/>
    <n v="64874"/>
    <n v="63588"/>
    <d v="2021-09-16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096"/>
    <n v="89860"/>
    <d v="2021-09-24T00:00:00"/>
    <x v="0"/>
    <n v="34200"/>
    <n v="34180"/>
    <n v="1"/>
    <n v="0"/>
    <n v="0"/>
    <m/>
    <m/>
    <m/>
    <n v="690156"/>
    <n v="0"/>
    <n v="0"/>
    <m/>
    <m/>
    <s v="AORTEGA"/>
    <s v="NO"/>
    <m/>
    <s v="PLANILLADA"/>
    <m/>
    <m/>
    <m/>
  </r>
  <r>
    <s v="CONSTRUPROYEC"/>
    <n v="101062368"/>
    <n v="64875"/>
    <n v="63511"/>
    <d v="2021-09-16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097"/>
    <s v="DFIU 333242-4"/>
    <d v="2021-09-2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369"/>
    <n v="64876"/>
    <n v="63512"/>
    <d v="2021-09-16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098"/>
    <s v="DFIU 428131-6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370"/>
    <n v="64877"/>
    <n v="63513"/>
    <d v="2021-09-16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099"/>
    <s v="DTPU 213158-7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371"/>
    <n v="64878"/>
    <n v="63514"/>
    <d v="2021-09-16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100"/>
    <s v="DFIU 333715-4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372"/>
    <n v="64879"/>
    <n v="63510"/>
    <d v="2021-09-16T00:00:00"/>
    <n v="37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3101"/>
    <s v="RLTU 300190-9"/>
    <d v="2021-09-22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2373"/>
    <n v="64880"/>
    <n v="63496"/>
    <d v="2021-09-16T00:00:00"/>
    <n v="37"/>
    <s v="100.00"/>
    <s v=" BANANO"/>
    <s v="C.I. LA SAMARIA S.A.S."/>
    <s v="CUMPLIDO"/>
    <s v="SOCIEDAD PORTUARIA DE SANTA MARTA"/>
    <s v="SANTA MARTA."/>
    <s v="TRANSBIO S.A."/>
    <s v="SANTA MARTA."/>
    <x v="8"/>
    <s v="SAMUEL DELGADO URIZA"/>
    <n v="101063102"/>
    <s v="UACU 473597-9"/>
    <d v="2021-09-21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374"/>
    <n v="64881"/>
    <n v="63497"/>
    <d v="2021-09-16T00:00:00"/>
    <n v="37"/>
    <s v="100.00"/>
    <s v=" BANANO"/>
    <s v="C.I. LA SAMARIA S.A.S."/>
    <s v="CUMPLIDO"/>
    <s v="SOCIEDAD PORTUARIA DE SANTA MARTA"/>
    <s v="SANTA MARTA."/>
    <s v="TRANSBIO S.A."/>
    <s v="SANTA MARTA."/>
    <x v="8"/>
    <s v="SAMUEL DELGADO URIZA"/>
    <n v="101063103"/>
    <s v="GESU 958056-3"/>
    <d v="2021-09-2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375"/>
    <n v="64882"/>
    <n v="63498"/>
    <d v="2021-09-16T00:00:00"/>
    <n v="37"/>
    <s v="100.00"/>
    <s v=" BANANO"/>
    <s v="C.I. LA SAMARIA S.A.S."/>
    <s v="CUMPLIDO"/>
    <s v="SOCIEDAD PORTUARIA DE SANTA MARTA"/>
    <s v="SANTA MARTA."/>
    <s v="TRANSBIO S.A."/>
    <s v="SANTA MARTA."/>
    <x v="8"/>
    <s v="SAMUEL DELGADO URIZA"/>
    <n v="101063104"/>
    <s v="HLBU 933434-3"/>
    <d v="2021-09-2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376"/>
    <n v="64883"/>
    <n v="63499"/>
    <d v="2021-09-16T00:00:00"/>
    <n v="37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3105"/>
    <s v="UACU 473597-9"/>
    <d v="2021-09-2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377"/>
    <n v="64884"/>
    <n v="63500"/>
    <d v="2021-09-16T00:00:00"/>
    <n v="37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3106"/>
    <s v="GESU 958056-3"/>
    <d v="2021-09-2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378"/>
    <n v="64885"/>
    <n v="63504"/>
    <d v="2021-09-16T00:00:00"/>
    <n v="37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3107"/>
    <s v="HLBU 933434-3"/>
    <d v="2021-09-2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379"/>
    <n v="64886"/>
    <n v="63515"/>
    <d v="2021-09-16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108"/>
    <s v="HLXU 878917-6"/>
    <d v="2021-09-2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380"/>
    <n v="64887"/>
    <n v="63516"/>
    <d v="2021-09-16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109"/>
    <s v="HLBU 926358-0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381"/>
    <n v="64888"/>
    <n v="63517"/>
    <d v="2021-09-16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110"/>
    <s v="MRKU 960546-5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382"/>
    <n v="64889"/>
    <n v="63552"/>
    <d v="2021-09-17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6"/>
    <s v="NICOLAS JOSE ESQUEA POLO"/>
    <n v="101063111"/>
    <n v="528753"/>
    <d v="2021-09-23T00:00:00"/>
    <x v="0"/>
    <n v="34050"/>
    <n v="34240"/>
    <n v="1"/>
    <n v="1046118"/>
    <n v="0"/>
    <s v="ACTIVO"/>
    <m/>
    <m/>
    <n v="5448000"/>
    <n v="0"/>
    <n v="0"/>
    <s v="ANTICIPO"/>
    <m/>
    <s v="ERODRIGUEZ"/>
    <s v="NO"/>
    <m/>
    <s v="PLANILLADA"/>
    <m/>
    <m/>
    <m/>
  </r>
  <r>
    <s v="CONSTRUPROYEC"/>
    <n v="101062383"/>
    <n v="64890"/>
    <n v="63555"/>
    <d v="2021-09-17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3"/>
    <s v="MIGUEL APREZA BALLESTA"/>
    <n v="101063112"/>
    <n v="528756"/>
    <d v="2021-09-23T00:00:00"/>
    <x v="0"/>
    <n v="34020"/>
    <n v="34150"/>
    <n v="1"/>
    <n v="1046118"/>
    <n v="0"/>
    <s v="ACTIVO"/>
    <m/>
    <m/>
    <n v="5443200"/>
    <n v="0"/>
    <n v="0"/>
    <s v="ANTICIPO"/>
    <m/>
    <s v="ERODRIGUEZ"/>
    <s v="NO"/>
    <m/>
    <s v="PLANILLADA"/>
    <m/>
    <m/>
    <m/>
  </r>
  <r>
    <s v="CONSTRUPROYEC"/>
    <n v="101062384"/>
    <n v="64891"/>
    <n v="63464"/>
    <d v="2021-09-17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5"/>
    <s v="JOHAN MANUEL ORTIZ ASTRO"/>
    <n v="101063113"/>
    <n v="528681"/>
    <d v="2021-09-21T00:00:00"/>
    <x v="0"/>
    <n v="33660"/>
    <n v="33960"/>
    <n v="1"/>
    <n v="1046118"/>
    <n v="0"/>
    <s v="ACTIVO"/>
    <m/>
    <m/>
    <n v="5385600"/>
    <n v="0"/>
    <n v="0"/>
    <s v="ANTICIPO"/>
    <m/>
    <s v="ERODRIGUEZ"/>
    <s v="NO"/>
    <m/>
    <s v="PLANILLADA"/>
    <m/>
    <m/>
    <m/>
  </r>
  <r>
    <s v="CONSTRUPROYEC"/>
    <n v="101062385"/>
    <n v="64892"/>
    <n v="63523"/>
    <d v="2021-09-17T00:00:00"/>
    <n v="37"/>
    <s v="100.00"/>
    <s v=" ACEITE DE PALMA CPO"/>
    <s v="CI TEQUENDAMA SAS DIV. REFINERIA"/>
    <s v="CUMPLIDO"/>
    <s v="PALMERA DE LA COSTA"/>
    <s v="EL COPEY"/>
    <s v="CARIBBEAN ECO SOAPS UIBS S.A.S."/>
    <s v="SANTA MARTA."/>
    <x v="67"/>
    <s v="EDWIN ELIBETH AGUILAR GOMEZ"/>
    <n v="101063114"/>
    <n v="3372"/>
    <d v="2021-09-22T00:00:00"/>
    <x v="0"/>
    <n v="34390"/>
    <n v="34470"/>
    <n v="1"/>
    <n v="10000"/>
    <n v="0"/>
    <s v="ACTIVO"/>
    <m/>
    <m/>
    <n v="1325047"/>
    <n v="0"/>
    <n v="0"/>
    <s v="ANTICIPO"/>
    <m/>
    <s v="LDELACRUZ"/>
    <s v="NO"/>
    <m/>
    <s v="PLANILLADA"/>
    <m/>
    <m/>
    <m/>
  </r>
  <r>
    <s v="CONSTRUPROYEC"/>
    <n v="101062386"/>
    <n v="64893"/>
    <n v="63433"/>
    <d v="2021-09-17T00:00:00"/>
    <n v="37"/>
    <s v="100.00"/>
    <s v=" ACEITE DE PALMA CPO"/>
    <s v="ECODIESEL COLOMBIA S.A"/>
    <s v="CUMPLIDO"/>
    <s v="PALMAS DEL CESAR S.A."/>
    <s v="SAN MARTIN"/>
    <s v="ECODIESEL COLOMBIA S.A"/>
    <s v="BARRANCABERMEJA"/>
    <x v="32"/>
    <s v="WILSON HERNANDO BARON SANDOVAL"/>
    <n v="101063115"/>
    <n v="8244"/>
    <d v="2021-09-20T00:00:00"/>
    <x v="0"/>
    <n v="34340"/>
    <n v="34170"/>
    <n v="1"/>
    <n v="305000"/>
    <n v="0"/>
    <s v="ACTIVO"/>
    <m/>
    <m/>
    <n v="1277958"/>
    <n v="0"/>
    <n v="0"/>
    <s v="ANTICIPO"/>
    <m/>
    <s v="SHERRENO"/>
    <s v="NO"/>
    <m/>
    <s v="PLANILLADA"/>
    <m/>
    <m/>
    <m/>
  </r>
  <r>
    <s v="CONSTRUPROYEC"/>
    <n v="101062387"/>
    <n v="64894"/>
    <n v="63519"/>
    <d v="2021-09-17T00:00:00"/>
    <n v="37"/>
    <s v="100.00"/>
    <s v=" TORTA DE PALMISTE"/>
    <s v="CI TEQUENDAMA SAS EXTRACTORA"/>
    <s v="CUMPLIDO"/>
    <s v="EXTRACTORA TEQUENDAMA"/>
    <s v="FUNDACION"/>
    <s v="SOCIEDAD PORTUARIA DE SANTA MARTA"/>
    <s v="SANTA MARTA."/>
    <x v="18"/>
    <s v="SAMUEL MEDINA MERCHAN"/>
    <n v="101063116"/>
    <n v="89895"/>
    <d v="2021-09-22T00:00:00"/>
    <x v="0"/>
    <n v="21330"/>
    <n v="21330"/>
    <n v="1"/>
    <n v="10000"/>
    <n v="0"/>
    <s v="ACTIVO"/>
    <m/>
    <m/>
    <n v="1210872"/>
    <n v="0"/>
    <n v="0"/>
    <s v="ANTICIPO"/>
    <m/>
    <s v="LDELACRUZ"/>
    <s v="NO"/>
    <m/>
    <s v="PLANILLADA"/>
    <m/>
    <m/>
    <m/>
  </r>
  <r>
    <s v="CONSTRUPROYEC"/>
    <n v="101062388"/>
    <n v="64895"/>
    <n v="63557"/>
    <d v="2021-09-17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7"/>
    <s v="RICHARD RODRIGUEZ"/>
    <n v="101063117"/>
    <n v="528848"/>
    <d v="2021-09-23T00:00:00"/>
    <x v="0"/>
    <n v="34780"/>
    <n v="34900"/>
    <n v="1"/>
    <n v="1046118"/>
    <n v="0"/>
    <s v="ACTIVO"/>
    <m/>
    <m/>
    <n v="5564800"/>
    <n v="0"/>
    <n v="0"/>
    <s v="ANTICIPO"/>
    <m/>
    <s v="ERODRIGUEZ"/>
    <s v="NO"/>
    <m/>
    <s v="PLANILLADA"/>
    <m/>
    <m/>
    <m/>
  </r>
  <r>
    <s v="CONSTRUPROYEC"/>
    <n v="101062389"/>
    <n v="64896"/>
    <m/>
    <d v="2021-09-17T00:00:00"/>
    <n v="37"/>
    <s v="8.33"/>
    <s v=" ACEITE DE PALMA CPO"/>
    <s v="CI TEQUENDAMA SAS DIV. REFINERIA"/>
    <s v="CUMPLIDO"/>
    <s v="PALMACARA"/>
    <s v="AGUSTIN CODAZZI"/>
    <s v="CARIBBEAN ECO SOAPS UIBS S.A.S."/>
    <s v="SANTA MARTA."/>
    <x v="48"/>
    <s v="ORLANDO DE JESUS GONZALEZ ORTIZ"/>
    <n v="101063118"/>
    <n v="3371"/>
    <d v="2021-09-23T00:00:00"/>
    <x v="6"/>
    <n v="34370"/>
    <n v="34450"/>
    <n v="1"/>
    <n v="0"/>
    <n v="0"/>
    <m/>
    <m/>
    <m/>
    <n v="2062200"/>
    <n v="1897500"/>
    <n v="7150"/>
    <m/>
    <m/>
    <s v="LDELACRUZ"/>
    <s v="NO"/>
    <m/>
    <s v="PLANILLADA"/>
    <m/>
    <m/>
    <m/>
  </r>
  <r>
    <s v="CONSTRUPROYEC"/>
    <n v="101062390"/>
    <n v="64897"/>
    <n v="63571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46"/>
    <s v="CARLOS ALBERTO ROA OSPINO"/>
    <n v="101063119"/>
    <s v="32649-1"/>
    <d v="2021-09-23T00:00:00"/>
    <x v="0"/>
    <n v="10514"/>
    <n v="10531"/>
    <n v="1"/>
    <n v="221080"/>
    <n v="0"/>
    <s v="ACTIVO"/>
    <m/>
    <m/>
    <n v="1501294"/>
    <n v="0"/>
    <n v="0"/>
    <s v="ANTICIPO"/>
    <m/>
    <s v="MVESGA"/>
    <s v="NO"/>
    <m/>
    <s v="PLANILLADA"/>
    <m/>
    <m/>
    <m/>
  </r>
  <r>
    <s v="CONSTRUPROYEC"/>
    <n v="101062391"/>
    <n v="64898"/>
    <m/>
    <d v="2021-09-17T00:00:00"/>
    <n v="37"/>
    <s v="9.16"/>
    <s v=" ACEITE DE PALMA CPO"/>
    <s v="CI TEQUENDAMA SAS DIV. REFINERIA"/>
    <s v="CUMPLIDO"/>
    <s v="PALMERA DE LA COSTA"/>
    <s v="EL COPEY"/>
    <s v="CARIBBEAN ECO SOAPS UIBS S.A.S."/>
    <s v="SANTA MARTA."/>
    <x v="39"/>
    <s v="MANUEL RIATIGA SIERRA"/>
    <n v="101063120"/>
    <n v="3373"/>
    <d v="2021-09-20T00:00:00"/>
    <x v="5"/>
    <n v="34750"/>
    <n v="34830"/>
    <n v="1"/>
    <n v="0"/>
    <n v="0"/>
    <m/>
    <m/>
    <m/>
    <n v="1338918"/>
    <n v="1085000"/>
    <n v="-131250"/>
    <m/>
    <m/>
    <s v="LDELACRUZ"/>
    <s v="NO"/>
    <m/>
    <s v="PLANILLADA"/>
    <m/>
    <m/>
    <m/>
  </r>
  <r>
    <s v="CONSTRUPROYEC"/>
    <n v="101062392"/>
    <n v="64899"/>
    <m/>
    <d v="2021-09-17T00:00:00"/>
    <n v="37"/>
    <s v="18.06"/>
    <s v=" ACEITE DE PALMA CPO"/>
    <s v="CI TEQUENDAMA SAS DIV. REFINERIA"/>
    <s v="CUMPLIDO"/>
    <s v="EXTRACTORA TEQUENDAMA"/>
    <s v="FUNDACION"/>
    <s v="REFINERIA TEQUENDAMA"/>
    <s v="SANTA MARTA."/>
    <x v="36"/>
    <s v="MARIO ESTEBAN MENDOZA GARCIA"/>
    <n v="101063121"/>
    <n v="79692"/>
    <d v="2021-09-20T00:00:00"/>
    <x v="4"/>
    <n v="34750"/>
    <n v="34750"/>
    <n v="1"/>
    <n v="0"/>
    <n v="0"/>
    <m/>
    <m/>
    <m/>
    <n v="1229802"/>
    <n v="1000500"/>
    <n v="-7250"/>
    <m/>
    <m/>
    <s v="LDELACRUZ"/>
    <s v="NO"/>
    <m/>
    <s v="PLANILLADA"/>
    <m/>
    <m/>
    <m/>
  </r>
  <r>
    <s v="CONSTRUPROYEC"/>
    <n v="101062393"/>
    <n v="64900"/>
    <n v="63379"/>
    <d v="2021-09-17T00:00:00"/>
    <n v="37"/>
    <s v="100.00"/>
    <s v=" METANOL"/>
    <s v="BIOCOMBUSTIBLES SOSTENIBLES DEL CARIBE S.A. BIOSC S. A."/>
    <s v="CUMPLIDO"/>
    <s v="C.I ACEPALMA S.A"/>
    <s v="CARTAGENA"/>
    <s v="BIOCOMBUSTIBLES SOSTENIBLES DEL CARIBE S.A. BIOSC S. A."/>
    <s v="SANTA MARTA."/>
    <x v="81"/>
    <s v="ALEXANDER RICO LASSO"/>
    <n v="101063122"/>
    <n v="1246"/>
    <d v="2021-09-20T00:00:00"/>
    <x v="0"/>
    <n v="30580"/>
    <n v="30370"/>
    <n v="1"/>
    <n v="200377"/>
    <n v="0"/>
    <s v="ACTIVO"/>
    <m/>
    <m/>
    <n v="1834800"/>
    <n v="0"/>
    <n v="0"/>
    <s v="ANTICIPO"/>
    <m/>
    <s v="MVESGA"/>
    <s v="NO"/>
    <m/>
    <s v="PLANILLADA"/>
    <m/>
    <m/>
    <m/>
  </r>
  <r>
    <s v="CONSTRUPROYEC"/>
    <n v="101062394"/>
    <n v="64901"/>
    <m/>
    <d v="2021-09-17T00:00:00"/>
    <n v="37"/>
    <s v="18.06"/>
    <s v=" ACEITE DE PALMA CPO"/>
    <s v="CI TEQUENDAMA SAS DIV. REFINERIA"/>
    <s v="CUMPLIDO"/>
    <s v="EXTRACTORA TEQUENDAMA"/>
    <s v="FUNDACION"/>
    <s v="REFINERIA TEQUENDAMA"/>
    <s v="SANTA MARTA."/>
    <x v="153"/>
    <s v="LUIS ALBERTO AHUMADA CARMONA"/>
    <n v="101063123"/>
    <n v="79688"/>
    <d v="2021-09-18T00:00:00"/>
    <x v="4"/>
    <n v="34740"/>
    <n v="34720"/>
    <n v="1"/>
    <n v="0"/>
    <n v="0"/>
    <m/>
    <m/>
    <m/>
    <n v="1229449"/>
    <n v="1000500"/>
    <n v="-6960"/>
    <m/>
    <m/>
    <s v="LDELACRUZ"/>
    <s v="NO"/>
    <m/>
    <s v="PLANILLADA"/>
    <m/>
    <m/>
    <m/>
  </r>
  <r>
    <s v="CONSTRUPROYEC"/>
    <n v="101062395"/>
    <n v="64902"/>
    <m/>
    <d v="2021-09-17T00:00:00"/>
    <n v="37"/>
    <s v="18.06"/>
    <s v=" ACEITE DE PALMA CPO"/>
    <s v="CI TEQUENDAMA SAS DIV. REFINERIA"/>
    <s v="CUMPLIDO"/>
    <s v="EXTRACTORA TEQUENDAMA"/>
    <s v="FUNDACION"/>
    <s v="REFINERIA TEQUENDAMA"/>
    <s v="SANTA MARTA."/>
    <x v="40"/>
    <s v="JUAN MANUEL JIMENEZ PELAEZ"/>
    <n v="101063124"/>
    <n v="79710"/>
    <d v="2021-09-20T00:00:00"/>
    <x v="5"/>
    <n v="33910"/>
    <n v="33940"/>
    <n v="1"/>
    <n v="0"/>
    <n v="0"/>
    <m/>
    <m/>
    <m/>
    <n v="1200075"/>
    <n v="1000500"/>
    <n v="17110"/>
    <m/>
    <m/>
    <s v="LDELACRUZ"/>
    <s v="NO"/>
    <m/>
    <s v="PLANILLADA"/>
    <m/>
    <m/>
    <m/>
  </r>
  <r>
    <s v="CONSTRUPROYEC"/>
    <n v="101062396"/>
    <n v="64903"/>
    <m/>
    <d v="2021-09-17T00:00:00"/>
    <n v="37"/>
    <s v="18.06"/>
    <s v=" ACEITE DE PALMA CPO"/>
    <s v="CI TEQUENDAMA SAS DIV. REFINERIA"/>
    <s v="CUMPLIDO"/>
    <s v="EXTRACTORA TEQUENDAMA"/>
    <s v="FUNDACION"/>
    <s v="REFINERIA TEQUENDAMA"/>
    <s v="SANTA MARTA."/>
    <x v="106"/>
    <s v="JAVIER MENDOZA"/>
    <n v="101063125"/>
    <n v="79699"/>
    <d v="2021-09-27T00:00:00"/>
    <x v="9"/>
    <n v="34200"/>
    <n v="34200"/>
    <n v="1"/>
    <n v="0"/>
    <n v="0"/>
    <m/>
    <m/>
    <m/>
    <n v="1210338"/>
    <n v="1000500"/>
    <n v="8700"/>
    <m/>
    <m/>
    <s v="LDELACRUZ"/>
    <s v="NO"/>
    <m/>
    <s v="PLANILLADA"/>
    <m/>
    <m/>
    <m/>
  </r>
  <r>
    <s v="CONSTRUPROYEC"/>
    <n v="101062397"/>
    <n v="64904"/>
    <m/>
    <d v="2021-09-17T00:00:00"/>
    <n v="37"/>
    <s v="18.06"/>
    <s v=" ACEITE DE PALMISTE CPK"/>
    <s v="CI TEQUENDAMA SAS DIV. REFINERIA"/>
    <s v="CUMPLIDO"/>
    <s v="EXTRACTORA TEQUENDAMA"/>
    <s v="FUNDACION"/>
    <s v="REFINERIA TEQUENDAMA"/>
    <s v="SANTA MARTA."/>
    <x v="156"/>
    <s v="YONAIKER DE JESUS RIVAS CANO"/>
    <n v="101063126"/>
    <n v="79698"/>
    <d v="2021-09-27T00:00:00"/>
    <x v="9"/>
    <n v="34170"/>
    <n v="34180"/>
    <n v="1"/>
    <n v="0"/>
    <n v="0"/>
    <m/>
    <m/>
    <m/>
    <n v="1209276"/>
    <n v="1000500"/>
    <n v="9570"/>
    <m/>
    <m/>
    <s v="LDELACRUZ"/>
    <s v="NO"/>
    <m/>
    <s v="PLANILLADA"/>
    <m/>
    <m/>
    <m/>
  </r>
  <r>
    <s v="CONSTRUPROYEC"/>
    <n v="101062398"/>
    <n v="64905"/>
    <n v="63586"/>
    <d v="2021-09-17T00:00:00"/>
    <n v="37"/>
    <s v="100.00"/>
    <s v=" ACEITE VEGETAL"/>
    <s v="CI TEQUENDAMA SAS DIV. REFINERIA"/>
    <s v="CUMPLIDO"/>
    <s v="CARIBBEAN ECO SOAPS UIBS S.A.S."/>
    <s v="SANTA MARTA."/>
    <s v="SUPERTIENDAS Y DROGUERIAS OLIMPICA S.A"/>
    <s v="CARTAGENA"/>
    <x v="90"/>
    <s v="FRANCISCO JAVIER CASTRO SUAREZ"/>
    <n v="101063127"/>
    <n v="73057474"/>
    <d v="2021-09-23T00:00:00"/>
    <x v="0"/>
    <n v="29808"/>
    <n v="29808"/>
    <n v="1"/>
    <n v="575356"/>
    <n v="0"/>
    <s v="ACTIVO"/>
    <m/>
    <m/>
    <n v="2390000"/>
    <n v="0"/>
    <n v="0"/>
    <s v="ANTICIPO"/>
    <m/>
    <s v="EMAESTRE"/>
    <s v="NO"/>
    <m/>
    <s v="PLANILLADA"/>
    <m/>
    <m/>
    <m/>
  </r>
  <r>
    <s v="CONSTRUPROYEC"/>
    <n v="101062399"/>
    <n v="64906"/>
    <n v="63456"/>
    <d v="2021-09-17T00:00:00"/>
    <n v="37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82"/>
    <s v="HERNAN GREGORIO AVENDAÑO OROZCO"/>
    <n v="101063128"/>
    <n v="1257"/>
    <d v="2021-09-21T00:00:00"/>
    <x v="0"/>
    <n v="34730"/>
    <n v="34610"/>
    <n v="1"/>
    <n v="478707"/>
    <n v="0"/>
    <s v="ACTIVO"/>
    <m/>
    <m/>
    <n v="3276776"/>
    <n v="0"/>
    <n v="0"/>
    <s v="ANTICIPO"/>
    <m/>
    <s v="EMAESTRE"/>
    <s v="NO"/>
    <m/>
    <s v="PLANILLADA"/>
    <m/>
    <m/>
    <m/>
  </r>
  <r>
    <s v="CONSTRUPROYEC"/>
    <n v="101062400"/>
    <n v="64907"/>
    <n v="63548"/>
    <d v="2021-09-17T00:00:00"/>
    <n v="37"/>
    <s v="100.00"/>
    <s v=" ACEITE DE SOJA (SOYA)"/>
    <s v="C.I SACEITES S.A.S"/>
    <s v="CUMPLIDO"/>
    <s v="REFINERIA TEQUENDAMA"/>
    <s v="SANTA MARTA."/>
    <s v="C.I SACEITES  S.A.S"/>
    <s v="GIRON"/>
    <x v="93"/>
    <s v="ALEXANDER DIAZ LAZO"/>
    <n v="101063129"/>
    <n v="1612014306"/>
    <d v="2021-09-23T00:00:00"/>
    <x v="0"/>
    <n v="35070"/>
    <n v="35140"/>
    <n v="1"/>
    <n v="341560"/>
    <n v="0"/>
    <s v="ACTIVO"/>
    <m/>
    <m/>
    <n v="3507000"/>
    <n v="0"/>
    <n v="0"/>
    <s v="ANTICIPO"/>
    <m/>
    <s v="EMAESTRE"/>
    <s v="NO"/>
    <m/>
    <s v="PLANILLADA"/>
    <m/>
    <m/>
    <m/>
  </r>
  <r>
    <s v="CONSTRUPROYEC"/>
    <n v="101062401"/>
    <n v="64908"/>
    <m/>
    <d v="2021-09-17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3"/>
    <s v="TITO JULIO RODRIGUEZ BENAVIDES"/>
    <n v="101063130"/>
    <n v="8212"/>
    <d v="2021-09-20T00:00:00"/>
    <x v="3"/>
    <n v="35380"/>
    <n v="35310"/>
    <n v="1"/>
    <n v="0"/>
    <n v="0"/>
    <m/>
    <m/>
    <m/>
    <n v="1178648"/>
    <n v="1000500"/>
    <n v="-23490"/>
    <m/>
    <m/>
    <s v="SHERRENO"/>
    <s v="NO"/>
    <m/>
    <s v="PLANILLADA"/>
    <m/>
    <m/>
    <m/>
  </r>
  <r>
    <s v="CONSTRUPROYEC"/>
    <n v="101062402"/>
    <n v="64909"/>
    <n v="63595"/>
    <d v="2021-09-17T00:00:00"/>
    <n v="37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35"/>
    <s v="LUIS MAURICIO DAVILA WEDEFORT"/>
    <n v="101063131"/>
    <n v="102775"/>
    <d v="2021-09-24T00:00:00"/>
    <x v="0"/>
    <n v="33100"/>
    <n v="33150"/>
    <n v="1"/>
    <n v="882851"/>
    <n v="25000"/>
    <s v="ACTIVO"/>
    <m/>
    <m/>
    <n v="4634000"/>
    <n v="0"/>
    <n v="0"/>
    <s v="ANTICIPO, SEGUNDO ANTICIPO"/>
    <m/>
    <s v="ERODRIGUEZ"/>
    <s v="NO"/>
    <m/>
    <s v="PLANILLADA"/>
    <m/>
    <m/>
    <s v="PISAJES"/>
  </r>
  <r>
    <s v="CONSTRUPROYEC"/>
    <n v="101062404"/>
    <n v="64911"/>
    <n v="63786"/>
    <d v="2021-09-17T00:00:00"/>
    <n v="37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96"/>
    <s v="CARLOS ANDRES RUIZ BOJANINI"/>
    <n v="101063133"/>
    <n v="102866"/>
    <d v="2021-09-28T00:00:00"/>
    <x v="0"/>
    <n v="34370"/>
    <n v="34320"/>
    <n v="1"/>
    <n v="1172405"/>
    <n v="30000"/>
    <s v="ACTIVO"/>
    <m/>
    <m/>
    <n v="4811800"/>
    <n v="0"/>
    <n v="0"/>
    <s v="ANTICIPO, SEGUNDO ANTICIPO"/>
    <m/>
    <s v="ERODRIGUEZ"/>
    <s v="NO"/>
    <m/>
    <s v="PLANILLADA"/>
    <m/>
    <m/>
    <s v="MANTENIMIENTO"/>
  </r>
  <r>
    <s v="CONSTRUPROYEC"/>
    <n v="101062405"/>
    <n v="64912"/>
    <n v="63547"/>
    <d v="2021-09-17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5"/>
    <s v="CESAR GOMEZ AYALA"/>
    <n v="101063134"/>
    <n v="528754"/>
    <d v="2021-09-23T00:00:00"/>
    <x v="0"/>
    <n v="34860"/>
    <n v="34930"/>
    <n v="1"/>
    <n v="1090797"/>
    <n v="0"/>
    <s v="ACTIVO"/>
    <m/>
    <m/>
    <n v="5577600"/>
    <n v="0"/>
    <n v="0"/>
    <s v="ANTICIPO"/>
    <m/>
    <s v="ERODRIGUEZ"/>
    <s v="NO"/>
    <m/>
    <s v="PLANILLADA"/>
    <m/>
    <m/>
    <m/>
  </r>
  <r>
    <s v="CONSTRUPROYEC"/>
    <n v="101062406"/>
    <n v="64913"/>
    <n v="63599"/>
    <d v="2021-09-17T00:00:00"/>
    <n v="37"/>
    <s v="100.00"/>
    <s v=" ACEITE DE PALMA CPO"/>
    <s v="ECODIESEL COLOMBIA S.A"/>
    <s v="CUMPLIDO"/>
    <s v="PALMAS DEL CESAR S.A."/>
    <s v="PUERTO WILCHES"/>
    <s v="ECODIESEL COLOMBIA S.A"/>
    <s v="BARRANCABERMEJA"/>
    <x v="25"/>
    <s v="JEISON OROZCO BEDOYA"/>
    <n v="101063135"/>
    <n v="8359"/>
    <d v="2021-09-24T00:00:00"/>
    <x v="0"/>
    <n v="34730"/>
    <n v="34570"/>
    <n v="1"/>
    <n v="305000"/>
    <n v="0"/>
    <s v="ACTIVO"/>
    <m/>
    <m/>
    <n v="1292918"/>
    <n v="0"/>
    <n v="0"/>
    <s v="ANTICIPO"/>
    <m/>
    <s v="SHERRENO"/>
    <s v="NO"/>
    <m/>
    <s v="PLANILLADA"/>
    <m/>
    <m/>
    <m/>
  </r>
  <r>
    <s v="CONSTRUPROYEC"/>
    <n v="101062407"/>
    <n v="64914"/>
    <n v="63446"/>
    <d v="2021-09-17T00:00:00"/>
    <n v="37"/>
    <s v="100.00"/>
    <s v=" ACEITE DE PALMA CPO"/>
    <s v="ECODIESEL COLOMBIA S.A"/>
    <s v="CUMPLIDO"/>
    <s v="EXTRACTORA CENTRAL S.A"/>
    <s v="PUERTO WILCHES"/>
    <s v="ECODIESEL COLOMBIA S.A"/>
    <s v="BARRANCABERMEJA"/>
    <x v="6"/>
    <s v="JONNY ALEXANDER REYES RONDON"/>
    <n v="101063136"/>
    <n v="8518"/>
    <d v="2021-09-28T00:00:00"/>
    <x v="0"/>
    <n v="34010"/>
    <n v="33910"/>
    <n v="1"/>
    <n v="220000"/>
    <n v="75000"/>
    <s v="ACTIVO"/>
    <m/>
    <m/>
    <n v="1131916"/>
    <n v="0"/>
    <n v="0"/>
    <s v="ANTICIPO, SEGUNDO ANTICIPO"/>
    <m/>
    <s v="SHERRENO"/>
    <s v="NO"/>
    <m/>
    <s v="PLANILLADA"/>
    <m/>
    <m/>
    <s v="TRNASPORTE"/>
  </r>
  <r>
    <s v="CONSTRUPROYEC"/>
    <n v="101062408"/>
    <n v="64915"/>
    <n v="63659"/>
    <d v="2021-09-17T00:00:00"/>
    <n v="37"/>
    <s v="100.00"/>
    <s v=" ACEITE DE PALMA CPO"/>
    <s v="ECODIESEL COLOMBIA S.A"/>
    <s v="CUMPLIDO"/>
    <s v="EXTRACTORA CENTRAL S.A"/>
    <s v="PUERTO WILCHES"/>
    <s v="ECODIESEL COLOMBIA S.A"/>
    <s v="BARRANCABERMEJA"/>
    <x v="94"/>
    <s v="ISMAEL MORENO GOMEZ"/>
    <n v="101063137"/>
    <n v="8404"/>
    <d v="2021-09-27T00:00:00"/>
    <x v="0"/>
    <n v="34560"/>
    <n v="34490"/>
    <n v="1"/>
    <n v="220000"/>
    <n v="130000"/>
    <s v="ACTIVO"/>
    <m/>
    <m/>
    <n v="1151276"/>
    <n v="0"/>
    <n v="0"/>
    <s v="ANTICIPO, SEGUNDO ANTICIPO"/>
    <m/>
    <s v="SHERRENO"/>
    <s v="NO"/>
    <m/>
    <s v="PLANILLADA"/>
    <m/>
    <m/>
    <s v="MANTENIMIENTO"/>
  </r>
  <r>
    <s v="CONSTRUPROYEC"/>
    <n v="101062409"/>
    <n v="64916"/>
    <n v="63448"/>
    <d v="2021-09-17T00:00:00"/>
    <n v="37"/>
    <s v="100.00"/>
    <s v=" ACEITE DE PALMA CPO"/>
    <s v="ECODIESEL COLOMBIA S.A"/>
    <s v="CUMPLIDO"/>
    <s v="PALMERAS DE PUERTO WILCHES S.A"/>
    <s v="PUERTO WILCHES"/>
    <s v="ECODIESEL COLOMBIA S.A"/>
    <s v="BARRANCABERMEJA"/>
    <x v="28"/>
    <s v="JOSE DOMINGO PARRA BOHORQUEZ"/>
    <n v="101063138"/>
    <n v="8268"/>
    <d v="2021-09-20T00:00:00"/>
    <x v="0"/>
    <n v="34260"/>
    <n v="34190"/>
    <n v="1"/>
    <n v="189354"/>
    <n v="0"/>
    <s v="ACTIVO"/>
    <m/>
    <m/>
    <n v="1141262"/>
    <n v="0"/>
    <n v="0"/>
    <s v="ANTICIPO"/>
    <m/>
    <s v="SHERRENO"/>
    <s v="NO"/>
    <m/>
    <s v="PLANILLADA"/>
    <m/>
    <m/>
    <m/>
  </r>
  <r>
    <s v="CONSTRUPROYEC"/>
    <n v="101062410"/>
    <n v="64917"/>
    <n v="63564"/>
    <d v="2021-09-17T00:00:00"/>
    <n v="37"/>
    <s v="100.00"/>
    <s v=" ACEITE DE PALMA CPO"/>
    <s v="ECODIESEL COLOMBIA S.A"/>
    <s v="CUMPLIDO"/>
    <s v="PALMAS OLEAGINOSAS BUCARELIA S.A."/>
    <s v="PUERTO WILCHES"/>
    <s v="ECODIESEL COLOMBIA S.A"/>
    <s v="BARRANCABERMEJA"/>
    <x v="30"/>
    <s v="OSCAR BLADIMIR CALZADA CANABAL"/>
    <n v="101063139"/>
    <n v="8334"/>
    <d v="2021-09-23T00:00:00"/>
    <x v="0"/>
    <n v="34380"/>
    <n v="34300"/>
    <n v="1"/>
    <n v="220000"/>
    <n v="0"/>
    <s v="ACTIVO"/>
    <m/>
    <m/>
    <n v="1144934"/>
    <n v="0"/>
    <n v="0"/>
    <s v="ANTICIPO"/>
    <m/>
    <s v="SHERRENO"/>
    <s v="NO"/>
    <m/>
    <s v="PLANILLADA"/>
    <m/>
    <m/>
    <m/>
  </r>
  <r>
    <s v="CONSTRUPROYEC"/>
    <n v="101062411"/>
    <n v="64918"/>
    <n v="63681"/>
    <d v="2021-09-17T00:00:00"/>
    <n v="37"/>
    <s v="100.00"/>
    <s v=" ACEITE DE PALMA CPO"/>
    <s v="ECODIESEL COLOMBIA S.A"/>
    <s v="CUMPLIDO"/>
    <s v="PALMAS OLEAGINOSAS BUCARELIA S.A."/>
    <s v="PUERTO WILCHES"/>
    <s v="ECODIESEL COLOMBIA S.A"/>
    <s v="BARRANCABERMEJA"/>
    <x v="33"/>
    <s v="FABIO TERAN LOZANO"/>
    <n v="101063140"/>
    <n v="8463"/>
    <d v="2021-09-27T00:00:00"/>
    <x v="0"/>
    <n v="34270"/>
    <n v="34310"/>
    <n v="1"/>
    <n v="189354"/>
    <n v="0"/>
    <s v="ACTIVO"/>
    <m/>
    <m/>
    <n v="1145268"/>
    <n v="0"/>
    <n v="0"/>
    <s v="ANTICIPO"/>
    <m/>
    <s v="SHERRENO"/>
    <s v="NO"/>
    <m/>
    <s v="PLANILLADA"/>
    <m/>
    <m/>
    <m/>
  </r>
  <r>
    <s v="CONSTRUPROYEC"/>
    <n v="101062412"/>
    <n v="64919"/>
    <m/>
    <d v="2021-09-17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9"/>
    <s v="PABLO ELKIN MARTINEZ DIAZ"/>
    <n v="101063141"/>
    <n v="8233"/>
    <d v="2021-09-20T00:00:00"/>
    <x v="3"/>
    <n v="34580"/>
    <n v="34460"/>
    <n v="1"/>
    <n v="0"/>
    <n v="0"/>
    <m/>
    <m/>
    <m/>
    <n v="1150275"/>
    <n v="1000500"/>
    <n v="1160"/>
    <m/>
    <m/>
    <s v="SHERRENO"/>
    <s v="NO"/>
    <m/>
    <s v="PLANILLADA"/>
    <m/>
    <m/>
    <m/>
  </r>
  <r>
    <s v="CONSTRUPROYEC"/>
    <n v="101062413"/>
    <n v="64920"/>
    <m/>
    <d v="2021-09-17T00:00:00"/>
    <n v="37"/>
    <s v="13.12"/>
    <s v=" ACEITE DE PALMA CPO"/>
    <s v="ECODIESEL COLOMBIA S.A"/>
    <s v="CUMPLIDO"/>
    <s v="PALMERAS DE PUERTO WILCHES S.A"/>
    <s v="PUERTO WILCHES"/>
    <s v="ECODIESEL COLOMBIA S.A"/>
    <s v="BARRANCABERMEJA"/>
    <x v="104"/>
    <s v="LUIS FRANCISCO BELTRAN"/>
    <n v="101063142"/>
    <n v="8255"/>
    <d v="2021-09-20T00:00:00"/>
    <x v="10"/>
    <n v="34950"/>
    <n v="34810"/>
    <n v="1"/>
    <n v="0"/>
    <n v="0"/>
    <m/>
    <m/>
    <m/>
    <n v="1161958"/>
    <n v="1000500"/>
    <n v="-8990"/>
    <m/>
    <m/>
    <s v="SHERRENO"/>
    <s v="NO"/>
    <m/>
    <s v="PLANILLADA"/>
    <m/>
    <m/>
    <m/>
  </r>
  <r>
    <s v="CONSTRUPROYEC"/>
    <n v="101062414"/>
    <n v="64921"/>
    <n v="63620"/>
    <d v="2021-09-17T00:00:00"/>
    <n v="37"/>
    <s v="100.00"/>
    <s v=" ALMENDRA DE PALMA"/>
    <s v="CI TEQUENDAMA SAS EXTRACTORA"/>
    <s v="CUMPLIDO"/>
    <s v="PALMA &amp; TRABAJO S.A.S"/>
    <s v="PUERTO WILCHES"/>
    <s v="EXTRACTORA TEQUENDAMA"/>
    <s v="FUNDACION"/>
    <x v="131"/>
    <s v="FREDY CALDERON"/>
    <n v="101063143"/>
    <n v="90269"/>
    <d v="2021-09-24T00:00:00"/>
    <x v="0"/>
    <n v="29370"/>
    <n v="29760"/>
    <n v="1"/>
    <n v="1090797"/>
    <n v="0"/>
    <s v="ACTIVO"/>
    <m/>
    <m/>
    <n v="3124968"/>
    <n v="0"/>
    <n v="0"/>
    <s v="ANTICIPO"/>
    <m/>
    <s v="ERODRIGUEZ"/>
    <s v="NO"/>
    <m/>
    <s v="PLANILLADA"/>
    <m/>
    <m/>
    <m/>
  </r>
  <r>
    <s v="CONSTRUPROYEC"/>
    <n v="101062415"/>
    <n v="64922"/>
    <n v="63452"/>
    <d v="2021-09-17T00:00:00"/>
    <n v="37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109"/>
    <s v="MIGUEL LOPEZ CAMPUZANO"/>
    <n v="101063144"/>
    <s v="ENT-500140370"/>
    <d v="2021-09-21T00:00:00"/>
    <x v="0"/>
    <n v="32000"/>
    <n v="32000"/>
    <n v="1"/>
    <n v="908419"/>
    <n v="500000"/>
    <s v="ACTIVO"/>
    <m/>
    <m/>
    <n v="3825000"/>
    <n v="0"/>
    <n v="0"/>
    <s v="ANTICIPO, SEGUNDO ANTICIPO"/>
    <m/>
    <s v="ESCOTT"/>
    <s v="SI"/>
    <m/>
    <s v="PLANILLADA"/>
    <m/>
    <m/>
    <s v="SUMINISTRO DE GAS"/>
  </r>
  <r>
    <s v="CONSTRUPROYEC"/>
    <n v="101062416"/>
    <n v="64923"/>
    <n v="63793"/>
    <d v="2021-09-17T00:00:00"/>
    <n v="37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34"/>
    <s v="ANGELO JAVIER PEREZ SAAVEDRA"/>
    <n v="101063145"/>
    <n v="102864"/>
    <d v="2021-09-28T00:00:00"/>
    <x v="0"/>
    <n v="32590"/>
    <n v="32510"/>
    <n v="1"/>
    <n v="1172405"/>
    <n v="25000"/>
    <s v="ACTIVO"/>
    <m/>
    <m/>
    <n v="4562600"/>
    <n v="0"/>
    <n v="0"/>
    <s v="ANTICIPO, SEGUNDO ANTICIPO"/>
    <m/>
    <s v="ERODRIGUEZ"/>
    <s v="NO"/>
    <m/>
    <s v="PLANILLADA"/>
    <m/>
    <m/>
    <s v="GASTOS VARIOS"/>
  </r>
  <r>
    <s v="CONSTRUPROYEC"/>
    <n v="101062417"/>
    <n v="64924"/>
    <n v="63484"/>
    <d v="2021-09-17T00:00:00"/>
    <n v="37"/>
    <s v="100.00"/>
    <s v=" ACEITE DE PALMA CPO"/>
    <s v="EXTRACTORA LA GLORIA S.A.S"/>
    <s v="CUMPLIDO"/>
    <s v="EXTRACTORA LA GLORIA S.A.S"/>
    <s v="LA GLORIA"/>
    <s v="REFINERIA TEQUENDAMA"/>
    <s v="SANTA MARTA."/>
    <x v="50"/>
    <s v="ROGER CUELLO HENRIQUEZ"/>
    <n v="101063146"/>
    <n v="3374"/>
    <d v="2021-09-21T00:00:00"/>
    <x v="0"/>
    <n v="33570"/>
    <n v="33670"/>
    <n v="1"/>
    <n v="298188"/>
    <n v="0"/>
    <s v="ACTIVO"/>
    <m/>
    <m/>
    <n v="2215620"/>
    <n v="0"/>
    <n v="0"/>
    <s v="ANTICIPO"/>
    <m/>
    <s v="MVESGA"/>
    <s v="NO"/>
    <m/>
    <s v="PLANILLADA"/>
    <m/>
    <m/>
    <m/>
  </r>
  <r>
    <s v="CONSTRUPROYEC"/>
    <n v="101062418"/>
    <n v="64925"/>
    <n v="63670"/>
    <d v="2021-09-17T00:00:00"/>
    <n v="37"/>
    <s v="100.00"/>
    <s v=" MAQUINARIA AMARILLA"/>
    <s v="CONSTRUPROYEC"/>
    <s v="CUMPLIDO"/>
    <s v="CONSTRUPROYEC"/>
    <s v="SANTA MARTA."/>
    <s v="CONSTRUPROYEC"/>
    <s v="FUNDACION"/>
    <x v="17"/>
    <s v="JAIRO ENRIQUE CHARRIS CONRADO"/>
    <n v="101063147"/>
    <n v="230"/>
    <d v="2021-09-27T00:00:00"/>
    <x v="0"/>
    <n v="1"/>
    <n v="1"/>
    <n v="1"/>
    <n v="10000"/>
    <n v="516400"/>
    <s v="ACTIVO"/>
    <m/>
    <m/>
    <n v="1500000"/>
    <n v="0"/>
    <n v="0"/>
    <s v="ANTICIPO, SEGUNDO ANTICIPO"/>
    <m/>
    <s v="LDELACRUZ"/>
    <s v="NO"/>
    <m/>
    <s v="PLANILLADA"/>
    <m/>
    <m/>
    <s v="MTO. MAQUINARIA AMARILLA, VIATICOS RUTA"/>
  </r>
  <r>
    <s v="CONSTRUPROYEC"/>
    <n v="101062419"/>
    <n v="64926"/>
    <n v="63653"/>
    <d v="2021-09-17T00:00:00"/>
    <n v="37"/>
    <s v="100.00"/>
    <s v=" ACEITE DE PALMA CPO"/>
    <s v="EXTRACTORA LA GLORIA S.A.S"/>
    <s v="CUMPLIDO"/>
    <s v="EXTRACTORA LA GLORIA S.A.S"/>
    <s v="LA GLORIA"/>
    <s v="REFINERIA TEQUENDAMA"/>
    <s v="SANTA MARTA."/>
    <x v="99"/>
    <s v="ELIECER MONSALVO PALMA"/>
    <n v="101063148"/>
    <n v="3391"/>
    <d v="2021-10-02T00:00:00"/>
    <x v="0"/>
    <n v="34290"/>
    <n v="34280"/>
    <n v="1"/>
    <n v="298188"/>
    <n v="0"/>
    <s v="ACTIVO"/>
    <m/>
    <m/>
    <n v="2263140"/>
    <n v="0"/>
    <n v="0"/>
    <s v="ANTICIPO"/>
    <m/>
    <s v="MVESGA"/>
    <s v="NO"/>
    <m/>
    <s v="PLANILLADA"/>
    <m/>
    <m/>
    <m/>
  </r>
  <r>
    <s v="CONSTRUPROYEC"/>
    <n v="101062422"/>
    <n v="64929"/>
    <n v="63440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14"/>
    <s v="LUIS ALBERTO MARTELO MERCADO"/>
    <n v="101063151"/>
    <s v="32653-8"/>
    <d v="2021-09-20T00:00:00"/>
    <x v="0"/>
    <n v="10515"/>
    <n v="10515"/>
    <n v="1"/>
    <n v="221080"/>
    <n v="0"/>
    <s v="ACTIVO"/>
    <m/>
    <m/>
    <n v="1501437"/>
    <n v="0"/>
    <n v="0"/>
    <s v="ANTICIPO"/>
    <m/>
    <s v="MVESGA"/>
    <s v="NO"/>
    <m/>
    <s v="PLANILLADA"/>
    <m/>
    <m/>
    <m/>
  </r>
  <r>
    <s v="CONSTRUPROYEC"/>
    <n v="101062423"/>
    <n v="64930"/>
    <n v="63631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8"/>
    <s v="MAURICIO SUESCUN PEÑA"/>
    <n v="101063152"/>
    <s v="32651-4"/>
    <d v="2021-09-24T00:00:00"/>
    <x v="0"/>
    <n v="10521"/>
    <n v="10521"/>
    <n v="1"/>
    <n v="442664"/>
    <n v="0"/>
    <s v="ACTIVO"/>
    <m/>
    <m/>
    <n v="3481504"/>
    <n v="0"/>
    <n v="0"/>
    <s v="ANTICIPO"/>
    <m/>
    <s v="MVESGA"/>
    <s v="NO"/>
    <m/>
    <s v="PLANILLADA"/>
    <m/>
    <m/>
    <m/>
  </r>
  <r>
    <s v="CONSTRUPROYEC"/>
    <n v="101062424"/>
    <n v="64931"/>
    <n v="63540"/>
    <d v="2021-09-17T00:00:00"/>
    <n v="37"/>
    <s v="100.00"/>
    <s v=" MAQUINARIA AMARILLA"/>
    <s v="CONSTRUPROYEC"/>
    <s v="CUMPLIDO"/>
    <s v="EXTRACTORA TEQUENDAMA"/>
    <s v="FUNDACION"/>
    <s v="PALMA &amp; TRABAJO S.A.S"/>
    <s v="PUERTO WILCHES"/>
    <x v="17"/>
    <s v="JAIRO ENRIQUE CHARRIS CONRADO"/>
    <n v="101063153"/>
    <n v="23"/>
    <d v="2021-09-22T00:00:00"/>
    <x v="0"/>
    <n v="1"/>
    <n v="1"/>
    <n v="1"/>
    <n v="487542"/>
    <n v="1452210"/>
    <s v="ACTIVO"/>
    <m/>
    <m/>
    <n v="3500000"/>
    <n v="0"/>
    <n v="0"/>
    <s v="ANTICIPO, SEGUNDO ANTICIPO"/>
    <m/>
    <s v="LDELACRUZ"/>
    <s v="NO"/>
    <m/>
    <s v="PLANILLADA"/>
    <m/>
    <m/>
    <s v="MTO. MAQUINARIA AMARILLA"/>
  </r>
  <r>
    <s v="CONSTRUPROYEC"/>
    <n v="101062425"/>
    <n v="64932"/>
    <n v="63803"/>
    <d v="2021-09-17T00:00:00"/>
    <n v="37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42"/>
    <s v="JORGE ERNEY GOMEZ BLANCO"/>
    <n v="101063154"/>
    <n v="102884"/>
    <d v="2021-09-28T00:00:00"/>
    <x v="0"/>
    <n v="33200"/>
    <n v="33210"/>
    <n v="1"/>
    <n v="1172405"/>
    <n v="0"/>
    <s v="ACTIVO"/>
    <m/>
    <m/>
    <n v="4648000"/>
    <n v="0"/>
    <n v="0"/>
    <s v="ANTICIPO"/>
    <m/>
    <s v="ERODRIGUEZ"/>
    <s v="NO"/>
    <m/>
    <s v="PLANILLADA"/>
    <m/>
    <m/>
    <m/>
  </r>
  <r>
    <s v="CONSTRUPROYEC"/>
    <n v="101062426"/>
    <n v="64933"/>
    <n v="63663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0"/>
    <s v="ROBERTO LOZANO CAMACHO"/>
    <n v="101063155"/>
    <s v="32654-1"/>
    <d v="2021-09-27T00:00:00"/>
    <x v="0"/>
    <n v="10515"/>
    <n v="10515"/>
    <n v="1"/>
    <n v="442664"/>
    <n v="0"/>
    <s v="ACTIVO"/>
    <m/>
    <m/>
    <n v="3479519"/>
    <n v="0"/>
    <n v="0"/>
    <s v="ANTICIPO"/>
    <m/>
    <s v="MVESGA"/>
    <s v="NO"/>
    <m/>
    <s v="PLANILLADA"/>
    <m/>
    <m/>
    <m/>
  </r>
  <r>
    <s v="CONSTRUPROYEC"/>
    <n v="101062427"/>
    <n v="64934"/>
    <n v="64214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43"/>
    <s v="MARTIN ABELLO MUÑOZ"/>
    <n v="101063156"/>
    <s v="32659-9"/>
    <d v="2021-10-06T00:00:00"/>
    <x v="0"/>
    <n v="10520"/>
    <n v="10520"/>
    <n v="1"/>
    <n v="458326"/>
    <n v="0"/>
    <s v="ACTIVO"/>
    <m/>
    <m/>
    <n v="3814026"/>
    <n v="0"/>
    <n v="0"/>
    <s v="ANTICIPO"/>
    <m/>
    <s v="MVESGA"/>
    <s v="NO"/>
    <m/>
    <s v="PLANILLADA"/>
    <m/>
    <m/>
    <m/>
  </r>
  <r>
    <s v="CONSTRUPROYEC"/>
    <n v="101062428"/>
    <n v="64935"/>
    <n v="63621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4"/>
    <s v="RODRIGO RAMOS ESCORCIA"/>
    <n v="101063157"/>
    <s v="32655-1"/>
    <d v="2021-09-24T00:00:00"/>
    <x v="0"/>
    <n v="10513"/>
    <n v="10513"/>
    <n v="1"/>
    <n v="442664"/>
    <n v="182000"/>
    <s v="ACTIVO"/>
    <m/>
    <m/>
    <n v="3478857"/>
    <n v="0"/>
    <n v="0"/>
    <s v="ANTICIPO, SEGUNDO ANTICIPO"/>
    <m/>
    <s v="MVESGA"/>
    <s v="NO"/>
    <m/>
    <s v="PLANILLADA"/>
    <m/>
    <m/>
    <s v="PEAJES EN EFECTIVOS"/>
  </r>
  <r>
    <s v="CONSTRUPROYEC"/>
    <n v="101062429"/>
    <n v="64936"/>
    <n v="63581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8"/>
    <s v="NEIDER ENRIQUE IBARRA CASTAÑEDA"/>
    <n v="101063158"/>
    <s v="32657-5"/>
    <d v="2021-09-23T00:00:00"/>
    <x v="0"/>
    <n v="10519"/>
    <n v="10519"/>
    <n v="1"/>
    <n v="221080"/>
    <n v="221000"/>
    <s v="ACTIVO"/>
    <m/>
    <m/>
    <n v="1502008"/>
    <n v="0"/>
    <n v="0"/>
    <s v="ANTICIPO, SEGUNDO ANTICIPO"/>
    <m/>
    <s v="MVESGA"/>
    <s v="NO"/>
    <m/>
    <s v="PLANILLADA"/>
    <m/>
    <m/>
    <s v="VIATICOS DE RUTA 1"/>
  </r>
  <r>
    <s v="CONSTRUPROYEC"/>
    <n v="101062430"/>
    <n v="64937"/>
    <n v="63654"/>
    <d v="2021-09-17T00:00:00"/>
    <n v="37"/>
    <s v="100.00"/>
    <s v=" ACEITE DE PALMA CPO"/>
    <s v="EXTRACTORA LA GLORIA S.A.S"/>
    <s v="CUMPLIDO"/>
    <s v="EXTRACTORA LA GLORIA S.A.S"/>
    <s v="LA GLORIA"/>
    <s v="REFINERIA TEQUENDAMA"/>
    <s v="SANTA MARTA."/>
    <x v="75"/>
    <s v="JAIR RODRIGUEZ ESCALANTE"/>
    <n v="101063159"/>
    <n v="3387"/>
    <d v="2021-10-02T00:00:00"/>
    <x v="0"/>
    <n v="34300"/>
    <n v="34300"/>
    <n v="1"/>
    <n v="298188"/>
    <n v="0"/>
    <s v="ACTIVO"/>
    <m/>
    <m/>
    <n v="2263800"/>
    <n v="0"/>
    <n v="0"/>
    <s v="ANTICIPO"/>
    <m/>
    <s v="MVESGA"/>
    <s v="NO"/>
    <m/>
    <s v="PLANILLADA"/>
    <m/>
    <m/>
    <m/>
  </r>
  <r>
    <s v="CONSTRUPROYEC"/>
    <n v="101062431"/>
    <n v="64938"/>
    <n v="64004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56"/>
    <s v="LARRIZON CORREA DE LA HOZ"/>
    <n v="101063160"/>
    <s v="32652-6"/>
    <d v="2021-09-30T00:00:00"/>
    <x v="0"/>
    <n v="10502"/>
    <n v="10516"/>
    <n v="1"/>
    <n v="0"/>
    <n v="0"/>
    <m/>
    <m/>
    <m/>
    <n v="1499581"/>
    <n v="0"/>
    <n v="0"/>
    <m/>
    <m/>
    <s v="MVESGA"/>
    <s v="NO"/>
    <m/>
    <s v="PLANILLADA"/>
    <m/>
    <m/>
    <m/>
  </r>
  <r>
    <s v="CONSTRUPROYEC"/>
    <n v="101062432"/>
    <n v="64939"/>
    <n v="63518"/>
    <d v="2021-09-17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130"/>
    <s v="JOSE DAVID VALENCIA BEDOYA"/>
    <n v="101063161"/>
    <s v="MRKU 549687-5"/>
    <d v="2021-09-2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433"/>
    <n v="64940"/>
    <n v="63489"/>
    <d v="2021-09-17T00:00:00"/>
    <n v="37"/>
    <s v="100.00"/>
    <s v=" ACEITE DE PALMA CPO"/>
    <s v="PALMA &amp; TRABAJO S.A.S"/>
    <s v="CUMPLIDO"/>
    <s v="PALMA &amp; TRABAJO S.A.S"/>
    <s v="PUERTO WILCHES"/>
    <s v="REFINERIA TEQUENDAMA"/>
    <s v="SANTA MARTA."/>
    <x v="49"/>
    <s v="EDINSON PRADA RODRIGUEZ"/>
    <n v="101063162"/>
    <n v="1259"/>
    <d v="2021-09-21T00:00:00"/>
    <x v="0"/>
    <n v="34410"/>
    <n v="34460"/>
    <n v="1"/>
    <n v="294975"/>
    <n v="0"/>
    <s v="ACTIVO"/>
    <m/>
    <m/>
    <n v="3268950"/>
    <n v="0"/>
    <n v="0"/>
    <s v="ANTICIPO"/>
    <m/>
    <s v="MVESGA"/>
    <s v="NO"/>
    <m/>
    <s v="PLANILLADA"/>
    <m/>
    <m/>
    <m/>
  </r>
  <r>
    <s v="CONSTRUPROYEC"/>
    <n v="101062434"/>
    <n v="64941"/>
    <n v="63423"/>
    <d v="2021-09-17T00:00:00"/>
    <n v="3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7"/>
    <s v="CARLOS MARIO PERTUZ MELO"/>
    <n v="101063163"/>
    <s v="32656-3"/>
    <d v="2021-09-20T00:00:00"/>
    <x v="0"/>
    <n v="10509"/>
    <n v="10514"/>
    <n v="1"/>
    <n v="429712"/>
    <n v="0"/>
    <s v="ACTIVO"/>
    <m/>
    <m/>
    <n v="2101800"/>
    <n v="0"/>
    <n v="0"/>
    <s v="ANTICIPO"/>
    <m/>
    <s v="MVESGA"/>
    <s v="NO"/>
    <m/>
    <s v="PLANILLADA"/>
    <m/>
    <m/>
    <m/>
  </r>
  <r>
    <s v="CONSTRUPROYEC"/>
    <n v="101062435"/>
    <n v="64942"/>
    <n v="63392"/>
    <d v="2021-09-17T00:00:00"/>
    <n v="37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3164"/>
    <n v="73057510"/>
    <d v="2021-09-20T00:00:00"/>
    <x v="0"/>
    <n v="9568"/>
    <n v="956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2436"/>
    <n v="64943"/>
    <n v="63609"/>
    <d v="2021-09-17T00:00:00"/>
    <n v="37"/>
    <s v="100.00"/>
    <s v=" FRUTA DE PALMA"/>
    <s v="CI TEQUENDAMA SAS EXTRACTORA"/>
    <s v="CUMPLIDO"/>
    <s v="C.I TEQUENDAMA FINCA MARIANGOLA"/>
    <s v="MARIANGOLA"/>
    <s v="EXTRACTORA TEQUENDAMA"/>
    <s v="FUNDACION"/>
    <x v="0"/>
    <s v="VICTOR MANUEL BARCASNEGRAS CERVANTES"/>
    <n v="101063165"/>
    <n v="90046"/>
    <d v="2021-09-24T00:00:00"/>
    <x v="0"/>
    <n v="25730"/>
    <n v="26560"/>
    <n v="1"/>
    <n v="173491"/>
    <n v="0"/>
    <s v="ACTIVO"/>
    <m/>
    <m/>
    <n v="1286500"/>
    <n v="0"/>
    <n v="0"/>
    <s v="ANTICIPO"/>
    <m/>
    <s v="AORTEGA"/>
    <s v="NO"/>
    <m/>
    <s v="PLANILLADA"/>
    <m/>
    <m/>
    <m/>
  </r>
  <r>
    <s v="CONSTRUPROYEC"/>
    <n v="101062437"/>
    <n v="64944"/>
    <n v="63550"/>
    <d v="2021-09-17T00:00:00"/>
    <n v="3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119"/>
    <s v="LUIS MIGUEL DIAZ LIZARAZO"/>
    <n v="101063166"/>
    <n v="528743"/>
    <d v="2021-09-23T00:00:00"/>
    <x v="0"/>
    <n v="34540"/>
    <n v="34640"/>
    <n v="1"/>
    <n v="901371"/>
    <n v="0"/>
    <s v="ACTIVO"/>
    <m/>
    <m/>
    <n v="4662900"/>
    <n v="0"/>
    <n v="0"/>
    <s v="ANTICIPO"/>
    <m/>
    <s v="ERODRIGUEZ"/>
    <s v="NO"/>
    <m/>
    <s v="PLANILLADA"/>
    <m/>
    <m/>
    <m/>
  </r>
  <r>
    <s v="CONSTRUPROYEC"/>
    <n v="101062438"/>
    <n v="64945"/>
    <m/>
    <d v="2021-09-17T00:00:00"/>
    <n v="37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3167"/>
    <s v="MMAU 101129-9"/>
    <d v="2021-09-22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439"/>
    <n v="64946"/>
    <n v="63505"/>
    <d v="2021-09-17T00:00:00"/>
    <n v="37"/>
    <s v="100.00"/>
    <s v=" BANANO"/>
    <s v="C.I. LA SAMARIA S.A.S."/>
    <s v="CUMPLIDO"/>
    <s v="C.I. LA SAMARIA S.A.S. FINCA DON ALBERTO"/>
    <s v="PELECHUA"/>
    <s v="SOCIEDAD PORTUARIA DE SANTA MARTA"/>
    <s v="SANTA MARTA."/>
    <x v="9"/>
    <s v="OSCAR QUINAYAS ARAQUE"/>
    <n v="101063168"/>
    <s v="MMAU 112079-3"/>
    <d v="2021-09-22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440"/>
    <n v="64947"/>
    <n v="63570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9"/>
    <s v="CRISTIAN EDUARDO MERCADO ROJAS"/>
    <n v="101063169"/>
    <s v="32650-2"/>
    <d v="2021-09-23T00:00:00"/>
    <x v="0"/>
    <n v="10523"/>
    <n v="10523"/>
    <n v="1"/>
    <n v="442664"/>
    <n v="182000"/>
    <s v="ACTIVO"/>
    <m/>
    <m/>
    <n v="3482166"/>
    <n v="0"/>
    <n v="0"/>
    <s v="ANTICIPO, SEGUNDO ANTICIPO"/>
    <m/>
    <s v="MVESGA"/>
    <s v="NO"/>
    <m/>
    <s v="PLANILLADA"/>
    <m/>
    <m/>
    <s v="PEAJES EN EFECTIVOS"/>
  </r>
  <r>
    <s v="CONSTRUPROYEC"/>
    <n v="101062441"/>
    <n v="64948"/>
    <n v="63833"/>
    <d v="2021-09-18T00:00:00"/>
    <n v="37"/>
    <s v="100.00"/>
    <s v=" CARBON"/>
    <s v="C.I. TRAFIGURA COAL COLOMBIA S.A.S TRAFIGURA"/>
    <s v="CUMPLIDO"/>
    <s v="C.I. TRAFIGURA COAL COLOMBIA S.A.S TRAFIGURA"/>
    <s v="TAUSA"/>
    <s v="C I TRAFIGURA COAL COLOMBIA S.A.S"/>
    <s v="SANTA MARTA."/>
    <x v="70"/>
    <s v="DIDIER GOMEZ QUICENO"/>
    <n v="101063170"/>
    <n v="528776"/>
    <d v="2021-09-29T00:00:00"/>
    <x v="0"/>
    <n v="33870"/>
    <n v="34010"/>
    <n v="1"/>
    <n v="901371"/>
    <n v="0"/>
    <s v="ACTIVO"/>
    <m/>
    <m/>
    <n v="4572450"/>
    <n v="0"/>
    <n v="0"/>
    <s v="ANTICIPO"/>
    <m/>
    <s v="ERODRIGUEZ"/>
    <s v="NO"/>
    <m/>
    <s v="PLANILLADA"/>
    <m/>
    <m/>
    <m/>
  </r>
  <r>
    <s v="CONSTRUPROYEC"/>
    <n v="101062442"/>
    <n v="64949"/>
    <n v="63618"/>
    <d v="2021-09-18T00:00:00"/>
    <n v="37"/>
    <s v="100.00"/>
    <s v=" MAIZ"/>
    <s v="ALIMENTOS FINCAS S.A.S"/>
    <s v="CUMPLIDO"/>
    <s v="ALIMENTOS FINCA S.A.S"/>
    <s v="SANTA MARTA."/>
    <s v="ALIMENTOS FINCA S.A.S"/>
    <s v="MOSQUERA"/>
    <x v="115"/>
    <s v="CARLOS ANDRES RAMIREZ RUIZ"/>
    <n v="101063171"/>
    <n v="41149577"/>
    <d v="2021-09-24T00:00:00"/>
    <x v="0"/>
    <n v="34500"/>
    <n v="34500"/>
    <n v="1"/>
    <n v="936734"/>
    <n v="0"/>
    <s v="ACTIVO"/>
    <m/>
    <m/>
    <n v="4830000"/>
    <n v="0"/>
    <n v="0"/>
    <s v="ANTICIPO"/>
    <m/>
    <s v="ERODRIGUEZ"/>
    <s v="NO"/>
    <m/>
    <s v="PLANILLADA"/>
    <m/>
    <m/>
    <m/>
  </r>
  <r>
    <s v="CONSTRUPROYEC"/>
    <n v="101062443"/>
    <n v="64950"/>
    <n v="63797"/>
    <d v="2021-09-18T00:00:00"/>
    <n v="37"/>
    <s v="100.00"/>
    <s v=" MAIZ"/>
    <s v="ALIMENTOS FINCAS S.A.S"/>
    <s v="CUMPLIDO"/>
    <s v="ALIMENTOS FINCA S.A.S"/>
    <s v="SANTA MARTA."/>
    <s v="ALIMENTOS FINCA S.A.S"/>
    <s v="MOSQUERA"/>
    <x v="122"/>
    <s v="JORGE LUIS BALLESTEROS ARIZA"/>
    <n v="101063172"/>
    <n v="41149609"/>
    <d v="2021-09-28T00:00:00"/>
    <x v="0"/>
    <n v="33880"/>
    <n v="34000"/>
    <n v="1"/>
    <n v="936734"/>
    <n v="116000"/>
    <s v="ACTIVO"/>
    <m/>
    <m/>
    <n v="4743200"/>
    <n v="0"/>
    <n v="0"/>
    <s v="ANTICIPO, SEGUNDO ANTICIPO"/>
    <m/>
    <s v="ERODRIGUEZ"/>
    <s v="NO"/>
    <m/>
    <s v="PLANILLADA"/>
    <m/>
    <m/>
    <s v="MANTENIMIENTO"/>
  </r>
  <r>
    <s v="CONSTRUPROYEC"/>
    <n v="101062444"/>
    <n v="64951"/>
    <n v="63444"/>
    <d v="2021-09-18T00:00:00"/>
    <n v="37"/>
    <s v="100.00"/>
    <s v=" ACEITE DE PALMA CPO"/>
    <s v="ECODIESEL COLOMBIA S.A"/>
    <s v="CUMPLIDO"/>
    <s v="AGROINCE LTDA Y CIA S.C.A"/>
    <s v="AGUACHICA"/>
    <s v="ECODIESEL COLOMBIA S.A"/>
    <s v="BARRANCABERMEJA"/>
    <x v="117"/>
    <s v="JOHAN MANUEL RATIVA AGUILLON"/>
    <n v="101063173"/>
    <n v="8267"/>
    <d v="2021-09-20T00:00:00"/>
    <x v="0"/>
    <n v="33860"/>
    <n v="33860"/>
    <n v="1"/>
    <n v="366800"/>
    <n v="0"/>
    <s v="ACTIVO"/>
    <m/>
    <m/>
    <n v="1349660"/>
    <n v="0"/>
    <n v="0"/>
    <s v="ANTICIPO"/>
    <m/>
    <s v="SHERRENO"/>
    <s v="NO"/>
    <m/>
    <s v="PLANILLADA"/>
    <m/>
    <m/>
    <m/>
  </r>
  <r>
    <s v="CONSTRUPROYEC"/>
    <n v="101062445"/>
    <n v="64952"/>
    <n v="63680"/>
    <d v="2021-09-18T00:00:00"/>
    <n v="37"/>
    <s v="100.00"/>
    <s v=" PRODUCTOS VARIOS"/>
    <s v="CARIBBEAN ECO SOAPS UIBS S.A.S."/>
    <s v="CUMPLIDO"/>
    <s v="SOCIEDAD PORTUARIA DE SANTA MARTA"/>
    <s v="SANTA MARTA."/>
    <s v="CARIBBEAN ECO SOAPS UIBS S.A.S."/>
    <s v="SANTA MARTA."/>
    <x v="8"/>
    <s v="SAMUEL DELGADO URIZA"/>
    <n v="101063174"/>
    <s v="UACU 569160-1"/>
    <d v="2021-09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446"/>
    <n v="64953"/>
    <n v="63541"/>
    <d v="2021-09-18T00:00:00"/>
    <n v="37"/>
    <s v="100.00"/>
    <s v=" ACEITE DE PALMA CPO"/>
    <s v="ECODIESEL COLOMBIA S.A"/>
    <s v="CUMPLIDO"/>
    <s v="EXTRACTORA CENTRAL S.A"/>
    <s v="PUERTO WILCHES"/>
    <s v="ECODIESEL COLOMBIA S.A"/>
    <s v="BARRANCABERMEJA"/>
    <x v="33"/>
    <s v="FABIO TERAN LOZANO"/>
    <n v="101063175"/>
    <n v="8373"/>
    <d v="2021-09-22T00:00:00"/>
    <x v="0"/>
    <n v="34390"/>
    <n v="34350"/>
    <n v="1"/>
    <n v="220000"/>
    <n v="0"/>
    <s v="ACTIVO"/>
    <m/>
    <m/>
    <n v="1146603"/>
    <n v="0"/>
    <n v="0"/>
    <s v="ANTICIPO"/>
    <m/>
    <s v="SHERRENO"/>
    <s v="NO"/>
    <m/>
    <s v="PLANILLADA"/>
    <m/>
    <m/>
    <m/>
  </r>
  <r>
    <s v="CONSTRUPROYEC"/>
    <n v="101062447"/>
    <n v="64954"/>
    <n v="63678"/>
    <d v="2021-09-18T00:00:00"/>
    <n v="37"/>
    <s v="100.00"/>
    <s v=" PRODUCTOS VARIOS"/>
    <s v="CARIBBEAN ECO SOAPS UIBS S.A.S."/>
    <s v="CUMPLIDO"/>
    <s v="SOCIEDAD PORTUARIA DE SANTA MARTA"/>
    <s v="SANTA MARTA."/>
    <s v="CARIBBEAN ECO SOAPS UIBS S.A.S."/>
    <s v="SANTA MARTA."/>
    <x v="9"/>
    <s v="OSCAR QUINAYAS ARAQUE"/>
    <n v="101063176"/>
    <s v="TCKU 604968-9"/>
    <d v="2021-09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448"/>
    <n v="64955"/>
    <n v="63594"/>
    <d v="2021-09-18T00:00:00"/>
    <n v="37"/>
    <s v="100.00"/>
    <s v=" ACEITE DE PALMA CPO"/>
    <s v="ECODIESEL COLOMBIA S.A"/>
    <s v="CUMPLIDO"/>
    <s v="PALMAS OLEAGINOSAS BUCARELIA S.A."/>
    <s v="PUERTO WILCHES"/>
    <s v="ECODIESEL COLOMBIA S.A"/>
    <s v="BARRANCABERMEJA"/>
    <x v="6"/>
    <s v="JONNY ALEXANDER REYES RONDON"/>
    <n v="101063177"/>
    <n v="8474"/>
    <d v="2021-09-24T00:00:00"/>
    <x v="0"/>
    <n v="34390"/>
    <n v="34250"/>
    <n v="1"/>
    <n v="189354"/>
    <n v="15000"/>
    <s v="ACTIVO"/>
    <m/>
    <m/>
    <n v="1143265"/>
    <n v="0"/>
    <n v="0"/>
    <s v="ANTICIPO, SEGUNDO ANTICIPO"/>
    <m/>
    <s v="SHERRENO"/>
    <s v="NO"/>
    <m/>
    <s v="PLANILLADA"/>
    <m/>
    <m/>
    <s v="TRNASPORTE"/>
  </r>
  <r>
    <s v="CONSTRUPROYEC"/>
    <n v="101062449"/>
    <n v="64956"/>
    <n v="63713"/>
    <d v="2021-09-18T00:00:00"/>
    <n v="37"/>
    <s v="100.00"/>
    <s v=" ACEITE DE PALMA CPO"/>
    <s v="ECODIESEL COLOMBIA S.A"/>
    <s v="CUMPLIDO"/>
    <s v="PALMAS OLEAGINOSAS BUCARELIA S.A."/>
    <s v="PUERTO WILCHES"/>
    <s v="ECODIESEL COLOMBIA S.A"/>
    <s v="BARRANCABERMEJA"/>
    <x v="94"/>
    <s v="ISMAEL MORENO GOMEZ"/>
    <n v="101063178"/>
    <n v="8469"/>
    <d v="2021-09-27T00:00:00"/>
    <x v="0"/>
    <n v="34610"/>
    <n v="34560"/>
    <n v="1"/>
    <n v="189354"/>
    <n v="0"/>
    <s v="ACTIVO"/>
    <m/>
    <m/>
    <n v="1153613"/>
    <n v="0"/>
    <n v="0"/>
    <s v="ANTICIPO"/>
    <m/>
    <s v="SHERRENO"/>
    <s v="NO"/>
    <m/>
    <s v="PLANILLADA"/>
    <m/>
    <m/>
    <m/>
  </r>
  <r>
    <s v="CONSTRUPROYEC"/>
    <n v="101062450"/>
    <n v="64957"/>
    <n v="63598"/>
    <d v="2021-09-18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5"/>
    <s v="LUIS MAURICIO DAVILA WEDEFORT"/>
    <n v="101063179"/>
    <n v="528951"/>
    <d v="2021-09-24T00:00:00"/>
    <x v="0"/>
    <n v="33550"/>
    <n v="33870"/>
    <n v="1"/>
    <n v="1046118"/>
    <n v="0"/>
    <s v="ACTIVO"/>
    <m/>
    <m/>
    <n v="5636400"/>
    <n v="0"/>
    <n v="0"/>
    <s v="ANTICIPO"/>
    <m/>
    <s v="ERODRIGUEZ"/>
    <s v="NO"/>
    <m/>
    <s v="PLANILLADA"/>
    <m/>
    <m/>
    <m/>
  </r>
  <r>
    <s v="CONSTRUPROYEC"/>
    <n v="101062451"/>
    <n v="64958"/>
    <n v="63682"/>
    <d v="2021-09-18T00:00:00"/>
    <n v="37"/>
    <s v="100.00"/>
    <s v=" CONTENEDOR VACIO"/>
    <s v="CARIBBEAN ECO SOAPS UIBS S.A.S."/>
    <s v="CUMPLIDO"/>
    <s v="CARIBBEAN ECO SOAPS UIBS S.A.S."/>
    <s v="SANTA MARTA."/>
    <s v="SOCIEDAD PORTUARIA DE SANTA MARTA"/>
    <s v="SANTA MARTA."/>
    <x v="3"/>
    <s v="YOMAR YESID OÑATE CARCAMO"/>
    <n v="101063180"/>
    <s v="UACU 569160-1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452"/>
    <n v="64959"/>
    <n v="63788"/>
    <d v="2021-09-18T00:00:00"/>
    <n v="37"/>
    <s v="100.00"/>
    <s v=" MAIZ"/>
    <s v="ALIMENTOS FINCAS S.A.S"/>
    <s v="CUMPLIDO"/>
    <s v="ALIMENTOS FINCA S.A.S"/>
    <s v="SANTA MARTA."/>
    <s v="ALIMENTOS FINCA S.A.S"/>
    <s v="MOSQUERA"/>
    <x v="22"/>
    <s v="ABSALON PUENTES VARGAS"/>
    <n v="101063181"/>
    <n v="41149603"/>
    <d v="2021-09-28T00:00:00"/>
    <x v="0"/>
    <n v="33970"/>
    <n v="33930"/>
    <n v="1"/>
    <n v="936734"/>
    <n v="0"/>
    <s v="ACTIVO"/>
    <m/>
    <m/>
    <n v="4755800"/>
    <n v="0"/>
    <n v="0"/>
    <s v="ANTICIPO"/>
    <m/>
    <s v="ERODRIGUEZ"/>
    <s v="NO"/>
    <m/>
    <s v="PLANILLADA"/>
    <m/>
    <m/>
    <m/>
  </r>
  <r>
    <s v="CONSTRUPROYEC"/>
    <n v="101062453"/>
    <n v="64960"/>
    <n v="63683"/>
    <d v="2021-09-18T00:00:00"/>
    <n v="37"/>
    <s v="100.00"/>
    <s v=" CONTENEDOR VACIO"/>
    <s v="CARIBBEAN ECO SOAPS UIBS S.A.S."/>
    <s v="CUMPLIDO"/>
    <s v="CARIBBEAN ECO SOAPS UIBS S.A.S."/>
    <s v="SANTA MARTA."/>
    <s v="SOCIEDAD PORTUARIA DE SANTA MARTA"/>
    <s v="SANTA MARTA."/>
    <x v="3"/>
    <s v="YOMAR YESID OÑATE CARCAMO"/>
    <n v="101063182"/>
    <s v="TCKU 604968-9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454"/>
    <n v="64961"/>
    <n v="63559"/>
    <d v="2021-09-18T00:00:00"/>
    <n v="37"/>
    <s v="100.00"/>
    <s v=" ACEITE DE PALMA CPO"/>
    <s v="ECODIESEL COLOMBIA S.A"/>
    <s v="CUMPLIDO"/>
    <s v="AGROINCE LTDA Y CIA S.C.A"/>
    <s v="AGUACHICA"/>
    <s v="ECODIESEL COLOMBIA S.A"/>
    <s v="BARRANCABERMEJA"/>
    <x v="11"/>
    <s v="SOLIM SANCHEZ GONZALEZ"/>
    <n v="101063183"/>
    <n v="8306"/>
    <d v="2021-09-23T00:00:00"/>
    <x v="0"/>
    <n v="34550"/>
    <n v="34480"/>
    <n v="1"/>
    <n v="366800"/>
    <n v="0"/>
    <s v="ACTIVO"/>
    <m/>
    <m/>
    <n v="1374373"/>
    <n v="0"/>
    <n v="0"/>
    <s v="ANTICIPO"/>
    <m/>
    <s v="SHERRENO"/>
    <s v="NO"/>
    <m/>
    <s v="PLANILLADA"/>
    <m/>
    <m/>
    <m/>
  </r>
  <r>
    <s v="CONSTRUPROYEC"/>
    <n v="101062455"/>
    <n v="64962"/>
    <n v="63520"/>
    <d v="2021-09-18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8"/>
    <s v="SAMUEL DELGADO URIZA"/>
    <n v="101063184"/>
    <s v="TLLU 276027-2"/>
    <d v="2021-09-2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456"/>
    <n v="64963"/>
    <n v="63524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3185"/>
    <s v="SMLU 792270-0"/>
    <d v="2021-09-2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457"/>
    <n v="64964"/>
    <n v="63545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A FORTUNA"/>
    <x v="2"/>
    <s v="CARLOS BARROS"/>
    <n v="101063186"/>
    <s v="32660-1"/>
    <d v="2021-09-23T00:00:00"/>
    <x v="0"/>
    <n v="10542"/>
    <n v="10542"/>
    <n v="1"/>
    <n v="442664"/>
    <n v="98000"/>
    <s v="ACTIVO"/>
    <m/>
    <m/>
    <n v="3488453"/>
    <n v="0"/>
    <n v="0"/>
    <s v="ANTICIPO, SEGUNDO ANTICIPO"/>
    <m/>
    <s v="EMAESTRE"/>
    <s v="NO"/>
    <m/>
    <s v="PLANILLADA"/>
    <m/>
    <m/>
    <s v="ALIMENTACION, HOTEL"/>
  </r>
  <r>
    <s v="CONSTRUPROYEC"/>
    <n v="101062458"/>
    <n v="64965"/>
    <n v="63509"/>
    <d v="2021-09-18T00:00:00"/>
    <n v="37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3187"/>
    <s v="DFIU 333715-4"/>
    <d v="2021-09-22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2459"/>
    <n v="64966"/>
    <n v="63563"/>
    <d v="2021-09-18T00:00:00"/>
    <n v="37"/>
    <s v="100.00"/>
    <s v=" ACEITE DE PALMA CPO"/>
    <s v="ECODIESEL COLOMBIA S.A"/>
    <s v="CUMPLIDO"/>
    <s v="AGROINCE LTDA Y CIA S.C.A"/>
    <s v="AGUACHICA"/>
    <s v="ECODIESEL COLOMBIA S.A"/>
    <s v="BARRANCABERMEJA"/>
    <x v="29"/>
    <s v="JOSE PAEZ"/>
    <n v="101063188"/>
    <n v="8304"/>
    <d v="2021-09-23T00:00:00"/>
    <x v="0"/>
    <n v="34540"/>
    <n v="34510"/>
    <n v="1"/>
    <n v="366800"/>
    <n v="28000"/>
    <s v="ACTIVO"/>
    <m/>
    <m/>
    <n v="1375569"/>
    <n v="0"/>
    <n v="0"/>
    <s v="ANTICIPO, SEGUNDO ANTICIPO"/>
    <m/>
    <s v="SHERRENO"/>
    <s v="NO"/>
    <m/>
    <s v="PLANILLADA"/>
    <m/>
    <m/>
    <s v="GASTOS VARIOS"/>
  </r>
  <r>
    <s v="CONSTRUPROYEC"/>
    <n v="101062460"/>
    <n v="64967"/>
    <n v="63506"/>
    <d v="2021-09-18T00:00:00"/>
    <n v="37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3189"/>
    <s v="MMAU 101129-9"/>
    <d v="2021-09-2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461"/>
    <n v="64968"/>
    <n v="63667"/>
    <d v="2021-09-18T00:00:00"/>
    <n v="37"/>
    <s v="100.00"/>
    <s v=" ACEITE DE SOJA (SOYA)"/>
    <s v="C.I SACEITES S.A.S"/>
    <s v="CUMPLIDO"/>
    <s v="REFINERIA TEQUENDAMA"/>
    <s v="SANTA MARTA."/>
    <s v="C.I SACEITES  S.A.S"/>
    <s v="GIRON"/>
    <x v="91"/>
    <s v="JAIRO LUIS GALLARDO ZAMORA"/>
    <n v="101063190"/>
    <n v="1612014348"/>
    <d v="2021-09-27T00:00:00"/>
    <x v="0"/>
    <n v="34610"/>
    <n v="34680"/>
    <n v="1"/>
    <n v="341560"/>
    <n v="29000"/>
    <s v="ACTIVO"/>
    <m/>
    <m/>
    <n v="3461000"/>
    <n v="0"/>
    <n v="0"/>
    <s v="ANTICIPO, SEGUNDO ANTICIPO"/>
    <m/>
    <s v="EMAESTRE"/>
    <s v="NO"/>
    <m/>
    <s v="PLANILLADA"/>
    <m/>
    <m/>
    <s v="ALIMENTACION, HOTEL"/>
  </r>
  <r>
    <s v="CONSTRUPROYEC"/>
    <n v="101062462"/>
    <n v="64969"/>
    <n v="63887"/>
    <d v="2021-09-18T00:00:00"/>
    <n v="37"/>
    <s v="100.00"/>
    <s v=" ACEITE DE SOJA (SOYA)"/>
    <s v="C.I SACEITES S.A.S"/>
    <s v="CUMPLIDO"/>
    <s v="REFINERIA TEQUENDAMA"/>
    <s v="SANTA MARTA."/>
    <s v="C.I SACEITES  S.A.S"/>
    <s v="GIRON"/>
    <x v="83"/>
    <s v="ORLANDO DE JESUS HURTADO POLO"/>
    <n v="101063191"/>
    <n v="1612014349"/>
    <d v="2021-09-29T00:00:00"/>
    <x v="0"/>
    <n v="34310"/>
    <n v="34350"/>
    <n v="1"/>
    <n v="341560"/>
    <n v="39000"/>
    <s v="ACTIVO"/>
    <m/>
    <m/>
    <n v="3431000"/>
    <n v="0"/>
    <n v="0"/>
    <s v="ANTICIPO, SEGUNDO ANTICIPO"/>
    <m/>
    <s v="EMAESTRE"/>
    <s v="NO"/>
    <m/>
    <s v="PLANILLADA"/>
    <m/>
    <m/>
    <s v="ALIMENTACION, HOTEL"/>
  </r>
  <r>
    <s v="CONSTRUPROYEC"/>
    <n v="101062463"/>
    <n v="64970"/>
    <n v="63724"/>
    <d v="2021-09-18T00:00:00"/>
    <n v="37"/>
    <s v="100.00"/>
    <s v=" ACEITE DE SOJA (SOYA)"/>
    <s v="C.I SACEITES S.A.S"/>
    <s v="CUMPLIDO"/>
    <s v="REFINERIA TEQUENDAMA"/>
    <s v="SANTA MARTA."/>
    <s v="C.I SACEITES  S.A.S"/>
    <s v="GIRON"/>
    <x v="72"/>
    <s v="ORLANDO CARVAJAL"/>
    <n v="101063192"/>
    <n v="1612014350"/>
    <d v="2021-09-27T00:00:00"/>
    <x v="0"/>
    <n v="34200"/>
    <n v="34260"/>
    <n v="1"/>
    <n v="341560"/>
    <n v="39000"/>
    <s v="ACTIVO"/>
    <m/>
    <m/>
    <n v="3420000"/>
    <n v="0"/>
    <n v="0"/>
    <s v="ANTICIPO, SEGUNDO ANTICIPO"/>
    <m/>
    <s v="EMAESTRE"/>
    <s v="NO"/>
    <m/>
    <s v="PLANILLADA"/>
    <m/>
    <m/>
    <s v="ALIMENTACION, HOTEL"/>
  </r>
  <r>
    <s v="CONSTRUPROYEC"/>
    <n v="101062464"/>
    <n v="64971"/>
    <n v="63507"/>
    <d v="2021-09-18T00:00:00"/>
    <n v="37"/>
    <s v="100.00"/>
    <s v=" CONTENEDOR VACIO"/>
    <s v="C.I. LA SAMARIA S.A.S."/>
    <s v="CUMPLIDO"/>
    <s v="SOCIEDAD PORTUARIA DE SANTA MARTA"/>
    <s v="SANTA MARTA."/>
    <s v="TRANSBIO S.A."/>
    <s v="SANTA MARTA."/>
    <x v="8"/>
    <s v="SAMUEL DELGADO URIZA"/>
    <n v="101063193"/>
    <s v="SEGU 932608-6"/>
    <d v="2021-09-2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465"/>
    <n v="64972"/>
    <n v="63508"/>
    <d v="2021-09-18T00:00:00"/>
    <n v="37"/>
    <s v="100.00"/>
    <s v=" CONTENEDOR VACIO"/>
    <s v="C.I. LA SAMARIA S.A.S."/>
    <s v="CUMPLIDO"/>
    <s v="SOCIEDAD PORTUARIA DE SANTA MARTA"/>
    <s v="SANTA MARTA."/>
    <s v="TRANSBIO S.A."/>
    <s v="SANTA MARTA."/>
    <x v="130"/>
    <s v="JOSE DAVID VALENCIA BEDOYA"/>
    <n v="101063194"/>
    <s v="CXRU 134895-3"/>
    <d v="2021-09-2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466"/>
    <n v="64973"/>
    <n v="63565"/>
    <d v="2021-09-18T00:00:00"/>
    <n v="37"/>
    <s v="100.00"/>
    <s v=" ACEITE DE PALMA CPO"/>
    <s v="ECODIESEL COLOMBIA S.A"/>
    <s v="CUMPLIDO"/>
    <s v="PALMAS OLEAGINOSAS BUCARELIA S.A."/>
    <s v="PUERTO WILCHES"/>
    <s v="ECODIESEL COLOMBIA S.A"/>
    <s v="BARRANCABERMEJA"/>
    <x v="27"/>
    <s v="LUIS EDUARDO CARO GONZALEZ"/>
    <n v="101063195"/>
    <n v="8300"/>
    <d v="2021-09-23T00:00:00"/>
    <x v="0"/>
    <n v="34490"/>
    <n v="34350"/>
    <n v="1"/>
    <n v="189354"/>
    <n v="0"/>
    <s v="ACTIVO"/>
    <m/>
    <m/>
    <n v="1146603"/>
    <n v="0"/>
    <n v="0"/>
    <s v="ANTICIPO"/>
    <m/>
    <s v="SHERRENO"/>
    <s v="NO"/>
    <m/>
    <s v="PLANILLADA"/>
    <m/>
    <m/>
    <m/>
  </r>
  <r>
    <s v="CONSTRUPROYEC"/>
    <n v="101062467"/>
    <n v="64974"/>
    <n v="63910"/>
    <d v="2021-09-18T00:00:00"/>
    <n v="37"/>
    <s v="100.00"/>
    <s v=" NITRATO DE AMONIO"/>
    <s v="UNION TEMPORAL AMERICAN LOGISTIC UT AMERICAN LOGISTIC UT"/>
    <s v="CUMPLIDO"/>
    <s v="SOCIEDAD PORTUARIA DE SANTA MARTA"/>
    <s v="SANTA MARTA."/>
    <s v="UNION TEMPORAL AMERICAN LOGISTIC UT AMERICAN LOGISTIC UT"/>
    <s v="LA LOMA"/>
    <x v="88"/>
    <s v="MANUEL GUERRERO CLARO"/>
    <n v="101063196"/>
    <s v="0137-10665802"/>
    <d v="2021-09-29T00:00:00"/>
    <x v="0"/>
    <n v="34000"/>
    <n v="34000"/>
    <n v="1"/>
    <n v="283000"/>
    <n v="0"/>
    <s v="ACTIVO"/>
    <m/>
    <m/>
    <n v="1300000"/>
    <n v="0"/>
    <n v="0"/>
    <s v="ANTICIPO"/>
    <m/>
    <s v="LDELACRUZ"/>
    <s v="NO"/>
    <m/>
    <s v="PLANILLADA"/>
    <m/>
    <m/>
    <m/>
  </r>
  <r>
    <s v="CONSTRUPROYEC"/>
    <n v="101062468"/>
    <n v="64975"/>
    <n v="63909"/>
    <d v="2021-09-18T00:00:00"/>
    <n v="37"/>
    <s v="100.00"/>
    <s v=" NITRATO DE AMONIO"/>
    <s v="UNION TEMPORAL AMERICAN LOGISTIC UT AMERICAN LOGISTIC UT"/>
    <s v="CUMPLIDO"/>
    <s v="SOCIEDAD PORTUARIA DE SANTA MARTA"/>
    <s v="SANTA MARTA."/>
    <s v="UNION TEMPORAL AMERICAN LOGISTIC UT AMERICAN LOGISTIC UT"/>
    <s v="LA LOMA"/>
    <x v="88"/>
    <s v="MANUEL GUERRERO CLARO"/>
    <n v="101063197"/>
    <s v="0137-10666223"/>
    <d v="2021-09-29T00:00:00"/>
    <x v="0"/>
    <n v="34000"/>
    <n v="34000"/>
    <n v="1"/>
    <n v="283000"/>
    <n v="0"/>
    <s v="ACTIVO"/>
    <m/>
    <m/>
    <n v="1300000"/>
    <n v="0"/>
    <n v="0"/>
    <s v="ANTICIPO"/>
    <m/>
    <s v="LDELACRUZ"/>
    <s v="NO"/>
    <m/>
    <s v="PLANILLADA"/>
    <m/>
    <m/>
    <m/>
  </r>
  <r>
    <s v="CONSTRUPROYEC"/>
    <n v="101062469"/>
    <n v="64976"/>
    <n v="63590"/>
    <d v="2021-09-18T00:00:00"/>
    <n v="37"/>
    <s v="100.00"/>
    <s v=" ACEITE DE PALMA CPO"/>
    <s v="ECODIESEL COLOMBIA S.A"/>
    <s v="CUMPLIDO"/>
    <s v="EXTRACTORA MONTERREY S.A."/>
    <s v="PUERTO WILCHES"/>
    <s v="ECODIESEL COLOMBIA S.A"/>
    <s v="BARRANCABERMEJA"/>
    <x v="24"/>
    <s v="JOSE IGNACIO ORTIZ GALVIS"/>
    <n v="101063198"/>
    <n v="8324"/>
    <d v="2021-09-24T00:00:00"/>
    <x v="0"/>
    <n v="34060"/>
    <n v="34030"/>
    <n v="1"/>
    <n v="189354"/>
    <n v="0"/>
    <s v="ACTIVO"/>
    <m/>
    <m/>
    <n v="1135921"/>
    <n v="0"/>
    <n v="0"/>
    <s v="ANTICIPO"/>
    <m/>
    <s v="SHERRENO"/>
    <s v="NO"/>
    <m/>
    <s v="PLANILLADA"/>
    <m/>
    <m/>
    <m/>
  </r>
  <r>
    <s v="CONSTRUPROYEC"/>
    <n v="101062470"/>
    <n v="64977"/>
    <n v="63593"/>
    <d v="2021-09-18T00:00:00"/>
    <n v="37"/>
    <s v="100.00"/>
    <s v=" ACEITE DE PALMA CPO"/>
    <s v="ECODIESEL COLOMBIA S.A"/>
    <s v="CUMPLIDO"/>
    <s v="PALMA &amp; TRABAJO S.A.S"/>
    <s v="PUERTO WILCHES"/>
    <s v="ECODIESEL COLOMBIA S.A"/>
    <s v="BARRANCABERMEJA"/>
    <x v="28"/>
    <s v="JOSE DOMINGO PARRA BOHORQUEZ"/>
    <n v="101063199"/>
    <n v="8332"/>
    <d v="2021-09-24T00:00:00"/>
    <x v="0"/>
    <n v="34340"/>
    <n v="34380"/>
    <n v="1"/>
    <n v="189354"/>
    <n v="0"/>
    <s v="ACTIVO"/>
    <m/>
    <m/>
    <n v="1147604"/>
    <n v="0"/>
    <n v="0"/>
    <s v="ANTICIPO"/>
    <m/>
    <s v="SHERRENO"/>
    <s v="NO"/>
    <m/>
    <s v="PLANILLADA"/>
    <m/>
    <m/>
    <m/>
  </r>
  <r>
    <s v="CONSTRUPROYEC"/>
    <n v="101062471"/>
    <n v="64978"/>
    <n v="63592"/>
    <d v="2021-09-18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6"/>
    <s v="ROBINSON TORREGROZA FAJARDO"/>
    <n v="101063200"/>
    <n v="528943"/>
    <d v="2021-09-24T00:00:00"/>
    <x v="0"/>
    <n v="32940"/>
    <n v="33080"/>
    <n v="1"/>
    <n v="1046118"/>
    <n v="0"/>
    <s v="ACTIVO"/>
    <m/>
    <m/>
    <n v="5533920"/>
    <n v="0"/>
    <n v="0"/>
    <s v="ANTICIPO"/>
    <m/>
    <s v="ERODRIGUEZ"/>
    <s v="NO"/>
    <m/>
    <s v="PLANILLADA"/>
    <m/>
    <m/>
    <m/>
  </r>
  <r>
    <s v="CONSTRUPROYEC"/>
    <n v="101062472"/>
    <n v="64979"/>
    <n v="63799"/>
    <d v="2021-09-18T00:00:00"/>
    <n v="37"/>
    <s v="100.00"/>
    <s v=" MAIZ"/>
    <s v="ALIMENTOS FINCAS S.A.S"/>
    <s v="CUMPLIDO"/>
    <s v="ALIMENTOS FINCA S.A.S"/>
    <s v="SANTA MARTA."/>
    <s v="ALIMENTOS FINCA S.A.S"/>
    <s v="MOSQUERA"/>
    <x v="114"/>
    <s v="EDWIN RAFAEL JIMENEZ VARGAS"/>
    <n v="101063201"/>
    <n v="41149602"/>
    <d v="2021-09-28T00:00:00"/>
    <x v="0"/>
    <n v="34450"/>
    <n v="34390"/>
    <n v="1"/>
    <n v="936734"/>
    <n v="25000"/>
    <s v="ACTIVO"/>
    <m/>
    <m/>
    <n v="4823000"/>
    <n v="0"/>
    <n v="0"/>
    <s v="ANTICIPO, SEGUNDO ANTICIPO"/>
    <m/>
    <s v="ERODRIGUEZ"/>
    <s v="NO"/>
    <m/>
    <s v="PLANILLADA"/>
    <m/>
    <m/>
    <s v="PISAJES"/>
  </r>
  <r>
    <s v="CONSTRUPROYEC"/>
    <n v="101062473"/>
    <n v="64980"/>
    <n v="63585"/>
    <d v="2021-09-18T00:00:00"/>
    <n v="37"/>
    <s v="100.00"/>
    <s v=" ACEITE DE PALMA CPO"/>
    <s v="CI TEQUENDAMA SAS DIV. REFINERIA"/>
    <s v="CUMPLIDO"/>
    <s v="EXTRACTORA TEQUENDAMA"/>
    <s v="FUNDACION"/>
    <s v="REFINERIA TEQUENDAMA"/>
    <s v="SANTA MARTA."/>
    <x v="18"/>
    <s v="SAMUEL MEDINA MERCHAN"/>
    <n v="101063202"/>
    <n v="79732"/>
    <d v="2021-09-23T00:00:00"/>
    <x v="0"/>
    <n v="34200"/>
    <n v="34200"/>
    <n v="1"/>
    <n v="10000"/>
    <n v="0"/>
    <s v="ACTIVO"/>
    <m/>
    <m/>
    <n v="1210338"/>
    <n v="0"/>
    <n v="0"/>
    <s v="ANTICIPO"/>
    <m/>
    <s v="LDELACRUZ"/>
    <s v="NO"/>
    <m/>
    <s v="PLANILLADA"/>
    <m/>
    <m/>
    <m/>
  </r>
  <r>
    <s v="CONSTRUPROYEC"/>
    <n v="101062475"/>
    <n v="64982"/>
    <n v="63839"/>
    <d v="2021-09-18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4"/>
    <s v="JAIR ALONSO AGUILAR AVENDAÑO"/>
    <n v="101063204"/>
    <n v="528947"/>
    <d v="2021-09-29T00:00:00"/>
    <x v="0"/>
    <n v="33820"/>
    <n v="33840"/>
    <n v="1"/>
    <n v="1046118"/>
    <n v="190000"/>
    <s v="ACTIVO"/>
    <m/>
    <m/>
    <n v="5681760"/>
    <n v="0"/>
    <n v="0"/>
    <s v="ANTICIPO, SEGUNDO ANTICIPO"/>
    <m/>
    <s v="ERODRIGUEZ"/>
    <s v="NO"/>
    <m/>
    <s v="PLANILLADA"/>
    <m/>
    <m/>
    <s v="DESCARGUE"/>
  </r>
  <r>
    <s v="CONSTRUPROYEC"/>
    <n v="101062476"/>
    <n v="64983"/>
    <n v="63576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2"/>
    <s v="SERGIO DAVID MEJIA POLO"/>
    <n v="101063205"/>
    <s v="32661-1"/>
    <d v="2021-09-23T00:00:00"/>
    <x v="0"/>
    <n v="10510"/>
    <n v="10518"/>
    <n v="1"/>
    <n v="429712"/>
    <n v="76000"/>
    <s v="ACTIVO"/>
    <m/>
    <m/>
    <n v="2102000"/>
    <n v="0"/>
    <n v="0"/>
    <s v="ANTICIPO, SEGUNDO ANTICIPO"/>
    <m/>
    <s v="MVESGA"/>
    <s v="NO"/>
    <m/>
    <s v="PLANILLADA"/>
    <m/>
    <m/>
    <s v="ALIMENTACION, HOTEL"/>
  </r>
  <r>
    <s v="CONSTRUPROYEC"/>
    <n v="101062477"/>
    <n v="64984"/>
    <n v="63525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206"/>
    <s v="MRKU 353367-1"/>
    <d v="2021-09-2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478"/>
    <n v="64985"/>
    <n v="63529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207"/>
    <s v="EURU 134086-0"/>
    <d v="2021-09-2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479"/>
    <n v="64986"/>
    <n v="63531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208"/>
    <s v="TEMU 987551-8"/>
    <d v="2021-09-2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480"/>
    <n v="64987"/>
    <n v="63533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209"/>
    <s v="TRIU 862241-0"/>
    <d v="2021-09-2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481"/>
    <n v="64988"/>
    <n v="63363"/>
    <d v="2021-09-18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3210"/>
    <n v="79682"/>
    <d v="2021-09-18T00:00:00"/>
    <x v="0"/>
    <n v="38330"/>
    <n v="38420"/>
    <n v="1"/>
    <n v="0"/>
    <n v="0"/>
    <m/>
    <m/>
    <m/>
    <n v="602164"/>
    <n v="0"/>
    <n v="0"/>
    <m/>
    <m/>
    <s v="LDELACRUZ"/>
    <s v="NO"/>
    <m/>
    <s v="PLANILLADA"/>
    <m/>
    <m/>
    <m/>
  </r>
  <r>
    <s v="CONSTRUPROYEC"/>
    <n v="101062482"/>
    <n v="64989"/>
    <n v="63493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81"/>
    <s v="ALEXANDER RICO LASSO"/>
    <n v="101063211"/>
    <s v="32664-7"/>
    <d v="2021-09-21T00:00:00"/>
    <x v="0"/>
    <n v="10503"/>
    <n v="10509"/>
    <n v="1"/>
    <n v="429712"/>
    <n v="0"/>
    <s v="ACTIVO"/>
    <m/>
    <m/>
    <n v="2100600"/>
    <n v="0"/>
    <n v="0"/>
    <s v="ANTICIPO"/>
    <m/>
    <s v="MVESGA"/>
    <s v="NO"/>
    <m/>
    <s v="PLANILLADA"/>
    <m/>
    <m/>
    <m/>
  </r>
  <r>
    <s v="CONSTRUPROYEC"/>
    <n v="101062483"/>
    <n v="64990"/>
    <n v="63534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3212"/>
    <s v="TLLU 245112-3"/>
    <d v="2021-09-22T00:00:00"/>
    <x v="0"/>
    <n v="1"/>
    <n v="1"/>
    <n v="1"/>
    <n v="10000"/>
    <n v="0"/>
    <s v="ACTIVO"/>
    <m/>
    <m/>
    <n v="162301"/>
    <n v="0"/>
    <n v="0"/>
    <s v="ANTICIPO"/>
    <m/>
    <s v="AORTEGA"/>
    <s v="NO"/>
    <m/>
    <s v="PLANILLADA"/>
    <m/>
    <m/>
    <m/>
  </r>
  <r>
    <s v="CONSTRUPROYEC"/>
    <n v="101062484"/>
    <n v="64991"/>
    <n v="63364"/>
    <d v="2021-09-18T00:00:00"/>
    <n v="37"/>
    <s v="100.00"/>
    <s v=" ACEITE DE SOJA (SOYA)"/>
    <s v="CI TEQUENDAMA SAS DIV. REFINERIA"/>
    <s v="CUMPLIDO"/>
    <s v="TERLICA S.A.S - TERMINAL DE GRANELES LIQUIDOS DEL CARIBE S.A.S."/>
    <s v="SANTA MARTA."/>
    <s v="REFINERIA TEQUENDAMA"/>
    <s v="SANTA MARTA."/>
    <x v="88"/>
    <s v="MANUEL GUERRERO CLARO"/>
    <n v="101063213"/>
    <n v="79696"/>
    <d v="2021-09-18T00:00:00"/>
    <x v="0"/>
    <n v="8580"/>
    <n v="8670"/>
    <n v="1"/>
    <n v="0"/>
    <n v="0"/>
    <m/>
    <m/>
    <m/>
    <n v="534140"/>
    <n v="0"/>
    <n v="0"/>
    <m/>
    <m/>
    <s v="LDELACRUZ"/>
    <s v="NO"/>
    <m/>
    <s v="PLANILLADA"/>
    <m/>
    <m/>
    <m/>
  </r>
  <r>
    <s v="CONSTRUPROYEC"/>
    <n v="101062485"/>
    <n v="64992"/>
    <n v="63542"/>
    <d v="2021-09-18T00:00:00"/>
    <n v="37"/>
    <s v="100.00"/>
    <s v=" ACEITE DE PALMA CPO"/>
    <s v="CI TEQUENDAMA SAS DIV. REFINERIA"/>
    <s v="CUMPLIDO"/>
    <s v="PALMACARA"/>
    <s v="AGUSTIN CODAZZI"/>
    <s v="CARIBBEAN ECO SOAPS UIBS S.A.S."/>
    <s v="SANTA MARTA."/>
    <x v="67"/>
    <s v="EDWIN ELIBETH AGUILAR GOMEZ"/>
    <n v="101063214"/>
    <n v="3410"/>
    <d v="2021-09-22T00:00:00"/>
    <x v="0"/>
    <n v="34860"/>
    <n v="34950"/>
    <n v="1"/>
    <n v="247686"/>
    <n v="0"/>
    <s v="ACTIVO"/>
    <m/>
    <m/>
    <n v="2091600"/>
    <n v="0"/>
    <n v="0"/>
    <s v="ANTICIPO"/>
    <m/>
    <s v="LDELACRUZ"/>
    <s v="NO"/>
    <m/>
    <s v="PLANILLADA"/>
    <m/>
    <m/>
    <m/>
  </r>
  <r>
    <s v="CONSTRUPROYEC"/>
    <n v="101062486"/>
    <n v="64993"/>
    <n v="63811"/>
    <d v="2021-09-18T00:00:00"/>
    <n v="37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59"/>
    <s v="LUIS ALEJANDRO URREGO LINARES"/>
    <n v="101063215"/>
    <s v="RDR-075315"/>
    <d v="2021-09-28T00:00:00"/>
    <x v="0"/>
    <n v="19000"/>
    <n v="19000"/>
    <n v="1"/>
    <n v="698382"/>
    <n v="80000"/>
    <s v="ACTIVO"/>
    <m/>
    <m/>
    <n v="3825000"/>
    <n v="0"/>
    <n v="0"/>
    <s v="ANTICIPO, SEGUNDO ANTICIPO"/>
    <m/>
    <s v="ESCOTT"/>
    <s v="SI"/>
    <m/>
    <s v="PLANILLADA"/>
    <m/>
    <m/>
    <s v="LAVADO EN VIA"/>
  </r>
  <r>
    <s v="CONSTRUPROYEC"/>
    <n v="101062487"/>
    <n v="64994"/>
    <n v="64116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5"/>
    <s v="OSCAR RODRIGUEZ GONZALEZ"/>
    <n v="101063216"/>
    <s v="32663-5"/>
    <d v="2021-10-02T00:00:00"/>
    <x v="0"/>
    <n v="10510"/>
    <n v="10510"/>
    <n v="1"/>
    <n v="442664"/>
    <n v="442664"/>
    <s v="ACTIVO"/>
    <m/>
    <m/>
    <n v="3477864"/>
    <n v="0"/>
    <n v="0"/>
    <s v="ANTICIPO, SEGUNDO ANTICIPO"/>
    <m/>
    <s v="MVESGA"/>
    <s v="NO"/>
    <m/>
    <s v="PLANILLADA"/>
    <m/>
    <m/>
    <s v="VIATICOS DE RUTA 1"/>
  </r>
  <r>
    <s v="CONSTRUPROYEC"/>
    <n v="101062488"/>
    <n v="64995"/>
    <n v="63638"/>
    <d v="2021-09-18T00:00:00"/>
    <n v="37"/>
    <s v="100.00"/>
    <s v=" ACEITE DE PALMA CPO"/>
    <s v="CI TEQUENDAMA SAS DIV. REFINERIA"/>
    <s v="CUMPLIDO"/>
    <s v="PALMA &amp; TRABAJO S.A.S"/>
    <s v="PUERTO WILCHES"/>
    <s v="REFINERIA TEQUENDAMA"/>
    <s v="SANTA MARTA."/>
    <x v="31"/>
    <s v="JHON FREDY QUIÑONES ARIOLA"/>
    <n v="101063217"/>
    <n v="1263"/>
    <d v="2021-09-27T00:00:00"/>
    <x v="0"/>
    <n v="34280"/>
    <n v="34350"/>
    <n v="1"/>
    <n v="366800"/>
    <n v="355192"/>
    <s v="ACTIVO"/>
    <m/>
    <m/>
    <n v="3256600"/>
    <n v="0"/>
    <n v="0"/>
    <s v="ANTICIPO, SEGUNDO ANTICIPO"/>
    <m/>
    <s v="EMAESTRE"/>
    <s v="NO"/>
    <m/>
    <s v="PLANILLADA"/>
    <m/>
    <m/>
    <s v="ALIMENTACION, ANTICIPO DE VIAJE, HOTEL"/>
  </r>
  <r>
    <s v="CONSTRUPROYEC"/>
    <n v="101062489"/>
    <n v="64996"/>
    <m/>
    <d v="2021-09-18T00:00:00"/>
    <n v="37"/>
    <s v="20.42"/>
    <s v=" FRUTA DE PALMA"/>
    <s v="CI TEQUENDAMA SAS EXTRACTORA"/>
    <s v="CUMPLIDO"/>
    <s v="C.I TEQUNDAMA FINCA LAS MERCEDES"/>
    <s v="PELECHUA"/>
    <s v="EXTRACTORA TEQUENDAMA"/>
    <s v="FUNDACION"/>
    <x v="116"/>
    <s v="HECTOR ARDILA PINILLA"/>
    <n v="101063218"/>
    <n v="89977"/>
    <d v="2021-09-29T00:00:00"/>
    <x v="3"/>
    <n v="33950"/>
    <n v="34570"/>
    <n v="1"/>
    <n v="0"/>
    <n v="0"/>
    <m/>
    <m/>
    <m/>
    <n v="2133078"/>
    <n v="1750000"/>
    <n v="52500"/>
    <m/>
    <m/>
    <s v="AORTEGA"/>
    <s v="NO"/>
    <m/>
    <s v="PLANILLADA"/>
    <m/>
    <m/>
    <m/>
  </r>
  <r>
    <s v="CONSTRUPROYEC"/>
    <n v="101062490"/>
    <n v="64997"/>
    <n v="63857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219"/>
    <s v="DFIU 334187-4"/>
    <d v="2021-09-29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491"/>
    <n v="64998"/>
    <n v="63635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9"/>
    <s v="JUAN GONZALEZ GUTIERREZ"/>
    <n v="101063220"/>
    <s v="32662-3"/>
    <d v="2021-09-24T00:00:00"/>
    <x v="0"/>
    <n v="10511"/>
    <n v="10511"/>
    <n v="1"/>
    <n v="221080"/>
    <n v="0"/>
    <s v="ACTIVO"/>
    <m/>
    <m/>
    <n v="1500866"/>
    <n v="0"/>
    <n v="0"/>
    <s v="ANTICIPO"/>
    <m/>
    <s v="MVESGA"/>
    <s v="NO"/>
    <m/>
    <s v="PLANILLADA"/>
    <m/>
    <m/>
    <m/>
  </r>
  <r>
    <s v="CONSTRUPROYEC"/>
    <n v="101062492"/>
    <n v="64999"/>
    <n v="63526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221"/>
    <s v="MRKU 549687-5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493"/>
    <n v="65000"/>
    <n v="63527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222"/>
    <s v="MNBU 000525-9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494"/>
    <n v="65001"/>
    <n v="63530"/>
    <d v="2021-09-18T00:00:00"/>
    <n v="37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223"/>
    <s v="EURU 134315-4"/>
    <d v="2021-09-2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495"/>
    <n v="65002"/>
    <n v="64007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6"/>
    <s v="LARRIZON CORREA DE LA HOZ"/>
    <n v="101063224"/>
    <s v="32667-2"/>
    <d v="2021-09-30T00:00:00"/>
    <x v="0"/>
    <n v="10117"/>
    <n v="10117"/>
    <n v="1"/>
    <n v="0"/>
    <n v="0"/>
    <m/>
    <m/>
    <m/>
    <n v="3347816"/>
    <n v="0"/>
    <n v="0"/>
    <m/>
    <m/>
    <s v="MVESGA"/>
    <s v="NO"/>
    <m/>
    <s v="PLANILLADA"/>
    <m/>
    <m/>
    <m/>
  </r>
  <r>
    <s v="CONSTRUPROYEC"/>
    <n v="101062496"/>
    <n v="65003"/>
    <n v="63546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A FORTUNA"/>
    <x v="15"/>
    <s v="JOSE LUIS PABON ROJAS"/>
    <n v="101063225"/>
    <s v="32669-6"/>
    <d v="2021-09-23T00:00:00"/>
    <x v="0"/>
    <n v="10516"/>
    <n v="10516"/>
    <n v="1"/>
    <n v="442664"/>
    <n v="50000"/>
    <s v="ACTIVO"/>
    <m/>
    <m/>
    <n v="3479850"/>
    <n v="0"/>
    <n v="0"/>
    <s v="ANTICIPO, SEGUNDO ANTICIPO"/>
    <m/>
    <s v="EMAESTRE"/>
    <s v="NO"/>
    <m/>
    <s v="PLANILLADA"/>
    <m/>
    <m/>
    <s v="ALIMENTACION, HOTEL"/>
  </r>
  <r>
    <s v="CONSTRUPROYEC"/>
    <n v="101062497"/>
    <n v="65004"/>
    <n v="63808"/>
    <d v="2021-09-18T00:00:00"/>
    <n v="37"/>
    <s v="100.00"/>
    <s v=" ALMENDRA DE PALMA"/>
    <s v="CI TEQUENDAMA SAS EXTRACTORA"/>
    <s v="CUMPLIDO"/>
    <s v="PALMA &amp; TRABAJO S.A.S"/>
    <s v="PUERTO WILCHES"/>
    <s v="EXTRACTORA TEQUENDAMA"/>
    <s v="FUNDACION"/>
    <x v="92"/>
    <s v="LUIS FREYLE BERNAL"/>
    <n v="101063226"/>
    <n v="90189"/>
    <d v="2021-09-28T00:00:00"/>
    <x v="0"/>
    <n v="29210"/>
    <n v="29270"/>
    <n v="1"/>
    <n v="1090797"/>
    <n v="520000"/>
    <s v="ACTIVO"/>
    <m/>
    <m/>
    <n v="3107944"/>
    <n v="0"/>
    <n v="0"/>
    <s v="ANTICIPO, SEGUNDO ANTICIPO"/>
    <m/>
    <s v="ERODRIGUEZ"/>
    <s v="NO"/>
    <m/>
    <s v="PLANILLADA"/>
    <m/>
    <m/>
    <s v="DESCARGUE, TECNOMECANICA"/>
  </r>
  <r>
    <s v="CONSTRUPROYEC"/>
    <n v="101062498"/>
    <n v="65005"/>
    <n v="63528"/>
    <d v="2021-09-18T00:00:00"/>
    <n v="37"/>
    <s v="100.00"/>
    <s v=" CONTENEDOR VACIO"/>
    <s v="CI TEQUENDAMA SAS DIV. REFINERIA"/>
    <s v="CUMPLIDO"/>
    <s v="SOCIEDAD PORTUARIA DE SANTA MARTA"/>
    <s v="SANTA MARTA."/>
    <s v="REFINERIA TEQUENDAMA"/>
    <s v="SANTA MARTA."/>
    <x v="8"/>
    <s v="SAMUEL DELGADO URIZA"/>
    <n v="101063227"/>
    <s v="RFLU 261793-0"/>
    <d v="2021-09-2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499"/>
    <n v="65006"/>
    <n v="63636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8"/>
    <s v="NEIDER ENRIQUE IBARRA CASTAÑEDA"/>
    <n v="101063228"/>
    <s v="32666-0"/>
    <d v="2021-09-24T00:00:00"/>
    <x v="0"/>
    <n v="10508"/>
    <n v="10508"/>
    <n v="1"/>
    <n v="221080"/>
    <n v="0"/>
    <s v="ACTIVO"/>
    <m/>
    <m/>
    <n v="1500437"/>
    <n v="0"/>
    <n v="0"/>
    <s v="ANTICIPO"/>
    <m/>
    <s v="MVESGA"/>
    <s v="NO"/>
    <m/>
    <s v="PLANILLADA"/>
    <m/>
    <m/>
    <m/>
  </r>
  <r>
    <s v="CONSTRUPROYEC"/>
    <n v="101062500"/>
    <n v="65007"/>
    <n v="63573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6"/>
    <s v="CARLOS ALBERTO ROA OSPINO"/>
    <n v="101063229"/>
    <s v="32668-4"/>
    <d v="2021-09-23T00:00:00"/>
    <x v="0"/>
    <n v="10480"/>
    <n v="10511"/>
    <n v="1"/>
    <n v="429712"/>
    <n v="0"/>
    <s v="ACTIVO"/>
    <m/>
    <m/>
    <n v="2096000"/>
    <n v="0"/>
    <n v="0"/>
    <s v="ANTICIPO"/>
    <m/>
    <s v="MVESGA"/>
    <s v="NO"/>
    <m/>
    <s v="PLANILLADA"/>
    <m/>
    <m/>
    <m/>
  </r>
  <r>
    <s v="CONSTRUPROYEC"/>
    <n v="101062501"/>
    <n v="65008"/>
    <n v="63566"/>
    <d v="2021-09-18T00:00:00"/>
    <n v="37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7"/>
    <s v="PEDRO BOHORQUEZ SANDOVAL"/>
    <n v="101063230"/>
    <s v="32665-9"/>
    <d v="2021-09-23T00:00:00"/>
    <x v="8"/>
    <n v="10112"/>
    <n v="10112"/>
    <n v="1"/>
    <n v="442664"/>
    <n v="58000"/>
    <s v="ACTIVO"/>
    <m/>
    <m/>
    <n v="3346162"/>
    <n v="0"/>
    <n v="0"/>
    <s v="ANTICIPO, SEGUNDO ANTICIPO"/>
    <m/>
    <s v="MVESGA"/>
    <s v="NO"/>
    <m/>
    <s v="PLANILLADA"/>
    <m/>
    <m/>
    <s v="ALIMENTACION, HOTEL"/>
  </r>
  <r>
    <s v="CONSTRUPROYEC"/>
    <n v="101062502"/>
    <n v="65009"/>
    <m/>
    <d v="2021-09-18T00:00:00"/>
    <n v="37"/>
    <s v="1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110"/>
    <s v="NESTOR HUGO DELGADO CABALLERO"/>
    <n v="101063231"/>
    <s v="32677-1"/>
    <d v="2021-09-27T00:00:00"/>
    <x v="11"/>
    <n v="10529"/>
    <n v="10529"/>
    <n v="1"/>
    <n v="0"/>
    <n v="0"/>
    <m/>
    <m/>
    <m/>
    <n v="3484151"/>
    <n v="3127005"/>
    <n v="-8636"/>
    <m/>
    <m/>
    <s v="MVESGA"/>
    <s v="NO"/>
    <m/>
    <s v="PLANILLADA"/>
    <m/>
    <m/>
    <m/>
  </r>
  <r>
    <s v="CONSTRUPROYEC"/>
    <n v="101062503"/>
    <n v="65010"/>
    <n v="63648"/>
    <d v="2021-09-18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232"/>
    <n v="90039"/>
    <d v="2021-09-27T00:00:00"/>
    <x v="0"/>
    <n v="34860"/>
    <n v="34840"/>
    <n v="1"/>
    <n v="0"/>
    <n v="0"/>
    <m/>
    <m/>
    <m/>
    <n v="703475"/>
    <n v="0"/>
    <n v="0"/>
    <m/>
    <m/>
    <s v="AORTEGA"/>
    <s v="NO"/>
    <m/>
    <s v="PLANILLADA"/>
    <m/>
    <m/>
    <m/>
  </r>
  <r>
    <s v="CONSTRUPROYEC"/>
    <n v="101062504"/>
    <n v="65011"/>
    <n v="63606"/>
    <d v="2021-09-18T00:00:00"/>
    <n v="37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233"/>
    <n v="89973"/>
    <d v="2021-09-24T00:00:00"/>
    <x v="0"/>
    <n v="33430"/>
    <n v="33370"/>
    <n v="1"/>
    <n v="0"/>
    <n v="0"/>
    <m/>
    <m/>
    <m/>
    <n v="674617"/>
    <n v="0"/>
    <n v="0"/>
    <m/>
    <m/>
    <s v="AORTEGA"/>
    <s v="NO"/>
    <m/>
    <s v="PLANILLADA"/>
    <m/>
    <m/>
    <m/>
  </r>
  <r>
    <s v="CONSTRUPROYEC"/>
    <n v="101062505"/>
    <n v="65012"/>
    <n v="63619"/>
    <d v="2021-09-18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5"/>
    <s v="CARLOS ANDRES RAMIREZ RUIZ"/>
    <n v="101063234"/>
    <n v="528942"/>
    <d v="2021-09-24T00:00:00"/>
    <x v="0"/>
    <n v="34640"/>
    <n v="34520"/>
    <n v="1"/>
    <n v="1046118"/>
    <n v="80000"/>
    <s v="ACTIVO"/>
    <m/>
    <m/>
    <n v="5819520"/>
    <n v="0"/>
    <n v="0"/>
    <s v="ANTICIPO, SEGUNDO ANTICIPO"/>
    <m/>
    <s v="ERODRIGUEZ"/>
    <s v="NO"/>
    <m/>
    <s v="PLANILLADA"/>
    <m/>
    <m/>
    <s v="ALISTAMIENTO"/>
  </r>
  <r>
    <s v="CONSTRUPROYEC"/>
    <n v="101062506"/>
    <n v="65013"/>
    <n v="63789"/>
    <d v="2021-09-18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2"/>
    <s v="ABSALON PUENTES VARGAS"/>
    <n v="101063235"/>
    <n v="529028"/>
    <d v="2021-09-28T00:00:00"/>
    <x v="0"/>
    <n v="34240"/>
    <n v="34350"/>
    <n v="1"/>
    <n v="1046118"/>
    <n v="0"/>
    <s v="ACTIVO"/>
    <m/>
    <m/>
    <n v="5752320"/>
    <n v="0"/>
    <n v="0"/>
    <s v="ANTICIPO"/>
    <m/>
    <s v="ERODRIGUEZ"/>
    <s v="NO"/>
    <m/>
    <s v="PLANILLADA"/>
    <m/>
    <m/>
    <m/>
  </r>
  <r>
    <s v="CONSTRUPROYEC"/>
    <n v="101062507"/>
    <n v="65014"/>
    <n v="63794"/>
    <d v="2021-09-18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4"/>
    <s v="ANGELO JAVIER PEREZ SAAVEDRA"/>
    <n v="101063236"/>
    <n v="529079"/>
    <d v="2021-09-28T00:00:00"/>
    <x v="0"/>
    <n v="32330"/>
    <n v="31940"/>
    <n v="1"/>
    <n v="1046118"/>
    <n v="0"/>
    <s v="ACTIVO"/>
    <m/>
    <m/>
    <n v="5431440"/>
    <n v="0"/>
    <n v="0"/>
    <s v="ANTICIPO"/>
    <m/>
    <s v="ERODRIGUEZ"/>
    <s v="NO"/>
    <m/>
    <s v="PLANILLADA"/>
    <m/>
    <m/>
    <m/>
  </r>
  <r>
    <s v="CONSTRUPROYEC"/>
    <n v="101062508"/>
    <n v="65015"/>
    <n v="63787"/>
    <d v="2021-09-18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6"/>
    <s v="CARLOS ANDRES RUIZ BOJANINI"/>
    <n v="101063237"/>
    <n v="529030"/>
    <d v="2021-09-28T00:00:00"/>
    <x v="0"/>
    <n v="34680"/>
    <n v="34880"/>
    <n v="1"/>
    <n v="1046118"/>
    <n v="0"/>
    <s v="ACTIVO"/>
    <m/>
    <m/>
    <n v="5826240"/>
    <n v="0"/>
    <n v="0"/>
    <s v="ANTICIPO"/>
    <m/>
    <s v="ERODRIGUEZ"/>
    <s v="NO"/>
    <m/>
    <s v="PLANILLADA"/>
    <m/>
    <m/>
    <m/>
  </r>
  <r>
    <s v="CONSTRUPROYEC"/>
    <n v="101062509"/>
    <n v="65016"/>
    <n v="63800"/>
    <d v="2021-09-18T00:00:00"/>
    <n v="37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4"/>
    <s v="EDWIN RAFAEL JIMENEZ VARGAS"/>
    <n v="101063238"/>
    <n v="528984"/>
    <d v="2021-09-28T00:00:00"/>
    <x v="0"/>
    <n v="34890"/>
    <n v="34850"/>
    <n v="1"/>
    <n v="1046118"/>
    <n v="0"/>
    <s v="ACTIVO"/>
    <m/>
    <m/>
    <n v="5861520"/>
    <n v="0"/>
    <n v="0"/>
    <s v="ANTICIPO"/>
    <m/>
    <s v="ERODRIGUEZ"/>
    <s v="NO"/>
    <m/>
    <s v="PLANILLADA"/>
    <m/>
    <m/>
    <m/>
  </r>
  <r>
    <s v="CONSTRUPROYEC"/>
    <n v="101062510"/>
    <n v="65017"/>
    <n v="63373"/>
    <d v="2021-09-20T00:00:00"/>
    <n v="38"/>
    <s v="100.00"/>
    <s v=" ACEITE DE PALMISTE CPK"/>
    <s v="CI TEQUENDAMA SAS DIV. REFINERIA"/>
    <s v="CUMPLIDO"/>
    <s v="EXTRACTORA TEQUENDAMA"/>
    <s v="FUNDACION"/>
    <s v="REFINERIA TEQUENDAMA"/>
    <s v="SANTA MARTA."/>
    <x v="13"/>
    <s v="CARLOS SARABIA"/>
    <n v="101063239"/>
    <n v="79722"/>
    <d v="2021-09-20T00:00:00"/>
    <x v="0"/>
    <n v="35110"/>
    <n v="35110"/>
    <n v="1"/>
    <n v="10000"/>
    <n v="0"/>
    <s v="ACTIVO"/>
    <m/>
    <m/>
    <n v="1242543"/>
    <n v="0"/>
    <n v="0"/>
    <s v="ANTICIPO"/>
    <m/>
    <s v="LDELACRUZ"/>
    <s v="NO"/>
    <m/>
    <s v="PLANILLADA"/>
    <m/>
    <m/>
    <m/>
  </r>
  <r>
    <s v="CONSTRUPROYEC"/>
    <n v="101062511"/>
    <n v="65018"/>
    <n v="63649"/>
    <d v="2021-09-20T00:00:00"/>
    <n v="38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68"/>
    <s v="JEINSON DAVID PEREZ MONTOYA"/>
    <n v="101063240"/>
    <n v="1292"/>
    <d v="2021-09-27T00:00:00"/>
    <x v="0"/>
    <n v="35100"/>
    <n v="35220"/>
    <n v="1"/>
    <n v="478707"/>
    <n v="0"/>
    <s v="ACTIVO"/>
    <m/>
    <m/>
    <n v="3311685"/>
    <n v="0"/>
    <n v="0"/>
    <s v="ANTICIPO"/>
    <m/>
    <s v="EMAESTRE"/>
    <s v="NO"/>
    <m/>
    <s v="PLANILLADA"/>
    <m/>
    <m/>
    <m/>
  </r>
  <r>
    <s v="CONSTRUPROYEC"/>
    <n v="101062512"/>
    <n v="65019"/>
    <n v="63647"/>
    <d v="2021-09-20T00:00:00"/>
    <n v="38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86"/>
    <s v="DUVIAN DARIO ARTEAGA WILCHES"/>
    <n v="101063241"/>
    <s v="RDR-075397"/>
    <d v="2021-09-27T00:00:00"/>
    <x v="0"/>
    <n v="19000"/>
    <n v="19000"/>
    <n v="1"/>
    <n v="888339"/>
    <n v="700000"/>
    <s v="ACTIVO"/>
    <m/>
    <m/>
    <n v="3825000"/>
    <n v="0"/>
    <n v="0"/>
    <s v="ANTICIPO, SEGUNDO ANTICIPO"/>
    <m/>
    <s v="ESCOTT"/>
    <s v="SI"/>
    <m/>
    <s v="PLANILLADA"/>
    <m/>
    <m/>
    <s v="SUMINISTRO DE GAS"/>
  </r>
  <r>
    <s v="CONSTRUPROYEC"/>
    <n v="101062513"/>
    <n v="65020"/>
    <n v="63844"/>
    <d v="2021-09-20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45"/>
    <s v="FABIAN CARREÑO HURTADO"/>
    <n v="101063242"/>
    <n v="102966"/>
    <d v="2021-09-29T00:00:00"/>
    <x v="0"/>
    <n v="34250"/>
    <n v="34230"/>
    <n v="1"/>
    <n v="1172405"/>
    <n v="0"/>
    <s v="ACTIVO"/>
    <m/>
    <m/>
    <n v="4795000"/>
    <n v="0"/>
    <n v="0"/>
    <s v="ANTICIPO"/>
    <m/>
    <s v="ERODRIGUEZ"/>
    <s v="NO"/>
    <m/>
    <s v="PLANILLADA"/>
    <m/>
    <m/>
    <m/>
  </r>
  <r>
    <s v="CONSTRUPROYEC"/>
    <n v="101062514"/>
    <n v="65021"/>
    <n v="63614"/>
    <d v="2021-09-20T00:00:00"/>
    <n v="38"/>
    <s v="100.00"/>
    <s v=" TIERRA FILTRANTE"/>
    <s v="CARIBBEAN ECO SOAPS UIBS S.A.S."/>
    <s v="CUMPLIDO"/>
    <s v="CARIBBEAN ECO SOAPS UIBS S.A.S."/>
    <s v="SANTA MARTA."/>
    <s v="EXTRACTORA TEQUENDAMA"/>
    <s v="FUNDACION"/>
    <x v="1"/>
    <s v="LUIS FERNANDO OROZCO VALLE"/>
    <n v="101063243"/>
    <n v="90090"/>
    <d v="2021-09-24T00:00:00"/>
    <x v="0"/>
    <n v="30440"/>
    <n v="3044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2515"/>
    <n v="65022"/>
    <n v="63610"/>
    <d v="2021-09-20T00:00:00"/>
    <n v="38"/>
    <s v="100.00"/>
    <s v=" CASCARILLA"/>
    <s v="SUPERLOGISTICS UISB S.A.S"/>
    <s v="CUMPLIDO"/>
    <s v="PALMACEITE S.A"/>
    <s v="TUCURINCA"/>
    <s v="SUPERLOGISTICS UISB S.A.S"/>
    <s v="SANTA MARTA."/>
    <x v="0"/>
    <s v="VICTOR MANUEL BARCASNEGRAS CERVANTES"/>
    <n v="101063244"/>
    <n v="230527"/>
    <d v="2021-09-24T00:00:00"/>
    <x v="0"/>
    <n v="21990"/>
    <n v="21990"/>
    <n v="1"/>
    <n v="274000"/>
    <n v="0"/>
    <s v="ACTIVO"/>
    <m/>
    <m/>
    <n v="1056620"/>
    <n v="0"/>
    <n v="0"/>
    <s v="ANTICIPO"/>
    <m/>
    <s v="AORTEGA"/>
    <s v="NO"/>
    <m/>
    <s v="PLANILLADA"/>
    <m/>
    <m/>
    <m/>
  </r>
  <r>
    <s v="CONSTRUPROYEC"/>
    <n v="101062516"/>
    <n v="65023"/>
    <n v="63447"/>
    <d v="2021-09-20T00:00:00"/>
    <n v="38"/>
    <s v="100.00"/>
    <s v=" ACEITE DE PALMA CPO"/>
    <s v="ECODIESEL COLOMBIA S.A"/>
    <s v="CUMPLIDO"/>
    <s v="EXTRACTORA CENTRAL S.A"/>
    <s v="PUERTO WILCHES"/>
    <s v="ECODIESEL COLOMBIA S.A"/>
    <s v="BARRANCABERMEJA"/>
    <x v="24"/>
    <s v="WILSON HERNANDO BARON SANDOVAL"/>
    <n v="101063245"/>
    <n v="8265"/>
    <d v="2021-09-20T00:00:00"/>
    <x v="0"/>
    <n v="34210"/>
    <n v="34140"/>
    <n v="1"/>
    <n v="220000"/>
    <n v="0"/>
    <s v="ACTIVO"/>
    <m/>
    <m/>
    <n v="1139593"/>
    <n v="0"/>
    <n v="0"/>
    <s v="ANTICIPO"/>
    <m/>
    <s v="SHERRENO"/>
    <s v="NO"/>
    <m/>
    <s v="PLANILLADA"/>
    <m/>
    <m/>
    <m/>
  </r>
  <r>
    <s v="CONSTRUPROYEC"/>
    <n v="101062517"/>
    <n v="65024"/>
    <n v="63730"/>
    <d v="2021-09-20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246"/>
    <s v="DFIU 424097-6"/>
    <d v="2021-09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518"/>
    <n v="65025"/>
    <n v="63561"/>
    <d v="2021-09-20T00:00:00"/>
    <n v="38"/>
    <s v="100.00"/>
    <s v=" ACEITE DE PALMA CPO"/>
    <s v="ECODIESEL COLOMBIA S.A"/>
    <s v="CUMPLIDO"/>
    <s v="AGROINCE LTDA Y CIA S.C.A"/>
    <s v="AGUACHICA"/>
    <s v="ECODIESEL COLOMBIA S.A"/>
    <s v="BARRANCABERMEJA"/>
    <x v="25"/>
    <s v="JEISON OROZCO BEDOYA"/>
    <n v="101063247"/>
    <n v="8309"/>
    <d v="2021-09-23T00:00:00"/>
    <x v="0"/>
    <n v="34590"/>
    <n v="34600"/>
    <n v="1"/>
    <n v="366800"/>
    <n v="0"/>
    <s v="ACTIVO"/>
    <m/>
    <m/>
    <n v="1379156"/>
    <n v="0"/>
    <n v="0"/>
    <s v="ANTICIPO"/>
    <m/>
    <s v="SHERRENO"/>
    <s v="NO"/>
    <m/>
    <s v="PLANILLADA"/>
    <m/>
    <m/>
    <m/>
  </r>
  <r>
    <s v="CONSTRUPROYEC"/>
    <n v="101062519"/>
    <n v="65026"/>
    <n v="63562"/>
    <d v="2021-09-20T00:00:00"/>
    <n v="38"/>
    <s v="100.00"/>
    <s v=" ACEITE DE PALMA CPO"/>
    <s v="ECODIESEL COLOMBIA S.A"/>
    <s v="CUMPLIDO"/>
    <s v="AGROINCE LTDA Y CIA S.C.A"/>
    <s v="AGUACHICA"/>
    <s v="ECODIESEL COLOMBIA S.A"/>
    <s v="BARRANCABERMEJA"/>
    <x v="117"/>
    <s v="JOHAN MANUEL RATIVA AGUILLON"/>
    <n v="101063248"/>
    <n v="8310"/>
    <d v="2021-09-23T00:00:00"/>
    <x v="0"/>
    <n v="34750"/>
    <n v="34730"/>
    <n v="1"/>
    <n v="366800"/>
    <n v="0"/>
    <s v="ACTIVO"/>
    <m/>
    <m/>
    <n v="1384338"/>
    <n v="0"/>
    <n v="0"/>
    <s v="ANTICIPO"/>
    <m/>
    <s v="SHERRENO"/>
    <s v="NO"/>
    <m/>
    <s v="PLANILLADA"/>
    <m/>
    <m/>
    <m/>
  </r>
  <r>
    <s v="CONSTRUPROYEC"/>
    <n v="101062520"/>
    <n v="65027"/>
    <n v="63601"/>
    <d v="2021-09-20T00:00:00"/>
    <n v="38"/>
    <s v="100.00"/>
    <s v=" ACEITE DE PALMA CPO"/>
    <s v="ECODIESEL COLOMBIA S.A"/>
    <s v="CUMPLIDO"/>
    <s v="PALMAS DEL CESAR S.A."/>
    <s v="PUERTO WILCHES"/>
    <s v="ECODIESEL COLOMBIA S.A"/>
    <s v="BARRANCABERMEJA"/>
    <x v="11"/>
    <s v="SOLIM SANCHEZ GONZALEZ"/>
    <n v="101063249"/>
    <n v="8374"/>
    <d v="2021-09-24T00:00:00"/>
    <x v="0"/>
    <n v="34750"/>
    <n v="34610"/>
    <n v="1"/>
    <n v="305000"/>
    <n v="148000"/>
    <s v="ACTIVO"/>
    <m/>
    <m/>
    <n v="1294414"/>
    <n v="0"/>
    <n v="0"/>
    <s v="ANTICIPO, SEGUNDO ANTICIPO"/>
    <m/>
    <s v="SHERRENO"/>
    <s v="NO"/>
    <m/>
    <s v="PLANILLADA"/>
    <m/>
    <m/>
    <s v="PEAJES EN EFECTIVOS"/>
  </r>
  <r>
    <s v="CONSTRUPROYEC"/>
    <n v="101062521"/>
    <n v="65028"/>
    <n v="63801"/>
    <d v="2021-09-20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12"/>
    <s v="ROBERTO CARLOS MENDOZA DIAZ"/>
    <n v="101063250"/>
    <n v="102956"/>
    <d v="2021-09-28T00:00:00"/>
    <x v="0"/>
    <n v="33380"/>
    <n v="33430"/>
    <n v="1"/>
    <n v="1172405"/>
    <n v="50000"/>
    <s v="ACTIVO"/>
    <m/>
    <m/>
    <n v="4673200"/>
    <n v="0"/>
    <n v="0"/>
    <s v="ANTICIPO, SEGUNDO ANTICIPO"/>
    <m/>
    <s v="ERODRIGUEZ"/>
    <s v="NO"/>
    <m/>
    <s v="PLANILLADA"/>
    <m/>
    <m/>
    <s v="GASTOS VARIOS"/>
  </r>
  <r>
    <s v="CONSTRUPROYEC"/>
    <n v="101062522"/>
    <n v="65029"/>
    <n v="63749"/>
    <d v="2021-09-20T00:00:00"/>
    <n v="38"/>
    <s v="100.00"/>
    <s v=" BANANO"/>
    <s v="C.I. LA SAMARIA S.A.S."/>
    <s v="CUMPLIDO"/>
    <s v="C.I. LA SAMARIA S.A.S. FINCA DON DIEGO"/>
    <s v="DON DIEGO MAGDALENA"/>
    <s v="SOCIEDAD PORTUARIA DE SANTA MARTA"/>
    <s v="SANTA MARTA."/>
    <x v="3"/>
    <s v="YOMAR YESID OÑATE CARCAMO"/>
    <n v="101063251"/>
    <s v="519070-2 X"/>
    <d v="2021-09-28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523"/>
    <n v="65030"/>
    <m/>
    <d v="2021-09-20T00:00:00"/>
    <n v="3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9"/>
    <s v="ISMAEL ELIAS BLANCO LOZADA"/>
    <n v="101063252"/>
    <s v="UACU 479436-0"/>
    <d v="2021-09-27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524"/>
    <n v="65031"/>
    <m/>
    <d v="2021-09-20T00:00:00"/>
    <n v="38"/>
    <s v="18.06"/>
    <s v=" ACEITE DE PALMA CPO"/>
    <s v="CI TEQUENDAMA SAS DIV. REFINERIA"/>
    <s v="CUMPLIDO"/>
    <s v="EXTRACTORA TEQUENDAMA"/>
    <s v="FUNDACION"/>
    <s v="REFINERIA TEQUENDAMA"/>
    <s v="SANTA MARTA."/>
    <x v="157"/>
    <s v="JOAQUIN GERARDO PEREZ JIMENEZ"/>
    <n v="101063253"/>
    <n v="79711"/>
    <d v="2021-09-22T00:00:00"/>
    <x v="19"/>
    <n v="33310"/>
    <n v="33390"/>
    <n v="1"/>
    <n v="0"/>
    <n v="0"/>
    <m/>
    <m/>
    <m/>
    <n v="1178841"/>
    <n v="1000500"/>
    <n v="34510"/>
    <m/>
    <m/>
    <s v="LDELACRUZ"/>
    <s v="NO"/>
    <m/>
    <s v="PLANILLADA"/>
    <m/>
    <m/>
    <m/>
  </r>
  <r>
    <s v="CONSTRUPROYEC"/>
    <n v="101062525"/>
    <n v="65032"/>
    <n v="63795"/>
    <d v="2021-09-20T00:00:00"/>
    <n v="38"/>
    <s v="100.00"/>
    <s v=" HARINA DE SOYA"/>
    <s v="ALBATEQ S.A ALIMENTOS BALANCEADOS TEQUENDAMA S.A"/>
    <s v="CUMPLIDO"/>
    <s v="ALBATEQ S.A ALIMENTOS BALANCEADOS TEQUENDAMA S.A"/>
    <s v="SANTA MARTA."/>
    <s v="ALBATEQ S.A ALIMENTOS BALANCEADOS TEQUENDAMA S.A"/>
    <s v="FUNZA"/>
    <x v="65"/>
    <s v="ALVARO JAVIER PINEDA ALVAREZ"/>
    <n v="101063254"/>
    <n v="102897"/>
    <d v="2021-09-28T00:00:00"/>
    <x v="0"/>
    <n v="34730"/>
    <n v="34780"/>
    <n v="1"/>
    <n v="882851"/>
    <n v="0"/>
    <s v="ACTIVO"/>
    <m/>
    <m/>
    <n v="4862200"/>
    <n v="0"/>
    <n v="0"/>
    <s v="ANTICIPO"/>
    <m/>
    <s v="ERODRIGUEZ"/>
    <s v="NO"/>
    <m/>
    <s v="PLANILLADA"/>
    <m/>
    <m/>
    <m/>
  </r>
  <r>
    <s v="CONSTRUPROYEC"/>
    <n v="101062526"/>
    <n v="65033"/>
    <n v="63532"/>
    <d v="2021-09-20T00:00:00"/>
    <n v="38"/>
    <s v="100.00"/>
    <s v=" ACEITE DE PALMA CPO"/>
    <s v="CI TEQUENDAMA SAS DIV. REFINERIA"/>
    <s v="CUMPLIDO"/>
    <s v="CARIBBEAN ECO SOAPS UIBS S.A.S."/>
    <s v="FUNDACION"/>
    <s v="REFINERIA TEQUENDAMA"/>
    <s v="SANTA MARTA."/>
    <x v="13"/>
    <s v="CARLOS SARABIA"/>
    <n v="101063255"/>
    <n v="3408"/>
    <d v="2021-09-22T00:00:00"/>
    <x v="0"/>
    <n v="31430"/>
    <n v="31370"/>
    <n v="1"/>
    <n v="10000"/>
    <n v="0"/>
    <s v="ACTIVO"/>
    <m/>
    <m/>
    <n v="1112308"/>
    <n v="0"/>
    <n v="0"/>
    <s v="ANTICIPO"/>
    <m/>
    <s v="LDELACRUZ"/>
    <s v="NO"/>
    <m/>
    <s v="PLANILLADA"/>
    <m/>
    <m/>
    <m/>
  </r>
  <r>
    <s v="CONSTRUPROYEC"/>
    <n v="101062527"/>
    <n v="65034"/>
    <n v="63554"/>
    <d v="2021-09-20T00:00:00"/>
    <n v="38"/>
    <s v="100.00"/>
    <s v=" ACEITE DE PALMA CPO"/>
    <s v="CI TEQUENDAMA SAS DIV. REFINERIA"/>
    <s v="CUMPLIDO"/>
    <s v="EXTRACTORA TEQUENDAMA"/>
    <s v="FUNDACION"/>
    <s v="CARIBBEAN ECO SOAPS UIBS S.A.S."/>
    <s v="SANTA MARTA."/>
    <x v="90"/>
    <s v="FRANCISCO JAVIER CASTRO SUAREZ"/>
    <n v="101063256"/>
    <n v="3411"/>
    <d v="2021-09-23T00:00:00"/>
    <x v="0"/>
    <n v="34070"/>
    <n v="34080"/>
    <n v="1"/>
    <n v="10000"/>
    <n v="0"/>
    <s v="ACTIVO"/>
    <m/>
    <m/>
    <n v="1205737"/>
    <n v="0"/>
    <n v="0"/>
    <s v="ANTICIPO"/>
    <m/>
    <s v="LDELACRUZ"/>
    <s v="NO"/>
    <m/>
    <s v="PLANILLADA"/>
    <m/>
    <m/>
    <m/>
  </r>
  <r>
    <s v="CONSTRUPROYEC"/>
    <n v="101062528"/>
    <n v="65035"/>
    <n v="63870"/>
    <d v="2021-09-20T00:00:00"/>
    <n v="38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98"/>
    <s v="MAURICIO SUESCUN PEÑA"/>
    <n v="101063257"/>
    <n v="1289"/>
    <d v="2021-09-29T00:00:00"/>
    <x v="0"/>
    <n v="34980"/>
    <n v="35110"/>
    <n v="1"/>
    <n v="294975"/>
    <n v="0"/>
    <s v="ACTIVO"/>
    <m/>
    <m/>
    <n v="3323100"/>
    <n v="0"/>
    <n v="0"/>
    <s v="ANTICIPO"/>
    <m/>
    <s v="MVESGA"/>
    <s v="NO"/>
    <m/>
    <s v="PLANILLADA"/>
    <m/>
    <m/>
    <m/>
  </r>
  <r>
    <s v="CONSTRUPROYEC"/>
    <n v="101062529"/>
    <n v="65036"/>
    <n v="63605"/>
    <d v="2021-09-20T00:00:00"/>
    <n v="38"/>
    <s v="100.00"/>
    <s v=" ACEITE DE PALMA CPO"/>
    <s v="ECODIESEL COLOMBIA S.A"/>
    <s v="CUMPLIDO"/>
    <s v="AGROINCE LTDA Y CIA S.C.A"/>
    <s v="AGUACHICA"/>
    <s v="ECODIESEL COLOMBIA S.A"/>
    <s v="BARRANCABERMEJA"/>
    <x v="30"/>
    <s v="OSCAR BLADIMIR CALZADA CANABAL"/>
    <n v="101063258"/>
    <n v="8407"/>
    <d v="2021-09-24T00:00:00"/>
    <x v="0"/>
    <n v="34490"/>
    <n v="34470"/>
    <n v="1"/>
    <n v="366800"/>
    <n v="0"/>
    <s v="ACTIVO"/>
    <m/>
    <m/>
    <n v="1373974"/>
    <n v="0"/>
    <n v="0"/>
    <s v="ANTICIPO"/>
    <m/>
    <s v="SHERRENO"/>
    <s v="NO"/>
    <m/>
    <s v="PLANILLADA"/>
    <m/>
    <m/>
    <m/>
  </r>
  <r>
    <s v="CONSTRUPROYEC"/>
    <n v="101062530"/>
    <n v="65037"/>
    <n v="63596"/>
    <d v="2021-09-20T00:00:00"/>
    <n v="38"/>
    <s v="100.00"/>
    <s v=" ACEITE DE PALMA CPO"/>
    <s v="ECODIESEL COLOMBIA S.A"/>
    <s v="CUMPLIDO"/>
    <s v="AGROINCE LTDA Y CIA S.C.A"/>
    <s v="AGUACHICA"/>
    <s v="ECODIESEL COLOMBIA S.A"/>
    <s v="BARRANCABERMEJA"/>
    <x v="27"/>
    <s v="LUIS EDUARDO CARO GONZALEZ"/>
    <n v="101063259"/>
    <n v="8338"/>
    <d v="2021-09-24T00:00:00"/>
    <x v="0"/>
    <n v="34220"/>
    <n v="34230"/>
    <n v="1"/>
    <n v="366800"/>
    <n v="0"/>
    <s v="ACTIVO"/>
    <m/>
    <m/>
    <n v="1364408"/>
    <n v="0"/>
    <n v="0"/>
    <s v="ANTICIPO"/>
    <m/>
    <s v="SHERRENO"/>
    <s v="NO"/>
    <m/>
    <s v="PLANILLADA"/>
    <m/>
    <m/>
    <m/>
  </r>
  <r>
    <s v="CONSTRUPROYEC"/>
    <n v="101062531"/>
    <n v="65038"/>
    <n v="63597"/>
    <d v="2021-09-20T00:00:00"/>
    <n v="38"/>
    <s v="100.00"/>
    <s v=" ACEITE DE PALMA CPO"/>
    <s v="ECODIESEL COLOMBIA S.A"/>
    <s v="CUMPLIDO"/>
    <s v="AGROINCE LTDA Y CIA S.C.A"/>
    <s v="AGUACHICA"/>
    <s v="ECODIESEL COLOMBIA S.A"/>
    <s v="BARRANCABERMEJA"/>
    <x v="29"/>
    <s v="JOSE PAEZ"/>
    <n v="101063260"/>
    <n v="8342"/>
    <d v="2021-09-24T00:00:00"/>
    <x v="0"/>
    <n v="34560"/>
    <n v="34570"/>
    <n v="1"/>
    <n v="366800"/>
    <n v="0"/>
    <s v="ACTIVO"/>
    <m/>
    <m/>
    <n v="1377960"/>
    <n v="0"/>
    <n v="0"/>
    <s v="ANTICIPO"/>
    <m/>
    <s v="SHERRENO"/>
    <s v="NO"/>
    <m/>
    <s v="PLANILLADA"/>
    <m/>
    <m/>
    <m/>
  </r>
  <r>
    <s v="CONSTRUPROYEC"/>
    <n v="101062532"/>
    <n v="65039"/>
    <n v="63604"/>
    <d v="2021-09-20T00:00:00"/>
    <n v="38"/>
    <s v="100.00"/>
    <s v=" ACEITE DE PALMA CPO"/>
    <s v="ECODIESEL COLOMBIA S.A"/>
    <s v="CUMPLIDO"/>
    <s v="AGROINCE LTDA Y CIA S.C.A"/>
    <s v="AGUACHICA"/>
    <s v="ECODIESEL COLOMBIA S.A"/>
    <s v="BARRANCABERMEJA"/>
    <x v="28"/>
    <s v="JOSE DOMINGO PARRA BOHORQUEZ"/>
    <n v="101063261"/>
    <n v="8396"/>
    <d v="2021-09-24T00:00:00"/>
    <x v="0"/>
    <n v="34300"/>
    <n v="34280"/>
    <n v="1"/>
    <n v="366800"/>
    <n v="0"/>
    <s v="ACTIVO"/>
    <m/>
    <m/>
    <n v="1366401"/>
    <n v="0"/>
    <n v="0"/>
    <s v="ANTICIPO"/>
    <m/>
    <s v="SHERRENO"/>
    <s v="NO"/>
    <m/>
    <s v="PLANILLADA"/>
    <m/>
    <m/>
    <m/>
  </r>
  <r>
    <s v="CONSTRUPROYEC"/>
    <n v="101062533"/>
    <n v="65040"/>
    <n v="63602"/>
    <d v="2021-09-20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24"/>
    <s v="JOSE IGNACIO ORTIZ GALVIS"/>
    <n v="101063262"/>
    <n v="8347"/>
    <d v="2021-09-24T00:00:00"/>
    <x v="0"/>
    <n v="34140"/>
    <n v="34100"/>
    <n v="1"/>
    <n v="189354"/>
    <n v="0"/>
    <s v="ACTIVO"/>
    <m/>
    <m/>
    <n v="1138258"/>
    <n v="0"/>
    <n v="0"/>
    <s v="ANTICIPO"/>
    <m/>
    <s v="SHERRENO"/>
    <s v="NO"/>
    <m/>
    <s v="PLANILLADA"/>
    <m/>
    <m/>
    <m/>
  </r>
  <r>
    <s v="CONSTRUPROYEC"/>
    <n v="101062534"/>
    <n v="65041"/>
    <n v="63672"/>
    <d v="2021-09-20T00:00:00"/>
    <n v="38"/>
    <s v="100.00"/>
    <s v=" BANANO"/>
    <s v="C.I. LA SAMARIA S.A.S."/>
    <s v="CUMPLIDO"/>
    <s v="C.I. LA SAMARIA S.A.S. FINCA DON DIEGO"/>
    <s v="DON DIEGO MAGDALENA"/>
    <s v="SOCIEDAD PORTUARIA DE SANTA MARTA"/>
    <s v="SANTA MARTA."/>
    <x v="12"/>
    <s v="ARTURO JAIME ALVAREZ"/>
    <n v="101063263"/>
    <s v="598295-2  P"/>
    <d v="2021-09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535"/>
    <n v="65042"/>
    <n v="63603"/>
    <d v="2021-09-20T00:00:00"/>
    <n v="38"/>
    <s v="100.00"/>
    <s v=" ACEITE DE PALMA CPO"/>
    <s v="ECODIESEL COLOMBIA S.A"/>
    <s v="CUMPLIDO"/>
    <s v="EXTRACTORA MONTERREY S.A."/>
    <s v="PUERTO WILCHES"/>
    <s v="ECODIESEL COLOMBIA S.A"/>
    <s v="BARRANCABERMEJA"/>
    <x v="32"/>
    <s v="WILSON HERNANDO BARON SANDOVAL"/>
    <n v="101063264"/>
    <n v="8344"/>
    <d v="2021-09-24T00:00:00"/>
    <x v="0"/>
    <n v="34620"/>
    <n v="34600"/>
    <n v="1"/>
    <n v="189354"/>
    <n v="0"/>
    <s v="ACTIVO"/>
    <m/>
    <m/>
    <n v="1154948"/>
    <n v="0"/>
    <n v="0"/>
    <s v="ANTICIPO"/>
    <m/>
    <s v="SHERRENO"/>
    <s v="NO"/>
    <m/>
    <s v="PLANILLADA"/>
    <m/>
    <m/>
    <m/>
  </r>
  <r>
    <s v="CONSTRUPROYEC"/>
    <n v="101062536"/>
    <n v="65043"/>
    <n v="63858"/>
    <d v="2021-09-20T00:00:00"/>
    <n v="38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43"/>
    <s v="MARTIN ABELLO MUÑOZ"/>
    <n v="101063265"/>
    <n v="1291"/>
    <d v="2021-09-29T00:00:00"/>
    <x v="0"/>
    <n v="35070"/>
    <n v="35170"/>
    <n v="1"/>
    <n v="488044"/>
    <n v="0"/>
    <s v="ACTIVO"/>
    <m/>
    <m/>
    <n v="3308854"/>
    <n v="0"/>
    <n v="0"/>
    <s v="ANTICIPO"/>
    <m/>
    <s v="MVESGA"/>
    <s v="NO"/>
    <m/>
    <s v="PLANILLADA"/>
    <m/>
    <m/>
    <m/>
  </r>
  <r>
    <s v="CONSTRUPROYEC"/>
    <n v="101062537"/>
    <n v="65044"/>
    <n v="63869"/>
    <d v="2021-09-20T00:00:00"/>
    <n v="38"/>
    <s v="100.00"/>
    <s v=" ACEITE DE PALMA CPO"/>
    <s v="CI TEQUENDAMA SAS DIV. REFINERIA"/>
    <s v="CUMPLIDO"/>
    <s v="PALMA &amp; TRABAJO S.A.S"/>
    <s v="PUERTO WILCHES"/>
    <s v="REFINERIA TEQUENDAMA"/>
    <s v="SANTA MARTA."/>
    <x v="20"/>
    <s v="ROBERTO LOZANO CAMACHO"/>
    <n v="101063266"/>
    <n v="79781"/>
    <d v="2021-09-29T00:00:00"/>
    <x v="0"/>
    <n v="34750"/>
    <n v="34810"/>
    <n v="1"/>
    <n v="294975"/>
    <n v="0"/>
    <s v="ACTIVO"/>
    <m/>
    <m/>
    <n v="3301250"/>
    <n v="0"/>
    <n v="0"/>
    <s v="ANTICIPO"/>
    <m/>
    <s v="MVESGA"/>
    <s v="NO"/>
    <m/>
    <s v="PLANILLADA"/>
    <m/>
    <m/>
    <m/>
  </r>
  <r>
    <s v="CONSTRUPROYEC"/>
    <n v="101062539"/>
    <n v="65046"/>
    <n v="63551"/>
    <d v="2021-09-20T00:00:00"/>
    <n v="38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15"/>
    <s v="JOSE LUIS PABON ROJAS"/>
    <n v="101063268"/>
    <n v="1299"/>
    <d v="2021-09-23T00:00:00"/>
    <x v="0"/>
    <n v="33810"/>
    <n v="33910"/>
    <n v="1"/>
    <n v="294975"/>
    <n v="0"/>
    <s v="ACTIVO"/>
    <m/>
    <m/>
    <n v="3211950"/>
    <n v="0"/>
    <n v="0"/>
    <s v="ANTICIPO"/>
    <m/>
    <s v="EMAESTRE"/>
    <s v="NO"/>
    <m/>
    <s v="PLANILLADA"/>
    <m/>
    <m/>
    <m/>
  </r>
  <r>
    <s v="CONSTRUPROYEC"/>
    <n v="101062540"/>
    <n v="65047"/>
    <n v="63650"/>
    <d v="2021-09-20T00:00:00"/>
    <n v="38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2"/>
    <s v="CARLOS BARROS"/>
    <n v="101063269"/>
    <n v="79797"/>
    <d v="2021-09-27T00:00:00"/>
    <x v="0"/>
    <n v="34070"/>
    <n v="34120"/>
    <n v="1"/>
    <n v="294975"/>
    <n v="0"/>
    <s v="ACTIVO"/>
    <m/>
    <m/>
    <n v="3236650"/>
    <n v="0"/>
    <n v="0"/>
    <s v="ANTICIPO"/>
    <m/>
    <s v="EMAESTRE"/>
    <s v="NO"/>
    <m/>
    <s v="PLANILLADA"/>
    <m/>
    <m/>
    <m/>
  </r>
  <r>
    <s v="CONSTRUPROYEC"/>
    <n v="101062541"/>
    <n v="65048"/>
    <n v="63805"/>
    <d v="2021-09-20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71"/>
    <s v="ALEX ANTONIO RODRIGUEZ"/>
    <n v="101063270"/>
    <n v="102957"/>
    <d v="2021-09-28T00:00:00"/>
    <x v="0"/>
    <n v="34330"/>
    <n v="34430"/>
    <n v="1"/>
    <n v="1172405"/>
    <n v="0"/>
    <s v="ACTIVO"/>
    <m/>
    <m/>
    <n v="4806200"/>
    <n v="0"/>
    <n v="0"/>
    <s v="ANTICIPO"/>
    <m/>
    <s v="ERODRIGUEZ"/>
    <s v="NO"/>
    <m/>
    <s v="PLANILLADA"/>
    <m/>
    <m/>
    <m/>
  </r>
  <r>
    <s v="CONSTRUPROYEC"/>
    <n v="101062542"/>
    <n v="65049"/>
    <n v="63705"/>
    <d v="2021-09-20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69"/>
    <s v="OSCAR ENRIQUE SALAS MAESTRE"/>
    <n v="101063271"/>
    <n v="102987"/>
    <d v="2021-09-27T00:00:00"/>
    <x v="0"/>
    <n v="33120"/>
    <n v="33080"/>
    <n v="1"/>
    <n v="1172405"/>
    <n v="0"/>
    <s v="ACTIVO"/>
    <m/>
    <m/>
    <n v="4636800"/>
    <n v="0"/>
    <n v="0"/>
    <s v="ANTICIPO"/>
    <m/>
    <s v="ERODRIGUEZ"/>
    <s v="NO"/>
    <m/>
    <s v="PLANILLADA"/>
    <m/>
    <m/>
    <m/>
  </r>
  <r>
    <s v="CONSTRUPROYEC"/>
    <n v="101062543"/>
    <n v="65050"/>
    <n v="63451"/>
    <d v="2021-09-20T00:00:00"/>
    <n v="38"/>
    <s v="100.00"/>
    <s v=" ACEITE DE PALMA CPO"/>
    <s v="CI TEQUENDAMA SAS DIV. REFINERIA"/>
    <s v="CUMPLIDO"/>
    <s v="EXTRACTORA TEQUENDAMA"/>
    <s v="FUNDACION"/>
    <s v="REFINERIA TEQUENDAMA"/>
    <s v="SANTA MARTA."/>
    <x v="17"/>
    <s v="JAIRO ENRIQUE CHARRIS CONRADO"/>
    <n v="101063272"/>
    <n v="78951"/>
    <d v="2021-09-20T00:00:00"/>
    <x v="0"/>
    <n v="33820"/>
    <n v="33820"/>
    <n v="1"/>
    <n v="10000"/>
    <n v="0"/>
    <s v="ACTIVO"/>
    <m/>
    <m/>
    <n v="1196890"/>
    <n v="0"/>
    <n v="0"/>
    <s v="ANTICIPO"/>
    <m/>
    <s v="LDELACRUZ"/>
    <s v="NO"/>
    <m/>
    <s v="PLANILLADA"/>
    <m/>
    <m/>
    <m/>
  </r>
  <r>
    <s v="CONSTRUPROYEC"/>
    <n v="101062544"/>
    <n v="65051"/>
    <n v="63627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0"/>
    <s v="ROGER CUELLO HENRIQUEZ"/>
    <n v="101063273"/>
    <s v="32676-8"/>
    <d v="2021-09-24T00:00:00"/>
    <x v="0"/>
    <n v="10518"/>
    <n v="10518"/>
    <n v="1"/>
    <n v="442664"/>
    <n v="38000"/>
    <s v="ACTIVO"/>
    <m/>
    <m/>
    <n v="3480511"/>
    <n v="0"/>
    <n v="0"/>
    <s v="ANTICIPO, SEGUNDO ANTICIPO"/>
    <m/>
    <s v="LDELACRUZ"/>
    <s v="NO"/>
    <m/>
    <s v="PLANILLADA"/>
    <m/>
    <m/>
    <s v="ALIMENTACION, HOTEL"/>
  </r>
  <r>
    <s v="CONSTRUPROYEC"/>
    <n v="101062545"/>
    <n v="65052"/>
    <n v="64082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5"/>
    <s v="JAIR RODRIGUEZ ESCALANTE"/>
    <n v="101063274"/>
    <s v="32679-3"/>
    <d v="2021-10-01T00:00:00"/>
    <x v="0"/>
    <n v="10549"/>
    <n v="10549"/>
    <n v="1"/>
    <n v="442664"/>
    <n v="0"/>
    <s v="ACTIVO"/>
    <m/>
    <m/>
    <n v="3490770"/>
    <n v="0"/>
    <n v="0"/>
    <s v="ANTICIPO"/>
    <m/>
    <s v="LDELACRUZ"/>
    <s v="NO"/>
    <m/>
    <s v="PLANILLADA"/>
    <m/>
    <m/>
    <m/>
  </r>
  <r>
    <s v="CONSTRUPROYEC"/>
    <n v="101062546"/>
    <n v="65053"/>
    <n v="63626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47"/>
    <s v="CARLOS MARIO PERTUZ MELO"/>
    <n v="101063275"/>
    <s v="32673-2"/>
    <d v="2021-09-24T00:00:00"/>
    <x v="0"/>
    <n v="10519"/>
    <n v="10519"/>
    <n v="1"/>
    <n v="458326"/>
    <n v="0"/>
    <s v="ACTIVO"/>
    <m/>
    <m/>
    <n v="3813663"/>
    <n v="0"/>
    <n v="0"/>
    <s v="ANTICIPO"/>
    <m/>
    <s v="LDELACRUZ"/>
    <s v="NO"/>
    <m/>
    <s v="PLANILLADA"/>
    <m/>
    <m/>
    <m/>
  </r>
  <r>
    <s v="CONSTRUPROYEC"/>
    <n v="101062547"/>
    <n v="65054"/>
    <n v="63580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3"/>
    <s v="JESUS EMILIO CAMELO ESCOBAR"/>
    <n v="101063276"/>
    <s v="32670-7"/>
    <d v="2021-09-23T00:00:00"/>
    <x v="0"/>
    <n v="10745"/>
    <n v="10515"/>
    <n v="1"/>
    <n v="244373"/>
    <n v="0"/>
    <s v="ACTIVO"/>
    <m/>
    <m/>
    <n v="2149000"/>
    <n v="0"/>
    <n v="0"/>
    <s v="ANTICIPO"/>
    <m/>
    <s v="MVESGA"/>
    <s v="NO"/>
    <m/>
    <s v="PLANILLADA"/>
    <m/>
    <m/>
    <m/>
  </r>
  <r>
    <s v="CONSTRUPROYEC"/>
    <n v="101062548"/>
    <n v="65055"/>
    <n v="63568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"/>
    <s v="LEONARDO ELIAS ORDOÑEZ PATIÑO"/>
    <n v="101063277"/>
    <s v="32675-6"/>
    <d v="2021-09-23T00:00:00"/>
    <x v="0"/>
    <n v="10475"/>
    <n v="10511"/>
    <n v="1"/>
    <n v="244373"/>
    <n v="0"/>
    <s v="ACTIVO"/>
    <m/>
    <m/>
    <n v="2095000"/>
    <n v="0"/>
    <n v="0"/>
    <s v="ANTICIPO"/>
    <m/>
    <s v="MVESGA"/>
    <s v="NO"/>
    <m/>
    <s v="PLANILLADA"/>
    <m/>
    <m/>
    <m/>
  </r>
  <r>
    <s v="CONSTRUPROYEC"/>
    <n v="101062549"/>
    <n v="65056"/>
    <n v="63577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99"/>
    <s v="ELIECER MONSALVO PALMA"/>
    <n v="101063278"/>
    <s v="32678-1"/>
    <d v="2021-09-23T00:00:00"/>
    <x v="0"/>
    <n v="10515"/>
    <n v="10519"/>
    <n v="1"/>
    <n v="244373"/>
    <n v="0"/>
    <s v="ACTIVO"/>
    <m/>
    <m/>
    <n v="2103000"/>
    <n v="0"/>
    <n v="0"/>
    <s v="ANTICIPO"/>
    <m/>
    <s v="MVESGA"/>
    <s v="NO"/>
    <m/>
    <s v="PLANILLADA"/>
    <m/>
    <m/>
    <m/>
  </r>
  <r>
    <s v="CONSTRUPROYEC"/>
    <n v="101062550"/>
    <n v="65057"/>
    <n v="63644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4"/>
    <s v="FABIO GUEVARA ROJAS"/>
    <n v="101063279"/>
    <s v="32671-9"/>
    <d v="2021-09-27T00:00:00"/>
    <x v="0"/>
    <n v="10126"/>
    <n v="10126"/>
    <n v="1"/>
    <n v="221080"/>
    <n v="182000"/>
    <s v="ACTIVO"/>
    <m/>
    <m/>
    <n v="1445892"/>
    <n v="0"/>
    <n v="0"/>
    <s v="ANTICIPO, SEGUNDO ANTICIPO"/>
    <m/>
    <s v="MVESGA"/>
    <s v="NO"/>
    <m/>
    <s v="PLANILLADA"/>
    <m/>
    <m/>
    <s v="PEAJES EN EFECTIVOS"/>
  </r>
  <r>
    <s v="CONSTRUPROYEC"/>
    <n v="101062551"/>
    <n v="65058"/>
    <n v="63575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4"/>
    <s v="LUIS ALBERTO MARTELO MERCADO"/>
    <n v="101063280"/>
    <s v="32672-0"/>
    <d v="2021-09-23T00:00:00"/>
    <x v="0"/>
    <n v="10511"/>
    <n v="10523"/>
    <n v="1"/>
    <n v="429712"/>
    <n v="0"/>
    <s v="ACTIVO"/>
    <m/>
    <m/>
    <n v="2102200"/>
    <n v="0"/>
    <n v="0"/>
    <s v="ANTICIPO"/>
    <m/>
    <s v="MVESGA"/>
    <s v="NO"/>
    <m/>
    <s v="PLANILLADA"/>
    <m/>
    <m/>
    <m/>
  </r>
  <r>
    <s v="CONSTRUPROYEC"/>
    <n v="101062552"/>
    <n v="65059"/>
    <n v="63490"/>
    <d v="2021-09-20T00:00:00"/>
    <n v="38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73"/>
    <s v="JOHAN ALBERTO AVENDAÑO OROZCO"/>
    <n v="101063281"/>
    <s v="32674-4"/>
    <d v="2021-09-21T00:00:00"/>
    <x v="0"/>
    <n v="10506"/>
    <n v="10522"/>
    <n v="1"/>
    <n v="221080"/>
    <n v="182000"/>
    <s v="ACTIVO"/>
    <m/>
    <m/>
    <n v="1500152"/>
    <n v="0"/>
    <n v="0"/>
    <s v="ANTICIPO, SEGUNDO ANTICIPO"/>
    <m/>
    <s v="MVESGA"/>
    <s v="NO"/>
    <m/>
    <s v="PLANILLADA"/>
    <m/>
    <m/>
    <s v="PEAJES EN EFECTIVOS"/>
  </r>
  <r>
    <s v="CONSTRUPROYEC"/>
    <n v="101062553"/>
    <n v="65060"/>
    <n v="63544"/>
    <d v="2021-09-20T00:00:00"/>
    <n v="38"/>
    <s v="100.00"/>
    <s v=" ACEITE DE SOJA (SOYA)"/>
    <s v="CI TEQUENDAMA SAS DIV. REFINERIA"/>
    <s v="CUMPLIDO"/>
    <s v="REFINERIA TEQUENDAMA"/>
    <s v="SANTA MARTA."/>
    <s v="TERLICA S.A.S - TERMINAL DE GRANELES LIQUIDOS DEL CARIBE S.A.S."/>
    <s v="SANTA MARTA."/>
    <x v="18"/>
    <s v="SAMUEL MEDINA MERCHAN"/>
    <n v="101063282"/>
    <n v="99806"/>
    <d v="2021-09-22T00:00:00"/>
    <x v="0"/>
    <n v="36210"/>
    <n v="36120"/>
    <n v="1"/>
    <n v="0"/>
    <n v="0"/>
    <m/>
    <m/>
    <m/>
    <n v="568859"/>
    <n v="0"/>
    <n v="0"/>
    <m/>
    <m/>
    <s v="LDELACRUZ"/>
    <s v="NO"/>
    <m/>
    <s v="PLANILLADA"/>
    <m/>
    <m/>
    <m/>
  </r>
  <r>
    <s v="CONSTRUPROYEC"/>
    <n v="101062554"/>
    <n v="65061"/>
    <n v="63712"/>
    <d v="2021-09-21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02"/>
    <s v="ALBERTO LUIS BARRIOS DE LA HOZ"/>
    <n v="101063283"/>
    <n v="103036"/>
    <d v="2021-09-27T00:00:00"/>
    <x v="0"/>
    <n v="34180"/>
    <n v="34160"/>
    <n v="1"/>
    <n v="1172405"/>
    <n v="0"/>
    <s v="ACTIVO"/>
    <m/>
    <m/>
    <n v="4785200"/>
    <n v="0"/>
    <n v="0"/>
    <s v="ANTICIPO"/>
    <m/>
    <s v="ERODRIGUEZ"/>
    <s v="NO"/>
    <m/>
    <s v="PLANILLADA"/>
    <m/>
    <m/>
    <m/>
  </r>
  <r>
    <s v="CONSTRUPROYEC"/>
    <n v="101062555"/>
    <n v="65062"/>
    <n v="63791"/>
    <d v="2021-09-21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23"/>
    <s v="FABIO ALEXANDER MOZO BANQUEZ"/>
    <n v="101063284"/>
    <n v="102955"/>
    <d v="2021-09-28T00:00:00"/>
    <x v="0"/>
    <n v="34100"/>
    <n v="34090"/>
    <n v="1"/>
    <n v="1172405"/>
    <n v="0"/>
    <s v="ACTIVO"/>
    <m/>
    <m/>
    <n v="4774000"/>
    <n v="0"/>
    <n v="0"/>
    <s v="ANTICIPO"/>
    <m/>
    <s v="ERODRIGUEZ"/>
    <s v="NO"/>
    <m/>
    <s v="PLANILLADA"/>
    <m/>
    <m/>
    <m/>
  </r>
  <r>
    <s v="CONSTRUPROYEC"/>
    <n v="101062556"/>
    <n v="65063"/>
    <n v="63535"/>
    <d v="2021-09-21T00:00:00"/>
    <n v="38"/>
    <s v="100.00"/>
    <s v=" ACEITE DE PALMA CPO"/>
    <s v="CI TEQUENDAMA SAS DIV. REFINERIA"/>
    <s v="CUMPLIDO"/>
    <s v="EXTRACTORA TEQUENDAMA"/>
    <s v="FUNDACION"/>
    <s v="CARIBBEAN ECO SOAPS UIBS S.A.S."/>
    <s v="SANTA MARTA."/>
    <x v="13"/>
    <s v="CARLOS SARABIA"/>
    <n v="101063285"/>
    <n v="3428"/>
    <d v="2021-09-22T00:00:00"/>
    <x v="0"/>
    <n v="34450"/>
    <n v="34440"/>
    <n v="1"/>
    <n v="10000"/>
    <n v="0"/>
    <s v="ACTIVO"/>
    <m/>
    <m/>
    <n v="1219186"/>
    <n v="0"/>
    <n v="0"/>
    <s v="ANTICIPO"/>
    <m/>
    <s v="LDELACRUZ"/>
    <s v="NO"/>
    <m/>
    <s v="PLANILLADA"/>
    <m/>
    <m/>
    <m/>
  </r>
  <r>
    <s v="CONSTRUPROYEC"/>
    <n v="101062557"/>
    <n v="65064"/>
    <n v="63556"/>
    <d v="2021-09-21T00:00:00"/>
    <n v="38"/>
    <s v="100.00"/>
    <s v=" ACEITE DE PALMA CPO"/>
    <s v="CI TEQUENDAMA SAS DIV. REFINERIA"/>
    <s v="CUMPLIDO"/>
    <s v="EXTRACTORA TEQUENDAMA"/>
    <s v="FUNDACION"/>
    <s v="CARIBBEAN ECO SOAPS UIBS S.A.S."/>
    <s v="SANTA MARTA."/>
    <x v="90"/>
    <s v="FRANCISCO JAVIER CASTRO SUAREZ"/>
    <n v="101063286"/>
    <n v="3430"/>
    <d v="2021-09-23T00:00:00"/>
    <x v="0"/>
    <n v="33640"/>
    <n v="33670"/>
    <n v="1"/>
    <n v="10000"/>
    <n v="15000"/>
    <s v="ACTIVO"/>
    <m/>
    <m/>
    <n v="1190520"/>
    <n v="0"/>
    <n v="0"/>
    <s v="ANTICIPO, SEGUNDO ANTICIPO"/>
    <m/>
    <s v="LDELACRUZ"/>
    <s v="NO"/>
    <m/>
    <s v="PLANILLADA"/>
    <m/>
    <m/>
    <s v="MANTENIMIENTO"/>
  </r>
  <r>
    <s v="CONSTRUPROYEC"/>
    <n v="101062558"/>
    <n v="65065"/>
    <n v="63539"/>
    <d v="2021-09-21T00:00:00"/>
    <n v="38"/>
    <s v="100.00"/>
    <s v=" ACEITE DE PALMA CPO"/>
    <s v="CI TEQUENDAMA SAS DIV. REFINERIA"/>
    <s v="CUMPLIDO"/>
    <s v="PALMERA DE LA COSTA S.A"/>
    <s v="EL COPEY"/>
    <s v="CARIBBEAN ECO SOAPS UIBS S.A.S."/>
    <s v="SANTA MARTA."/>
    <x v="82"/>
    <s v="HERNAN GREGORIO AVENDAÑO OROZCO"/>
    <n v="101063287"/>
    <n v="3429"/>
    <d v="2021-09-22T00:00:00"/>
    <x v="0"/>
    <n v="34980"/>
    <n v="35030"/>
    <n v="1"/>
    <n v="10000"/>
    <n v="0"/>
    <s v="ACTIVO"/>
    <m/>
    <m/>
    <n v="1347779"/>
    <n v="0"/>
    <n v="0"/>
    <s v="ANTICIPO"/>
    <m/>
    <s v="LDELACRUZ"/>
    <s v="NO"/>
    <m/>
    <s v="PLANILLADA"/>
    <m/>
    <m/>
    <m/>
  </r>
  <r>
    <s v="CONSTRUPROYEC"/>
    <n v="101062559"/>
    <n v="65066"/>
    <n v="63798"/>
    <d v="2021-09-21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2"/>
    <s v="JORGE LUIS BALLESTEROS ARIZA"/>
    <n v="101063288"/>
    <n v="529044"/>
    <d v="2021-09-28T00:00:00"/>
    <x v="0"/>
    <n v="33910"/>
    <n v="34030"/>
    <n v="1"/>
    <n v="1046118"/>
    <n v="0"/>
    <s v="ACTIVO"/>
    <m/>
    <m/>
    <n v="5696880"/>
    <n v="0"/>
    <n v="0"/>
    <s v="ANTICIPO"/>
    <m/>
    <s v="ERODRIGUEZ"/>
    <s v="NO"/>
    <m/>
    <s v="PLANILLADA"/>
    <m/>
    <m/>
    <m/>
  </r>
  <r>
    <s v="CONSTRUPROYEC"/>
    <n v="101062560"/>
    <n v="65067"/>
    <m/>
    <d v="2021-09-21T00:00:00"/>
    <n v="38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3289"/>
    <s v="517395-8 L"/>
    <d v="2021-09-27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561"/>
    <n v="65068"/>
    <n v="63852"/>
    <d v="2021-09-21T00:00:00"/>
    <n v="38"/>
    <s v="100.00"/>
    <s v=" PRODUCTOS VARIOS"/>
    <s v="C.I. LA SAMARIA S.A.S."/>
    <s v="CUMPLIDO"/>
    <s v="REFINERIA TEQUENDAMA"/>
    <s v="SANTA MARTA."/>
    <s v="SOCIEDAD PORTUARIA DE SANTA MARTA"/>
    <s v="SANTA MARTA."/>
    <x v="12"/>
    <s v="ARTURO JAIME ALVAREZ"/>
    <n v="101063290"/>
    <s v="HLBU 913084-3"/>
    <d v="2021-09-29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562"/>
    <n v="65069"/>
    <n v="63673"/>
    <d v="2021-09-21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3"/>
    <s v="YOMAR YESID OÑATE CARCAMO"/>
    <n v="101063291"/>
    <s v="HLBU 918494-2"/>
    <d v="2021-09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563"/>
    <n v="65070"/>
    <m/>
    <d v="2021-09-21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292"/>
    <n v="8258"/>
    <d v="2021-09-21T00:00:00"/>
    <x v="3"/>
    <n v="35420"/>
    <n v="35350"/>
    <n v="1"/>
    <n v="0"/>
    <n v="0"/>
    <m/>
    <m/>
    <m/>
    <n v="1179983"/>
    <n v="1000500"/>
    <n v="-24650"/>
    <m/>
    <m/>
    <s v="SHERRENO"/>
    <s v="NO"/>
    <m/>
    <s v="PLANILLADA"/>
    <m/>
    <m/>
    <m/>
  </r>
  <r>
    <s v="CONSTRUPROYEC"/>
    <n v="101062564"/>
    <n v="65071"/>
    <n v="63804"/>
    <d v="2021-09-21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2"/>
    <s v="JORGE ERNEY GOMEZ BLANCO"/>
    <n v="101063293"/>
    <n v="529060"/>
    <d v="2021-09-28T00:00:00"/>
    <x v="0"/>
    <n v="32900"/>
    <n v="33010"/>
    <n v="1"/>
    <n v="1046118"/>
    <n v="0"/>
    <s v="ACTIVO"/>
    <m/>
    <m/>
    <n v="5527200"/>
    <n v="0"/>
    <n v="0"/>
    <s v="ANTICIPO"/>
    <m/>
    <s v="ERODRIGUEZ"/>
    <s v="NO"/>
    <m/>
    <s v="PLANILLADA"/>
    <m/>
    <m/>
    <m/>
  </r>
  <r>
    <s v="CONSTRUPROYEC"/>
    <n v="101062565"/>
    <n v="65072"/>
    <n v="63882"/>
    <d v="2021-09-21T00:00:00"/>
    <n v="38"/>
    <s v="100.00"/>
    <s v=" MAIZ"/>
    <s v="ALIMENTOS FINCAS S.A.S"/>
    <s v="CUMPLIDO"/>
    <s v="ALIMENTOS FINCA S.A.S"/>
    <s v="SANTA MARTA."/>
    <s v="ALIMENTOS FINCA S.A.S"/>
    <s v="MOSQUERA"/>
    <x v="64"/>
    <s v="YOLMER ENRIQUE TRONCOSO CUAO"/>
    <n v="101063294"/>
    <n v="41149703"/>
    <d v="2021-09-29T00:00:00"/>
    <x v="0"/>
    <n v="34310"/>
    <n v="34290"/>
    <n v="1"/>
    <n v="936734"/>
    <n v="52000"/>
    <s v="ACTIVO"/>
    <m/>
    <m/>
    <n v="4803400"/>
    <n v="0"/>
    <n v="0"/>
    <s v="ANTICIPO, SEGUNDO ANTICIPO"/>
    <m/>
    <s v="ERODRIGUEZ"/>
    <s v="NO"/>
    <m/>
    <s v="PLANILLADA"/>
    <m/>
    <m/>
    <s v="MANTENIMIENTO"/>
  </r>
  <r>
    <s v="CONSTRUPROYEC"/>
    <n v="101062566"/>
    <n v="65073"/>
    <n v="64051"/>
    <d v="2021-09-21T00:00:00"/>
    <n v="38"/>
    <s v="100.00"/>
    <s v=" MAIZ"/>
    <s v="ALIMENTOS FINCAS S.A.S"/>
    <s v="CUMPLIDO"/>
    <s v="ALIMENTOS FINCA S.A.S"/>
    <s v="SANTA MARTA."/>
    <s v="ALIMENTOS FINCA S.A.S"/>
    <s v="MOSQUERA"/>
    <x v="105"/>
    <s v="LEONARDO ALONSO CANO JARAMILLO"/>
    <n v="101063295"/>
    <n v="41149792"/>
    <d v="2021-10-01T00:00:00"/>
    <x v="0"/>
    <n v="34640"/>
    <n v="34620"/>
    <n v="1"/>
    <n v="936734"/>
    <n v="0"/>
    <s v="ACTIVO"/>
    <m/>
    <m/>
    <n v="4849600"/>
    <n v="0"/>
    <n v="0"/>
    <s v="ANTICIPO"/>
    <m/>
    <s v="ERODRIGUEZ"/>
    <s v="NO"/>
    <m/>
    <s v="PLANILLADA"/>
    <m/>
    <m/>
    <m/>
  </r>
  <r>
    <s v="CONSTRUPROYEC"/>
    <n v="101062567"/>
    <n v="65074"/>
    <n v="63848"/>
    <d v="2021-09-21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1"/>
    <s v="ALEXANDER RICO LASSO"/>
    <n v="101063296"/>
    <s v="32680-4"/>
    <d v="2021-09-29T00:00:00"/>
    <x v="0"/>
    <n v="10525"/>
    <n v="10525"/>
    <n v="1"/>
    <n v="442664"/>
    <n v="95000"/>
    <s v="ACTIVO"/>
    <m/>
    <m/>
    <n v="3482828"/>
    <n v="0"/>
    <n v="0"/>
    <s v="ANTICIPO, SEGUNDO ANTICIPO"/>
    <m/>
    <s v="MVESGA"/>
    <s v="NO"/>
    <m/>
    <s v="PLANILLADA"/>
    <m/>
    <m/>
    <s v="MANTENIMIENTO"/>
  </r>
  <r>
    <s v="CONSTRUPROYEC"/>
    <n v="101062568"/>
    <n v="65075"/>
    <n v="63611"/>
    <d v="2021-09-21T00:00:00"/>
    <n v="38"/>
    <s v="100.00"/>
    <s v=" TIERRA FILTRANTE"/>
    <s v="CI TEQUENDAMA SAS DIV. REFINERIA"/>
    <s v="CUMPLIDO"/>
    <s v="REFINERIA TEQUENDAMA"/>
    <s v="SANTA MARTA."/>
    <s v="EXTRACTORA TEQUENDAMA"/>
    <s v="FUNDACION"/>
    <x v="0"/>
    <s v="VICTOR MANUEL BARCASNEGRAS CERVANTES"/>
    <n v="101063297"/>
    <n v="90208"/>
    <d v="2021-09-24T00:00:00"/>
    <x v="0"/>
    <n v="29620"/>
    <n v="2962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2569"/>
    <n v="65076"/>
    <n v="63822"/>
    <d v="2021-09-21T00:00:00"/>
    <n v="38"/>
    <s v="100.00"/>
    <s v=" TIERRA FILTRANTE"/>
    <s v="CARIBBEAN ECO SOAPS UIBS S.A.S."/>
    <s v="CUMPLIDO"/>
    <s v="CARIBBEAN ECO SOAPS UIBS S.A.S."/>
    <s v="SANTA MARTA."/>
    <s v="EXTRACTORA TEQUENDAMA"/>
    <s v="FUNDACION"/>
    <x v="1"/>
    <s v="LUIS FERNANDO OROZCO VALLE"/>
    <n v="101063298"/>
    <n v="90180"/>
    <d v="2021-09-28T00:00:00"/>
    <x v="0"/>
    <n v="30250"/>
    <n v="30250"/>
    <n v="1"/>
    <n v="128713"/>
    <n v="0"/>
    <s v="ACTIVO"/>
    <m/>
    <m/>
    <n v="928469"/>
    <n v="0"/>
    <n v="0"/>
    <s v="ANTICIPO"/>
    <m/>
    <s v="AORTEGA"/>
    <s v="NO"/>
    <m/>
    <s v="PLANILLADA"/>
    <m/>
    <m/>
    <m/>
  </r>
  <r>
    <s v="CONSTRUPROYEC"/>
    <n v="101062570"/>
    <n v="65077"/>
    <m/>
    <d v="2021-09-21T00:00:00"/>
    <n v="38"/>
    <s v="27.56"/>
    <s v=" MAQUINAS Y APARATOS ELECTRICOS CON UNA FUNCION PROPIA.  NO EXPRESADOS NI COMPRENDIDOS EN OTRA PARTE DE ESTE CAPITULO"/>
    <s v="GRUPO ENERGIA BROGOTA SAESP GEB S A ESP"/>
    <s v="CUMPLIDO"/>
    <s v="SANTA MARTA GOLDEM HEMP"/>
    <s v="SANTA MARTA."/>
    <s v="SANTA MARTA GOLDEM HEMP"/>
    <s v="SANTA MARTA."/>
    <x v="133"/>
    <s v="NESTOR IVAN HURTADO CELY"/>
    <n v="101063299"/>
    <n v="0"/>
    <d v="2021-09-28T00:00:00"/>
    <x v="3"/>
    <n v="0"/>
    <n v="0"/>
    <n v="1"/>
    <n v="0"/>
    <n v="0"/>
    <m/>
    <m/>
    <m/>
    <n v="915254"/>
    <n v="663000"/>
    <n v="0"/>
    <m/>
    <m/>
    <s v="LCALDERON"/>
    <s v="NO"/>
    <m/>
    <s v="PLANILLADA"/>
    <m/>
    <m/>
    <m/>
  </r>
  <r>
    <s v="CONSTRUPROYEC"/>
    <n v="101062571"/>
    <n v="65078"/>
    <n v="63662"/>
    <d v="2021-09-21T00:00:00"/>
    <n v="38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93"/>
    <s v="ALEXANDER DIAZ LAZO"/>
    <n v="101063300"/>
    <n v="1312"/>
    <d v="2021-09-27T00:00:00"/>
    <x v="0"/>
    <n v="35160"/>
    <n v="35230"/>
    <n v="1"/>
    <n v="478707"/>
    <n v="0"/>
    <s v="ACTIVO"/>
    <m/>
    <m/>
    <n v="3317346"/>
    <n v="0"/>
    <n v="0"/>
    <s v="ANTICIPO"/>
    <m/>
    <s v="EMAESTRE"/>
    <s v="NO"/>
    <m/>
    <s v="PLANILLADA"/>
    <m/>
    <m/>
    <m/>
  </r>
  <r>
    <s v="CONSTRUPROYEC"/>
    <n v="101062572"/>
    <n v="65079"/>
    <m/>
    <d v="2021-09-21T00:00:00"/>
    <n v="38"/>
    <s v="9.16"/>
    <s v=" ACEITE DE PALMA CPO"/>
    <s v="CI TEQUENDAMA SAS DIV. REFINERIA"/>
    <s v="CUMPLIDO"/>
    <s v="PALMERA DE LA COSTA S.A"/>
    <s v="EL COPEY"/>
    <s v="BIOCOMBUSTIBLES SOSTENIBLES DEL CARIBE S.A. BIOSC S. A."/>
    <s v="SANTA MARTA."/>
    <x v="39"/>
    <s v="MANUEL RIATIGA SIERRA"/>
    <n v="101063301"/>
    <n v="3426"/>
    <d v="2021-09-30T00:00:00"/>
    <x v="5"/>
    <n v="35140"/>
    <n v="35130"/>
    <n v="1"/>
    <n v="0"/>
    <n v="0"/>
    <m/>
    <m/>
    <m/>
    <n v="1353944"/>
    <n v="1207500"/>
    <n v="-22400"/>
    <m/>
    <m/>
    <s v="LDELACRUZ"/>
    <s v="NO"/>
    <m/>
    <s v="PLANILLADA"/>
    <m/>
    <m/>
    <m/>
  </r>
  <r>
    <s v="CONSTRUPROYEC"/>
    <n v="101062573"/>
    <n v="65080"/>
    <m/>
    <d v="2021-09-21T00:00:00"/>
    <n v="38"/>
    <s v="18.06"/>
    <s v=" ACEITE DE PALMA CPO"/>
    <s v="CI TEQUENDAMA SAS DIV. REFINERIA"/>
    <s v="CUMPLIDO"/>
    <s v="EXTRACTORA TEQUENDAMA"/>
    <s v="FUNDACION"/>
    <s v="BIOCOMBUSTIBLES SOSTENIBLES DEL CARIBE S.A. BIOSC S. A."/>
    <s v="SANTA MARTA."/>
    <x v="40"/>
    <s v="JUAN MANUEL JIMENEZ PELAEZ"/>
    <n v="101063302"/>
    <n v="1282"/>
    <d v="2021-09-30T00:00:00"/>
    <x v="5"/>
    <n v="34710"/>
    <n v="34740"/>
    <n v="1"/>
    <n v="0"/>
    <n v="0"/>
    <m/>
    <m/>
    <m/>
    <n v="1228387"/>
    <n v="1000500"/>
    <n v="-6090"/>
    <m/>
    <m/>
    <s v="LDELACRUZ"/>
    <s v="NO"/>
    <m/>
    <s v="PLANILLADA"/>
    <m/>
    <m/>
    <m/>
  </r>
  <r>
    <s v="CONSTRUPROYEC"/>
    <n v="101062574"/>
    <n v="65081"/>
    <n v="63615"/>
    <d v="2021-09-21T00:00:00"/>
    <n v="38"/>
    <s v="100.00"/>
    <s v=" CASCARILLA"/>
    <s v="SUPERLOGISTICS UISB S.A.S"/>
    <s v="CUMPLIDO"/>
    <s v="EXTRACTORA TEQUENDAMA"/>
    <s v="FUNDACION"/>
    <s v="SUPERLOGISTICS UISB S.A.S"/>
    <s v="SANTA MARTA."/>
    <x v="1"/>
    <s v="LUIS FERNANDO OROZCO VALLE"/>
    <n v="101063303"/>
    <n v="11914"/>
    <d v="2021-09-24T00:00:00"/>
    <x v="0"/>
    <n v="19990"/>
    <n v="19990"/>
    <n v="1"/>
    <n v="44400"/>
    <n v="0"/>
    <s v="ACTIVO"/>
    <m/>
    <m/>
    <n v="720640"/>
    <n v="0"/>
    <n v="0"/>
    <s v="ANTICIPO"/>
    <m/>
    <s v="AORTEGA"/>
    <s v="NO"/>
    <m/>
    <s v="PLANILLADA"/>
    <m/>
    <m/>
    <m/>
  </r>
  <r>
    <s v="CONSTRUPROYEC"/>
    <n v="101062575"/>
    <n v="65082"/>
    <n v="63629"/>
    <d v="2021-09-21T00:00:00"/>
    <n v="3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79"/>
    <s v="JUAN GONZALEZ GUTIERREZ"/>
    <n v="101063304"/>
    <s v="32681-6"/>
    <d v="2021-09-24T00:00:00"/>
    <x v="0"/>
    <n v="10530"/>
    <n v="10510"/>
    <n v="1"/>
    <n v="429712"/>
    <n v="0"/>
    <s v="ACTIVO"/>
    <m/>
    <m/>
    <n v="2106000"/>
    <n v="0"/>
    <n v="0"/>
    <s v="ANTICIPO"/>
    <m/>
    <s v="MVESGA"/>
    <s v="NO"/>
    <m/>
    <s v="PLANILLADA"/>
    <m/>
    <m/>
    <m/>
  </r>
  <r>
    <s v="CONSTRUPROYEC"/>
    <n v="101062576"/>
    <n v="65083"/>
    <m/>
    <d v="2021-09-21T00:00:00"/>
    <n v="38"/>
    <s v="9.16"/>
    <s v=" ACEITE DE PALMA CPO"/>
    <s v="CI TEQUENDAMA SAS DIV. REFINERIA"/>
    <s v="CUMPLIDO"/>
    <s v="PALMERA DE LA COSTA S.A"/>
    <s v="EL COPEY"/>
    <s v="CARIBBEAN ECO SOAPS UIBS S.A.S."/>
    <s v="SANTA MARTA."/>
    <x v="153"/>
    <s v="LUIS ALBERTO AHUMADA CARMONA"/>
    <n v="101063305"/>
    <n v="3423"/>
    <d v="2021-09-27T00:00:00"/>
    <x v="4"/>
    <n v="34990"/>
    <n v="34970"/>
    <n v="1"/>
    <n v="0"/>
    <n v="0"/>
    <m/>
    <m/>
    <m/>
    <n v="1348165"/>
    <n v="1207500"/>
    <n v="-17150"/>
    <m/>
    <m/>
    <s v="LDELACRUZ"/>
    <s v="NO"/>
    <m/>
    <s v="PLANILLADA"/>
    <m/>
    <m/>
    <m/>
  </r>
  <r>
    <s v="CONSTRUPROYEC"/>
    <n v="101062577"/>
    <n v="65084"/>
    <n v="63675"/>
    <d v="2021-09-21T00:00:00"/>
    <n v="38"/>
    <s v="100.00"/>
    <s v=" BANANO"/>
    <s v="C.I. LA SAMARIA S.A.S."/>
    <s v="CUMPLIDO"/>
    <s v="C.I. LA SAMARIA S.A.S. FINCA PLATANAL"/>
    <s v="GUACHACA."/>
    <s v="SOCIEDAD PORTUARIA DE SANTA MARTA"/>
    <s v="SANTA MARTA."/>
    <x v="3"/>
    <s v="YOMAR YESID OÑATE CARCAMO"/>
    <n v="101063306"/>
    <s v="598295-2 w"/>
    <d v="2021-09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578"/>
    <n v="65085"/>
    <m/>
    <d v="2021-09-21T00:00:00"/>
    <n v="38"/>
    <s v="15.86"/>
    <s v=" BANANO"/>
    <s v="C.I. LA SAMARIA S.A.S."/>
    <s v="CUMPLIDO"/>
    <s v="C.I. LA SAMARIA S.A.S. FINCA DON ALBERTO"/>
    <s v="PELECHUA"/>
    <s v="SOCIEDAD PORTUARIA DE SANTA MARTA"/>
    <s v="SANTA MARTA."/>
    <x v="21"/>
    <s v="FABIO ROMERO"/>
    <n v="101063307"/>
    <s v="SZLU 913058-5"/>
    <d v="2021-09-27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579"/>
    <n v="65086"/>
    <n v="63684"/>
    <d v="2021-09-21T00:00:00"/>
    <n v="38"/>
    <s v="100.00"/>
    <s v=" BANANO"/>
    <s v="C.I. LA SAMARIA S.A.S."/>
    <s v="CUMPLIDO"/>
    <s v="C.I. LA SAMARIA S.A.S. FINCA DON ALBERTO"/>
    <s v="PELECHUA"/>
    <s v="SOCIEDAD PORTUARIA DE SANTA MARTA"/>
    <s v="SANTA MARTA."/>
    <x v="12"/>
    <s v="ARTURO JAIME ALVAREZ"/>
    <n v="101063308"/>
    <s v="CXRU 134895-3"/>
    <d v="2021-09-27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580"/>
    <n v="65087"/>
    <m/>
    <d v="2021-09-21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309"/>
    <n v="8322"/>
    <d v="2021-09-23T00:00:00"/>
    <x v="3"/>
    <n v="35310"/>
    <n v="35180"/>
    <n v="1"/>
    <n v="0"/>
    <n v="0"/>
    <m/>
    <m/>
    <m/>
    <n v="1174308"/>
    <n v="1000500"/>
    <n v="-19720"/>
    <m/>
    <m/>
    <s v="SHERRENO"/>
    <s v="NO"/>
    <m/>
    <s v="PLANILLADA"/>
    <m/>
    <m/>
    <m/>
  </r>
  <r>
    <s v="CONSTRUPROYEC"/>
    <n v="101062581"/>
    <n v="65088"/>
    <n v="63854"/>
    <d v="2021-09-21T00:00:00"/>
    <n v="3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6"/>
    <s v="JHON MUÑOZ SILVA"/>
    <n v="101063310"/>
    <s v="32683-1"/>
    <d v="2021-09-29T00:00:00"/>
    <x v="0"/>
    <n v="10543"/>
    <n v="10516"/>
    <n v="1"/>
    <n v="244373"/>
    <n v="182000"/>
    <s v="ACTIVO"/>
    <m/>
    <m/>
    <n v="2108600"/>
    <n v="0"/>
    <n v="0"/>
    <s v="ANTICIPO, SEGUNDO ANTICIPO"/>
    <m/>
    <s v="MVESGA"/>
    <s v="NO"/>
    <m/>
    <s v="PLANILLADA"/>
    <m/>
    <m/>
    <s v="PEAJES EN EFECTIVOS"/>
  </r>
  <r>
    <s v="CONSTRUPROYEC"/>
    <n v="101062582"/>
    <n v="65089"/>
    <n v="63646"/>
    <d v="2021-09-21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4"/>
    <s v="FABIO GUEVARA ROJAS"/>
    <n v="101063311"/>
    <s v="32684-1"/>
    <d v="2021-09-27T00:00:00"/>
    <x v="0"/>
    <n v="10502"/>
    <n v="10502"/>
    <n v="1"/>
    <n v="442664"/>
    <n v="0"/>
    <s v="ACTIVO"/>
    <m/>
    <m/>
    <n v="3475217"/>
    <n v="0"/>
    <n v="0"/>
    <s v="ANTICIPO"/>
    <m/>
    <s v="MVESGA"/>
    <s v="NO"/>
    <m/>
    <s v="PLANILLADA"/>
    <m/>
    <m/>
    <m/>
  </r>
  <r>
    <s v="CONSTRUPROYEC"/>
    <n v="101062583"/>
    <n v="65090"/>
    <m/>
    <d v="2021-09-21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4"/>
    <s v="LUIS FRANCISCO BELTRAN"/>
    <n v="101063312"/>
    <n v="8292"/>
    <d v="2021-09-23T00:00:00"/>
    <x v="10"/>
    <n v="35100"/>
    <n v="35050"/>
    <n v="1"/>
    <n v="0"/>
    <n v="0"/>
    <m/>
    <m/>
    <m/>
    <n v="1169969"/>
    <n v="1000500"/>
    <n v="-15950"/>
    <m/>
    <m/>
    <s v="SHERRENO"/>
    <s v="NO"/>
    <m/>
    <s v="PLANILLADA"/>
    <m/>
    <m/>
    <m/>
  </r>
  <r>
    <s v="CONSTRUPROYEC"/>
    <n v="101062584"/>
    <n v="65091"/>
    <n v="63569"/>
    <d v="2021-09-21T00:00:00"/>
    <n v="38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89"/>
    <s v="CRISTIAN EDUARDO MERCADO ROJAS"/>
    <n v="101063313"/>
    <s v="32686-5"/>
    <d v="2021-09-23T00:00:00"/>
    <x v="0"/>
    <n v="10486"/>
    <n v="10505"/>
    <n v="1"/>
    <n v="221080"/>
    <n v="0"/>
    <s v="ACTIVO"/>
    <m/>
    <m/>
    <n v="1497296"/>
    <n v="0"/>
    <n v="0"/>
    <s v="ANTICIPO"/>
    <m/>
    <s v="MVESGA"/>
    <s v="NO"/>
    <m/>
    <s v="PLANILLADA"/>
    <m/>
    <m/>
    <m/>
  </r>
  <r>
    <s v="CONSTRUPROYEC"/>
    <n v="101062585"/>
    <n v="65092"/>
    <n v="63966"/>
    <d v="2021-09-21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BUCARAMANGA"/>
    <x v="73"/>
    <s v="JOHAN ALBERTO AVENDAÑO OROZCO"/>
    <n v="101063314"/>
    <s v="32685-3"/>
    <d v="2021-09-30T00:00:00"/>
    <x v="0"/>
    <n v="10500"/>
    <n v="10500"/>
    <n v="1"/>
    <n v="458326"/>
    <n v="0"/>
    <s v="ACTIVO"/>
    <m/>
    <m/>
    <n v="3806775"/>
    <n v="0"/>
    <n v="0"/>
    <s v="ANTICIPO"/>
    <m/>
    <s v="MVESGA"/>
    <s v="NO"/>
    <m/>
    <s v="PLANILLADA"/>
    <m/>
    <m/>
    <m/>
  </r>
  <r>
    <s v="CONSTRUPROYEC"/>
    <n v="101062586"/>
    <n v="65093"/>
    <n v="63622"/>
    <d v="2021-09-21T00:00:00"/>
    <n v="3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74"/>
    <s v="RODRIGO RAMOS ESCORCIA"/>
    <n v="101063315"/>
    <s v="32687-7"/>
    <d v="2021-09-24T00:00:00"/>
    <x v="0"/>
    <n v="10483"/>
    <n v="10501"/>
    <n v="1"/>
    <n v="429712"/>
    <n v="90000"/>
    <s v="ACTIVO"/>
    <m/>
    <m/>
    <n v="2096600"/>
    <n v="0"/>
    <n v="0"/>
    <s v="ANTICIPO, SEGUNDO ANTICIPO"/>
    <m/>
    <s v="MVESGA"/>
    <s v="NO"/>
    <m/>
    <s v="PLANILLADA"/>
    <m/>
    <m/>
    <s v="ALIMENTACION, HOTEL, MANTENIMIENTO"/>
  </r>
  <r>
    <s v="CONSTRUPROYEC"/>
    <n v="101062587"/>
    <n v="65094"/>
    <n v="63784"/>
    <d v="2021-09-21T00:00:00"/>
    <n v="38"/>
    <s v="100.00"/>
    <s v=" MAIZ"/>
    <s v="ALIMENTOS FINCAS S.A.S"/>
    <s v="CUMPLIDO"/>
    <s v="ALIMENTOS FINCA S.A.S"/>
    <s v="SANTA MARTA."/>
    <s v="ALIMENTOS FINCA S.A.S"/>
    <s v="MOSQUERA"/>
    <x v="85"/>
    <s v="JOHAN MANUEL ORTIZ ASTRO"/>
    <n v="101063316"/>
    <n v="41149705"/>
    <d v="2021-09-28T00:00:00"/>
    <x v="0"/>
    <n v="34860"/>
    <n v="34870"/>
    <n v="1"/>
    <n v="936734"/>
    <n v="0"/>
    <s v="ACTIVO"/>
    <m/>
    <m/>
    <n v="4880400"/>
    <n v="0"/>
    <n v="0"/>
    <s v="ANTICIPO"/>
    <m/>
    <s v="ERODRIGUEZ"/>
    <s v="NO"/>
    <m/>
    <s v="PLANILLADA"/>
    <m/>
    <m/>
    <m/>
  </r>
  <r>
    <s v="CONSTRUPROYEC"/>
    <n v="101062588"/>
    <n v="65095"/>
    <n v="63567"/>
    <d v="2021-09-21T00:00:00"/>
    <n v="38"/>
    <s v="100.00"/>
    <s v=" ACEITE DE PALMA Y SUS FRACCIONES.  INCLUSO REFINADO.  PERO SIN MODIFICAR QUIMICAMENTE"/>
    <s v="EXTRACTORA LA GLORIA S.A.S"/>
    <s v="CUMPLIDO"/>
    <s v="EXTRACTORA LA GLORIA S.A.S"/>
    <s v="LA GLORIA"/>
    <s v="REFINERIA TEQUENDAMA"/>
    <s v="SANTA MARTA."/>
    <x v="77"/>
    <s v="PEDRO BOHORQUEZ SANDOVAL"/>
    <n v="101063317"/>
    <n v="3453"/>
    <d v="2021-10-02T00:00:00"/>
    <x v="8"/>
    <n v="35470"/>
    <n v="35470"/>
    <n v="1"/>
    <n v="298188"/>
    <n v="298188"/>
    <s v="ACTIVO"/>
    <m/>
    <m/>
    <n v="2341020"/>
    <n v="0"/>
    <n v="0"/>
    <s v="ANTICIPO, SEGUNDO ANTICIPO"/>
    <m/>
    <s v="MVESGA"/>
    <s v="NO"/>
    <m/>
    <s v="PLANILLADA"/>
    <m/>
    <m/>
    <s v="VIATICOS RUTA"/>
  </r>
  <r>
    <s v="CONSTRUPROYEC"/>
    <n v="101062589"/>
    <n v="65096"/>
    <n v="64130"/>
    <d v="2021-09-21T00:00:00"/>
    <n v="38"/>
    <s v="100.00"/>
    <s v=" ACEITE DE PALMA Y SUS FRACCIONES.  INCLUSO REFINADO.  PERO SIN MODIFICAR QUIMICAMENTE"/>
    <s v="EXTRACTORA LA GLORIA S.A.S"/>
    <s v="CUMPLIDO"/>
    <s v="EXTRACTORA LA GLORIA S.A.S"/>
    <s v="LA GLORIA"/>
    <s v="REFINERIA TEQUENDAMA"/>
    <s v="SANTA MARTA."/>
    <x v="56"/>
    <s v="LARRIZON CORREA DE LA HOZ"/>
    <n v="101063318"/>
    <n v="3456"/>
    <d v="2021-10-02T00:00:00"/>
    <x v="0"/>
    <n v="34420"/>
    <n v="34470"/>
    <n v="1"/>
    <n v="0"/>
    <n v="0"/>
    <m/>
    <m/>
    <m/>
    <n v="2271720"/>
    <n v="0"/>
    <n v="0"/>
    <m/>
    <m/>
    <s v="MVESGA"/>
    <s v="NO"/>
    <m/>
    <s v="PLANILLADA"/>
    <m/>
    <m/>
    <m/>
  </r>
  <r>
    <s v="CONSTRUPROYEC"/>
    <n v="101062590"/>
    <n v="65097"/>
    <n v="63685"/>
    <d v="2021-09-21T00:00:00"/>
    <n v="38"/>
    <s v="100.00"/>
    <s v=" ESTIBAS"/>
    <s v="C.I. LA SAMARIA S.A.S."/>
    <s v="CUMPLIDO"/>
    <s v="ESTIBAS OP S.A.S BODEGAS DONADO"/>
    <s v="SANTA MARTA."/>
    <s v="C.I. LA SAMARIA S.A.S. FINCA DON ALBERTO"/>
    <s v="PELECHUA"/>
    <x v="9"/>
    <s v="JEFFERSON BOHORQUEZ SANTOYO"/>
    <n v="101063319"/>
    <s v="517395-8 0"/>
    <d v="2021-09-27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591"/>
    <n v="65098"/>
    <n v="63851"/>
    <d v="2021-09-21T00:00:00"/>
    <n v="38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14"/>
    <s v="LUIS ALBERTO MARTELO MERCADO"/>
    <n v="101063320"/>
    <n v="1297"/>
    <d v="2021-09-29T00:00:00"/>
    <x v="0"/>
    <n v="30460"/>
    <n v="30500"/>
    <n v="1"/>
    <n v="220578"/>
    <n v="0"/>
    <s v="ACTIVO"/>
    <m/>
    <m/>
    <n v="913800"/>
    <n v="0"/>
    <n v="0"/>
    <s v="ANTICIPO"/>
    <m/>
    <s v="MVESGA"/>
    <s v="NO"/>
    <m/>
    <s v="PLANILLADA"/>
    <m/>
    <m/>
    <m/>
  </r>
  <r>
    <s v="CONSTRUPROYEC"/>
    <n v="101062592"/>
    <n v="65099"/>
    <m/>
    <d v="2021-09-21T00:00:00"/>
    <n v="38"/>
    <s v="17.25"/>
    <s v=" OLEINA DE PALMISTE"/>
    <s v="CI TEQUENDAMA SAS DIV. REFINERIA"/>
    <s v="CUMPLIDO"/>
    <s v="REFINERIA TEQUENDAMA"/>
    <s v="SANTA MARTA."/>
    <s v="TERLICA S.A.S - TERMINAL DE GRANELES LIQUIDOS DEL CARIBE S.A.S."/>
    <s v="SANTA MARTA."/>
    <x v="48"/>
    <s v="ORLANDO DE JESUS GONZALEZ ORTIZ"/>
    <n v="101063321"/>
    <n v="99810"/>
    <d v="2021-09-27T00:00:00"/>
    <x v="6"/>
    <n v="35900"/>
    <n v="35880"/>
    <n v="1"/>
    <n v="0"/>
    <n v="0"/>
    <m/>
    <m/>
    <m/>
    <n v="563989"/>
    <n v="448500"/>
    <n v="-18200"/>
    <m/>
    <m/>
    <s v="LDELACRUZ"/>
    <s v="NO"/>
    <m/>
    <s v="PLANILLADA"/>
    <m/>
    <m/>
    <m/>
  </r>
  <r>
    <s v="CONSTRUPROYEC"/>
    <n v="101062593"/>
    <n v="65100"/>
    <n v="63676"/>
    <d v="2021-09-21T00:00:00"/>
    <n v="38"/>
    <s v="100.00"/>
    <s v=" BANANO"/>
    <s v="C.I. LA SAMARIA S.A.S."/>
    <s v="CUMPLIDO"/>
    <s v="C.I. LA SAMARIA S.A.S. FINCA DON DIEGO"/>
    <s v="DON DIEGO MAGDALENA"/>
    <s v="SOCIEDAD PORTUARIA DE SANTA MARTA"/>
    <s v="SANTA MARTA."/>
    <x v="51"/>
    <s v="JOSE PADILLA CRUZ"/>
    <n v="101063322"/>
    <s v="519070-2 P"/>
    <d v="2021-09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595"/>
    <n v="65102"/>
    <m/>
    <d v="2021-09-21T00:00:00"/>
    <n v="38"/>
    <s v="17.25"/>
    <s v=" OLEINA DE PALMISTE"/>
    <s v="CI TEQUENDAMA SAS DIV. REFINERIA"/>
    <s v="CUMPLIDO"/>
    <s v="REFINERIA TEQUENDAMA"/>
    <s v="SANTA MARTA."/>
    <s v="TERLICA S.A.S - TERMINAL DE GRANELES LIQUIDOS DEL CARIBE S.A.S."/>
    <s v="SANTA MARTA."/>
    <x v="48"/>
    <s v="ALEXANDER DE JESUS MONTES DIAZ"/>
    <n v="101063324"/>
    <n v="99833"/>
    <d v="2021-09-27T00:00:00"/>
    <x v="6"/>
    <n v="36320"/>
    <n v="36270"/>
    <n v="1"/>
    <n v="0"/>
    <n v="0"/>
    <m/>
    <m/>
    <m/>
    <n v="570587"/>
    <n v="448500"/>
    <n v="-23660"/>
    <m/>
    <m/>
    <s v="LDELACRUZ"/>
    <s v="NO"/>
    <m/>
    <s v="PLANILLADA"/>
    <m/>
    <m/>
    <m/>
  </r>
  <r>
    <s v="CONSTRUPROYEC"/>
    <n v="101062596"/>
    <n v="65103"/>
    <m/>
    <d v="2021-09-21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325"/>
    <n v="8351"/>
    <d v="2021-09-24T00:00:00"/>
    <x v="3"/>
    <n v="35400"/>
    <n v="35340"/>
    <n v="1"/>
    <n v="0"/>
    <n v="0"/>
    <m/>
    <m/>
    <m/>
    <n v="1179649"/>
    <n v="1000500"/>
    <n v="-24360"/>
    <m/>
    <m/>
    <s v="SHERRENO"/>
    <s v="NO"/>
    <m/>
    <s v="PLANILLADA"/>
    <m/>
    <m/>
    <m/>
  </r>
  <r>
    <s v="CONSTRUPROYEC"/>
    <n v="101062597"/>
    <n v="65104"/>
    <n v="63583"/>
    <d v="2021-09-21T00:00:00"/>
    <n v="38"/>
    <s v="100.00"/>
    <s v=" ACEITE DE PALMA CPO"/>
    <s v="CI TEQUENDAMA SAS DIV. REFINERIA"/>
    <s v="CUMPLIDO"/>
    <s v="EXTRACTORA TEQUENDAMA"/>
    <s v="FUNDACION"/>
    <s v="REFINERIA TEQUENDAMA"/>
    <s v="SANTA MARTA."/>
    <x v="41"/>
    <s v="YEIMAN HERNANDEZ"/>
    <n v="101063326"/>
    <n v="79775"/>
    <d v="2021-09-23T00:00:00"/>
    <x v="0"/>
    <n v="32920"/>
    <n v="33010"/>
    <n v="1"/>
    <n v="10000"/>
    <n v="0"/>
    <s v="ACTIVO"/>
    <m/>
    <m/>
    <n v="1165039"/>
    <n v="0"/>
    <n v="0"/>
    <s v="ANTICIPO"/>
    <m/>
    <s v="LDELACRUZ"/>
    <s v="NO"/>
    <m/>
    <s v="PLANILLADA"/>
    <m/>
    <m/>
    <m/>
  </r>
  <r>
    <s v="CONSTRUPROYEC"/>
    <n v="101062598"/>
    <n v="65105"/>
    <m/>
    <d v="2021-09-21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9"/>
    <s v="PABLO ELKIN MARTINEZ DIAZ"/>
    <n v="101063327"/>
    <n v="8340"/>
    <d v="2021-09-24T00:00:00"/>
    <x v="3"/>
    <n v="34600"/>
    <n v="34660"/>
    <n v="1"/>
    <n v="0"/>
    <n v="0"/>
    <m/>
    <m/>
    <m/>
    <n v="1156951"/>
    <n v="1000500"/>
    <n v="-4640"/>
    <m/>
    <m/>
    <s v="SHERRENO"/>
    <s v="NO"/>
    <m/>
    <s v="PLANILLADA"/>
    <m/>
    <m/>
    <m/>
  </r>
  <r>
    <s v="CONSTRUPROYEC"/>
    <n v="101062599"/>
    <n v="65106"/>
    <n v="63907"/>
    <d v="2021-09-21T00:00:00"/>
    <n v="38"/>
    <s v="100.00"/>
    <s v=" NITRATO DE AMONIO"/>
    <s v="UNION TEMPORAL AMERICAN LOGISTIC UT AMERICAN LOGISTIC UT"/>
    <s v="CUMPLIDO"/>
    <s v="SOCIEDAD PORTUARIA DE SANTA MARTA"/>
    <s v="SANTA MARTA."/>
    <s v="UNION TEMPORAL AMERICAN LOGISTIC UT AMERICAN LOGISTIC UT"/>
    <s v="LA LOMA"/>
    <x v="88"/>
    <s v="MANUEL GUERRERO CLARO"/>
    <n v="101063328"/>
    <s v="0137-10667259"/>
    <d v="2021-09-29T00:00:00"/>
    <x v="0"/>
    <n v="34000"/>
    <n v="34000"/>
    <n v="1"/>
    <n v="283000"/>
    <n v="0"/>
    <s v="ACTIVO"/>
    <m/>
    <m/>
    <n v="1300000"/>
    <n v="0"/>
    <n v="0"/>
    <s v="ANTICIPO"/>
    <m/>
    <s v="LDELACRUZ"/>
    <s v="NO"/>
    <m/>
    <s v="PLANILLADA"/>
    <m/>
    <m/>
    <m/>
  </r>
  <r>
    <s v="CONSTRUPROYEC"/>
    <n v="101062600"/>
    <n v="65107"/>
    <m/>
    <d v="2021-09-21T00:00:00"/>
    <n v="38"/>
    <s v="18.06"/>
    <s v=" ACEITE DE PALMA CPO"/>
    <s v="CI TEQUENDAMA SAS DIV. REFINERIA"/>
    <s v="CUMPLIDO"/>
    <s v="EXTRACTORA TEQUENDAMA"/>
    <s v="FUNDACION"/>
    <s v="REFINERIA TEQUENDAMA"/>
    <s v="SANTA MARTA."/>
    <x v="87"/>
    <s v="ALEX RODRIGUEZ AVILA"/>
    <n v="101063329"/>
    <n v="79763"/>
    <d v="2021-10-06T00:00:00"/>
    <x v="3"/>
    <n v="34140"/>
    <n v="34110"/>
    <n v="1"/>
    <n v="0"/>
    <n v="0"/>
    <m/>
    <m/>
    <m/>
    <n v="1208215"/>
    <n v="1000500"/>
    <n v="10440"/>
    <m/>
    <m/>
    <s v="LDELACRUZ"/>
    <s v="NO"/>
    <m/>
    <s v="PLANILLADA"/>
    <m/>
    <m/>
    <m/>
  </r>
  <r>
    <s v="CONSTRUPROYEC"/>
    <n v="101062602"/>
    <n v="65109"/>
    <n v="63714"/>
    <d v="2021-09-21T00:00:00"/>
    <n v="38"/>
    <s v="100.00"/>
    <s v=" ACEITE DE SOJA (SOYA)"/>
    <s v="C.I SACEITES S.A.S"/>
    <s v="CUMPLIDO"/>
    <s v="REFINERIA TEQUENDAMA"/>
    <s v="SANTA MARTA."/>
    <s v="C.I SACEITES  S.A.S"/>
    <s v="GIRON"/>
    <x v="90"/>
    <s v="FRANCISCO JAVIER CASTRO SUAREZ"/>
    <n v="101063331"/>
    <n v="1612014386"/>
    <d v="2021-09-27T00:00:00"/>
    <x v="0"/>
    <n v="34950"/>
    <n v="35010"/>
    <n v="1"/>
    <n v="341560"/>
    <n v="79000"/>
    <s v="ACTIVO"/>
    <m/>
    <m/>
    <n v="3495000"/>
    <n v="0"/>
    <n v="0"/>
    <s v="ANTICIPO, SEGUNDO ANTICIPO"/>
    <m/>
    <s v="EMAESTRE"/>
    <s v="NO"/>
    <m/>
    <s v="PLANILLADA"/>
    <m/>
    <m/>
    <s v="ALIMENTACION, HOTEL"/>
  </r>
  <r>
    <s v="CONSTRUPROYEC"/>
    <n v="101062603"/>
    <n v="65110"/>
    <n v="63939"/>
    <d v="2021-09-21T00:00:00"/>
    <n v="38"/>
    <s v="100.00"/>
    <s v=" PRODUCTOS VARIOS"/>
    <s v="CONSTRUPROYEC"/>
    <s v="CUMPLIDO"/>
    <s v="CONSTRUPROYEC"/>
    <s v="SANTA MARTA."/>
    <s v="CONSTRUPROYEC"/>
    <s v="SANTA MARTA."/>
    <x v="66"/>
    <s v="JHONY DE JESUS SÓROCA GUZMAN"/>
    <n v="101063332"/>
    <n v="0"/>
    <d v="2021-09-30T00:00:00"/>
    <x v="0"/>
    <n v="1"/>
    <n v="1"/>
    <n v="1"/>
    <n v="0"/>
    <n v="200000"/>
    <s v="ACTIVO"/>
    <m/>
    <m/>
    <n v="120000"/>
    <n v="0"/>
    <n v="0"/>
    <s v="SEGUNDO ANTICIPO"/>
    <m/>
    <s v="AORTEGA"/>
    <s v="NO"/>
    <m/>
    <s v="PLANILLADA"/>
    <m/>
    <m/>
    <s v="DESCARGUE"/>
  </r>
  <r>
    <s v="CONSTRUPROYEC"/>
    <n v="101062604"/>
    <n v="65111"/>
    <n v="63820"/>
    <d v="2021-09-21T00:00:00"/>
    <n v="38"/>
    <s v="100.00"/>
    <s v=" FRUTA DE PALMA"/>
    <s v="CI TEQUENDAMA SAS EXTRACTORA"/>
    <s v="CUMPLIDO"/>
    <s v="C.I TEQUENDAMA FINCA MARIANGOLA"/>
    <s v="MARIANGOLA"/>
    <s v="EXTRACTORA TEQUENDAMA"/>
    <s v="FUNDACION"/>
    <x v="1"/>
    <s v="LUIS FERNANDO OROZCO VALLE"/>
    <n v="101063333"/>
    <n v="90339"/>
    <d v="2021-09-28T00:00:00"/>
    <x v="0"/>
    <n v="24850"/>
    <n v="28100"/>
    <n v="1"/>
    <n v="173491"/>
    <n v="0"/>
    <s v="ACTIVO"/>
    <m/>
    <m/>
    <n v="1242500"/>
    <n v="0"/>
    <n v="0"/>
    <s v="ANTICIPO"/>
    <m/>
    <s v="AORTEGA"/>
    <s v="NO"/>
    <m/>
    <s v="PLANILLADA"/>
    <m/>
    <m/>
    <m/>
  </r>
  <r>
    <s v="CONSTRUPROYEC"/>
    <n v="101062605"/>
    <n v="65112"/>
    <n v="63628"/>
    <d v="2021-09-21T00:00:00"/>
    <n v="38"/>
    <s v="100.00"/>
    <s v=" ACEITE DE PALMA CPO"/>
    <s v="ECODIESEL COLOMBIA S.A"/>
    <s v="CUMPLIDO"/>
    <s v="PALMAS DEL CESAR S.A."/>
    <s v="SAN MARTIN"/>
    <s v="ECODIESEL COLOMBIA S.A"/>
    <s v="BARRANCABERMEJA"/>
    <x v="27"/>
    <s v="LUIS EDUARDO CARO GONZALEZ"/>
    <n v="101063334"/>
    <n v="8408"/>
    <d v="2021-09-24T00:00:00"/>
    <x v="0"/>
    <n v="34100"/>
    <n v="33980"/>
    <n v="1"/>
    <n v="305000"/>
    <n v="0"/>
    <s v="ACTIVO"/>
    <m/>
    <m/>
    <n v="1270852"/>
    <n v="0"/>
    <n v="0"/>
    <s v="ANTICIPO"/>
    <m/>
    <s v="SHERRENO"/>
    <s v="NO"/>
    <m/>
    <s v="PLANILLADA"/>
    <m/>
    <m/>
    <m/>
  </r>
  <r>
    <s v="CONSTRUPROYEC"/>
    <n v="101062606"/>
    <n v="65113"/>
    <n v="63630"/>
    <d v="2021-09-21T00:00:00"/>
    <n v="38"/>
    <s v="100.00"/>
    <s v=" ACEITE DE PALMA CPO"/>
    <s v="ECODIESEL COLOMBIA S.A"/>
    <s v="CUMPLIDO"/>
    <s v="PALMAS DEL CESAR S.A."/>
    <s v="SAN MARTIN"/>
    <s v="ECODIESEL COLOMBIA S.A"/>
    <s v="BARRANCABERMEJA"/>
    <x v="32"/>
    <s v="WILSON HERNANDO BARON SANDOVAL"/>
    <n v="101063335"/>
    <n v="8431"/>
    <d v="2021-09-24T00:00:00"/>
    <x v="0"/>
    <n v="34560"/>
    <n v="34400"/>
    <n v="1"/>
    <n v="305000"/>
    <n v="0"/>
    <s v="ACTIVO"/>
    <m/>
    <m/>
    <n v="1286560"/>
    <n v="0"/>
    <n v="0"/>
    <s v="ANTICIPO"/>
    <m/>
    <s v="SHERRENO"/>
    <s v="NO"/>
    <m/>
    <s v="PLANILLADA"/>
    <m/>
    <m/>
    <m/>
  </r>
  <r>
    <s v="CONSTRUPROYEC"/>
    <n v="101062607"/>
    <n v="65114"/>
    <n v="63661"/>
    <d v="2021-09-21T00:00:00"/>
    <n v="38"/>
    <s v="100.00"/>
    <s v=" ACEITE DE PALMA CPO"/>
    <s v="ECODIESEL COLOMBIA S.A"/>
    <s v="CUMPLIDO"/>
    <s v="PALMERAS DE PUERTO WILCHES S.A"/>
    <s v="PUERTO WILCHES"/>
    <s v="ECODIESEL COLOMBIA S.A"/>
    <s v="BARRANCABERMEJA"/>
    <x v="25"/>
    <s v="JEISON OROZCO BEDOYA"/>
    <n v="101063336"/>
    <n v="8405"/>
    <d v="2021-09-27T00:00:00"/>
    <x v="0"/>
    <n v="34730"/>
    <n v="34660"/>
    <n v="1"/>
    <n v="189354"/>
    <n v="0"/>
    <s v="ACTIVO"/>
    <m/>
    <m/>
    <n v="1156951"/>
    <n v="0"/>
    <n v="0"/>
    <s v="ANTICIPO"/>
    <m/>
    <s v="SHERRENO"/>
    <s v="NO"/>
    <m/>
    <s v="PLANILLADA"/>
    <m/>
    <m/>
    <m/>
  </r>
  <r>
    <s v="CONSTRUPROYEC"/>
    <n v="101062608"/>
    <n v="65115"/>
    <n v="63719"/>
    <d v="2021-09-21T00:00:00"/>
    <n v="38"/>
    <s v="100.00"/>
    <s v=" ACEITE DE PALMA CPO"/>
    <s v="ECODIESEL COLOMBIA S.A"/>
    <s v="CUMPLIDO"/>
    <s v="PALMERAS DE PUERTO WILCHES S.A"/>
    <s v="PUERTO WILCHES"/>
    <s v="ECODIESEL COLOMBIA S.A"/>
    <s v="BARRANCABERMEJA"/>
    <x v="117"/>
    <s v="JOHAN MANUEL RATIVA AGUILLON"/>
    <n v="101063337"/>
    <n v="8470"/>
    <d v="2021-09-27T00:00:00"/>
    <x v="0"/>
    <n v="34540"/>
    <n v="34530"/>
    <n v="1"/>
    <n v="189354"/>
    <n v="0"/>
    <s v="ACTIVO"/>
    <m/>
    <m/>
    <n v="1152945"/>
    <n v="0"/>
    <n v="0"/>
    <s v="ANTICIPO"/>
    <m/>
    <s v="SHERRENO"/>
    <s v="NO"/>
    <m/>
    <s v="PLANILLADA"/>
    <m/>
    <m/>
    <m/>
  </r>
  <r>
    <s v="CONSTRUPROYEC"/>
    <n v="101062609"/>
    <n v="65116"/>
    <n v="63657"/>
    <d v="2021-09-21T00:00:00"/>
    <n v="38"/>
    <s v="100.00"/>
    <s v=" ACEITE DE PALMA CPO"/>
    <s v="ECODIESEL COLOMBIA S.A"/>
    <s v="CUMPLIDO"/>
    <s v="PALMAS DEL CESAR S.A."/>
    <s v="SAN MARTIN"/>
    <s v="ECODIESEL COLOMBIA S.A"/>
    <s v="BARRANCABERMEJA"/>
    <x v="29"/>
    <s v="JOSE PAEZ"/>
    <n v="101063338"/>
    <n v="8416"/>
    <d v="2021-09-27T00:00:00"/>
    <x v="0"/>
    <n v="34260"/>
    <n v="34120"/>
    <n v="1"/>
    <n v="305000"/>
    <n v="0"/>
    <s v="ACTIVO"/>
    <m/>
    <m/>
    <n v="1276088"/>
    <n v="0"/>
    <n v="0"/>
    <s v="ANTICIPO"/>
    <m/>
    <s v="SHERRENO"/>
    <s v="NO"/>
    <m/>
    <s v="PLANILLADA"/>
    <m/>
    <m/>
    <m/>
  </r>
  <r>
    <s v="CONSTRUPROYEC"/>
    <n v="101062610"/>
    <n v="65117"/>
    <n v="63679"/>
    <d v="2021-09-21T00:00:00"/>
    <n v="38"/>
    <s v="100.00"/>
    <s v=" ACEITE DE PALMA CPO"/>
    <s v="ECODIESEL COLOMBIA S.A"/>
    <s v="CUMPLIDO"/>
    <s v="EXTRACTORA MONTERREY S.A."/>
    <s v="PUERTO WILCHES"/>
    <s v="ECODIESEL COLOMBIA S.A"/>
    <s v="BARRANCABERMEJA"/>
    <x v="24"/>
    <s v="JOSE IGNACIO ORTIZ GALVIS"/>
    <n v="101063339"/>
    <n v="8419"/>
    <d v="2021-09-27T00:00:00"/>
    <x v="0"/>
    <n v="34410"/>
    <n v="34430"/>
    <n v="1"/>
    <n v="189354"/>
    <n v="0"/>
    <s v="ACTIVO"/>
    <m/>
    <m/>
    <n v="1149273"/>
    <n v="0"/>
    <n v="0"/>
    <s v="ANTICIPO"/>
    <m/>
    <s v="SHERRENO"/>
    <s v="NO"/>
    <m/>
    <s v="PLANILLADA"/>
    <m/>
    <m/>
    <m/>
  </r>
  <r>
    <s v="CONSTRUPROYEC"/>
    <n v="101062611"/>
    <n v="65118"/>
    <n v="63677"/>
    <d v="2021-09-21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11"/>
    <s v="SOLIM SANCHEZ GONZALEZ"/>
    <n v="101063340"/>
    <n v="8465"/>
    <d v="2021-09-27T00:00:00"/>
    <x v="0"/>
    <n v="34740"/>
    <n v="34620"/>
    <n v="1"/>
    <n v="189354"/>
    <n v="337500"/>
    <s v="ACTIVO"/>
    <m/>
    <m/>
    <n v="1155616"/>
    <n v="0"/>
    <n v="0"/>
    <s v="ANTICIPO, SEGUNDO ANTICIPO"/>
    <m/>
    <s v="SHERRENO"/>
    <s v="NO"/>
    <m/>
    <s v="PLANILLADA"/>
    <m/>
    <m/>
    <s v="TECNOMECANICA"/>
  </r>
  <r>
    <s v="CONSTRUPROYEC"/>
    <n v="101062612"/>
    <n v="65119"/>
    <n v="63708"/>
    <d v="2021-09-22T00:00:00"/>
    <n v="38"/>
    <s v="100.00"/>
    <s v=" TORTA DE SOYA"/>
    <s v="ALBATEQ S.A ALIMENTOS BALANCEADOS TEQUENDAMA S.A"/>
    <s v="CUMPLIDO"/>
    <s v="ALBATEQ S.A ALIMENTOS BALANCEADOS TEQUENDAMA S.A"/>
    <s v="SANTA MARTA."/>
    <s v="ALBATEQ S.A ALIMENTOS BALANCEADOS TEQUENDAMA S.A"/>
    <s v="FUNZA"/>
    <x v="70"/>
    <s v="DIDIER GOMEZ QUICENO"/>
    <n v="101063341"/>
    <n v="103001"/>
    <d v="2021-09-27T00:00:00"/>
    <x v="0"/>
    <n v="32950"/>
    <n v="33010"/>
    <n v="1"/>
    <n v="882851"/>
    <n v="0"/>
    <s v="ACTIVO"/>
    <m/>
    <m/>
    <n v="4613000"/>
    <n v="0"/>
    <n v="0"/>
    <s v="ANTICIPO"/>
    <m/>
    <s v="ERODRIGUEZ"/>
    <s v="NO"/>
    <m/>
    <s v="PLANILLADA"/>
    <m/>
    <m/>
    <m/>
  </r>
  <r>
    <s v="CONSTRUPROYEC"/>
    <n v="101062613"/>
    <n v="65120"/>
    <n v="63709"/>
    <d v="2021-09-22T00:00:00"/>
    <n v="38"/>
    <s v="100.00"/>
    <s v=" TORTA DE SOYA"/>
    <s v="ALBATEQ S.A ALIMENTOS BALANCEADOS TEQUENDAMA S.A"/>
    <s v="CUMPLIDO"/>
    <s v="ALBATEQ S.A ALIMENTOS BALANCEADOS TEQUENDAMA S.A"/>
    <s v="SANTA MARTA."/>
    <s v="ALBATEQ S.A ALIMENTOS BALANCEADOS TEQUENDAMA S.A"/>
    <s v="FUNZA"/>
    <x v="107"/>
    <s v="JUAN MANUEL VIBANCO OSSA"/>
    <n v="101063342"/>
    <n v="103018"/>
    <d v="2021-09-27T00:00:00"/>
    <x v="0"/>
    <n v="31130"/>
    <n v="31120"/>
    <n v="1"/>
    <n v="882851"/>
    <n v="0"/>
    <s v="ACTIVO"/>
    <m/>
    <m/>
    <n v="4358200"/>
    <n v="0"/>
    <n v="0"/>
    <s v="ANTICIPO"/>
    <m/>
    <s v="ERODRIGUEZ"/>
    <s v="NO"/>
    <m/>
    <s v="PLANILLADA"/>
    <m/>
    <m/>
    <m/>
  </r>
  <r>
    <s v="CONSTRUPROYEC"/>
    <n v="101062614"/>
    <n v="65121"/>
    <n v="63796"/>
    <d v="2021-09-22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5"/>
    <s v="ALVARO JAVIER PINEDA ALVAREZ"/>
    <n v="101063343"/>
    <n v="529071"/>
    <d v="2021-09-28T00:00:00"/>
    <x v="0"/>
    <n v="33680"/>
    <n v="33650"/>
    <n v="1"/>
    <n v="1046118"/>
    <n v="0"/>
    <s v="ACTIVO"/>
    <m/>
    <m/>
    <n v="5658240"/>
    <n v="0"/>
    <n v="0"/>
    <s v="ANTICIPO"/>
    <m/>
    <s v="ERODRIGUEZ"/>
    <s v="NO"/>
    <m/>
    <s v="PLANILLADA"/>
    <m/>
    <m/>
    <m/>
  </r>
  <r>
    <s v="CONSTRUPROYEC"/>
    <n v="101062615"/>
    <n v="65122"/>
    <n v="63715"/>
    <d v="2021-09-22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32"/>
    <s v="ALEXANDER JAVIER MEJIA OROZCO"/>
    <n v="101063344"/>
    <n v="103051"/>
    <d v="2021-09-27T00:00:00"/>
    <x v="0"/>
    <n v="34380"/>
    <n v="34420"/>
    <n v="1"/>
    <n v="1172405"/>
    <n v="25000"/>
    <s v="ACTIVO"/>
    <m/>
    <m/>
    <n v="4813200"/>
    <n v="0"/>
    <n v="0"/>
    <s v="ANTICIPO, SEGUNDO ANTICIPO"/>
    <m/>
    <s v="ERODRIGUEZ"/>
    <s v="NO"/>
    <m/>
    <s v="PLANILLADA"/>
    <m/>
    <m/>
    <s v="GASTOS VARIOS"/>
  </r>
  <r>
    <s v="CONSTRUPROYEC"/>
    <n v="101062616"/>
    <n v="65123"/>
    <n v="63716"/>
    <d v="2021-09-22T00:00:00"/>
    <n v="38"/>
    <s v="100.00"/>
    <s v=" TORTA DE SOYA"/>
    <s v="ALBATEQ S.A ALIMENTOS BALANCEADOS TEQUENDAMA S.A"/>
    <s v="CUMPLIDO"/>
    <s v="ALBATEQ S.A ALIMENTOS BALANCEADOS TEQUENDAMA S.A"/>
    <s v="SANTA MARTA."/>
    <s v="ALBATEQ S.A ALIMENTOS BALANCEADOS TEQUENDAMA S.A"/>
    <s v="FUNZA"/>
    <x v="134"/>
    <s v="JOSE ISABEL MARTINEZ GUARDIAS"/>
    <n v="101063345"/>
    <n v="103076"/>
    <d v="2021-09-27T00:00:00"/>
    <x v="0"/>
    <n v="33350"/>
    <n v="33380"/>
    <n v="1"/>
    <n v="882851"/>
    <n v="0"/>
    <s v="ACTIVO"/>
    <m/>
    <m/>
    <n v="4669000"/>
    <n v="0"/>
    <n v="0"/>
    <s v="ANTICIPO"/>
    <m/>
    <s v="ERODRIGUEZ"/>
    <s v="NO"/>
    <m/>
    <s v="PLANILLADA"/>
    <m/>
    <m/>
    <m/>
  </r>
  <r>
    <s v="CONSTRUPROYEC"/>
    <n v="101062617"/>
    <n v="65124"/>
    <n v="63543"/>
    <d v="2021-09-22T00:00:00"/>
    <n v="38"/>
    <s v="100.00"/>
    <s v=" ACEITE DE PALMA CPO"/>
    <s v="CI TEQUENDAMA SAS DIV. REFINERIA"/>
    <s v="CUMPLIDO"/>
    <s v="EXTRACTORA TEQUENDAMA"/>
    <s v="FUNDACION"/>
    <s v="REFINERIA TEQUENDAMA"/>
    <s v="SANTA MARTA."/>
    <x v="67"/>
    <s v="EDWIN ELIBETH AGUILAR GOMEZ"/>
    <n v="101063346"/>
    <n v="79787"/>
    <d v="2021-09-22T00:00:00"/>
    <x v="0"/>
    <n v="33580"/>
    <n v="33580"/>
    <n v="1"/>
    <n v="10000"/>
    <n v="0"/>
    <s v="ACTIVO"/>
    <m/>
    <m/>
    <n v="1188396"/>
    <n v="0"/>
    <n v="0"/>
    <s v="ANTICIPO"/>
    <m/>
    <s v="LDELACRUZ"/>
    <s v="NO"/>
    <m/>
    <s v="PLANILLADA"/>
    <m/>
    <m/>
    <m/>
  </r>
  <r>
    <s v="CONSTRUPROYEC"/>
    <n v="101062618"/>
    <n v="65125"/>
    <n v="63783"/>
    <d v="2021-09-22T00:00:00"/>
    <n v="38"/>
    <s v="100.00"/>
    <s v=" MAIZ"/>
    <s v="ALIMENTOS FINCAS S.A.S"/>
    <s v="CUMPLIDO"/>
    <s v="ALIMENTOS FINCA S.A.S"/>
    <s v="SANTA MARTA."/>
    <s v="ALIMENTOS FINCA S.A.S"/>
    <s v="MOSQUERA"/>
    <x v="119"/>
    <s v="LUIS MIGUEL DIAZ LIZARAZO"/>
    <n v="101063347"/>
    <n v="41149747"/>
    <d v="2021-09-28T00:00:00"/>
    <x v="0"/>
    <n v="34120"/>
    <n v="34070"/>
    <n v="1"/>
    <n v="936734"/>
    <n v="0"/>
    <s v="ACTIVO"/>
    <m/>
    <m/>
    <n v="4776800"/>
    <n v="0"/>
    <n v="0"/>
    <s v="ANTICIPO"/>
    <m/>
    <s v="ERODRIGUEZ"/>
    <s v="NO"/>
    <m/>
    <s v="PLANILLADA"/>
    <m/>
    <m/>
    <m/>
  </r>
  <r>
    <s v="CONSTRUPROYEC"/>
    <n v="101062619"/>
    <n v="65126"/>
    <n v="63553"/>
    <d v="2021-09-22T00:00:00"/>
    <n v="38"/>
    <s v="100.00"/>
    <s v=" ACEITE DE PALMA CPO"/>
    <s v="CI TEQUENDAMA SAS DIV. REFINERIA"/>
    <s v="CUMPLIDO"/>
    <s v="EXTRACTORA TEQUENDAMA"/>
    <s v="FUNDACION"/>
    <s v="REFINERIA TEQUENDAMA"/>
    <s v="SANTA MARTA."/>
    <x v="13"/>
    <s v="CARLOS SARABIA"/>
    <n v="101063348"/>
    <n v="79792"/>
    <d v="2021-09-23T00:00:00"/>
    <x v="0"/>
    <n v="34710"/>
    <n v="34710"/>
    <n v="1"/>
    <n v="10000"/>
    <n v="0"/>
    <s v="ACTIVO"/>
    <m/>
    <m/>
    <n v="1228387"/>
    <n v="0"/>
    <n v="0"/>
    <s v="ANTICIPO"/>
    <m/>
    <s v="LDELACRUZ"/>
    <s v="NO"/>
    <m/>
    <s v="PLANILLADA"/>
    <m/>
    <m/>
    <m/>
  </r>
  <r>
    <s v="CONSTRUPROYEC"/>
    <n v="101062620"/>
    <n v="65127"/>
    <m/>
    <d v="2021-09-22T00:00:00"/>
    <n v="38"/>
    <s v="9.16"/>
    <s v=" ACEITE DE PALMA CPO"/>
    <s v="CI TEQUENDAMA SAS DIV. REFINERIA"/>
    <s v="CUMPLIDO"/>
    <s v="PALMERA DE LA COSTA S.A"/>
    <s v="EL COPEY"/>
    <s v="CARIBBEAN ECO SOAPS UIBS S.A.S."/>
    <s v="SANTA MARTA."/>
    <x v="153"/>
    <s v="LUIS ALBERTO AHUMADA CARMONA"/>
    <n v="101063349"/>
    <n v="3444"/>
    <d v="2021-09-27T00:00:00"/>
    <x v="4"/>
    <n v="35130"/>
    <n v="35110"/>
    <n v="1"/>
    <n v="0"/>
    <n v="0"/>
    <m/>
    <m/>
    <m/>
    <n v="1353559"/>
    <n v="1207500"/>
    <n v="-22050"/>
    <m/>
    <m/>
    <s v="LDELACRUZ"/>
    <s v="NO"/>
    <m/>
    <s v="PLANILLADA"/>
    <m/>
    <m/>
    <m/>
  </r>
  <r>
    <s v="CONSTRUPROYEC"/>
    <n v="101062621"/>
    <n v="65128"/>
    <m/>
    <d v="2021-09-22T00:00:00"/>
    <n v="38"/>
    <s v="8.33"/>
    <s v=" ACEITE DE PALMA CPO"/>
    <s v="CI TEQUENDAMA SAS DIV. REFINERIA"/>
    <s v="CUMPLIDO"/>
    <s v="PALMACARA"/>
    <s v="AGUSTIN CODAZZI"/>
    <s v="CARIBBEAN ECO SOAPS UIBS S.A.S."/>
    <s v="SANTA MARTA."/>
    <x v="35"/>
    <s v="WILSON ENRIQUE VICENTE RODRIGUEZ"/>
    <n v="101063350"/>
    <n v="3447"/>
    <d v="2021-09-27T00:00:00"/>
    <x v="4"/>
    <n v="35250"/>
    <n v="35230"/>
    <n v="1"/>
    <n v="0"/>
    <n v="0"/>
    <m/>
    <m/>
    <m/>
    <n v="2115000"/>
    <n v="1897500"/>
    <n v="-41250"/>
    <m/>
    <m/>
    <s v="LDELACRUZ"/>
    <s v="NO"/>
    <m/>
    <s v="PLANILLADA"/>
    <m/>
    <m/>
    <m/>
  </r>
  <r>
    <s v="CONSTRUPROYEC"/>
    <n v="101062622"/>
    <n v="65129"/>
    <n v="63913"/>
    <d v="2021-09-22T00:00:00"/>
    <n v="38"/>
    <s v="100.00"/>
    <s v=" BANANO"/>
    <s v="C.I. LA SAMARIA S.A.S."/>
    <s v="CUMPLIDO"/>
    <s v="CONSTRUPROYEC"/>
    <s v="SANTA MARTA."/>
    <s v="SOCIEDAD PORTUARIA DE CARTAGENA"/>
    <s v="CARTAGENA"/>
    <x v="82"/>
    <s v="HERNAN GREGORIO AVENDAÑO OROZCO"/>
    <n v="101063351"/>
    <s v="HLB1925886"/>
    <d v="2021-09-29T00:00:00"/>
    <x v="0"/>
    <n v="1"/>
    <n v="1"/>
    <n v="1"/>
    <n v="394974"/>
    <n v="0"/>
    <s v="ACTIVO"/>
    <m/>
    <m/>
    <n v="2800000"/>
    <n v="0"/>
    <n v="0"/>
    <s v="ANTICIPO"/>
    <m/>
    <s v="EMAESTRE"/>
    <s v="NO"/>
    <m/>
    <s v="PLANILLADA"/>
    <m/>
    <m/>
    <m/>
  </r>
  <r>
    <s v="CONSTRUPROYEC"/>
    <n v="101062623"/>
    <n v="65130"/>
    <m/>
    <d v="2021-09-22T00:00:00"/>
    <n v="38"/>
    <s v="18.06"/>
    <s v=" ACEITE DE PALMA CPO"/>
    <s v="CI TEQUENDAMA SAS DIV. REFINERIA"/>
    <s v="CUMPLIDO"/>
    <s v="EXTRACTORA TEQUENDAMA"/>
    <s v="FUNDACION"/>
    <s v="REFINERIA TEQUENDAMA"/>
    <s v="SANTA MARTA."/>
    <x v="87"/>
    <s v="ALEX RODRIGUEZ AVILA"/>
    <n v="101063352"/>
    <n v="79791"/>
    <d v="2021-09-30T00:00:00"/>
    <x v="3"/>
    <n v="34330"/>
    <n v="34260"/>
    <n v="1"/>
    <n v="0"/>
    <n v="0"/>
    <m/>
    <m/>
    <m/>
    <n v="1214939"/>
    <n v="1000500"/>
    <n v="4930"/>
    <m/>
    <m/>
    <s v="LDELACRUZ"/>
    <s v="NO"/>
    <m/>
    <s v="PLANILLADA"/>
    <m/>
    <m/>
    <m/>
  </r>
  <r>
    <s v="CONSTRUPROYEC"/>
    <n v="101062624"/>
    <n v="65131"/>
    <n v="64020"/>
    <d v="2021-09-22T00:00:00"/>
    <n v="38"/>
    <s v="100.00"/>
    <s v=" BANANO"/>
    <s v="C.I. LA SAMARIA S.A.S."/>
    <s v="CUMPLIDO"/>
    <s v="CONSTRUPROYEC"/>
    <s v="SANTA MARTA."/>
    <s v="SOCIEDAD PORTUARIA DE CARTAGENA"/>
    <s v="CARTAGENA"/>
    <x v="113"/>
    <s v="CARLOS MARIO PEREZ PEREZ"/>
    <n v="101063353"/>
    <n v="0"/>
    <d v="2021-10-01T00:00:00"/>
    <x v="0"/>
    <n v="1"/>
    <n v="1"/>
    <n v="1"/>
    <n v="394974"/>
    <n v="0"/>
    <s v="ACTIVO"/>
    <m/>
    <m/>
    <n v="2800000"/>
    <n v="0"/>
    <n v="0"/>
    <s v="ANTICIPO"/>
    <m/>
    <s v="ERODRIGUEZ"/>
    <s v="NO"/>
    <m/>
    <s v="PLANILLADA"/>
    <m/>
    <m/>
    <m/>
  </r>
  <r>
    <s v="CONSTRUPROYEC"/>
    <n v="101062625"/>
    <n v="65132"/>
    <n v="64021"/>
    <d v="2021-09-22T00:00:00"/>
    <n v="38"/>
    <s v="100.00"/>
    <s v=" BANANO"/>
    <s v="C.I. LA SAMARIA S.A.S."/>
    <s v="CUMPLIDO"/>
    <s v="CONSTRUPROYEC"/>
    <s v="SANTA MARTA."/>
    <s v="SOCIEDAD PORTUARIA DE CARTAGENA"/>
    <s v="CARTAGENA"/>
    <x v="51"/>
    <s v="LUIDIN ARTURO RUIZ ARROYO"/>
    <n v="101063354"/>
    <n v="0"/>
    <d v="2021-10-01T00:00:00"/>
    <x v="0"/>
    <n v="1"/>
    <n v="1"/>
    <n v="1"/>
    <n v="394974"/>
    <n v="0"/>
    <s v="ACTIVO"/>
    <m/>
    <m/>
    <n v="2800000"/>
    <n v="0"/>
    <n v="0"/>
    <s v="ANTICIPO"/>
    <m/>
    <s v="ERODRIGUEZ"/>
    <s v="NO"/>
    <m/>
    <s v="PLANILLADA"/>
    <m/>
    <m/>
    <m/>
  </r>
  <r>
    <s v="CONSTRUPROYEC"/>
    <n v="101062626"/>
    <n v="65133"/>
    <m/>
    <d v="2021-09-22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355"/>
    <n v="8433"/>
    <d v="2021-09-27T00:00:00"/>
    <x v="3"/>
    <n v="35300"/>
    <n v="35180"/>
    <n v="1"/>
    <n v="0"/>
    <n v="0"/>
    <m/>
    <m/>
    <m/>
    <n v="1174308"/>
    <n v="1000500"/>
    <n v="-19720"/>
    <m/>
    <m/>
    <s v="SHERRENO"/>
    <s v="NO"/>
    <m/>
    <s v="PLANILLADA"/>
    <m/>
    <m/>
    <m/>
  </r>
  <r>
    <s v="CONSTRUPROYEC"/>
    <n v="101062627"/>
    <n v="65134"/>
    <n v="63871"/>
    <d v="2021-09-22T00:00:00"/>
    <n v="38"/>
    <s v="100.00"/>
    <s v=" ACEITE DE PALMA CPO"/>
    <s v="CI TEQUENDAMA SAS DIV. REFINERIA"/>
    <s v="CUMPLIDO"/>
    <s v="PALMA &amp; TRABAJO S.A.S"/>
    <s v="PUERTO WILCHES"/>
    <s v="REFINERIA TEQUENDAMA"/>
    <s v="SANTA MARTA."/>
    <x v="47"/>
    <s v="CARLOS MARIO PERTUZ MELO"/>
    <n v="101063356"/>
    <n v="79833"/>
    <d v="2021-09-29T00:00:00"/>
    <x v="0"/>
    <n v="33470"/>
    <n v="33560"/>
    <n v="1"/>
    <n v="294975"/>
    <n v="0"/>
    <s v="ACTIVO"/>
    <m/>
    <m/>
    <n v="3179650"/>
    <n v="0"/>
    <n v="0"/>
    <s v="ANTICIPO"/>
    <m/>
    <s v="MVESGA"/>
    <s v="NO"/>
    <m/>
    <s v="PLANILLADA"/>
    <m/>
    <m/>
    <m/>
  </r>
  <r>
    <s v="CONSTRUPROYEC"/>
    <n v="101062628"/>
    <n v="65135"/>
    <m/>
    <d v="2021-09-22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4"/>
    <s v="LUIS FRANCISCO BELTRAN"/>
    <n v="101063357"/>
    <n v="8398"/>
    <d v="2021-09-27T00:00:00"/>
    <x v="10"/>
    <n v="35090"/>
    <n v="35090"/>
    <n v="1"/>
    <n v="0"/>
    <n v="0"/>
    <m/>
    <m/>
    <m/>
    <n v="1171304"/>
    <n v="1000500"/>
    <n v="-17110"/>
    <m/>
    <m/>
    <s v="SHERRENO"/>
    <s v="NO"/>
    <m/>
    <s v="PLANILLADA"/>
    <m/>
    <m/>
    <m/>
  </r>
  <r>
    <s v="CONSTRUPROYEC"/>
    <n v="101062629"/>
    <n v="65136"/>
    <n v="63948"/>
    <d v="2021-09-22T00:00:00"/>
    <n v="38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50"/>
    <s v="ROGER CUELLO HENRIQUEZ"/>
    <n v="101063358"/>
    <n v="99863"/>
    <d v="2021-09-30T00:00:00"/>
    <x v="0"/>
    <n v="33860"/>
    <n v="33840"/>
    <n v="1"/>
    <n v="294975"/>
    <n v="0"/>
    <s v="ACTIVO"/>
    <m/>
    <m/>
    <n v="3216700"/>
    <n v="0"/>
    <n v="0"/>
    <s v="ANTICIPO"/>
    <m/>
    <s v="MVESGA"/>
    <s v="NO"/>
    <m/>
    <s v="PLANILLADA"/>
    <m/>
    <m/>
    <m/>
  </r>
  <r>
    <s v="CONSTRUPROYEC"/>
    <n v="101062630"/>
    <n v="65137"/>
    <n v="63873"/>
    <d v="2021-09-22T00:00:00"/>
    <n v="38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54"/>
    <s v="FABIO GUEVARA ROJAS"/>
    <n v="101063359"/>
    <n v="1330"/>
    <d v="2021-09-29T00:00:00"/>
    <x v="0"/>
    <n v="35120"/>
    <n v="35160"/>
    <n v="1"/>
    <n v="488044"/>
    <n v="91000"/>
    <s v="ACTIVO"/>
    <m/>
    <m/>
    <n v="3313572"/>
    <n v="0"/>
    <n v="0"/>
    <s v="ANTICIPO, SEGUNDO ANTICIPO"/>
    <m/>
    <s v="MVESGA"/>
    <s v="NO"/>
    <m/>
    <s v="PLANILLADA"/>
    <m/>
    <m/>
    <s v="ALIMENTACION, HOTEL"/>
  </r>
  <r>
    <s v="CONSTRUPROYEC"/>
    <n v="101062631"/>
    <n v="65138"/>
    <n v="64127"/>
    <d v="2021-09-22T00:00:00"/>
    <n v="38"/>
    <s v="100.00"/>
    <s v=" ACEITE DE PALMA Y SUS FRACCIONES.  INCLUSO REFINADO.  PERO SIN MODIFICAR QUIMICAMENTE"/>
    <s v="EXTRACTORA LA GLORIA S.A.S"/>
    <s v="CUMPLIDO"/>
    <s v="EXTRACTORA LA GLORIA S.A.S"/>
    <s v="LA GLORIA"/>
    <s v="REFINERIA TEQUENDAMA"/>
    <s v="SANTA MARTA."/>
    <x v="75"/>
    <s v="JAIR RODRIGUEZ ESCALANTE"/>
    <n v="101063360"/>
    <n v="3482"/>
    <d v="2021-10-02T00:00:00"/>
    <x v="0"/>
    <n v="33780"/>
    <n v="33780"/>
    <n v="1"/>
    <n v="298188"/>
    <n v="0"/>
    <s v="ACTIVO"/>
    <m/>
    <m/>
    <n v="2229480"/>
    <n v="0"/>
    <n v="0"/>
    <s v="ANTICIPO"/>
    <m/>
    <s v="MVESGA"/>
    <s v="NO"/>
    <m/>
    <s v="PLANILLADA"/>
    <m/>
    <m/>
    <m/>
  </r>
  <r>
    <s v="CONSTRUPROYEC"/>
    <n v="101062632"/>
    <n v="65139"/>
    <n v="63687"/>
    <d v="2021-09-22T00:00:00"/>
    <n v="38"/>
    <s v="100.00"/>
    <s v=" BANANO"/>
    <s v="C.I. LA SAMARIA S.A.S."/>
    <s v="CUMPLIDO"/>
    <s v="C.I. LA SAMARIA S.A.S. FINCA DON DIEGO"/>
    <s v="DON DIEGO MAGDALENA"/>
    <s v="SOCIEDAD PORTUARIA DE SANTA MARTA"/>
    <s v="SANTA MARTA."/>
    <x v="12"/>
    <s v="ARTURO JAIME ALVAREZ"/>
    <n v="101063361"/>
    <s v="519070-2 0"/>
    <d v="2021-09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633"/>
    <n v="65140"/>
    <n v="63689"/>
    <d v="2021-09-22T00:00:00"/>
    <n v="38"/>
    <s v="100.00"/>
    <s v=" BANANO"/>
    <s v="C.I. LA SAMARIA S.A.S."/>
    <s v="CUMPLIDO"/>
    <s v="C.I. LA SAMARIA S.A.S. FINCA DON ALBERTO"/>
    <s v="PELECHUA"/>
    <s v="SOCIEDAD PORTUARIA DE SANTA MARTA"/>
    <s v="SANTA MARTA."/>
    <x v="9"/>
    <s v="JEFFERSON BOHORQUEZ SANTOYO"/>
    <n v="101063362"/>
    <s v="MMAU 101129-9"/>
    <d v="2021-09-27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634"/>
    <n v="65141"/>
    <m/>
    <d v="2021-09-22T00:00:00"/>
    <n v="38"/>
    <s v="15.86"/>
    <s v=" BANANO"/>
    <s v="C.I. LA SAMARIA S.A.S."/>
    <s v="CUMPLIDO"/>
    <s v="C.I. LA SAMARIA S.A.S. FINCA DON ALBERTO"/>
    <s v="PELECHUA"/>
    <s v="SOCIEDAD PORTUARIA DE SANTA MARTA"/>
    <s v="SANTA MARTA."/>
    <x v="21"/>
    <s v="FABIO ROMERO"/>
    <n v="101063363"/>
    <s v="MMAU 112079-3"/>
    <d v="2021-09-27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635"/>
    <n v="65142"/>
    <n v="64132"/>
    <d v="2021-09-22T00:00:00"/>
    <n v="38"/>
    <s v="100.00"/>
    <s v=" ACEITE DE PALMA Y SUS FRACCIONES.  INCLUSO REFINADO.  PERO SIN MODIFICAR QUIMICAMENTE"/>
    <s v="EXTRACTORA LA GLORIA S.A.S"/>
    <s v="CUMPLIDO"/>
    <s v="EXTRACTORA LA GLORIA S.A.S"/>
    <s v="LA GLORIA"/>
    <s v="REFINERIA TEQUENDAMA"/>
    <s v="SANTA MARTA."/>
    <x v="55"/>
    <s v="OSCAR RODRIGUEZ GONZALEZ"/>
    <n v="101063364"/>
    <n v="3481"/>
    <d v="2021-10-02T00:00:00"/>
    <x v="0"/>
    <n v="33610"/>
    <n v="33610"/>
    <n v="1"/>
    <n v="298188"/>
    <n v="0"/>
    <s v="ACTIVO"/>
    <m/>
    <m/>
    <n v="2218260"/>
    <n v="0"/>
    <n v="0"/>
    <s v="ANTICIPO"/>
    <m/>
    <s v="MVESGA"/>
    <s v="NO"/>
    <m/>
    <s v="PLANILLADA"/>
    <m/>
    <m/>
    <m/>
  </r>
  <r>
    <s v="CONSTRUPROYEC"/>
    <n v="101062636"/>
    <n v="65143"/>
    <n v="63849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2"/>
    <s v="SERGIO DAVID MEJIA POLO"/>
    <n v="101063365"/>
    <s v="32688-9"/>
    <d v="2021-09-29T00:00:00"/>
    <x v="0"/>
    <n v="10521"/>
    <n v="10521"/>
    <n v="1"/>
    <n v="442664"/>
    <n v="0"/>
    <s v="ACTIVO"/>
    <m/>
    <m/>
    <n v="3481504"/>
    <n v="0"/>
    <n v="0"/>
    <s v="ANTICIPO"/>
    <m/>
    <s v="MVESGA"/>
    <s v="NO"/>
    <m/>
    <s v="PLANILLADA"/>
    <m/>
    <m/>
    <m/>
  </r>
  <r>
    <s v="CONSTRUPROYEC"/>
    <n v="101062637"/>
    <n v="65144"/>
    <n v="63623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3"/>
    <s v="JESUS EMILIO CAMELO ESCOBAR"/>
    <n v="101063366"/>
    <s v="32689-0"/>
    <d v="2021-09-24T00:00:00"/>
    <x v="0"/>
    <n v="10490"/>
    <n v="10508"/>
    <n v="1"/>
    <n v="429712"/>
    <n v="0"/>
    <s v="ACTIVO"/>
    <m/>
    <m/>
    <n v="2098000"/>
    <n v="0"/>
    <n v="0"/>
    <s v="ANTICIPO"/>
    <m/>
    <s v="MVESGA"/>
    <s v="NO"/>
    <m/>
    <s v="PLANILLADA"/>
    <m/>
    <m/>
    <m/>
  </r>
  <r>
    <s v="CONSTRUPROYEC"/>
    <n v="101062638"/>
    <n v="65145"/>
    <n v="63823"/>
    <d v="2021-09-22T00:00:00"/>
    <n v="38"/>
    <s v="100.00"/>
    <s v=" FRUTA DE PALMA"/>
    <s v="CI TEQUENDAMA SAS EXTRACTORA"/>
    <s v="CUMPLIDO"/>
    <s v="C.I TEQUNDAMA FINCA LAS MERCEDES"/>
    <s v="PELECHUA"/>
    <s v="EXTRACTORA TEQUENDAMA"/>
    <s v="FUNDACION"/>
    <x v="4"/>
    <s v="GERMAN JOSE SANCHEZ RIVADENEIRA"/>
    <n v="101063367"/>
    <n v="90259"/>
    <d v="2021-09-28T00:00:00"/>
    <x v="0"/>
    <n v="28900"/>
    <n v="25640"/>
    <n v="1"/>
    <n v="140600"/>
    <n v="0"/>
    <s v="ACTIVO"/>
    <m/>
    <m/>
    <n v="1815787"/>
    <n v="0"/>
    <n v="0"/>
    <s v="ANTICIPO"/>
    <m/>
    <s v="AORTEGA"/>
    <s v="NO"/>
    <m/>
    <s v="PLANILLADA"/>
    <m/>
    <m/>
    <m/>
  </r>
  <r>
    <s v="CONSTRUPROYEC"/>
    <n v="101062639"/>
    <n v="65146"/>
    <n v="63731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368"/>
    <s v="MNBU 915091-5"/>
    <d v="2021-09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40"/>
    <n v="65147"/>
    <n v="63739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369"/>
    <s v="BPTU 265073-6"/>
    <d v="2021-09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41"/>
    <n v="65148"/>
    <n v="63740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370"/>
    <s v="BPTU 266535-6"/>
    <d v="2021-09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42"/>
    <n v="65149"/>
    <n v="63775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5"/>
    <s v="LEONARDO ELIAS ORDOÑEZ PATIÑO"/>
    <n v="101063371"/>
    <s v="32690-1"/>
    <d v="2021-09-28T00:00:00"/>
    <x v="0"/>
    <n v="10490"/>
    <n v="10507"/>
    <n v="1"/>
    <n v="221080"/>
    <n v="0"/>
    <s v="ACTIVO"/>
    <m/>
    <m/>
    <n v="1497867"/>
    <n v="0"/>
    <n v="0"/>
    <s v="ANTICIPO"/>
    <m/>
    <s v="MVESGA"/>
    <s v="NO"/>
    <m/>
    <s v="PLANILLADA"/>
    <m/>
    <m/>
    <m/>
  </r>
  <r>
    <s v="CONSTRUPROYEC"/>
    <n v="101062643"/>
    <n v="65150"/>
    <n v="63660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9"/>
    <s v="ELIECER MONSALVO PALMA"/>
    <n v="101063372"/>
    <s v="32691-3"/>
    <d v="2021-09-27T00:00:00"/>
    <x v="0"/>
    <n v="10525"/>
    <n v="10525"/>
    <n v="1"/>
    <n v="442664"/>
    <n v="0"/>
    <s v="ACTIVO"/>
    <m/>
    <m/>
    <n v="3482828"/>
    <n v="0"/>
    <n v="0"/>
    <s v="ANTICIPO"/>
    <m/>
    <s v="MVESGA"/>
    <s v="NO"/>
    <m/>
    <s v="PLANILLADA"/>
    <m/>
    <m/>
    <m/>
  </r>
  <r>
    <s v="CONSTRUPROYEC"/>
    <n v="101062644"/>
    <n v="65151"/>
    <n v="63624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8"/>
    <s v="NEIDER ENRIQUE IBARRA CASTAÑEDA"/>
    <n v="101063373"/>
    <s v="32693-7"/>
    <d v="2021-09-24T00:00:00"/>
    <x v="0"/>
    <n v="10531"/>
    <n v="10531"/>
    <n v="1"/>
    <n v="244373"/>
    <n v="0"/>
    <s v="ACTIVO"/>
    <m/>
    <m/>
    <n v="2106200"/>
    <n v="0"/>
    <n v="0"/>
    <s v="ANTICIPO"/>
    <m/>
    <s v="MVESGA"/>
    <s v="NO"/>
    <m/>
    <s v="PLANILLADA"/>
    <m/>
    <m/>
    <m/>
  </r>
  <r>
    <s v="CONSTRUPROYEC"/>
    <n v="101062645"/>
    <n v="65152"/>
    <n v="63866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9"/>
    <s v="CRISTIAN EDUARDO MERCADO ROJAS"/>
    <n v="101063374"/>
    <s v="32694-9"/>
    <d v="2021-09-29T00:00:00"/>
    <x v="0"/>
    <n v="10514"/>
    <n v="10514"/>
    <n v="1"/>
    <n v="442664"/>
    <n v="0"/>
    <s v="ACTIVO"/>
    <m/>
    <m/>
    <n v="3479188"/>
    <n v="0"/>
    <n v="0"/>
    <s v="ANTICIPO"/>
    <m/>
    <s v="MVESGA"/>
    <s v="NO"/>
    <m/>
    <s v="PLANILLADA"/>
    <m/>
    <m/>
    <m/>
  </r>
  <r>
    <s v="CONSTRUPROYEC"/>
    <n v="101062646"/>
    <n v="65153"/>
    <n v="63754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375"/>
    <s v="ITTU 261964-4"/>
    <d v="2021-09-28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647"/>
    <n v="65154"/>
    <n v="63633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98"/>
    <s v="MAURICIO SUESCUN PEÑA"/>
    <n v="101063376"/>
    <s v="32692-5"/>
    <d v="2021-09-24T00:00:00"/>
    <x v="0"/>
    <n v="10517"/>
    <n v="10517"/>
    <n v="1"/>
    <n v="221080"/>
    <n v="0"/>
    <s v="ACTIVO"/>
    <m/>
    <m/>
    <n v="1501722"/>
    <n v="0"/>
    <n v="0"/>
    <s v="ANTICIPO"/>
    <m/>
    <s v="MVESGA"/>
    <s v="NO"/>
    <m/>
    <s v="PLANILLADA"/>
    <m/>
    <m/>
    <m/>
  </r>
  <r>
    <s v="CONSTRUPROYEC"/>
    <n v="101062648"/>
    <n v="65155"/>
    <n v="63766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377"/>
    <s v="TLLU 245112-3"/>
    <d v="2021-09-28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649"/>
    <n v="65156"/>
    <m/>
    <d v="2021-09-22T00:00:00"/>
    <n v="38"/>
    <s v="18.06"/>
    <s v=" ACEITE DE PALMA CPO"/>
    <s v="CI TEQUENDAMA SAS DIV. REFINERIA"/>
    <s v="CUMPLIDO"/>
    <s v="EXTRACTORA TEQUENDAMA"/>
    <s v="FUNDACION"/>
    <s v="REFINERIA TEQUENDAMA"/>
    <s v="SANTA MARTA."/>
    <x v="157"/>
    <s v="JOAQUIN GERARDO PEREZ JIMENEZ"/>
    <n v="101063378"/>
    <n v="79680"/>
    <d v="2021-09-22T00:00:00"/>
    <x v="19"/>
    <n v="34750"/>
    <n v="34830"/>
    <n v="1"/>
    <n v="0"/>
    <n v="0"/>
    <m/>
    <m/>
    <m/>
    <n v="1229802"/>
    <n v="1000500"/>
    <n v="-7250"/>
    <m/>
    <m/>
    <s v="LDELACRUZ"/>
    <s v="NO"/>
    <m/>
    <s v="PLANILLADA"/>
    <m/>
    <m/>
    <m/>
  </r>
  <r>
    <s v="CONSTRUPROYEC"/>
    <n v="101062650"/>
    <n v="65157"/>
    <n v="63771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379"/>
    <s v="HLXU 109878-4"/>
    <d v="2021-09-28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651"/>
    <n v="65158"/>
    <n v="63759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380"/>
    <s v="RFLU 261755-0"/>
    <d v="2021-09-28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652"/>
    <n v="65159"/>
    <n v="63625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14"/>
    <s v="LUIS ALBERTO MARTELO MERCADO"/>
    <n v="101063381"/>
    <s v="32695-0"/>
    <d v="2021-09-24T00:00:00"/>
    <x v="0"/>
    <n v="10512"/>
    <n v="10525"/>
    <n v="1"/>
    <n v="221080"/>
    <n v="0"/>
    <s v="ACTIVO"/>
    <m/>
    <m/>
    <n v="1501008"/>
    <n v="0"/>
    <n v="0"/>
    <s v="ANTICIPO"/>
    <m/>
    <s v="MVESGA"/>
    <s v="NO"/>
    <m/>
    <s v="PLANILLADA"/>
    <m/>
    <m/>
    <m/>
  </r>
  <r>
    <s v="CONSTRUPROYEC"/>
    <n v="101062653"/>
    <n v="65160"/>
    <n v="63688"/>
    <d v="2021-09-22T00:00:00"/>
    <n v="38"/>
    <s v="100.00"/>
    <s v=" BANANO"/>
    <s v="C.I. LA SAMARIA S.A.S."/>
    <s v="CUMPLIDO"/>
    <s v="C.I. LA SAMARIA S.A.S. FINCA DON DIEGO"/>
    <s v="DON DIEGO MAGDALENA"/>
    <s v="SOCIEDAD PORTUARIA DE SANTA MARTA"/>
    <s v="SANTA MARTA."/>
    <x v="67"/>
    <s v="YOMAR YESID OÑATE CARCAMO"/>
    <n v="101063382"/>
    <s v="517395-8 R"/>
    <d v="2021-09-27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654"/>
    <n v="65161"/>
    <n v="63671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20"/>
    <s v="ROBERTO LOZANO CAMACHO"/>
    <n v="101063383"/>
    <s v="32701-3"/>
    <d v="2021-09-27T00:00:00"/>
    <x v="0"/>
    <n v="10535"/>
    <n v="10535"/>
    <n v="1"/>
    <n v="221080"/>
    <n v="0"/>
    <s v="ACTIVO"/>
    <m/>
    <m/>
    <n v="1504293"/>
    <n v="0"/>
    <n v="0"/>
    <s v="ANTICIPO"/>
    <m/>
    <s v="MVESGA"/>
    <s v="NO"/>
    <m/>
    <s v="PLANILLADA"/>
    <m/>
    <m/>
    <m/>
  </r>
  <r>
    <s v="CONSTRUPROYEC"/>
    <n v="101062655"/>
    <n v="65162"/>
    <n v="63778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3"/>
    <s v="MARTIN ABELLO MUÑOZ"/>
    <n v="101063384"/>
    <s v="32696-2"/>
    <d v="2021-09-28T00:00:00"/>
    <x v="0"/>
    <n v="10500"/>
    <n v="10520"/>
    <n v="1"/>
    <n v="429712"/>
    <n v="0"/>
    <s v="ACTIVO"/>
    <m/>
    <m/>
    <n v="2100000"/>
    <n v="0"/>
    <n v="0"/>
    <s v="ANTICIPO"/>
    <m/>
    <s v="MVESGA"/>
    <s v="NO"/>
    <m/>
    <s v="PLANILLADA"/>
    <m/>
    <m/>
    <m/>
  </r>
  <r>
    <s v="CONSTRUPROYEC"/>
    <n v="101062656"/>
    <n v="65163"/>
    <n v="63835"/>
    <d v="2021-09-22T00:00:00"/>
    <n v="38"/>
    <s v="100.00"/>
    <s v=" MAIZ"/>
    <s v="ALIMENTOS FINCAS S.A.S"/>
    <s v="CUMPLIDO"/>
    <s v="ALIMENTOS FINCA S.A.S"/>
    <s v="SANTA MARTA."/>
    <s v="ALIMENTOS FINCA S.A.S"/>
    <s v="MOSQUERA"/>
    <x v="16"/>
    <s v="NICOLAS JOSE ESQUEA POLO"/>
    <n v="101063385"/>
    <n v="41149765"/>
    <d v="2021-09-29T00:00:00"/>
    <x v="0"/>
    <n v="34570"/>
    <n v="34520"/>
    <n v="1"/>
    <n v="936734"/>
    <n v="960000"/>
    <s v="ACTIVO"/>
    <m/>
    <m/>
    <n v="4839800"/>
    <n v="0"/>
    <n v="0"/>
    <s v="ANTICIPO, SEGUNDO ANTICIPO"/>
    <m/>
    <s v="ERODRIGUEZ"/>
    <s v="NO"/>
    <m/>
    <s v="PLANILLADA"/>
    <m/>
    <m/>
    <s v="MANTENIMIENTO"/>
  </r>
  <r>
    <s v="CONSTRUPROYEC"/>
    <n v="101062657"/>
    <n v="65164"/>
    <n v="63710"/>
    <d v="2021-09-22T00:00:00"/>
    <n v="38"/>
    <s v="100.00"/>
    <s v=" ACEITE DE SOJA (SOYA)"/>
    <s v="C.I SACEITES S.A.S"/>
    <s v="CUMPLIDO"/>
    <s v="REFINERIA TEQUENDAMA"/>
    <s v="SANTA MARTA."/>
    <s v="C.I SACEITES  S.A.S"/>
    <s v="GIRON"/>
    <x v="68"/>
    <s v="JEINSON DAVID PEREZ MONTOYA"/>
    <n v="101063386"/>
    <n v="1612014395"/>
    <d v="2021-09-27T00:00:00"/>
    <x v="0"/>
    <n v="34830"/>
    <n v="34900"/>
    <n v="1"/>
    <n v="341560"/>
    <n v="0"/>
    <s v="ACTIVO"/>
    <m/>
    <m/>
    <n v="3483000"/>
    <n v="0"/>
    <n v="0"/>
    <s v="ANTICIPO"/>
    <m/>
    <s v="EMAESTRE"/>
    <s v="NO"/>
    <m/>
    <s v="PLANILLADA"/>
    <m/>
    <m/>
    <m/>
  </r>
  <r>
    <s v="CONSTRUPROYEC"/>
    <n v="101062658"/>
    <n v="65165"/>
    <n v="63868"/>
    <d v="2021-09-22T00:00:00"/>
    <n v="38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74"/>
    <s v="RODRIGO RAMOS ESCORCIA"/>
    <n v="101063387"/>
    <n v="1322"/>
    <d v="2021-09-29T00:00:00"/>
    <x v="0"/>
    <n v="30550"/>
    <n v="30590"/>
    <n v="1"/>
    <n v="220578"/>
    <n v="0"/>
    <s v="ACTIVO"/>
    <m/>
    <m/>
    <n v="916500"/>
    <n v="0"/>
    <n v="0"/>
    <s v="ANTICIPO"/>
    <m/>
    <s v="MVESGA"/>
    <s v="NO"/>
    <m/>
    <s v="PLANILLADA"/>
    <m/>
    <m/>
    <m/>
  </r>
  <r>
    <s v="CONSTRUPROYEC"/>
    <n v="101062659"/>
    <n v="65166"/>
    <n v="63741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388"/>
    <s v="RLTU 300190-9"/>
    <d v="2021-09-27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60"/>
    <n v="65167"/>
    <n v="63743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"/>
    <s v="CARLOS BARROS"/>
    <n v="101063389"/>
    <s v="32704-9"/>
    <d v="2021-09-27T00:00:00"/>
    <x v="0"/>
    <n v="10541"/>
    <n v="10541"/>
    <n v="1"/>
    <n v="442664"/>
    <n v="50000"/>
    <s v="ACTIVO"/>
    <m/>
    <m/>
    <n v="3488122"/>
    <n v="0"/>
    <n v="0"/>
    <s v="ANTICIPO, SEGUNDO ANTICIPO"/>
    <m/>
    <s v="EMAESTRE"/>
    <s v="NO"/>
    <m/>
    <s v="PLANILLADA"/>
    <m/>
    <m/>
    <s v="ALIMENTACION, HOTEL"/>
  </r>
  <r>
    <s v="CONSTRUPROYEC"/>
    <n v="101062661"/>
    <n v="65168"/>
    <n v="63847"/>
    <d v="2021-09-22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15"/>
    <s v="JOSE LUIS PABON ROJAS"/>
    <n v="101063390"/>
    <s v="32702-5"/>
    <d v="2021-09-29T00:00:00"/>
    <x v="0"/>
    <n v="10535"/>
    <n v="10535"/>
    <n v="1"/>
    <n v="442664"/>
    <n v="50000"/>
    <s v="ACTIVO"/>
    <m/>
    <m/>
    <n v="3486137"/>
    <n v="0"/>
    <n v="0"/>
    <s v="ANTICIPO, SEGUNDO ANTICIPO"/>
    <m/>
    <s v="EMAESTRE"/>
    <s v="NO"/>
    <m/>
    <s v="PLANILLADA"/>
    <m/>
    <m/>
    <s v="ALIMENTACION, HOTEL"/>
  </r>
  <r>
    <s v="CONSTRUPROYEC"/>
    <n v="101062663"/>
    <n v="65170"/>
    <n v="63905"/>
    <d v="2021-09-22T00:00:00"/>
    <n v="38"/>
    <s v="100.00"/>
    <s v=" NITRATO DE AMONIO"/>
    <s v="UNION TEMPORAL AMERICAN LOGISTIC UT AMERICAN LOGISTIC UT"/>
    <s v="CUMPLIDO"/>
    <s v="SOCIEDAD PORTUARIA DE SANTA MARTA"/>
    <s v="SANTA MARTA."/>
    <s v="UNION TEMPORAL AMERICAN LOGISTIC UT AMERICAN LOGISTIC UT"/>
    <s v="LA LOMA"/>
    <x v="88"/>
    <s v="MANUEL GUERRERO CLARO"/>
    <n v="101063392"/>
    <s v="0137-10668245"/>
    <d v="2021-09-29T00:00:00"/>
    <x v="0"/>
    <n v="34000"/>
    <n v="34000"/>
    <n v="1"/>
    <n v="283000"/>
    <n v="0"/>
    <s v="ACTIVO"/>
    <m/>
    <m/>
    <n v="1300000"/>
    <n v="0"/>
    <n v="0"/>
    <s v="ANTICIPO"/>
    <m/>
    <s v="EMAESTRE"/>
    <s v="NO"/>
    <m/>
    <s v="PLANILLADA"/>
    <m/>
    <m/>
    <m/>
  </r>
  <r>
    <s v="CONSTRUPROYEC"/>
    <n v="101062664"/>
    <n v="65171"/>
    <n v="63686"/>
    <d v="2021-09-22T00:00:00"/>
    <n v="38"/>
    <s v="100.00"/>
    <s v=" ACEITE DE PALMA CPO"/>
    <s v="ECODIESEL COLOMBIA S.A"/>
    <s v="CUMPLIDO"/>
    <s v="AGROINCE LTDA Y CIA S.C.A"/>
    <s v="AGUACHICA"/>
    <s v="ECODIESEL COLOMBIA S.A"/>
    <s v="BARRANCABERMEJA"/>
    <x v="27"/>
    <s v="LUIS EDUARDO CARO GONZALEZ"/>
    <n v="101063393"/>
    <n v="8490"/>
    <d v="2021-09-27T00:00:00"/>
    <x v="0"/>
    <n v="33880"/>
    <n v="33910"/>
    <n v="1"/>
    <n v="366800"/>
    <n v="0"/>
    <s v="ACTIVO"/>
    <m/>
    <m/>
    <n v="1351653"/>
    <n v="0"/>
    <n v="0"/>
    <s v="ANTICIPO"/>
    <m/>
    <s v="SHERRENO"/>
    <s v="NO"/>
    <m/>
    <s v="PLANILLADA"/>
    <m/>
    <m/>
    <m/>
  </r>
  <r>
    <s v="CONSTRUPROYEC"/>
    <n v="101062665"/>
    <n v="65172"/>
    <n v="63752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394"/>
    <s v="BPTU 260968-7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66"/>
    <n v="65173"/>
    <n v="63697"/>
    <d v="2021-09-22T00:00:00"/>
    <n v="38"/>
    <s v="100.00"/>
    <s v=" ACEITE DE PALMA CPO"/>
    <s v="ECODIESEL COLOMBIA S.A"/>
    <s v="CUMPLIDO"/>
    <s v="AGROINCE LTDA Y CIA S.C.A"/>
    <s v="AGUACHICA"/>
    <s v="ECODIESEL COLOMBIA S.A"/>
    <s v="BARRANCABERMEJA"/>
    <x v="32"/>
    <s v="WILSON HERNANDO BARON SANDOVAL"/>
    <n v="101063395"/>
    <n v="8509"/>
    <d v="2021-09-27T00:00:00"/>
    <x v="0"/>
    <n v="34620"/>
    <n v="34650"/>
    <n v="1"/>
    <n v="366800"/>
    <n v="0"/>
    <s v="ACTIVO"/>
    <m/>
    <m/>
    <n v="1381149"/>
    <n v="0"/>
    <n v="0"/>
    <s v="ANTICIPO"/>
    <m/>
    <s v="SHERRENO"/>
    <s v="NO"/>
    <m/>
    <s v="PLANILLADA"/>
    <m/>
    <m/>
    <m/>
  </r>
  <r>
    <s v="CONSTRUPROYEC"/>
    <n v="101062667"/>
    <n v="65174"/>
    <n v="63753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396"/>
    <s v="BPTU 266337-4/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68"/>
    <n v="65175"/>
    <n v="63701"/>
    <d v="2021-09-22T00:00:00"/>
    <n v="38"/>
    <s v="100.00"/>
    <s v=" ACEITE DE PALMA CPO"/>
    <s v="ECODIESEL COLOMBIA S.A"/>
    <s v="CUMPLIDO"/>
    <s v="PALMAS DEL CESAR S.A."/>
    <s v="SAN MARTIN"/>
    <s v="ECODIESEL COLOMBIA S.A"/>
    <s v="BARRANCABERMEJA"/>
    <x v="29"/>
    <s v="JOSE PAEZ"/>
    <n v="101063397"/>
    <n v="8501"/>
    <d v="2021-09-27T00:00:00"/>
    <x v="0"/>
    <n v="34420"/>
    <n v="34270"/>
    <n v="1"/>
    <n v="305000"/>
    <n v="0"/>
    <s v="ACTIVO"/>
    <m/>
    <m/>
    <n v="1281698"/>
    <n v="0"/>
    <n v="0"/>
    <s v="ANTICIPO"/>
    <m/>
    <s v="SHERRENO"/>
    <s v="NO"/>
    <m/>
    <s v="PLANILLADA"/>
    <m/>
    <m/>
    <m/>
  </r>
  <r>
    <s v="CONSTRUPROYEC"/>
    <n v="101062669"/>
    <n v="65176"/>
    <n v="63704"/>
    <d v="2021-09-22T00:00:00"/>
    <n v="38"/>
    <s v="100.00"/>
    <s v=" ACEITE DE PALMA CPO"/>
    <s v="ECODIESEL COLOMBIA S.A"/>
    <s v="CUMPLIDO"/>
    <s v="PALMAS DEL CESAR S.A."/>
    <s v="SAN MARTIN"/>
    <s v="ECODIESEL COLOMBIA S.A"/>
    <s v="BARRANCABERMEJA"/>
    <x v="28"/>
    <s v="JOSE DOMINGO PARRA BOHORQUEZ"/>
    <n v="101063398"/>
    <n v="8503"/>
    <d v="2021-09-27T00:00:00"/>
    <x v="0"/>
    <n v="34610"/>
    <n v="34440"/>
    <n v="1"/>
    <n v="305000"/>
    <n v="0"/>
    <s v="ACTIVO"/>
    <m/>
    <m/>
    <n v="1288056"/>
    <n v="0"/>
    <n v="0"/>
    <s v="ANTICIPO"/>
    <m/>
    <s v="SHERRENO"/>
    <s v="NO"/>
    <m/>
    <s v="PLANILLADA"/>
    <m/>
    <m/>
    <m/>
  </r>
  <r>
    <s v="CONSTRUPROYEC"/>
    <n v="101062670"/>
    <n v="65177"/>
    <n v="63706"/>
    <d v="2021-09-22T00:00:00"/>
    <n v="38"/>
    <s v="100.00"/>
    <s v=" ACEITE DE PALMA CPO"/>
    <s v="ECODIESEL COLOMBIA S.A"/>
    <s v="CUMPLIDO"/>
    <s v="PALMAS DEL CESAR S.A."/>
    <s v="SAN MARTIN"/>
    <s v="ECODIESEL COLOMBIA S.A"/>
    <s v="BARRANCABERMEJA"/>
    <x v="30"/>
    <s v="OSCAR BLADIMIR CALZADA CANABAL"/>
    <n v="101063399"/>
    <n v="8488"/>
    <d v="2021-09-27T00:00:00"/>
    <x v="0"/>
    <n v="34610"/>
    <n v="34430"/>
    <n v="1"/>
    <n v="305000"/>
    <n v="0"/>
    <s v="ACTIVO"/>
    <m/>
    <m/>
    <n v="1287682"/>
    <n v="0"/>
    <n v="0"/>
    <s v="ANTICIPO"/>
    <m/>
    <s v="SHERRENO"/>
    <s v="NO"/>
    <m/>
    <s v="PLANILLADA"/>
    <m/>
    <m/>
    <m/>
  </r>
  <r>
    <s v="CONSTRUPROYEC"/>
    <n v="101062671"/>
    <n v="65178"/>
    <n v="63707"/>
    <d v="2021-09-22T00:00:00"/>
    <n v="38"/>
    <s v="100.00"/>
    <s v=" ACEITE DE PALMA CPO"/>
    <s v="ECODIESEL COLOMBIA S.A"/>
    <s v="CUMPLIDO"/>
    <s v="PALMAS DEL CESAR S.A."/>
    <s v="SAN MARTIN"/>
    <s v="ECODIESEL COLOMBIA S.A"/>
    <s v="BARRANCABERMEJA"/>
    <x v="25"/>
    <s v="JEISON OROZCO BEDOYA"/>
    <n v="101063400"/>
    <n v="8513"/>
    <d v="2021-09-27T00:00:00"/>
    <x v="0"/>
    <n v="34740"/>
    <n v="34580"/>
    <n v="1"/>
    <n v="305000"/>
    <n v="0"/>
    <s v="ACTIVO"/>
    <m/>
    <m/>
    <n v="1293292"/>
    <n v="0"/>
    <n v="0"/>
    <s v="ANTICIPO"/>
    <m/>
    <s v="SHERRENO"/>
    <s v="NO"/>
    <m/>
    <s v="PLANILLADA"/>
    <m/>
    <m/>
    <m/>
  </r>
  <r>
    <s v="CONSTRUPROYEC"/>
    <n v="101062672"/>
    <n v="65179"/>
    <n v="63814"/>
    <d v="2021-09-22T00:00:00"/>
    <n v="38"/>
    <s v="100.00"/>
    <s v=" MAIZ"/>
    <s v="ALIMENTOS FINCAS S.A.S"/>
    <s v="CUMPLIDO"/>
    <s v="ALIMENTOS FINCA S.A.S"/>
    <s v="SANTA MARTA."/>
    <s v="ALIMENTOS FINCA S.A.S"/>
    <s v="MOSQUERA"/>
    <x v="126"/>
    <s v="JESUS DAVID MORA CHAVEZ"/>
    <n v="101063401"/>
    <n v="41149749"/>
    <d v="2021-09-28T00:00:00"/>
    <x v="0"/>
    <n v="34630"/>
    <n v="34600"/>
    <n v="1"/>
    <n v="936734"/>
    <n v="0"/>
    <s v="ACTIVO"/>
    <m/>
    <m/>
    <n v="4848200"/>
    <n v="0"/>
    <n v="0"/>
    <s v="ANTICIPO"/>
    <m/>
    <s v="ERODRIGUEZ"/>
    <s v="NO"/>
    <m/>
    <s v="PLANILLADA"/>
    <m/>
    <m/>
    <m/>
  </r>
  <r>
    <s v="CONSTRUPROYEC"/>
    <n v="101062673"/>
    <n v="65180"/>
    <n v="63584"/>
    <d v="2021-09-22T00:00:00"/>
    <n v="38"/>
    <s v="100.00"/>
    <s v=" ACEITE DE PALMA CPO"/>
    <s v="CI TEQUENDAMA SAS DIV. REFINERIA"/>
    <s v="CUMPLIDO"/>
    <s v="EXTRACTORA TEQUENDAMA"/>
    <s v="FUNDACION"/>
    <s v="REFINERIA TEQUENDAMA"/>
    <s v="SANTA MARTA."/>
    <x v="41"/>
    <s v="YEIMAN HERNANDEZ"/>
    <n v="101063402"/>
    <n v="79806"/>
    <d v="2021-09-23T00:00:00"/>
    <x v="0"/>
    <n v="34190"/>
    <n v="34060"/>
    <n v="1"/>
    <n v="10000"/>
    <n v="0"/>
    <s v="ACTIVO"/>
    <m/>
    <m/>
    <n v="1209984"/>
    <n v="0"/>
    <n v="0"/>
    <s v="ANTICIPO"/>
    <m/>
    <s v="LDELACRUZ"/>
    <s v="NO"/>
    <m/>
    <s v="PLANILLADA"/>
    <m/>
    <m/>
    <m/>
  </r>
  <r>
    <s v="CONSTRUPROYEC"/>
    <n v="101062674"/>
    <n v="65181"/>
    <n v="63883"/>
    <d v="2021-09-22T00:00:00"/>
    <n v="38"/>
    <s v="100.00"/>
    <s v=" ACEITE DE PALMA CPO"/>
    <s v="ECODIESEL COLOMBIA S.A"/>
    <s v="CUMPLIDO"/>
    <s v="PALMERAS DE PUERTO WILCHES S.A"/>
    <s v="PUERTO WILCHES"/>
    <s v="ECODIESEL COLOMBIA S.A"/>
    <s v="BARRANCABERMEJA"/>
    <x v="11"/>
    <s v="SOLIM SANCHEZ GONZALEZ"/>
    <n v="101063403"/>
    <n v="8612"/>
    <d v="2021-09-29T00:00:00"/>
    <x v="0"/>
    <n v="34640"/>
    <n v="34520"/>
    <n v="1"/>
    <n v="189354"/>
    <n v="0"/>
    <s v="ACTIVO"/>
    <m/>
    <m/>
    <n v="1152278"/>
    <n v="0"/>
    <n v="0"/>
    <s v="ANTICIPO"/>
    <m/>
    <s v="SHERRENO"/>
    <s v="NO"/>
    <m/>
    <s v="PLANILLADA"/>
    <m/>
    <m/>
    <m/>
  </r>
  <r>
    <s v="CONSTRUPROYEC"/>
    <n v="101062675"/>
    <n v="65182"/>
    <n v="63690"/>
    <d v="2021-09-22T00:00:00"/>
    <n v="38"/>
    <s v="100.00"/>
    <s v=" PRODUCTOS VARIOS"/>
    <s v="C.I. LA SAMARIA S.A.S."/>
    <s v="CUMPLIDO"/>
    <s v="C.I. LA SAMARIA S.A.S."/>
    <s v="LA GRAN VIA"/>
    <s v="C.I. LA SAMARIA S.A.S. FINCA DON DIEGO"/>
    <s v="DON DIEGO MAGDALENA"/>
    <x v="130"/>
    <s v="ROBER RUIZ DAZA"/>
    <n v="101063404"/>
    <s v="517395-8 XS"/>
    <d v="2021-09-27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PLANILLADA"/>
    <m/>
    <m/>
    <m/>
  </r>
  <r>
    <s v="CONSTRUPROYEC"/>
    <n v="101062676"/>
    <n v="65183"/>
    <n v="63720"/>
    <d v="2021-09-22T00:00:00"/>
    <n v="38"/>
    <s v="100.00"/>
    <s v=" ACEITE DE PALMA CPO"/>
    <s v="ECODIESEL COLOMBIA S.A"/>
    <s v="CUMPLIDO"/>
    <s v="EXTRACTORA MONTERREY S.A."/>
    <s v="PUERTO WILCHES"/>
    <s v="ECODIESEL COLOMBIA S.A"/>
    <s v="BARRANCABERMEJA"/>
    <x v="24"/>
    <s v="JOSE IGNACIO ORTIZ GALVIS"/>
    <n v="101063405"/>
    <n v="8479"/>
    <d v="2021-09-27T00:00:00"/>
    <x v="0"/>
    <n v="33940"/>
    <n v="33910"/>
    <n v="1"/>
    <n v="189354"/>
    <n v="0"/>
    <s v="ACTIVO"/>
    <m/>
    <m/>
    <n v="1131916"/>
    <n v="0"/>
    <n v="0"/>
    <s v="ANTICIPO"/>
    <m/>
    <s v="SHERRENO"/>
    <s v="NO"/>
    <m/>
    <s v="PLANILLADA"/>
    <m/>
    <m/>
    <m/>
  </r>
  <r>
    <s v="CONSTRUPROYEC"/>
    <n v="101062677"/>
    <n v="65184"/>
    <m/>
    <d v="2021-09-22T00:00:00"/>
    <n v="38"/>
    <s v="17.25"/>
    <s v=" OLEINA DE PALMISTE"/>
    <s v="CI TEQUENDAMA SAS DIV. REFINERIA"/>
    <s v="CUMPLIDO"/>
    <s v="REFINERIA TEQUENDAMA"/>
    <s v="SANTA MARTA."/>
    <s v="TERLICA S.A.S - TERMINAL DE GRANELES LIQUIDOS DEL CARIBE S.A.S."/>
    <s v="SANTA MARTA."/>
    <x v="48"/>
    <s v="ALEXANDER DE JESUS MONTES DIAZ"/>
    <n v="101063406"/>
    <n v="99816"/>
    <d v="2021-09-27T00:00:00"/>
    <x v="6"/>
    <n v="35690"/>
    <n v="35640"/>
    <n v="1"/>
    <n v="0"/>
    <n v="0"/>
    <m/>
    <m/>
    <m/>
    <n v="560690"/>
    <n v="448500"/>
    <n v="-15470"/>
    <m/>
    <m/>
    <s v="LDELACRUZ"/>
    <s v="NO"/>
    <m/>
    <s v="PLANILLADA"/>
    <m/>
    <m/>
    <m/>
  </r>
  <r>
    <s v="CONSTRUPROYEC"/>
    <n v="101062678"/>
    <n v="65185"/>
    <n v="63726"/>
    <d v="2021-09-22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91"/>
    <s v="JAIRO LUIS GALLARDO ZAMORA"/>
    <n v="101063407"/>
    <n v="8492"/>
    <d v="2021-09-27T00:00:00"/>
    <x v="0"/>
    <n v="34280"/>
    <n v="34190"/>
    <n v="1"/>
    <n v="189354"/>
    <n v="37000"/>
    <s v="ACTIVO"/>
    <m/>
    <m/>
    <n v="1144266"/>
    <n v="0"/>
    <n v="0"/>
    <s v="ANTICIPO, SEGUNDO ANTICIPO"/>
    <m/>
    <s v="EMAESTRE"/>
    <s v="NO"/>
    <m/>
    <s v="PLANILLADA"/>
    <m/>
    <m/>
    <s v="HOTEL"/>
  </r>
  <r>
    <s v="CONSTRUPROYEC"/>
    <n v="101062679"/>
    <n v="65186"/>
    <n v="63755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08"/>
    <s v="ITTU 268095-0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80"/>
    <n v="65187"/>
    <n v="63756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09"/>
    <s v="ITTU 268788-9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81"/>
    <n v="65188"/>
    <n v="63757"/>
    <d v="2021-09-22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10"/>
    <s v="RFLU 261608-6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82"/>
    <n v="65189"/>
    <m/>
    <d v="2021-09-22T00:00:00"/>
    <n v="38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 GEB S A ESP"/>
    <s v="LA VIRGINIA"/>
    <x v="100"/>
    <s v="FANOR AUGUSTO VALENCIA MORALES"/>
    <n v="101063411"/>
    <n v="0"/>
    <d v="2021-09-28T00:00:00"/>
    <x v="3"/>
    <n v="0"/>
    <n v="0"/>
    <n v="1"/>
    <n v="0"/>
    <n v="0"/>
    <m/>
    <m/>
    <m/>
    <n v="4666667"/>
    <n v="2856000"/>
    <n v="0"/>
    <m/>
    <m/>
    <s v="LCALDERON"/>
    <s v="NO"/>
    <m/>
    <s v="PLANILLADA"/>
    <m/>
    <m/>
    <m/>
  </r>
  <r>
    <s v="CONSTRUPROYEC"/>
    <n v="101062683"/>
    <n v="65190"/>
    <n v="63792"/>
    <d v="2021-09-23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3"/>
    <s v="FABIO ALEXANDER MOZO BANQUEZ"/>
    <n v="101063412"/>
    <n v="529099"/>
    <d v="2021-09-28T00:00:00"/>
    <x v="0"/>
    <n v="33750"/>
    <n v="33800"/>
    <n v="1"/>
    <n v="1046118"/>
    <n v="0"/>
    <s v="ACTIVO"/>
    <m/>
    <m/>
    <n v="5670000"/>
    <n v="0"/>
    <n v="0"/>
    <s v="ANTICIPO"/>
    <m/>
    <s v="ERODRIGUEZ"/>
    <s v="NO"/>
    <m/>
    <s v="PLANILLADA"/>
    <m/>
    <m/>
    <m/>
  </r>
  <r>
    <s v="CONSTRUPROYEC"/>
    <n v="101062684"/>
    <n v="65191"/>
    <n v="63884"/>
    <d v="2021-09-23T00:00:00"/>
    <n v="38"/>
    <s v="100.00"/>
    <s v=" ALMENDRA DE PALMA"/>
    <s v="CI TEQUENDAMA SAS EXTRACTORA"/>
    <s v="CUMPLIDO"/>
    <s v="EXTRACTORA GRUPALMA"/>
    <s v="REGIDOR"/>
    <s v="EXTRACTORA TEQUENDAMA"/>
    <s v="FUNDACION"/>
    <x v="64"/>
    <s v="YOLMER ENRIQUE TRONCOSO CUAO"/>
    <n v="101063413"/>
    <n v="90522"/>
    <d v="2021-09-29T00:00:00"/>
    <x v="0"/>
    <n v="31280"/>
    <n v="31690"/>
    <n v="1"/>
    <n v="1396805"/>
    <n v="0"/>
    <s v="ACTIVO"/>
    <m/>
    <m/>
    <n v="3653817"/>
    <n v="0"/>
    <n v="0"/>
    <s v="ANTICIPO"/>
    <m/>
    <s v="ERODRIGUEZ"/>
    <s v="NO"/>
    <m/>
    <s v="PLANILLADA"/>
    <m/>
    <m/>
    <m/>
  </r>
  <r>
    <s v="CONSTRUPROYEC"/>
    <n v="101062685"/>
    <n v="65192"/>
    <n v="63758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3414"/>
    <s v="RFLU 261500-6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686"/>
    <n v="65193"/>
    <n v="63806"/>
    <d v="2021-09-23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1"/>
    <s v="ALEX ANTONIO RODRIGUEZ"/>
    <n v="101063415"/>
    <n v="529173"/>
    <d v="2021-09-28T00:00:00"/>
    <x v="0"/>
    <n v="33800"/>
    <n v="33930"/>
    <n v="1"/>
    <n v="1046118"/>
    <n v="0"/>
    <s v="ACTIVO"/>
    <m/>
    <m/>
    <n v="5678400"/>
    <n v="0"/>
    <n v="0"/>
    <s v="ANTICIPO"/>
    <m/>
    <s v="ERODRIGUEZ"/>
    <s v="NO"/>
    <m/>
    <s v="PLANILLADA"/>
    <m/>
    <m/>
    <m/>
  </r>
  <r>
    <s v="CONSTRUPROYEC"/>
    <n v="101062687"/>
    <n v="65194"/>
    <n v="63785"/>
    <d v="2021-09-23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5"/>
    <s v="JOHAN MANUEL ORTIZ ASTRO"/>
    <n v="101063416"/>
    <n v="529176"/>
    <d v="2021-09-28T00:00:00"/>
    <x v="0"/>
    <n v="33720"/>
    <n v="33800"/>
    <n v="1"/>
    <n v="1046118"/>
    <n v="0"/>
    <s v="ACTIVO"/>
    <m/>
    <m/>
    <n v="5664960"/>
    <n v="0"/>
    <n v="0"/>
    <s v="ANTICIPO"/>
    <m/>
    <s v="ERODRIGUEZ"/>
    <s v="NO"/>
    <m/>
    <s v="PLANILLADA"/>
    <m/>
    <m/>
    <m/>
  </r>
  <r>
    <s v="CONSTRUPROYEC"/>
    <n v="101062688"/>
    <n v="65195"/>
    <n v="63802"/>
    <d v="2021-09-23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2"/>
    <s v="ROBERTO CARLOS MENDOZA DIAZ"/>
    <n v="101063417"/>
    <n v="529098"/>
    <d v="2021-09-28T00:00:00"/>
    <x v="0"/>
    <n v="33740"/>
    <n v="33700"/>
    <n v="1"/>
    <n v="1046118"/>
    <n v="0"/>
    <s v="ACTIVO"/>
    <m/>
    <m/>
    <n v="5668320"/>
    <n v="0"/>
    <n v="0"/>
    <s v="ANTICIPO"/>
    <m/>
    <s v="ERODRIGUEZ"/>
    <s v="NO"/>
    <m/>
    <s v="PLANILLADA"/>
    <m/>
    <m/>
    <m/>
  </r>
  <r>
    <s v="CONSTRUPROYEC"/>
    <n v="101062689"/>
    <n v="65196"/>
    <n v="63764"/>
    <d v="2021-09-23T00:00:00"/>
    <n v="38"/>
    <s v="100.00"/>
    <s v=" CONTENEDOR VACIO"/>
    <s v="CI TEQUENDAMA SAS DIV. REFINERIA"/>
    <s v="CUMPLIDO"/>
    <s v="SERVICIOS TÉCNICOS BANANEROS S.A"/>
    <s v="SANTA MARTA."/>
    <s v="REFINERIA TEQUENDAMA"/>
    <s v="SANTA MARTA."/>
    <x v="130"/>
    <s v="JOSE DAVID VALENCIA BEDOYA"/>
    <n v="101063418"/>
    <s v="DFIU 710306-7"/>
    <d v="2021-09-28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2690"/>
    <n v="65197"/>
    <n v="63765"/>
    <d v="2021-09-23T00:00:00"/>
    <n v="38"/>
    <s v="100.00"/>
    <s v=" CONTENEDOR VACIO"/>
    <s v="CI TEQUENDAMA SAS DIV. REFINERIA"/>
    <s v="CUMPLIDO"/>
    <s v="SERVICIOS TÉCNICOS BANANEROS S.A"/>
    <s v="SANTA MARTA."/>
    <s v="REFINERIA TEQUENDAMA"/>
    <s v="SANTA MARTA."/>
    <x v="130"/>
    <s v="JOSE DAVID VALENCIA BEDOYA"/>
    <n v="101063419"/>
    <s v="DFIU 333514-6"/>
    <d v="2021-09-28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2691"/>
    <n v="65198"/>
    <n v="63790"/>
    <d v="2021-09-23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9"/>
    <s v="OSCAR ENRIQUE SALAS MAESTRE"/>
    <n v="101063420"/>
    <n v="529177"/>
    <d v="2021-09-28T00:00:00"/>
    <x v="0"/>
    <n v="33870"/>
    <n v="33900"/>
    <n v="1"/>
    <n v="1046118"/>
    <n v="0"/>
    <s v="ACTIVO"/>
    <m/>
    <m/>
    <n v="5690160"/>
    <n v="0"/>
    <n v="0"/>
    <s v="ANTICIPO"/>
    <m/>
    <s v="ERODRIGUEZ"/>
    <s v="NO"/>
    <m/>
    <s v="PLANILLADA"/>
    <m/>
    <m/>
    <m/>
  </r>
  <r>
    <s v="CONSTRUPROYEC"/>
    <n v="101062692"/>
    <n v="65199"/>
    <n v="63845"/>
    <d v="2021-09-23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5"/>
    <s v="FABIAN CARREÑO HURTADO"/>
    <n v="101063421"/>
    <n v="529179"/>
    <d v="2021-09-29T00:00:00"/>
    <x v="0"/>
    <n v="33000"/>
    <n v="32980"/>
    <n v="1"/>
    <n v="1046118"/>
    <n v="0"/>
    <s v="ACTIVO"/>
    <m/>
    <m/>
    <n v="5544000"/>
    <n v="0"/>
    <n v="0"/>
    <s v="ANTICIPO"/>
    <m/>
    <s v="ERODRIGUEZ"/>
    <s v="NO"/>
    <m/>
    <s v="PLANILLADA"/>
    <m/>
    <m/>
    <m/>
  </r>
  <r>
    <s v="CONSTRUPROYEC"/>
    <n v="101062693"/>
    <n v="65200"/>
    <n v="63718"/>
    <d v="2021-09-23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24"/>
    <s v="JOSE PADILLA CRUZ"/>
    <n v="101063422"/>
    <n v="103097"/>
    <d v="2021-09-27T00:00:00"/>
    <x v="0"/>
    <n v="33500"/>
    <n v="33460"/>
    <n v="1"/>
    <n v="1172405"/>
    <n v="0"/>
    <s v="ACTIVO"/>
    <m/>
    <m/>
    <n v="4690000"/>
    <n v="0"/>
    <n v="0"/>
    <s v="ANTICIPO"/>
    <m/>
    <s v="ERODRIGUEZ"/>
    <s v="NO"/>
    <m/>
    <s v="PLANILLADA"/>
    <m/>
    <m/>
    <m/>
  </r>
  <r>
    <s v="CONSTRUPROYEC"/>
    <n v="101062694"/>
    <n v="65201"/>
    <n v="63711"/>
    <d v="2021-09-23T00:00:00"/>
    <n v="38"/>
    <s v="100.00"/>
    <s v=" ACEITE DE PALMA CPO"/>
    <s v="ECODIESEL COLOMBIA S.A"/>
    <s v="CUMPLIDO"/>
    <s v="EXTRACTORA CENTRAL S.A"/>
    <s v="PUERTO WILCHES"/>
    <s v="ECODIESEL COLOMBIA S.A"/>
    <s v="BARRANCABERMEJA"/>
    <x v="81"/>
    <s v="ALEXANDER RICO LASSO"/>
    <n v="101063423"/>
    <n v="8512"/>
    <d v="2021-09-27T00:00:00"/>
    <x v="0"/>
    <n v="34530"/>
    <n v="34450"/>
    <n v="1"/>
    <n v="220000"/>
    <n v="116000"/>
    <s v="ACTIVO"/>
    <m/>
    <m/>
    <n v="1149941"/>
    <n v="0"/>
    <n v="0"/>
    <s v="ANTICIPO, SEGUNDO ANTICIPO"/>
    <m/>
    <s v="SHERRENO"/>
    <s v="NO"/>
    <m/>
    <s v="PLANILLADA"/>
    <m/>
    <m/>
    <s v="HOTEL"/>
  </r>
  <r>
    <s v="CONSTRUPROYEC"/>
    <n v="101062695"/>
    <n v="65202"/>
    <n v="63632"/>
    <d v="2021-09-23T00:00:00"/>
    <n v="3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9"/>
    <s v="JUAN GONZALEZ GUTIERREZ"/>
    <n v="101063424"/>
    <s v="32698-6"/>
    <d v="2021-09-24T00:00:00"/>
    <x v="0"/>
    <n v="10532"/>
    <n v="10540"/>
    <n v="1"/>
    <n v="221080"/>
    <n v="0"/>
    <s v="ACTIVO"/>
    <m/>
    <m/>
    <n v="1503864"/>
    <n v="0"/>
    <n v="0"/>
    <s v="ANTICIPO"/>
    <m/>
    <s v="MVESGA"/>
    <s v="NO"/>
    <m/>
    <s v="PLANILLADA"/>
    <m/>
    <m/>
    <m/>
  </r>
  <r>
    <s v="CONSTRUPROYEC"/>
    <n v="101062696"/>
    <n v="65203"/>
    <n v="63721"/>
    <d v="2021-09-23T00:00:00"/>
    <n v="38"/>
    <s v="100.00"/>
    <s v=" ACEITE DE PALMA CPO"/>
    <s v="ECODIESEL COLOMBIA S.A"/>
    <s v="CUMPLIDO"/>
    <s v="EXTRACTORA CENTRAL S.A"/>
    <s v="PUERTO WILCHES"/>
    <s v="ECODIESEL COLOMBIA S.A"/>
    <s v="BARRANCABERMEJA"/>
    <x v="73"/>
    <s v="JOHAN ALBERTO AVENDAÑO OROZCO"/>
    <n v="101063425"/>
    <n v="8507"/>
    <d v="2021-09-27T00:00:00"/>
    <x v="0"/>
    <n v="35410"/>
    <n v="35250"/>
    <n v="1"/>
    <n v="220000"/>
    <n v="116000"/>
    <s v="ACTIVO"/>
    <m/>
    <m/>
    <n v="1176645"/>
    <n v="0"/>
    <n v="0"/>
    <s v="ANTICIPO, SEGUNDO ANTICIPO"/>
    <m/>
    <s v="SHERRENO"/>
    <s v="NO"/>
    <m/>
    <s v="PLANILLADA"/>
    <m/>
    <m/>
    <s v="HOTEL"/>
  </r>
  <r>
    <s v="CONSTRUPROYEC"/>
    <n v="101062697"/>
    <n v="65204"/>
    <n v="63640"/>
    <d v="2021-09-23T00:00:00"/>
    <n v="38"/>
    <s v="100.00"/>
    <s v=" ACEITE DE PALMA CPO"/>
    <s v="CI TEQUENDAMA SAS DIV. REFINERIA"/>
    <s v="CUMPLIDO"/>
    <s v="EXTRACTORA TEQUENDAMA"/>
    <s v="FUNDACION"/>
    <s v="BIOCOMBUSTIBLES SOSTENIBLES DEL CARIBE S.A. BIOSC S. A."/>
    <s v="SANTA MARTA."/>
    <x v="67"/>
    <s v="EDWIN ELIBETH AGUILAR GOMEZ"/>
    <n v="101063426"/>
    <n v="1359"/>
    <d v="2021-09-27T00:00:00"/>
    <x v="0"/>
    <n v="34670"/>
    <n v="34650"/>
    <n v="1"/>
    <n v="10000"/>
    <n v="0"/>
    <s v="ACTIVO"/>
    <m/>
    <m/>
    <n v="1226971"/>
    <n v="0"/>
    <n v="0"/>
    <s v="ANTICIPO"/>
    <m/>
    <s v="LDELACRUZ"/>
    <s v="NO"/>
    <m/>
    <s v="PLANILLADA"/>
    <m/>
    <m/>
    <m/>
  </r>
  <r>
    <s v="CONSTRUPROYEC"/>
    <n v="101062698"/>
    <n v="65205"/>
    <n v="63665"/>
    <d v="2021-09-23T00:00:00"/>
    <n v="38"/>
    <s v="100.00"/>
    <s v=" ACEITE DE PALMA CPO"/>
    <s v="CI TEQUENDAMA SAS DIV. REFINERIA"/>
    <s v="CUMPLIDO"/>
    <s v="EXTRACTORA TEQUENDAMA"/>
    <s v="FUNDACION"/>
    <s v="REFINERIA TEQUENDAMA"/>
    <s v="SANTA MARTA."/>
    <x v="13"/>
    <s v="CARLOS SARABIA"/>
    <n v="101063427"/>
    <n v="1321"/>
    <d v="2021-09-27T00:00:00"/>
    <x v="0"/>
    <n v="35400"/>
    <n v="35410"/>
    <n v="1"/>
    <n v="10000"/>
    <n v="0"/>
    <s v="ACTIVO"/>
    <m/>
    <m/>
    <n v="1252806"/>
    <n v="0"/>
    <n v="0"/>
    <s v="ANTICIPO"/>
    <m/>
    <s v="LDELACRUZ"/>
    <s v="NO"/>
    <m/>
    <s v="PLANILLADA"/>
    <m/>
    <m/>
    <m/>
  </r>
  <r>
    <s v="CONSTRUPROYEC"/>
    <n v="101062699"/>
    <n v="65206"/>
    <n v="63645"/>
    <d v="2021-09-23T00:00:00"/>
    <n v="38"/>
    <s v="100.00"/>
    <s v=" ACEITE DE PALMA CPO"/>
    <s v="CI TEQUENDAMA SAS DIV. REFINERIA"/>
    <s v="CUMPLIDO"/>
    <s v="EXTRACTORA TEQUENDAMA"/>
    <s v="FUNDACION"/>
    <s v="BIOCOMBUSTIBLES SOSTENIBLES DEL CARIBE S.A. BIOSC S. A."/>
    <s v="SANTA MARTA."/>
    <x v="41"/>
    <s v="YEIMAN HERNANDEZ"/>
    <n v="101063428"/>
    <n v="1335"/>
    <d v="2021-09-27T00:00:00"/>
    <x v="0"/>
    <n v="33670"/>
    <n v="33690"/>
    <n v="1"/>
    <n v="10000"/>
    <n v="0"/>
    <s v="ACTIVO"/>
    <m/>
    <m/>
    <n v="1191581"/>
    <n v="0"/>
    <n v="0"/>
    <s v="ANTICIPO"/>
    <m/>
    <s v="LDELACRUZ"/>
    <s v="NO"/>
    <m/>
    <s v="PLANILLADA"/>
    <m/>
    <m/>
    <m/>
  </r>
  <r>
    <s v="CONSTRUPROYEC"/>
    <n v="101062700"/>
    <n v="65207"/>
    <n v="63747"/>
    <d v="2021-09-23T00:00:00"/>
    <n v="38"/>
    <s v="100.00"/>
    <s v=" ACEITE DE PALMA CPO"/>
    <s v="ECODIESEL COLOMBIA S.A"/>
    <s v="CUMPLIDO"/>
    <s v="PALMA &amp; TRABAJO S.A.S"/>
    <s v="PUERTO WILCHES"/>
    <s v="ECODIESEL COLOMBIA S.A"/>
    <s v="BARRANCABERMEJA"/>
    <x v="33"/>
    <s v="FABIO TERAN LOZANO"/>
    <n v="101063429"/>
    <n v="8530"/>
    <d v="2021-09-27T00:00:00"/>
    <x v="0"/>
    <n v="34660"/>
    <n v="34680"/>
    <n v="1"/>
    <n v="189354"/>
    <n v="0"/>
    <s v="ACTIVO"/>
    <m/>
    <m/>
    <n v="1157618"/>
    <n v="0"/>
    <n v="0"/>
    <s v="ANTICIPO"/>
    <m/>
    <s v="SHERRENO"/>
    <s v="NO"/>
    <m/>
    <s v="PLANILLADA"/>
    <m/>
    <m/>
    <m/>
  </r>
  <r>
    <s v="CONSTRUPROYEC"/>
    <n v="101062701"/>
    <n v="65208"/>
    <m/>
    <d v="2021-09-23T00:00:00"/>
    <n v="38"/>
    <s v="18.06"/>
    <s v=" ACEITE DE PALMA CPO"/>
    <s v="CI TEQUENDAMA SAS DIV. REFINERIA"/>
    <s v="CUMPLIDO"/>
    <s v="EXTRACTORA TEQUENDAMA"/>
    <s v="FUNDACION"/>
    <s v="BIOCOMBUSTIBLES SOSTENIBLES DEL CARIBE S.A. BIOSC S. A."/>
    <s v="SANTA MARTA."/>
    <x v="87"/>
    <s v="ALEX RODRIGUEZ AVILA"/>
    <n v="101063430"/>
    <n v="1323"/>
    <d v="2021-09-30T00:00:00"/>
    <x v="3"/>
    <n v="34530"/>
    <n v="34610"/>
    <n v="1"/>
    <n v="0"/>
    <n v="0"/>
    <m/>
    <m/>
    <m/>
    <n v="1222017"/>
    <n v="1000500"/>
    <n v="-870"/>
    <m/>
    <m/>
    <s v="LDELACRUZ"/>
    <s v="NO"/>
    <m/>
    <s v="PLANILLADA"/>
    <m/>
    <m/>
    <m/>
  </r>
  <r>
    <s v="CONSTRUPROYEC"/>
    <n v="101062702"/>
    <n v="65209"/>
    <m/>
    <d v="2021-09-23T00:00:00"/>
    <n v="38"/>
    <s v="9.16"/>
    <s v=" ACEITE DE PALMA CPO"/>
    <s v="CI TEQUENDAMA SAS DIV. REFINERIA"/>
    <s v="CUMPLIDO"/>
    <s v="PALMERA DE LA COSTA"/>
    <s v="EL COPEY"/>
    <s v="CARIBBEAN ECO SOAPS UIBS S.A.S."/>
    <s v="SANTA MARTA."/>
    <x v="36"/>
    <s v="MARIO ESTEBAN MENDOZA GARCIA"/>
    <n v="101063431"/>
    <n v="3466"/>
    <d v="2021-09-27T00:00:00"/>
    <x v="4"/>
    <n v="34840"/>
    <n v="34870"/>
    <n v="1"/>
    <n v="0"/>
    <n v="0"/>
    <m/>
    <m/>
    <m/>
    <n v="1342385"/>
    <n v="1207500"/>
    <n v="-11900"/>
    <m/>
    <m/>
    <s v="LDELACRUZ"/>
    <s v="NO"/>
    <m/>
    <s v="PLANILLADA"/>
    <m/>
    <m/>
    <m/>
  </r>
  <r>
    <s v="CONSTRUPROYEC"/>
    <n v="101062703"/>
    <n v="65210"/>
    <n v="63652"/>
    <d v="2021-09-23T00:00:00"/>
    <n v="38"/>
    <s v="100.00"/>
    <s v=" FRUTA DE PALMA"/>
    <s v="CI TEQUENDAMA SAS EXTRACTORA"/>
    <s v="CUMPLIDO"/>
    <s v="C.I TEQUNDAMA FINCA LAS MERCEDES"/>
    <s v="PELECHUA"/>
    <s v="EXTRACTORA TEQUENDAMA"/>
    <s v="FUNDACION"/>
    <x v="66"/>
    <s v="JHONY DE JESUS SÓROCA GUZMAN"/>
    <n v="101063432"/>
    <n v="90360"/>
    <d v="2021-09-27T00:00:00"/>
    <x v="0"/>
    <n v="25500"/>
    <n v="21800"/>
    <n v="1"/>
    <n v="140600"/>
    <n v="0"/>
    <s v="ACTIVO"/>
    <m/>
    <m/>
    <n v="1602165"/>
    <n v="0"/>
    <n v="0"/>
    <s v="ANTICIPO"/>
    <m/>
    <s v="AORTEGA"/>
    <s v="NO"/>
    <m/>
    <s v="PLANILLADA"/>
    <m/>
    <m/>
    <m/>
  </r>
  <r>
    <s v="CONSTRUPROYEC"/>
    <n v="101062704"/>
    <n v="65211"/>
    <m/>
    <d v="2021-09-23T00:00:00"/>
    <n v="38"/>
    <s v="9.16"/>
    <s v=" ACEITE DE PALMA CPO"/>
    <s v="CI TEQUENDAMA SAS DIV. REFINERIA"/>
    <s v="CUMPLIDO"/>
    <s v="PALMERA DE LA COSTA"/>
    <s v="EL COPEY"/>
    <s v="CARIBBEAN ECO SOAPS UIBS S.A.S."/>
    <s v="SANTA MARTA."/>
    <x v="39"/>
    <s v="MANUEL RIATIGA SIERRA"/>
    <n v="101063433"/>
    <n v="3476"/>
    <d v="2021-09-30T00:00:00"/>
    <x v="5"/>
    <n v="35010"/>
    <n v="35000"/>
    <n v="1"/>
    <n v="0"/>
    <n v="0"/>
    <m/>
    <m/>
    <m/>
    <n v="1348935"/>
    <n v="1207500"/>
    <n v="-17850"/>
    <m/>
    <m/>
    <s v="LDELACRUZ"/>
    <s v="NO"/>
    <m/>
    <s v="PLANILLADA"/>
    <m/>
    <m/>
    <m/>
  </r>
  <r>
    <s v="CONSTRUPROYEC"/>
    <n v="101062705"/>
    <n v="65212"/>
    <m/>
    <d v="2021-09-23T00:00:00"/>
    <n v="38"/>
    <s v="9.16"/>
    <s v=" ACEITE DE PALMA CPO"/>
    <s v="CI TEQUENDAMA SAS DIV. REFINERIA"/>
    <s v="CUMPLIDO"/>
    <s v="PALMERA DE LA COSTA"/>
    <s v="EL COPEY"/>
    <s v="CARIBBEAN ECO SOAPS UIBS S.A.S."/>
    <s v="SANTA MARTA."/>
    <x v="40"/>
    <s v="JUAN MANUEL JIMENEZ PELAEZ"/>
    <n v="101063434"/>
    <n v="3470"/>
    <d v="2021-09-30T00:00:00"/>
    <x v="5"/>
    <n v="34590"/>
    <n v="34590"/>
    <n v="1"/>
    <n v="0"/>
    <n v="0"/>
    <m/>
    <m/>
    <m/>
    <n v="1332753"/>
    <n v="1207500"/>
    <n v="-3150"/>
    <m/>
    <m/>
    <s v="LDELACRUZ"/>
    <s v="NO"/>
    <m/>
    <s v="PLANILLADA"/>
    <m/>
    <m/>
    <m/>
  </r>
  <r>
    <s v="CONSTRUPROYEC"/>
    <n v="101062706"/>
    <n v="65213"/>
    <m/>
    <d v="2021-09-23T00:00:00"/>
    <n v="38"/>
    <s v="18.06"/>
    <s v=" ACEITE DE PALMISTE CPK"/>
    <s v="CI TEQUENDAMA SAS DIV. REFINERIA"/>
    <s v="CUMPLIDO"/>
    <s v="EXTRACTORA TEQUENDAMA"/>
    <s v="FUNDACION"/>
    <s v="REFINERIA TEQUENDAMA"/>
    <s v="SANTA MARTA."/>
    <x v="48"/>
    <s v="ALEXANDER DE JESUS MONTES DIAZ"/>
    <n v="101063435"/>
    <n v="79821"/>
    <d v="2021-09-27T00:00:00"/>
    <x v="6"/>
    <n v="34810"/>
    <n v="34780"/>
    <n v="1"/>
    <n v="0"/>
    <n v="0"/>
    <m/>
    <m/>
    <m/>
    <n v="1231926"/>
    <n v="1000500"/>
    <n v="-8990"/>
    <m/>
    <m/>
    <s v="LDELACRUZ"/>
    <s v="NO"/>
    <m/>
    <s v="PLANILLADA"/>
    <m/>
    <m/>
    <m/>
  </r>
  <r>
    <s v="CONSTRUPROYEC"/>
    <n v="101062707"/>
    <n v="65214"/>
    <n v="63903"/>
    <d v="2021-09-23T00:00:00"/>
    <n v="38"/>
    <s v="100.00"/>
    <s v=" NITRATO DE AMONIO"/>
    <s v="UNION TEMPORAL AMERICAN LOGISTIC UT AMERICAN LOGISTIC UT"/>
    <s v="CUMPLIDO"/>
    <s v="SOCIEDAD PORTUARIA DE SANTA MARTA"/>
    <s v="SANTA MARTA."/>
    <s v="UNION TEMPORAL AMERICAN LOGISTIC UT AMERICAN LOGISTIC UT"/>
    <s v="LA LOMA"/>
    <x v="88"/>
    <s v="MANUEL GUERRERO CLARO"/>
    <n v="101063436"/>
    <s v="0137-10669993"/>
    <d v="2021-09-29T00:00:00"/>
    <x v="0"/>
    <n v="34000"/>
    <n v="34000"/>
    <n v="1"/>
    <n v="283000"/>
    <n v="0"/>
    <s v="ACTIVO"/>
    <m/>
    <m/>
    <n v="1300000"/>
    <n v="0"/>
    <n v="0"/>
    <s v="ANTICIPO"/>
    <m/>
    <s v="LDELACRUZ"/>
    <s v="NO"/>
    <m/>
    <s v="PLANILLADA"/>
    <m/>
    <m/>
    <m/>
  </r>
  <r>
    <s v="CONSTRUPROYEC"/>
    <n v="101062708"/>
    <n v="65215"/>
    <n v="63717"/>
    <d v="2021-09-23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27"/>
    <s v="RICHARD RODRIGUEZ"/>
    <n v="101063437"/>
    <n v="103096"/>
    <d v="2021-09-27T00:00:00"/>
    <x v="0"/>
    <n v="33980"/>
    <n v="33980"/>
    <n v="1"/>
    <n v="1172405"/>
    <n v="0"/>
    <s v="ACTIVO"/>
    <m/>
    <m/>
    <n v="4757200"/>
    <n v="0"/>
    <n v="0"/>
    <s v="ANTICIPO"/>
    <m/>
    <s v="ERODRIGUEZ"/>
    <s v="NO"/>
    <m/>
    <s v="PLANILLADA"/>
    <m/>
    <m/>
    <m/>
  </r>
  <r>
    <s v="CONSTRUPROYEC"/>
    <n v="101062709"/>
    <n v="65216"/>
    <n v="63781"/>
    <d v="2021-09-23T00:00:00"/>
    <n v="38"/>
    <s v="100.00"/>
    <s v=" B-100"/>
    <s v="COMERCIALIZADORA PROXXON S.A"/>
    <s v="CUMPLIDO"/>
    <s v="BIOCOMBUSTIBLES SOSTENIBLES DEL CARIBE S.A. BIOSC S. A."/>
    <s v="SANTA MARTA."/>
    <s v="COMERCIALIZADORA PROXXON S.A"/>
    <s v="TURBO"/>
    <x v="76"/>
    <s v="JHON MUÑOZ SILVA"/>
    <n v="101063438"/>
    <s v="32699-8"/>
    <d v="2021-09-28T00:00:00"/>
    <x v="0"/>
    <n v="10540"/>
    <n v="10540"/>
    <n v="1"/>
    <n v="920731"/>
    <n v="0"/>
    <s v="ACTIVO"/>
    <m/>
    <m/>
    <n v="8221622"/>
    <n v="0"/>
    <n v="0"/>
    <s v="ANTICIPO"/>
    <m/>
    <s v="MVESGA"/>
    <s v="NO"/>
    <m/>
    <s v="PLANILLADA"/>
    <m/>
    <m/>
    <m/>
  </r>
  <r>
    <s v="CONSTRUPROYEC"/>
    <n v="101062710"/>
    <n v="65217"/>
    <n v="63725"/>
    <d v="2021-09-23T00:00:00"/>
    <n v="38"/>
    <s v="100.00"/>
    <s v=" ACEITE DE PALMA CPO"/>
    <s v="EXTRACTORA LA GLORIA S.A.S"/>
    <s v="CUMPLIDO"/>
    <s v="EXTRACTORA LA GLORIA S.A.S"/>
    <s v="LA GLORIA"/>
    <s v="REFINERIA TEQUENDAMA"/>
    <s v="SANTA MARTA."/>
    <x v="72"/>
    <s v="ORLANDO CARVAJAL"/>
    <n v="101063439"/>
    <n v="3512"/>
    <d v="2021-09-27T00:00:00"/>
    <x v="0"/>
    <n v="33950"/>
    <n v="34030"/>
    <n v="1"/>
    <n v="273891"/>
    <n v="0"/>
    <s v="ACTIVO"/>
    <m/>
    <m/>
    <n v="2449492"/>
    <n v="0"/>
    <n v="0"/>
    <s v="ANTICIPO"/>
    <m/>
    <s v="LDELACRUZ"/>
    <s v="NO"/>
    <m/>
    <s v="PLANILLADA"/>
    <m/>
    <m/>
    <m/>
  </r>
  <r>
    <s v="CONSTRUPROYEC"/>
    <n v="101062711"/>
    <n v="65218"/>
    <n v="63748"/>
    <d v="2021-09-23T00:00:00"/>
    <n v="38"/>
    <s v="100.00"/>
    <s v=" ACEITE DE PALMA CPO"/>
    <s v="EXTRACTORA LA GLORIA S.A.S"/>
    <s v="CUMPLIDO"/>
    <s v="EXTRACTORA LA GLORIA S.A.S"/>
    <s v="LA GLORIA"/>
    <s v="CARIBBEAN ECO SOAPS UIBS S.A.S."/>
    <s v="SANTA MARTA."/>
    <x v="83"/>
    <s v="ORLANDO DE JESUS HURTADO POLO"/>
    <n v="101063440"/>
    <n v="3511"/>
    <d v="2021-09-27T00:00:00"/>
    <x v="0"/>
    <n v="34290"/>
    <n v="34350"/>
    <n v="1"/>
    <n v="273891"/>
    <n v="0"/>
    <s v="ACTIVO"/>
    <m/>
    <m/>
    <n v="2474024"/>
    <n v="0"/>
    <n v="0"/>
    <s v="ANTICIPO"/>
    <m/>
    <s v="LDELACRUZ"/>
    <s v="NO"/>
    <m/>
    <s v="PLANILLADA"/>
    <m/>
    <m/>
    <m/>
  </r>
  <r>
    <s v="CONSTRUPROYEC"/>
    <n v="101062712"/>
    <n v="65219"/>
    <n v="63729"/>
    <d v="2021-09-23T00:00:00"/>
    <n v="38"/>
    <s v="100.00"/>
    <s v=" ACEITE DE PALMA CPO"/>
    <s v="ECODIESEL COLOMBIA S.A"/>
    <s v="CUMPLIDO"/>
    <s v="AGROINCE LTDA Y CIA S.C.A"/>
    <s v="AGUACHICA"/>
    <s v="ECODIESEL COLOMBIA S.A"/>
    <s v="BARRANCABERMEJA"/>
    <x v="94"/>
    <s v="ISMAEL MORENO GOMEZ"/>
    <n v="101063441"/>
    <n v="8523"/>
    <d v="2021-09-27T00:00:00"/>
    <x v="0"/>
    <n v="34610"/>
    <n v="34600"/>
    <n v="1"/>
    <n v="366800"/>
    <n v="0"/>
    <s v="ACTIVO"/>
    <m/>
    <m/>
    <n v="1379156"/>
    <n v="0"/>
    <n v="0"/>
    <s v="ANTICIPO"/>
    <m/>
    <s v="SHERRENO"/>
    <s v="NO"/>
    <m/>
    <s v="PLANILLADA"/>
    <m/>
    <m/>
    <m/>
  </r>
  <r>
    <s v="CONSTRUPROYEC"/>
    <n v="101062713"/>
    <n v="65220"/>
    <n v="63734"/>
    <d v="2021-09-23T00:00:00"/>
    <n v="38"/>
    <s v="100.00"/>
    <s v=" ACEITE DE PALMA CPO"/>
    <s v="ECODIESEL COLOMBIA S.A"/>
    <s v="CUMPLIDO"/>
    <s v="AGROINCE LTDA Y CIA S.C.A"/>
    <s v="AGUACHICA"/>
    <s v="ECODIESEL COLOMBIA S.A"/>
    <s v="BARRANCABERMEJA"/>
    <x v="11"/>
    <s v="SOLIM SANCHEZ GONZALEZ"/>
    <n v="101063442"/>
    <n v="8561"/>
    <d v="2021-09-27T00:00:00"/>
    <x v="0"/>
    <n v="34740"/>
    <n v="34740"/>
    <n v="1"/>
    <n v="366800"/>
    <n v="0"/>
    <s v="ACTIVO"/>
    <m/>
    <m/>
    <n v="1384736"/>
    <n v="0"/>
    <n v="0"/>
    <s v="ANTICIPO"/>
    <m/>
    <s v="SHERRENO"/>
    <s v="NO"/>
    <m/>
    <s v="PLANILLADA"/>
    <m/>
    <m/>
    <m/>
  </r>
  <r>
    <s v="CONSTRUPROYEC"/>
    <n v="101062714"/>
    <n v="65221"/>
    <n v="63736"/>
    <d v="2021-09-23T00:00:00"/>
    <n v="38"/>
    <s v="100.00"/>
    <s v=" ACEITE DE PALMA CPO"/>
    <s v="ECODIESEL COLOMBIA S.A"/>
    <s v="CUMPLIDO"/>
    <s v="PALMAS DEL CESAR S.A."/>
    <s v="SAN MARTIN"/>
    <s v="ECODIESEL COLOMBIA S.A"/>
    <s v="BARRANCABERMEJA"/>
    <x v="27"/>
    <s v="LUIS EDUARDO CARO GONZALEZ"/>
    <n v="101063443"/>
    <n v="8567"/>
    <d v="2021-09-27T00:00:00"/>
    <x v="0"/>
    <n v="34400"/>
    <n v="34350"/>
    <n v="1"/>
    <n v="305000"/>
    <n v="0"/>
    <s v="ACTIVO"/>
    <m/>
    <m/>
    <n v="1284690"/>
    <n v="0"/>
    <n v="0"/>
    <s v="ANTICIPO"/>
    <m/>
    <s v="SHERRENO"/>
    <s v="NO"/>
    <m/>
    <s v="PLANILLADA"/>
    <m/>
    <m/>
    <m/>
  </r>
  <r>
    <s v="CONSTRUPROYEC"/>
    <n v="101062715"/>
    <n v="65222"/>
    <n v="64045"/>
    <d v="2021-09-23T00:00:00"/>
    <n v="38"/>
    <s v="100.00"/>
    <s v=" ACEITE DE PALMA CPO"/>
    <s v="ECODIESEL COLOMBIA S.A"/>
    <s v="CUMPLIDO"/>
    <s v="PALMAS DEL CESAR S.A."/>
    <s v="SAN MARTIN"/>
    <s v="ECODIESEL COLOMBIA S.A"/>
    <s v="BARRANCABERMEJA"/>
    <x v="32"/>
    <s v="WILSON HERNANDO BARON SANDOVAL"/>
    <n v="101063444"/>
    <n v="8698"/>
    <d v="2021-10-01T00:00:00"/>
    <x v="0"/>
    <n v="34720"/>
    <n v="34680"/>
    <n v="1"/>
    <n v="305000"/>
    <n v="0"/>
    <s v="ACTIVO"/>
    <m/>
    <m/>
    <n v="1297032"/>
    <n v="0"/>
    <n v="0"/>
    <s v="ANTICIPO"/>
    <m/>
    <s v="SHERRENO"/>
    <s v="NO"/>
    <m/>
    <s v="PLANILLADA"/>
    <m/>
    <m/>
    <m/>
  </r>
  <r>
    <s v="CONSTRUPROYEC"/>
    <n v="101062716"/>
    <n v="65223"/>
    <n v="64056"/>
    <d v="2021-09-23T00:00:00"/>
    <n v="38"/>
    <s v="100.00"/>
    <s v=" ACEITE DE PALMA CPO"/>
    <s v="ECODIESEL COLOMBIA S.A"/>
    <s v="CUMPLIDO"/>
    <s v="PALMAS DEL CESAR S.A."/>
    <s v="SAN MARTIN"/>
    <s v="ECODIESEL COLOMBIA S.A"/>
    <s v="BARRANCABERMEJA"/>
    <x v="29"/>
    <s v="JOSE PAEZ"/>
    <n v="101063445"/>
    <n v="8805"/>
    <d v="2021-10-01T00:00:00"/>
    <x v="0"/>
    <n v="34460"/>
    <n v="34520"/>
    <n v="1"/>
    <n v="305000"/>
    <n v="28000"/>
    <s v="ACTIVO"/>
    <m/>
    <m/>
    <n v="1291048"/>
    <n v="0"/>
    <n v="0"/>
    <s v="ANTICIPO, SEGUNDO ANTICIPO"/>
    <m/>
    <s v="SHERRENO"/>
    <s v="NO"/>
    <m/>
    <s v="PLANILLADA"/>
    <m/>
    <m/>
    <s v="GASTOS VARIOS"/>
  </r>
  <r>
    <s v="CONSTRUPROYEC"/>
    <n v="101062717"/>
    <n v="65224"/>
    <n v="63863"/>
    <d v="2021-09-23T00:00:00"/>
    <n v="38"/>
    <s v="100.00"/>
    <s v=" ACEITE DE PALMA CPO"/>
    <s v="ECODIESEL COLOMBIA S.A"/>
    <s v="CUMPLIDO"/>
    <s v="EXTRACTORA CENTRAL S.A"/>
    <s v="PUERTO WILCHES"/>
    <s v="ECODIESEL COLOMBIA S.A"/>
    <s v="BARRANCABERMEJA"/>
    <x v="25"/>
    <s v="JEISON OROZCO BEDOYA"/>
    <n v="101063446"/>
    <n v="8571"/>
    <d v="2021-09-29T00:00:00"/>
    <x v="0"/>
    <n v="34270"/>
    <n v="34170"/>
    <n v="1"/>
    <n v="220000"/>
    <n v="0"/>
    <s v="ACTIVO"/>
    <m/>
    <m/>
    <n v="1140595"/>
    <n v="0"/>
    <n v="0"/>
    <s v="ANTICIPO"/>
    <m/>
    <s v="SHERRENO"/>
    <s v="NO"/>
    <m/>
    <s v="PLANILLADA"/>
    <m/>
    <m/>
    <m/>
  </r>
  <r>
    <s v="CONSTRUPROYEC"/>
    <n v="101062718"/>
    <n v="65225"/>
    <n v="63641"/>
    <d v="2021-09-23T00:00:00"/>
    <n v="38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109"/>
    <s v="MIGUEL LOPEZ CAMPUZANO"/>
    <n v="101063447"/>
    <s v="030-500005825"/>
    <d v="2021-09-27T00:00:00"/>
    <x v="0"/>
    <n v="2450"/>
    <n v="2450"/>
    <n v="1"/>
    <n v="888339"/>
    <n v="773207"/>
    <s v="ACTIVO"/>
    <m/>
    <m/>
    <n v="5128061"/>
    <n v="0"/>
    <n v="0"/>
    <s v="ANTICIPO, SEGUNDO ANTICIPO"/>
    <m/>
    <s v="ESCOTT"/>
    <s v="SI"/>
    <m/>
    <s v="PLANILLADA"/>
    <m/>
    <m/>
    <s v="VIATICOS RUTA"/>
  </r>
  <r>
    <s v="CONSTRUPROYEC"/>
    <n v="101062719"/>
    <n v="65226"/>
    <n v="63862"/>
    <d v="2021-09-23T00:00:00"/>
    <n v="38"/>
    <s v="100.00"/>
    <s v=" ACEITE DE PALMA CPO"/>
    <s v="ECODIESEL COLOMBIA S.A"/>
    <s v="CUMPLIDO"/>
    <s v="EXTRACTORA CENTRAL S.A"/>
    <s v="PUERTO WILCHES"/>
    <s v="ECODIESEL COLOMBIA S.A"/>
    <s v="BARRANCABERMEJA"/>
    <x v="28"/>
    <s v="JOSE DOMINGO PARRA BOHORQUEZ"/>
    <n v="101063448"/>
    <n v="8570"/>
    <d v="2021-09-29T00:00:00"/>
    <x v="0"/>
    <n v="34360"/>
    <n v="34240"/>
    <n v="1"/>
    <n v="220000"/>
    <n v="0"/>
    <s v="ACTIVO"/>
    <m/>
    <m/>
    <n v="1142931"/>
    <n v="0"/>
    <n v="0"/>
    <s v="ANTICIPO"/>
    <m/>
    <s v="SHERRENO"/>
    <s v="NO"/>
    <m/>
    <s v="PLANILLADA"/>
    <m/>
    <m/>
    <m/>
  </r>
  <r>
    <s v="CONSTRUPROYEC"/>
    <n v="101062720"/>
    <n v="65227"/>
    <n v="63738"/>
    <d v="2021-09-23T00:00:00"/>
    <n v="38"/>
    <s v="100.00"/>
    <s v=" ACEITE DE PALMA CPO"/>
    <s v="ECODIESEL COLOMBIA S.A"/>
    <s v="CUMPLIDO"/>
    <s v="PALMAS DEL CESAR S.A."/>
    <s v="SAN MARTIN"/>
    <s v="ECODIESEL COLOMBIA S.A"/>
    <s v="BARRANCABERMEJA"/>
    <x v="117"/>
    <s v="JOHAN MANUEL RATIVA AGUILLON"/>
    <n v="101063449"/>
    <n v="8562"/>
    <d v="2021-09-27T00:00:00"/>
    <x v="0"/>
    <n v="34670"/>
    <n v="34620"/>
    <n v="1"/>
    <n v="305000"/>
    <n v="0"/>
    <s v="ACTIVO"/>
    <m/>
    <m/>
    <n v="1294788"/>
    <n v="0"/>
    <n v="0"/>
    <s v="ANTICIPO"/>
    <m/>
    <s v="SHERRENO"/>
    <s v="NO"/>
    <m/>
    <s v="PLANILLADA"/>
    <m/>
    <m/>
    <m/>
  </r>
  <r>
    <s v="CONSTRUPROYEC"/>
    <n v="101062721"/>
    <n v="65228"/>
    <n v="63744"/>
    <d v="2021-09-23T00:00:00"/>
    <n v="38"/>
    <s v="100.00"/>
    <s v=" ACEITE DE PALMA CPO"/>
    <s v="ECODIESEL COLOMBIA S.A"/>
    <s v="CUMPLIDO"/>
    <s v="EXTRACTORA MONTERREY S.A."/>
    <s v="PUERTO WILCHES"/>
    <s v="ECODIESEL COLOMBIA S.A"/>
    <s v="BARRANCABERMEJA"/>
    <x v="24"/>
    <s v="JOSE IGNACIO ORTIZ GALVIS"/>
    <n v="101063450"/>
    <n v="8535"/>
    <d v="2021-09-27T00:00:00"/>
    <x v="0"/>
    <n v="34030"/>
    <n v="33990"/>
    <n v="1"/>
    <n v="189354"/>
    <n v="0"/>
    <s v="ACTIVO"/>
    <m/>
    <m/>
    <n v="1135921"/>
    <n v="0"/>
    <n v="0"/>
    <s v="ANTICIPO"/>
    <m/>
    <s v="SHERRENO"/>
    <s v="NO"/>
    <m/>
    <s v="PLANILLADA"/>
    <m/>
    <m/>
    <m/>
  </r>
  <r>
    <s v="CONSTRUPROYEC"/>
    <n v="101062722"/>
    <n v="65229"/>
    <n v="63746"/>
    <d v="2021-09-23T00:00:00"/>
    <n v="38"/>
    <s v="100.00"/>
    <s v=" ACEITE DE PALMA CPO"/>
    <s v="ECODIESEL COLOMBIA S.A"/>
    <s v="CUMPLIDO"/>
    <s v="EXTRACTORA MONTERREY S.A."/>
    <s v="PUERTO WILCHES"/>
    <s v="ECODIESEL COLOMBIA S.A"/>
    <s v="BARRANCABERMEJA"/>
    <x v="30"/>
    <s v="OSCAR BLADIMIR CALZADA CANABAL"/>
    <n v="101063451"/>
    <n v="8566"/>
    <d v="2021-09-27T00:00:00"/>
    <x v="0"/>
    <n v="34470"/>
    <n v="34460"/>
    <n v="1"/>
    <n v="189354"/>
    <n v="0"/>
    <s v="ACTIVO"/>
    <m/>
    <m/>
    <n v="1150275"/>
    <n v="0"/>
    <n v="0"/>
    <s v="ANTICIPO"/>
    <m/>
    <s v="SHERRENO"/>
    <s v="NO"/>
    <m/>
    <s v="PLANILLADA"/>
    <m/>
    <m/>
    <m/>
  </r>
  <r>
    <s v="CONSTRUPROYEC"/>
    <n v="101062723"/>
    <n v="65230"/>
    <m/>
    <d v="2021-09-23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4"/>
    <s v="LUIS FRANCISCO BELTRAN"/>
    <n v="101063452"/>
    <n v="8467"/>
    <d v="2021-09-27T00:00:00"/>
    <x v="10"/>
    <n v="35000"/>
    <n v="34940"/>
    <n v="1"/>
    <n v="0"/>
    <n v="0"/>
    <m/>
    <m/>
    <m/>
    <n v="1166297"/>
    <n v="1000500"/>
    <n v="-12760"/>
    <m/>
    <m/>
    <s v="SHERRENO"/>
    <s v="NO"/>
    <m/>
    <s v="PLANILLADA"/>
    <m/>
    <m/>
    <m/>
  </r>
  <r>
    <s v="CONSTRUPROYEC"/>
    <n v="101062724"/>
    <n v="65231"/>
    <m/>
    <d v="2021-09-23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453"/>
    <n v="8457"/>
    <d v="2021-09-27T00:00:00"/>
    <x v="3"/>
    <n v="35040"/>
    <n v="34960"/>
    <n v="1"/>
    <n v="0"/>
    <n v="0"/>
    <m/>
    <m/>
    <m/>
    <n v="1166965"/>
    <n v="1000500"/>
    <n v="-13340"/>
    <m/>
    <m/>
    <s v="SHERRENO"/>
    <s v="NO"/>
    <m/>
    <s v="PLANILLADA"/>
    <m/>
    <m/>
    <m/>
  </r>
  <r>
    <s v="CONSTRUPROYEC"/>
    <n v="101062725"/>
    <n v="65232"/>
    <m/>
    <d v="2021-09-23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9"/>
    <s v="PABLO ELKIN MARTINEZ DIAZ"/>
    <n v="101063454"/>
    <n v="8454"/>
    <d v="2021-09-27T00:00:00"/>
    <x v="3"/>
    <n v="33900"/>
    <n v="33870"/>
    <n v="1"/>
    <n v="0"/>
    <n v="0"/>
    <m/>
    <m/>
    <m/>
    <n v="1130581"/>
    <n v="1000500"/>
    <n v="18270"/>
    <m/>
    <m/>
    <s v="SHERRENO"/>
    <s v="NO"/>
    <m/>
    <s v="PLANILLADA"/>
    <m/>
    <m/>
    <m/>
  </r>
  <r>
    <s v="CONSTRUPROYEC"/>
    <n v="101062726"/>
    <n v="65233"/>
    <n v="63732"/>
    <d v="2021-09-23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9"/>
    <s v="OSCAR QUINAYAS ARAQUE"/>
    <n v="101063455"/>
    <s v="FTAU 126887-3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727"/>
    <n v="65234"/>
    <n v="63733"/>
    <d v="2021-09-23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9"/>
    <s v="OSCAR QUINAYAS ARAQUE"/>
    <n v="101063456"/>
    <s v="ITTU 268788-9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728"/>
    <n v="65235"/>
    <n v="63819"/>
    <d v="2021-09-23T00:00:00"/>
    <n v="38"/>
    <s v="100.00"/>
    <s v=" TIERRA FILTRANTE"/>
    <s v="CARIBBEAN ECO SOAPS UIBS S.A.S."/>
    <s v="CUMPLIDO"/>
    <s v="CARIBBEAN ECO SOAPS UIBS S.A.S."/>
    <s v="SANTA MARTA."/>
    <s v="EXTRACTORA TEQUENDAMA"/>
    <s v="FUNDACION"/>
    <x v="0"/>
    <s v="VICTOR MANUEL BARCASNEGRAS CERVANTES"/>
    <n v="101063457"/>
    <n v="3454"/>
    <d v="2021-09-28T00:00:00"/>
    <x v="0"/>
    <n v="35710"/>
    <n v="35710"/>
    <n v="1"/>
    <n v="0"/>
    <n v="150000"/>
    <s v="ACTIVO"/>
    <m/>
    <m/>
    <n v="928469"/>
    <n v="0"/>
    <n v="0"/>
    <s v="SEGUNDO ANTICIPO"/>
    <m/>
    <s v="AORTEGA"/>
    <s v="NO"/>
    <m/>
    <s v="PLANILLADA"/>
    <m/>
    <m/>
    <s v="DESCARGUE"/>
  </r>
  <r>
    <s v="CONSTRUPROYEC"/>
    <n v="101062729"/>
    <n v="65236"/>
    <n v="63727"/>
    <d v="2021-09-23T00:00:00"/>
    <n v="38"/>
    <s v="100.00"/>
    <s v=" ACEITE DE PALMA CPO"/>
    <s v="ECODIESEL COLOMBIA S.A"/>
    <s v="CUMPLIDO"/>
    <s v="EXTRACTORA CENTRAL S.A"/>
    <s v="PUERTO WILCHES"/>
    <s v="ECODIESEL COLOMBIA S.A"/>
    <s v="BARRANCABERMEJA"/>
    <x v="91"/>
    <s v="JAIRO LUIS GALLARDO ZAMORA"/>
    <n v="101063458"/>
    <n v="8533"/>
    <d v="2021-09-27T00:00:00"/>
    <x v="0"/>
    <n v="34470"/>
    <n v="34390"/>
    <n v="1"/>
    <n v="220000"/>
    <n v="58000"/>
    <s v="ACTIVO"/>
    <m/>
    <m/>
    <n v="1150609"/>
    <n v="0"/>
    <n v="0"/>
    <s v="ANTICIPO, SEGUNDO ANTICIPO"/>
    <m/>
    <s v="EMAESTRE"/>
    <s v="NO"/>
    <m/>
    <s v="PLANILLADA"/>
    <m/>
    <m/>
    <s v="ALIMENTACION, HOTEL"/>
  </r>
  <r>
    <s v="CONSTRUPROYEC"/>
    <n v="101062730"/>
    <n v="65237"/>
    <n v="64066"/>
    <d v="2021-09-23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4"/>
    <s v="RODRIGO RAMOS ESCORCIA"/>
    <n v="101063459"/>
    <s v="32708-6"/>
    <d v="2021-10-01T00:00:00"/>
    <x v="0"/>
    <n v="10516"/>
    <n v="10516"/>
    <n v="1"/>
    <n v="442664"/>
    <n v="0"/>
    <s v="ACTIVO"/>
    <m/>
    <m/>
    <n v="3479850"/>
    <n v="0"/>
    <n v="0"/>
    <s v="ANTICIPO"/>
    <m/>
    <s v="MVESGA"/>
    <s v="NO"/>
    <m/>
    <s v="PLANILLADA"/>
    <m/>
    <m/>
    <m/>
  </r>
  <r>
    <s v="CONSTRUPROYEC"/>
    <n v="101062731"/>
    <n v="65238"/>
    <n v="63774"/>
    <d v="2021-09-23T00:00:00"/>
    <n v="3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5"/>
    <s v="LEONARDO ELIAS ORDOÑEZ PATIÑO"/>
    <n v="101063460"/>
    <s v="32700-1"/>
    <d v="2021-09-28T00:00:00"/>
    <x v="0"/>
    <n v="10524"/>
    <n v="10537"/>
    <n v="1"/>
    <n v="429712"/>
    <n v="0"/>
    <s v="ACTIVO"/>
    <m/>
    <m/>
    <n v="2104800"/>
    <n v="0"/>
    <n v="0"/>
    <s v="ANTICIPO"/>
    <m/>
    <s v="MVESGA"/>
    <s v="NO"/>
    <m/>
    <s v="PLANILLADA"/>
    <m/>
    <m/>
    <m/>
  </r>
  <r>
    <s v="CONSTRUPROYEC"/>
    <n v="101062732"/>
    <n v="65239"/>
    <n v="64005"/>
    <d v="2021-09-23T00:00:00"/>
    <n v="38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56"/>
    <s v="LARRIZON CORREA DE LA HOZ"/>
    <n v="101063461"/>
    <s v="32707-4"/>
    <d v="2021-09-30T00:00:00"/>
    <x v="0"/>
    <n v="10498"/>
    <n v="10521"/>
    <n v="1"/>
    <n v="221080"/>
    <n v="0"/>
    <s v="ACTIVO"/>
    <m/>
    <m/>
    <n v="1499009"/>
    <n v="0"/>
    <n v="0"/>
    <s v="ANTICIPO"/>
    <m/>
    <s v="MVESGA"/>
    <s v="NO"/>
    <m/>
    <s v="PLANILLADA"/>
    <m/>
    <m/>
    <m/>
  </r>
  <r>
    <s v="CONSTRUPROYEC"/>
    <n v="101062733"/>
    <n v="65240"/>
    <n v="63780"/>
    <d v="2021-09-23T00:00:00"/>
    <n v="3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3"/>
    <s v="JESUS EMILIO CAMELO ESCOBAR"/>
    <n v="101063462"/>
    <s v="32706-2"/>
    <d v="2021-09-28T00:00:00"/>
    <x v="0"/>
    <n v="10535"/>
    <n v="10554"/>
    <n v="1"/>
    <n v="429712"/>
    <n v="0"/>
    <s v="ACTIVO"/>
    <m/>
    <m/>
    <n v="2107000"/>
    <n v="0"/>
    <n v="0"/>
    <s v="ANTICIPO"/>
    <m/>
    <s v="MVESGA"/>
    <s v="NO"/>
    <m/>
    <s v="PLANILLADA"/>
    <m/>
    <m/>
    <m/>
  </r>
  <r>
    <s v="CONSTRUPROYEC"/>
    <n v="101062734"/>
    <n v="65241"/>
    <n v="63666"/>
    <d v="2021-09-23T00:00:00"/>
    <n v="3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98"/>
    <s v="EDINSON PRADA RODRIGUEZ"/>
    <n v="101063463"/>
    <s v="32703-7"/>
    <d v="2021-09-27T00:00:00"/>
    <x v="0"/>
    <n v="10482"/>
    <n v="10516"/>
    <n v="1"/>
    <n v="244373"/>
    <n v="0"/>
    <s v="ACTIVO"/>
    <m/>
    <m/>
    <n v="2096400"/>
    <n v="0"/>
    <n v="0"/>
    <s v="ANTICIPO"/>
    <m/>
    <s v="MVESGA"/>
    <s v="NO"/>
    <m/>
    <s v="PLANILLADA"/>
    <m/>
    <m/>
    <m/>
  </r>
  <r>
    <s v="CONSTRUPROYEC"/>
    <n v="101062735"/>
    <n v="65242"/>
    <n v="63643"/>
    <d v="2021-09-23T00:00:00"/>
    <n v="38"/>
    <s v="100.00"/>
    <s v=" ACEITE DE PALMA CPO"/>
    <s v="CI TEQUENDAMA SAS DIV. REFINERIA"/>
    <s v="CUMPLIDO"/>
    <s v="EXTRACTORA TEQUENDAMA"/>
    <s v="FUNDACION"/>
    <s v="BIOCOMBUSTIBLES SOSTENIBLES DEL CARIBE S.A. BIOSC S. A."/>
    <s v="SANTA MARTA."/>
    <x v="67"/>
    <s v="SERGIO ANDRES DE LEON GAMARRA"/>
    <n v="101063464"/>
    <n v="1327"/>
    <d v="2021-09-27T00:00:00"/>
    <x v="0"/>
    <n v="34420"/>
    <n v="34440"/>
    <n v="1"/>
    <n v="10000"/>
    <n v="0"/>
    <s v="ACTIVO"/>
    <m/>
    <m/>
    <n v="1218124"/>
    <n v="0"/>
    <n v="0"/>
    <s v="ANTICIPO"/>
    <m/>
    <s v="LDELACRUZ"/>
    <s v="NO"/>
    <m/>
    <s v="PLANILLADA"/>
    <m/>
    <m/>
    <m/>
  </r>
  <r>
    <s v="CONSTRUPROYEC"/>
    <n v="101062736"/>
    <n v="65243"/>
    <n v="64042"/>
    <d v="2021-09-23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7"/>
    <s v="CARLOS ALBERTO ROA OSPINO"/>
    <n v="101063465"/>
    <s v="32705-0"/>
    <d v="2021-10-01T00:00:00"/>
    <x v="8"/>
    <n v="10522"/>
    <n v="10537"/>
    <n v="1"/>
    <n v="429712"/>
    <n v="0"/>
    <s v="ACTIVO"/>
    <m/>
    <m/>
    <n v="2104400"/>
    <n v="0"/>
    <n v="0"/>
    <s v="ANTICIPO"/>
    <m/>
    <s v="MVESGA"/>
    <s v="NO"/>
    <m/>
    <s v="PLANILLADA"/>
    <m/>
    <m/>
    <m/>
  </r>
  <r>
    <s v="CONSTRUPROYEC"/>
    <n v="101062737"/>
    <n v="65244"/>
    <n v="63750"/>
    <d v="2021-09-23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8"/>
    <s v="SAMUEL DELGADO URIZA"/>
    <n v="101063466"/>
    <s v="HLXU 109878-4"/>
    <d v="2021-09-28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738"/>
    <n v="65245"/>
    <n v="63850"/>
    <d v="2021-09-23T00:00:00"/>
    <n v="38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43"/>
    <s v="MARTIN ABELLO MUÑOZ"/>
    <n v="101063467"/>
    <n v="1351"/>
    <d v="2021-09-29T00:00:00"/>
    <x v="0"/>
    <n v="30570"/>
    <n v="30620"/>
    <n v="1"/>
    <n v="220578"/>
    <n v="0"/>
    <s v="ACTIVO"/>
    <m/>
    <m/>
    <n v="917100"/>
    <n v="0"/>
    <n v="0"/>
    <s v="ANTICIPO"/>
    <m/>
    <s v="MVESGA"/>
    <s v="NO"/>
    <m/>
    <s v="PLANILLADA"/>
    <m/>
    <m/>
    <m/>
  </r>
  <r>
    <s v="CONSTRUPROYEC"/>
    <n v="101062739"/>
    <n v="65246"/>
    <n v="63751"/>
    <d v="2021-09-23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8"/>
    <s v="SAMUEL DELGADO URIZA"/>
    <n v="101063468"/>
    <s v="ITTU 261969-4"/>
    <d v="2021-09-28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740"/>
    <n v="65247"/>
    <n v="63737"/>
    <d v="2021-09-23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130"/>
    <s v="JOSE DAVID VALENCIA BEDOYA"/>
    <n v="101063469"/>
    <s v="UETU 283585-0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741"/>
    <n v="65248"/>
    <n v="63853"/>
    <d v="2021-09-23T00:00:00"/>
    <n v="38"/>
    <s v="100.00"/>
    <s v=" ACPM"/>
    <s v="CONSTRUPROYEC"/>
    <s v="CUMPLIDO"/>
    <s v="ORGANIZACION TERPEL S.A TERPEL S.A"/>
    <s v="BARANOA"/>
    <s v="CONSTRUPROYEC"/>
    <s v="SANTA MARTA"/>
    <x v="14"/>
    <s v="LUIS ALBERTO MARTELO MERCADO"/>
    <n v="101063470"/>
    <s v="655796-6"/>
    <d v="2021-09-29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2742"/>
    <n v="65249"/>
    <m/>
    <d v="2021-09-23T00:00:00"/>
    <n v="38"/>
    <s v="40.84"/>
    <s v=" MAQUINAS Y APARATOS ELECTRICOS CON UNA FUNCION PROPIA.  NO EXPRESADOS NI COMPRENDIDOS EN OTRA PARTE DE ESTE CAPITULO"/>
    <s v="GRUPO ENERGIA BROGOTA SAESP GEB S A ESP"/>
    <s v="CUMPLIDO"/>
    <s v="GRUPO ENERGIA BROGOTA SAESP GEB S A ESP"/>
    <s v="CARTAGENA"/>
    <s v="GRUPO ENERGIA BROGOTA SAESP"/>
    <s v="HELICONIA"/>
    <x v="158"/>
    <s v="JONATHAN GALINDO HERRERA"/>
    <n v="101063471"/>
    <n v="0"/>
    <d v="2021-09-28T00:00:00"/>
    <x v="3"/>
    <n v="0"/>
    <n v="0"/>
    <n v="1"/>
    <n v="0"/>
    <n v="0"/>
    <m/>
    <m/>
    <m/>
    <n v="4310345"/>
    <n v="2550000"/>
    <n v="0"/>
    <m/>
    <m/>
    <s v="LCALDERON"/>
    <s v="NO"/>
    <m/>
    <s v="PLANILLADA"/>
    <m/>
    <m/>
    <m/>
  </r>
  <r>
    <s v="CONSTRUPROYEC"/>
    <n v="101062743"/>
    <n v="65250"/>
    <n v="63692"/>
    <d v="2021-09-23T00:00:00"/>
    <n v="38"/>
    <s v="100.00"/>
    <s v=" PRODUCTOS VARIOS"/>
    <s v="C.I. LA SAMARIA S.A.S."/>
    <s v="CUMPLIDO"/>
    <s v="C.I. LA SAMARIA S.A.S."/>
    <s v="LA GRAN VIA"/>
    <s v="C.I. LA SAMARIA S.A.S. FINCA DON DIEGO"/>
    <s v="DON DIEGO MAGDALENA"/>
    <x v="8"/>
    <s v="SAMUEL DELGADO URIZA"/>
    <n v="101063472"/>
    <s v="519070-2 Q"/>
    <d v="2021-09-27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PLANILLADA"/>
    <m/>
    <m/>
    <m/>
  </r>
  <r>
    <s v="CONSTRUPROYEC"/>
    <n v="101062744"/>
    <n v="65251"/>
    <n v="63813"/>
    <d v="2021-09-23T00:00:00"/>
    <n v="38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59"/>
    <s v="LUIS ALEJANDRO URREGO LINARES"/>
    <n v="101063473"/>
    <n v="500140872"/>
    <d v="2021-09-28T00:00:00"/>
    <x v="0"/>
    <n v="32000"/>
    <n v="32000"/>
    <n v="1"/>
    <n v="718462"/>
    <n v="0"/>
    <s v="ACTIVO"/>
    <m/>
    <m/>
    <n v="3825000"/>
    <n v="0"/>
    <n v="0"/>
    <s v="ANTICIPO"/>
    <m/>
    <s v="ESCOTT"/>
    <s v="SI"/>
    <m/>
    <s v="PLANILLADA"/>
    <m/>
    <m/>
    <m/>
  </r>
  <r>
    <s v="CONSTRUPROYEC"/>
    <n v="101062745"/>
    <n v="65252"/>
    <n v="64188"/>
    <d v="2021-09-23T00:00:00"/>
    <n v="38"/>
    <s v="100.00"/>
    <s v=" ACEITE DE PALMA CPO"/>
    <s v="ECODIESEL COLOMBIA S.A"/>
    <s v="CUMPLIDO"/>
    <s v="AGROINCE LTDA Y CIA S.C.A"/>
    <s v="AGUACHICA"/>
    <s v="ECODIESEL COLOMBIA S.A"/>
    <s v="BARRANCABERMEJA"/>
    <x v="6"/>
    <s v="JONNY ALEXANDER REYES RONDON"/>
    <n v="101063474"/>
    <n v="8871"/>
    <d v="2021-10-05T00:00:00"/>
    <x v="0"/>
    <n v="34230"/>
    <n v="34170"/>
    <n v="1"/>
    <n v="366800"/>
    <n v="0"/>
    <s v="ACTIVO"/>
    <m/>
    <m/>
    <n v="1362016"/>
    <n v="0"/>
    <n v="0"/>
    <s v="ANTICIPO"/>
    <m/>
    <s v="SHERRENO"/>
    <s v="NO"/>
    <m/>
    <s v="PLANILLADA"/>
    <m/>
    <m/>
    <m/>
  </r>
  <r>
    <s v="CONSTRUPROYEC"/>
    <n v="101062746"/>
    <n v="65253"/>
    <n v="63691"/>
    <d v="2021-09-23T00:00:00"/>
    <n v="38"/>
    <s v="100.00"/>
    <s v=" PRODUCTOS VARIOS"/>
    <s v="C.I. LA SAMARIA S.A.S."/>
    <s v="CUMPLIDO"/>
    <s v="C.I. TÉCNICAS BALTIME DE COLOMBIA S.A"/>
    <s v="RIO FRIO"/>
    <s v="C.I. LA SAMARIA S.A.S. FINCA DON ALBERTO"/>
    <s v="PELECHUA"/>
    <x v="8"/>
    <s v="JEFFERSON BOHORQUEZ SANTOYO"/>
    <n v="101063475"/>
    <s v="598295-2 WS"/>
    <d v="2021-09-27T00:00:00"/>
    <x v="0"/>
    <n v="1"/>
    <n v="1"/>
    <n v="1"/>
    <n v="10000"/>
    <n v="0"/>
    <s v="ACTIVO"/>
    <m/>
    <m/>
    <n v="1607975"/>
    <n v="0"/>
    <n v="0"/>
    <s v="ANTICIPO"/>
    <m/>
    <s v="AORTEGA"/>
    <s v="NO"/>
    <m/>
    <s v="PLANILLADA"/>
    <m/>
    <m/>
    <m/>
  </r>
  <r>
    <s v="CONSTRUPROYEC"/>
    <n v="101062747"/>
    <n v="65254"/>
    <n v="63760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476"/>
    <s v="RMTU 268440-1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48"/>
    <n v="65255"/>
    <n v="63761"/>
    <d v="2021-09-23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8"/>
    <s v="SAMUEL DELGADO URIZA"/>
    <n v="101063477"/>
    <s v="EURU 134328-3"/>
    <d v="2021-09-28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749"/>
    <n v="65256"/>
    <n v="63763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478"/>
    <s v="RFLU 261793-0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50"/>
    <n v="65257"/>
    <n v="63769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79"/>
    <s v="HOYU 966519-0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51"/>
    <n v="65258"/>
    <n v="63770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80"/>
    <s v="SMLU 312417-3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52"/>
    <n v="65259"/>
    <n v="63772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481"/>
    <s v="FCIU 469904-6"/>
    <d v="2021-09-28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53"/>
    <n v="65260"/>
    <n v="63773"/>
    <d v="2021-09-23T00:00:00"/>
    <n v="38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3482"/>
    <s v="DFIU 334141-0"/>
    <d v="2021-09-28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2754"/>
    <n v="65261"/>
    <n v="63896"/>
    <d v="2021-09-23T00:00:00"/>
    <n v="38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3483"/>
    <s v="DFIU 333708-8"/>
    <d v="2021-09-29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2755"/>
    <n v="65262"/>
    <n v="63897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484"/>
    <s v="TIFU 126106-5"/>
    <d v="2021-09-29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56"/>
    <n v="65263"/>
    <n v="63898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485"/>
    <s v="SMLU 546747-0"/>
    <d v="2021-09-29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57"/>
    <n v="65264"/>
    <n v="63899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86"/>
    <s v="DFIU 334141-0"/>
    <d v="2021-09-29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758"/>
    <n v="65265"/>
    <n v="63908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487"/>
    <s v="FTAU 126887-3"/>
    <d v="2021-09-29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759"/>
    <n v="65266"/>
    <n v="63900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88"/>
    <s v="DFIU 333708-8"/>
    <d v="2021-09-29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60"/>
    <n v="65267"/>
    <n v="63901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89"/>
    <s v="UETU 283585-0"/>
    <d v="2021-09-29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61"/>
    <n v="65268"/>
    <n v="63941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490"/>
    <s v="MSKU 415477-7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62"/>
    <n v="65269"/>
    <n v="63904"/>
    <d v="2021-09-23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8"/>
    <s v="SAMUEL DELGADO URIZA"/>
    <n v="101063491"/>
    <s v="MRKU 313003-0"/>
    <d v="2021-09-29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763"/>
    <n v="65270"/>
    <n v="63911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492"/>
    <s v="DFIU 710306-7"/>
    <d v="2021-09-29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64"/>
    <n v="65271"/>
    <n v="63912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493"/>
    <n v="101062764"/>
    <d v="2021-09-29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65"/>
    <n v="65272"/>
    <n v="63762"/>
    <d v="2021-09-23T00:00:00"/>
    <n v="38"/>
    <s v="100.00"/>
    <s v=" CONTENEDOR VACIO"/>
    <s v="CI TEQUENDAMA SAS DIV. REFINERIA"/>
    <s v="CUMPLIDO"/>
    <s v="REFINERIA TEQUENDAMA"/>
    <s v="SANTA MARTA."/>
    <s v="REFINERIA TEQUENDAMA"/>
    <s v="SANTA MARTA."/>
    <x v="8"/>
    <s v="SAMUEL DELGADO URIZA"/>
    <n v="101063494"/>
    <s v="EURU 134328-3"/>
    <d v="2021-09-28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2766"/>
    <n v="65273"/>
    <n v="63767"/>
    <d v="2021-09-23T00:00:00"/>
    <n v="38"/>
    <s v="100.00"/>
    <s v=" CONTENEDOR VACIO"/>
    <s v="CI TEQUENDAMA SAS DIV. REFINERIA"/>
    <s v="CUMPLIDO"/>
    <s v="REFINERIA TEQUENDAMA"/>
    <s v="SANTA MARTA."/>
    <s v="REFINERIA TEQUENDAMA"/>
    <s v="SANTA MARTA."/>
    <x v="130"/>
    <s v="JOSE DAVID VALENCIA BEDOYA"/>
    <n v="101063495"/>
    <s v="EURU 134318-0"/>
    <d v="2021-09-28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2767"/>
    <n v="65274"/>
    <n v="63914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496"/>
    <s v="HLBU 306203-7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768"/>
    <n v="65275"/>
    <n v="63915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497"/>
    <s v="UACU 347418-7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69"/>
    <n v="65276"/>
    <n v="63916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498"/>
    <s v="HLBU 918087-0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70"/>
    <n v="65277"/>
    <n v="63917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499"/>
    <s v="EURU 134318-0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71"/>
    <n v="65278"/>
    <n v="63918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3500"/>
    <s v="BEAU 226441-6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772"/>
    <n v="65279"/>
    <n v="63919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3501"/>
    <s v="MSKU 439708-3"/>
    <d v="2021-09-30T00:00:00"/>
    <x v="0"/>
    <n v="1"/>
    <n v="1"/>
    <n v="1"/>
    <n v="0"/>
    <n v="25000"/>
    <s v="ACTIVO"/>
    <m/>
    <m/>
    <n v="324601"/>
    <n v="0"/>
    <n v="0"/>
    <s v="SEGUNDO ANTICIPO"/>
    <m/>
    <s v="AORTEGA"/>
    <s v="NO"/>
    <m/>
    <s v="PLANILLADA"/>
    <m/>
    <m/>
    <s v="ALIMENTACION, TRNASPORTE"/>
  </r>
  <r>
    <s v="CONSTRUPROYEC"/>
    <n v="101062773"/>
    <n v="65280"/>
    <n v="63920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3502"/>
    <s v="SUDU 788508-5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774"/>
    <n v="65281"/>
    <n v="63921"/>
    <d v="2021-09-23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3503"/>
    <s v="EURU 134328-3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775"/>
    <n v="65282"/>
    <n v="63821"/>
    <d v="2021-09-23T00:00:00"/>
    <n v="38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3504"/>
    <n v="90242"/>
    <d v="2021-09-28T00:00:00"/>
    <x v="0"/>
    <n v="32610"/>
    <n v="32520"/>
    <n v="1"/>
    <n v="0"/>
    <n v="0"/>
    <m/>
    <m/>
    <m/>
    <n v="658070"/>
    <n v="0"/>
    <n v="0"/>
    <m/>
    <m/>
    <s v="AORTEGA"/>
    <s v="NO"/>
    <m/>
    <s v="PLANILLADA"/>
    <m/>
    <m/>
    <m/>
  </r>
  <r>
    <s v="CONSTRUPROYEC"/>
    <n v="101062776"/>
    <n v="65283"/>
    <n v="63824"/>
    <d v="2021-09-23T00:00:00"/>
    <n v="38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505"/>
    <n v="90336"/>
    <d v="2021-09-28T00:00:00"/>
    <x v="0"/>
    <n v="35570"/>
    <n v="35520"/>
    <n v="1"/>
    <n v="0"/>
    <n v="0"/>
    <m/>
    <m/>
    <m/>
    <n v="717803"/>
    <n v="0"/>
    <n v="0"/>
    <m/>
    <m/>
    <s v="AORTEGA"/>
    <s v="NO"/>
    <m/>
    <s v="PLANILLADA"/>
    <m/>
    <m/>
    <m/>
  </r>
  <r>
    <s v="CONSTRUPROYEC"/>
    <n v="101062777"/>
    <n v="65284"/>
    <n v="63825"/>
    <d v="2021-09-23T00:00:00"/>
    <n v="38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506"/>
    <n v="90372"/>
    <d v="2021-09-28T00:00:00"/>
    <x v="0"/>
    <n v="23960"/>
    <n v="23960"/>
    <n v="1"/>
    <n v="0"/>
    <n v="0"/>
    <m/>
    <m/>
    <m/>
    <n v="483513"/>
    <n v="0"/>
    <n v="0"/>
    <m/>
    <m/>
    <s v="AORTEGA"/>
    <s v="NO"/>
    <m/>
    <s v="PLANILLADA"/>
    <m/>
    <m/>
    <m/>
  </r>
  <r>
    <s v="CONSTRUPROYEC"/>
    <n v="101062778"/>
    <n v="65285"/>
    <n v="63655"/>
    <d v="2021-09-23T00:00:00"/>
    <n v="38"/>
    <s v="100.00"/>
    <s v=" CASCARILLA"/>
    <s v="SUPERLOGISTICS UISB S.A.S"/>
    <s v="CUMPLIDO"/>
    <s v="EXTRACTORA TEQUENDAMA"/>
    <s v="FUNDACION"/>
    <s v="SUPERLOGISTICS UISB S.A.S"/>
    <s v="SANTA MARTA."/>
    <x v="0"/>
    <s v="VICTOR MANUEL BARCASNEGRAS CERVANTES"/>
    <n v="101063507"/>
    <n v="11882"/>
    <d v="2021-09-27T00:00:00"/>
    <x v="0"/>
    <n v="18300"/>
    <n v="17840"/>
    <n v="1"/>
    <n v="44400"/>
    <n v="0"/>
    <s v="ACTIVO"/>
    <m/>
    <m/>
    <n v="659715"/>
    <n v="0"/>
    <n v="0"/>
    <s v="ANTICIPO"/>
    <m/>
    <s v="AORTEGA"/>
    <s v="NO"/>
    <m/>
    <s v="PLANILLADA"/>
    <m/>
    <m/>
    <m/>
  </r>
  <r>
    <s v="CONSTRUPROYEC"/>
    <n v="101062779"/>
    <n v="65286"/>
    <n v="63840"/>
    <d v="2021-09-24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9"/>
    <s v="LUIS MIGUEL DIAZ LIZARAZO"/>
    <n v="101063508"/>
    <n v="529178"/>
    <d v="2021-09-29T00:00:00"/>
    <x v="0"/>
    <n v="34220"/>
    <n v="34160"/>
    <n v="1"/>
    <n v="1046118"/>
    <n v="25000"/>
    <s v="ACTIVO"/>
    <m/>
    <m/>
    <n v="5748960"/>
    <n v="0"/>
    <n v="0"/>
    <s v="ANTICIPO, SEGUNDO ANTICIPO"/>
    <m/>
    <s v="ERODRIGUEZ"/>
    <s v="NO"/>
    <m/>
    <s v="PLANILLADA"/>
    <m/>
    <m/>
    <s v="GASTOS VARIOS"/>
  </r>
  <r>
    <s v="CONSTRUPROYEC"/>
    <n v="101062780"/>
    <n v="65287"/>
    <n v="63816"/>
    <d v="2021-09-24T00:00:00"/>
    <n v="38"/>
    <s v="100.00"/>
    <s v=" CARBON"/>
    <s v="C.I. TRAFIGURA COAL COLOMBIA S.A.S TRAFIGURA"/>
    <s v="CUMPLIDO"/>
    <s v="C I TRAFIGURA COAL COLOMBIA S.A.S CARBON SOCHA BOYACA"/>
    <s v="SOGAMOSO"/>
    <s v="C I TRAFIGURA COAL COLOMBIA S.A.S"/>
    <s v="SANTA MARTA."/>
    <x v="102"/>
    <s v="ALBERTO LUIS BARRIOS DE LA HOZ"/>
    <n v="101063509"/>
    <n v="529223"/>
    <d v="2021-09-28T00:00:00"/>
    <x v="0"/>
    <n v="35000"/>
    <n v="34950"/>
    <n v="1"/>
    <n v="1046118"/>
    <n v="0"/>
    <s v="ACTIVO"/>
    <m/>
    <m/>
    <n v="5425000"/>
    <n v="0"/>
    <n v="0"/>
    <s v="ANTICIPO"/>
    <m/>
    <s v="ERODRIGUEZ"/>
    <s v="NO"/>
    <m/>
    <s v="PLANILLADA"/>
    <m/>
    <m/>
    <m/>
  </r>
  <r>
    <s v="CONSTRUPROYEC"/>
    <n v="101062781"/>
    <n v="65288"/>
    <n v="63836"/>
    <d v="2021-09-24T00:00:00"/>
    <n v="38"/>
    <s v="100.00"/>
    <s v=" CARBON"/>
    <s v="C.I. TRAFIGURA COAL COLOMBIA S.A.S TRAFIGURA"/>
    <s v="CUMPLIDO"/>
    <s v="C I TRAFIGURA COAL COLOMBIA S.A.S CARBON SOCHA BOYACA"/>
    <s v="SOGAMOSO"/>
    <s v="C I TRAFIGURA COAL COLOMBIA S.A.S"/>
    <s v="SANTA MARTA."/>
    <x v="16"/>
    <s v="NICOLAS JOSE ESQUEA POLO"/>
    <n v="101063510"/>
    <n v="529219"/>
    <d v="2021-09-29T00:00:00"/>
    <x v="0"/>
    <n v="34010"/>
    <n v="34040"/>
    <n v="1"/>
    <n v="1046118"/>
    <n v="0"/>
    <s v="ACTIVO"/>
    <m/>
    <m/>
    <n v="5271550"/>
    <n v="0"/>
    <n v="0"/>
    <s v="ANTICIPO"/>
    <m/>
    <s v="ERODRIGUEZ"/>
    <s v="NO"/>
    <m/>
    <s v="PLANILLADA"/>
    <m/>
    <m/>
    <m/>
  </r>
  <r>
    <s v="CONSTRUPROYEC"/>
    <n v="101062782"/>
    <n v="65289"/>
    <n v="63777"/>
    <d v="2021-09-24T00:00:00"/>
    <n v="38"/>
    <s v="100.00"/>
    <s v=" ACPM"/>
    <s v="CONSTRUPROYEC"/>
    <s v="CUMPLIDO"/>
    <s v="ORGANIZACION TERPEL S.A TERPEL S.A"/>
    <s v="BARANOA"/>
    <s v="CONSTRUPROYEC"/>
    <s v="SANTA MARTA"/>
    <x v="78"/>
    <s v="NEIDER ENRIQUE IBARRA CASTAÑEDA"/>
    <n v="101063511"/>
    <s v="655438-1"/>
    <d v="2021-09-28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2783"/>
    <n v="65290"/>
    <n v="64078"/>
    <d v="2021-09-24T00:00:00"/>
    <n v="38"/>
    <s v="100.00"/>
    <s v=" TORTA DE SOYA"/>
    <s v="ALBATEQ S.A ALIMENTOS BALANCEADOS TEQUENDAMA S.A"/>
    <s v="CUMPLIDO"/>
    <s v="ALBATEQ S.A ALIMENTOS BALANCEADOS TEQUENDAMA S.A"/>
    <s v="SANTA MARTA."/>
    <s v="ALBATEQ S.A ALIMENTOS BALANCEADOS TEQUENDAMA S.A"/>
    <s v="FUNZA"/>
    <x v="113"/>
    <s v="CARLOS MARIO PEREZ PEREZ"/>
    <n v="101063512"/>
    <n v="103138"/>
    <d v="2021-10-01T00:00:00"/>
    <x v="0"/>
    <n v="33420"/>
    <n v="33440"/>
    <n v="1"/>
    <n v="882851"/>
    <n v="0"/>
    <s v="ACTIVO"/>
    <m/>
    <m/>
    <n v="4678800"/>
    <n v="0"/>
    <n v="0"/>
    <s v="ANTICIPO"/>
    <m/>
    <s v="ERODRIGUEZ"/>
    <s v="NO"/>
    <m/>
    <s v="PLANILLADA"/>
    <m/>
    <m/>
    <m/>
  </r>
  <r>
    <s v="CONSTRUPROYEC"/>
    <n v="101062784"/>
    <n v="65291"/>
    <n v="64029"/>
    <d v="2021-09-24T00:00:00"/>
    <n v="38"/>
    <s v="100.00"/>
    <s v=" TORTA DE SOYA"/>
    <s v="ALBATEQ S.A ALIMENTOS BALANCEADOS TEQUENDAMA S.A"/>
    <s v="CUMPLIDO"/>
    <s v="ALBATEQ S.A ALIMENTOS BALANCEADOS TEQUENDAMA S.A"/>
    <s v="SANTA MARTA."/>
    <s v="ALBATEQ S.A ALIMENTOS BALANCEADOS TEQUENDAMA S.A"/>
    <s v="FUNZA"/>
    <x v="51"/>
    <s v="LUIDIN ARTURO RUIZ ARROYO"/>
    <n v="101063513"/>
    <n v="103139"/>
    <d v="2021-10-01T00:00:00"/>
    <x v="0"/>
    <n v="33030"/>
    <n v="33070"/>
    <n v="1"/>
    <n v="882851"/>
    <n v="0"/>
    <s v="ACTIVO"/>
    <m/>
    <m/>
    <n v="4624200"/>
    <n v="0"/>
    <n v="0"/>
    <s v="ANTICIPO"/>
    <m/>
    <s v="ERODRIGUEZ"/>
    <s v="NO"/>
    <m/>
    <s v="PLANILLADA"/>
    <m/>
    <m/>
    <m/>
  </r>
  <r>
    <s v="CONSTRUPROYEC"/>
    <n v="101062785"/>
    <n v="65292"/>
    <n v="63810"/>
    <d v="2021-09-24T00:00:00"/>
    <n v="38"/>
    <s v="100.00"/>
    <s v=" MAIZ"/>
    <s v="PRODUCTORA DE ALIMENTOS CONCENTRADOS PARA ANIMALES CONTEGRAL S.A.S. CONTEGRAL S.A.S"/>
    <s v="CUMPLIDO"/>
    <s v="CONTEGRAL S.A.S"/>
    <s v="SANTA MARTA."/>
    <s v="CONTEGRAL S.A.S"/>
    <s v="BOGOTA"/>
    <x v="63"/>
    <s v="MIGUEL APREZA BALLESTA"/>
    <n v="101063514"/>
    <n v="155768"/>
    <d v="2021-10-02T00:00:00"/>
    <x v="0"/>
    <n v="34350"/>
    <n v="34290"/>
    <n v="1"/>
    <n v="933634"/>
    <n v="0"/>
    <s v="ACTIVO"/>
    <m/>
    <m/>
    <n v="4809000"/>
    <n v="0"/>
    <n v="0"/>
    <s v="ANTICIPO"/>
    <m/>
    <s v="ERODRIGUEZ"/>
    <s v="NO"/>
    <m/>
    <s v="PLANILLADA"/>
    <m/>
    <m/>
    <m/>
  </r>
  <r>
    <s v="CONSTRUPROYEC"/>
    <n v="101062786"/>
    <n v="65293"/>
    <n v="63826"/>
    <d v="2021-09-24T00:00:00"/>
    <n v="38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515"/>
    <n v="90403"/>
    <d v="2021-09-28T00:00:00"/>
    <x v="0"/>
    <n v="26550"/>
    <n v="26510"/>
    <n v="1"/>
    <n v="156624"/>
    <n v="0"/>
    <s v="ACTIVO"/>
    <m/>
    <m/>
    <n v="535779"/>
    <n v="0"/>
    <n v="0"/>
    <s v="ANTICIPO"/>
    <m/>
    <s v="AORTEGA"/>
    <s v="NO"/>
    <m/>
    <s v="PLANILLADA"/>
    <m/>
    <m/>
    <m/>
  </r>
  <r>
    <s v="CONSTRUPROYEC"/>
    <n v="101062787"/>
    <n v="65294"/>
    <n v="63843"/>
    <d v="2021-09-24T00:00:00"/>
    <n v="38"/>
    <s v="100.00"/>
    <s v=" MAIZ"/>
    <s v="PRODUCTORA DE ALIMENTOS CONCENTRADOS PARA ANIMALES CONTEGRAL S.A.S. CONTEGRAL S.A.S"/>
    <s v="CUMPLIDO"/>
    <s v="CONTEGRAL S.A.S"/>
    <s v="SANTA MARTA."/>
    <s v="CONTEGRAL S.A.S"/>
    <s v="BOGOTA"/>
    <x v="111"/>
    <s v="RUBEN GUZMAN SILVA"/>
    <n v="101063516"/>
    <n v="155795"/>
    <d v="2021-09-29T00:00:00"/>
    <x v="0"/>
    <n v="34310"/>
    <n v="34310"/>
    <n v="1"/>
    <n v="933634"/>
    <n v="933634"/>
    <s v="ACTIVO"/>
    <m/>
    <m/>
    <n v="4803400"/>
    <n v="0"/>
    <n v="0"/>
    <s v="ANTICIPO, SEGUNDO ANTICIPO"/>
    <m/>
    <s v="ERODRIGUEZ"/>
    <s v="NO"/>
    <m/>
    <s v="PLANILLADA"/>
    <m/>
    <m/>
    <s v="ANTICIPO DE VIAJE"/>
  </r>
  <r>
    <s v="CONSTRUPROYEC"/>
    <n v="101062788"/>
    <n v="65295"/>
    <n v="63879"/>
    <d v="2021-09-24T00:00:00"/>
    <n v="38"/>
    <s v="100.00"/>
    <s v=" ACEITE DE PALMA CPO"/>
    <s v="CI TEQUENDAMA SAS DIV. REFINERIA"/>
    <s v="CUMPLIDO"/>
    <s v="PALMA &amp; TRABAJO S.A.S"/>
    <s v="PUERTO WILCHES"/>
    <s v="REFINERIA TEQUENDAMA"/>
    <s v="SANTA MARTA."/>
    <x v="99"/>
    <s v="ELIECER MONSALVO PALMA"/>
    <n v="101063517"/>
    <n v="79862"/>
    <d v="2021-09-29T00:00:00"/>
    <x v="0"/>
    <n v="33800"/>
    <n v="33860"/>
    <n v="1"/>
    <n v="294975"/>
    <n v="53100"/>
    <s v="ACTIVO"/>
    <m/>
    <m/>
    <n v="3211000"/>
    <n v="0"/>
    <n v="0"/>
    <s v="ANTICIPO, SEGUNDO ANTICIPO"/>
    <m/>
    <s v="MVESGA"/>
    <s v="NO"/>
    <m/>
    <s v="PLANILLADA"/>
    <m/>
    <m/>
    <s v="ALIMENTACION, HOTEL"/>
  </r>
  <r>
    <s v="CONSTRUPROYEC"/>
    <n v="101062789"/>
    <n v="65296"/>
    <n v="63859"/>
    <d v="2021-09-24T00:00:00"/>
    <n v="38"/>
    <s v="100.00"/>
    <s v=" ACEITE DE PALMA CPO"/>
    <s v="CI TEQUENDAMA SAS DIV. REFINERIA"/>
    <s v="CUMPLIDO"/>
    <s v="PALMA &amp; TRABAJO S.A.S"/>
    <s v="PUERTO WILCHES"/>
    <s v="REFINERIA TEQUENDAMA"/>
    <s v="SANTA MARTA."/>
    <x v="52"/>
    <s v="SERGIO DAVID MEJIA POLO"/>
    <n v="101063518"/>
    <n v="79863"/>
    <d v="2021-09-29T00:00:00"/>
    <x v="0"/>
    <n v="34120"/>
    <n v="34200"/>
    <n v="1"/>
    <n v="294975"/>
    <n v="0"/>
    <s v="ACTIVO"/>
    <m/>
    <m/>
    <n v="3241400"/>
    <n v="0"/>
    <n v="0"/>
    <s v="ANTICIPO"/>
    <m/>
    <s v="MVESGA"/>
    <s v="NO"/>
    <m/>
    <s v="PLANILLADA"/>
    <m/>
    <m/>
    <m/>
  </r>
  <r>
    <s v="CONSTRUPROYEC"/>
    <n v="101062790"/>
    <n v="65297"/>
    <n v="63834"/>
    <d v="2021-09-24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70"/>
    <s v="DIDIER GOMEZ QUICENO"/>
    <n v="101063519"/>
    <n v="529180"/>
    <d v="2021-09-29T00:00:00"/>
    <x v="0"/>
    <n v="33640"/>
    <n v="33740"/>
    <n v="1"/>
    <n v="1046118"/>
    <n v="0"/>
    <s v="ACTIVO"/>
    <m/>
    <m/>
    <n v="5651520"/>
    <n v="0"/>
    <n v="0"/>
    <s v="ANTICIPO"/>
    <m/>
    <s v="ERODRIGUEZ"/>
    <s v="NO"/>
    <m/>
    <s v="PLANILLADA"/>
    <m/>
    <m/>
    <m/>
  </r>
  <r>
    <s v="CONSTRUPROYEC"/>
    <n v="101062791"/>
    <n v="65298"/>
    <n v="63815"/>
    <d v="2021-09-24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6"/>
    <s v="JESUS DAVID MORA CHAVEZ"/>
    <n v="101063520"/>
    <n v="529181"/>
    <d v="2021-09-28T00:00:00"/>
    <x v="0"/>
    <n v="33550"/>
    <n v="33760"/>
    <n v="1"/>
    <n v="1046118"/>
    <n v="0"/>
    <s v="ACTIVO"/>
    <m/>
    <m/>
    <n v="5636400"/>
    <n v="0"/>
    <n v="0"/>
    <s v="ANTICIPO"/>
    <m/>
    <s v="ERODRIGUEZ"/>
    <s v="NO"/>
    <m/>
    <s v="PLANILLADA"/>
    <m/>
    <m/>
    <m/>
  </r>
  <r>
    <s v="CONSTRUPROYEC"/>
    <n v="101062793"/>
    <n v="65300"/>
    <n v="64033"/>
    <d v="2021-09-24T00:00:00"/>
    <n v="38"/>
    <s v="100.00"/>
    <s v=" CARBON"/>
    <s v="C.I. TRAFIGURA COAL COLOMBIA S.A.S TRAFIGURA"/>
    <s v="CUMPLIDO"/>
    <s v="C.I. TRAFIGURA COAL COLOMBIA S.A.S TRAFIGURA"/>
    <s v="SOGAMOSO"/>
    <s v="C I TRAFIGURA COAL COLOMBIA S.A.S"/>
    <s v="SANTA MARTA."/>
    <x v="107"/>
    <s v="JUAN MANUEL VIBANCO OSSA"/>
    <n v="101063522"/>
    <n v="529221"/>
    <d v="2021-10-01T00:00:00"/>
    <x v="0"/>
    <n v="32390"/>
    <n v="32380"/>
    <n v="1"/>
    <n v="1046118"/>
    <n v="0"/>
    <s v="ACTIVO"/>
    <m/>
    <m/>
    <n v="5020450"/>
    <n v="0"/>
    <n v="0"/>
    <s v="ANTICIPO"/>
    <m/>
    <s v="ERODRIGUEZ"/>
    <s v="NO"/>
    <m/>
    <s v="PLANILLADA"/>
    <m/>
    <m/>
    <m/>
  </r>
  <r>
    <s v="CONSTRUPROYEC"/>
    <n v="101062794"/>
    <n v="65301"/>
    <n v="63837"/>
    <d v="2021-09-24T00:00:00"/>
    <n v="38"/>
    <s v="100.00"/>
    <s v=" CARBON"/>
    <s v="C.I. TRAFIGURA COAL COLOMBIA S.A.S TRAFIGURA"/>
    <s v="CUMPLIDO"/>
    <s v="C.I. TRAFIGURA COAL COLOMBIA S.A.S TRAFIGURA"/>
    <s v="SOGAMOSO"/>
    <s v="C I TRAFIGURA COAL COLOMBIA S.A.S"/>
    <s v="SANTA MARTA."/>
    <x v="132"/>
    <s v="ALEXANDER JAVIER MEJIA OROZCO"/>
    <n v="101063523"/>
    <n v="529222"/>
    <d v="2021-09-29T00:00:00"/>
    <x v="0"/>
    <n v="33810"/>
    <n v="33780"/>
    <n v="1"/>
    <n v="1046118"/>
    <n v="0"/>
    <s v="ACTIVO"/>
    <m/>
    <m/>
    <n v="5240550"/>
    <n v="0"/>
    <n v="0"/>
    <s v="ANTICIPO"/>
    <m/>
    <s v="ERODRIGUEZ"/>
    <s v="NO"/>
    <m/>
    <s v="PLANILLADA"/>
    <m/>
    <m/>
    <m/>
  </r>
  <r>
    <s v="CONSTRUPROYEC"/>
    <n v="101062795"/>
    <n v="65302"/>
    <m/>
    <d v="2021-09-24T00:00:00"/>
    <n v="38"/>
    <s v="15.86"/>
    <s v=" BANANO"/>
    <s v="C.I. LA SAMARIA S.A.S."/>
    <s v="CUMPLIDO"/>
    <s v="C.I. LA SAMARIA S.A.S. FINCA DON ALBERTO"/>
    <s v="PELECHUA"/>
    <s v="SOCIEDAD PORTUARIA DE SANTA MARTA"/>
    <s v="SANTA MARTA."/>
    <x v="21"/>
    <s v="FABIO ROMERO"/>
    <n v="101063524"/>
    <s v="HLBU 939367-0"/>
    <d v="2021-09-27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796"/>
    <n v="65303"/>
    <n v="63693"/>
    <d v="2021-09-24T00:00:00"/>
    <n v="38"/>
    <s v="100.00"/>
    <s v=" BANANO"/>
    <s v="C.I. LA SAMARIA S.A.S."/>
    <s v="CUMPLIDO"/>
    <s v="C.I. LA SAMARIA S.A.S. FINCA DON ALBERTO"/>
    <s v="PELECHUA"/>
    <s v="SOCIEDAD PORTUARIA DE SANTA MARTA"/>
    <s v="SANTA MARTA."/>
    <x v="130"/>
    <s v="JOSE DAVID VALENCIA BEDOYA"/>
    <n v="101063525"/>
    <s v="UAEU 124225-6"/>
    <d v="2021-09-27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797"/>
    <n v="65304"/>
    <n v="63809"/>
    <d v="2021-09-24T00:00:00"/>
    <n v="38"/>
    <s v="100.00"/>
    <s v=" MAIZ"/>
    <s v="PRODUCTORA DE ALIMENTOS CONCENTRADOS PARA ANIMALES CONTEGRAL S.A.S. CONTEGRAL S.A.S"/>
    <s v="CUMPLIDO"/>
    <s v="CONTEGRAL S.A.S"/>
    <s v="SANTA MARTA."/>
    <s v="CONTEGRAL S.A.S"/>
    <s v="BOGOTA"/>
    <x v="128"/>
    <s v="FREDY ORTIZ MERCHAN"/>
    <n v="101063526"/>
    <n v="155767"/>
    <d v="2021-09-28T00:00:00"/>
    <x v="0"/>
    <n v="34000"/>
    <n v="34000"/>
    <n v="1"/>
    <n v="0"/>
    <n v="0"/>
    <m/>
    <m/>
    <m/>
    <n v="4760000"/>
    <n v="0"/>
    <n v="0"/>
    <m/>
    <m/>
    <s v="ERODRIGUEZ"/>
    <s v="NO"/>
    <m/>
    <s v="PLANILLADA"/>
    <m/>
    <m/>
    <m/>
  </r>
  <r>
    <s v="CONSTRUPROYEC"/>
    <n v="101062798"/>
    <n v="65305"/>
    <n v="63818"/>
    <d v="2021-09-24T00:00:00"/>
    <n v="38"/>
    <s v="100.00"/>
    <s v=" TIERRA FILTRANTE"/>
    <s v="CARIBBEAN ECO SOAPS UIBS S.A.S."/>
    <s v="CUMPLIDO"/>
    <s v="CARIBBEAN ECO SOAPS UIBS S.A.S."/>
    <s v="SANTA MARTA."/>
    <s v="CARIBBEAN ECO SOAPS UIBS S.A.S."/>
    <s v="SANTA MARTA."/>
    <x v="0"/>
    <s v="VICTOR MANUEL BARCASNEGRAS CERVANTES"/>
    <n v="101063527"/>
    <n v="3464"/>
    <d v="2021-09-28T00:00:00"/>
    <x v="0"/>
    <n v="35540"/>
    <n v="35540"/>
    <n v="1"/>
    <n v="150000"/>
    <n v="0"/>
    <s v="ACTIVO"/>
    <m/>
    <m/>
    <n v="550000"/>
    <n v="0"/>
    <n v="0"/>
    <s v="ANTICIPO"/>
    <m/>
    <s v="AORTEGA"/>
    <s v="NO"/>
    <m/>
    <s v="PLANILLADA"/>
    <m/>
    <m/>
    <m/>
  </r>
  <r>
    <s v="CONSTRUPROYEC"/>
    <n v="101062799"/>
    <n v="65306"/>
    <m/>
    <d v="2021-09-24T00:00:00"/>
    <n v="38"/>
    <s v="15.86"/>
    <s v=" BANANO"/>
    <s v="C.I. LA SAMARIA S.A.S."/>
    <s v="CUMPLIDO"/>
    <s v="C.I. LA SAMARIA S.A.S. FINCA DON ALBERTO"/>
    <s v="PELECHUA"/>
    <s v="SOCIEDAD PORTUARIA DE SANTA MARTA"/>
    <s v="SANTA MARTA."/>
    <x v="97"/>
    <s v="SERGIO TORRES"/>
    <n v="101063528"/>
    <s v="HLBU 928090-4"/>
    <d v="2021-09-27T00:00:00"/>
    <x v="9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800"/>
    <n v="65307"/>
    <n v="63940"/>
    <d v="2021-09-24T00:00:00"/>
    <n v="38"/>
    <s v="100.00"/>
    <s v=" PRODUCTOS VARIOS"/>
    <s v="CONSTRUPROYEC"/>
    <s v="CUMPLIDO"/>
    <s v="CONSTRUPROYEC"/>
    <s v="SANTA MARTA."/>
    <s v="CONSTRUPROYEC"/>
    <s v="SANTA MARTA."/>
    <x v="0"/>
    <s v="VICTOR MANUEL BARCASNEGRAS CERVANTES"/>
    <n v="101063529"/>
    <n v="0"/>
    <d v="2021-09-30T00:00:00"/>
    <x v="0"/>
    <n v="1"/>
    <n v="1"/>
    <n v="1"/>
    <n v="0"/>
    <n v="1140000"/>
    <s v="ACTIVO"/>
    <m/>
    <m/>
    <n v="120000"/>
    <n v="0"/>
    <n v="0"/>
    <s v="SEGUNDO ANTICIPO"/>
    <m/>
    <s v="AORTEGA"/>
    <s v="NO"/>
    <m/>
    <s v="PLANILLADA"/>
    <m/>
    <m/>
    <s v="GASTOS VARIOS"/>
  </r>
  <r>
    <s v="CONSTRUPROYEC"/>
    <n v="101062801"/>
    <n v="65308"/>
    <n v="63812"/>
    <d v="2021-09-24T00:00:00"/>
    <n v="38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86"/>
    <s v="DUVIAN DARIO ARTEAGA WILCHES"/>
    <n v="101063530"/>
    <s v="RDR-075590"/>
    <d v="2021-09-28T00:00:00"/>
    <x v="0"/>
    <n v="17000"/>
    <n v="17000"/>
    <n v="1"/>
    <n v="908419"/>
    <n v="405200"/>
    <s v="ACTIVO"/>
    <m/>
    <m/>
    <n v="3937000"/>
    <n v="0"/>
    <n v="0"/>
    <s v="ANTICIPO, SEGUNDO ANTICIPO"/>
    <m/>
    <s v="ESCOTT"/>
    <s v="SI"/>
    <m/>
    <s v="PLANILLADA"/>
    <m/>
    <m/>
    <s v="DESCARGUE, PEAJES EN EFECTIVOS, SUMINISTRO DE GAS"/>
  </r>
  <r>
    <s v="CONSTRUPROYEC"/>
    <n v="101062802"/>
    <n v="65309"/>
    <m/>
    <d v="2021-09-24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9"/>
    <s v="PABLO ELKIN MARTINEZ DIAZ"/>
    <n v="101063531"/>
    <n v="8529"/>
    <d v="2021-09-27T00:00:00"/>
    <x v="3"/>
    <n v="34310"/>
    <n v="34190"/>
    <n v="1"/>
    <n v="0"/>
    <n v="0"/>
    <m/>
    <m/>
    <m/>
    <n v="1141262"/>
    <n v="1000500"/>
    <n v="8990"/>
    <m/>
    <m/>
    <s v="SHERRENO"/>
    <s v="NO"/>
    <m/>
    <s v="PLANILLADA"/>
    <m/>
    <m/>
    <m/>
  </r>
  <r>
    <s v="CONSTRUPROYEC"/>
    <n v="101062803"/>
    <n v="65310"/>
    <m/>
    <d v="2021-09-24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4"/>
    <s v="LUIS FRANCISCO BELTRAN"/>
    <n v="101063532"/>
    <n v="8520"/>
    <d v="2021-09-27T00:00:00"/>
    <x v="10"/>
    <n v="35190"/>
    <n v="35080"/>
    <n v="1"/>
    <n v="0"/>
    <n v="0"/>
    <m/>
    <m/>
    <m/>
    <n v="1170970"/>
    <n v="1000500"/>
    <n v="-16820"/>
    <m/>
    <m/>
    <s v="SHERRENO"/>
    <s v="NO"/>
    <m/>
    <s v="PLANILLADA"/>
    <m/>
    <m/>
    <m/>
  </r>
  <r>
    <s v="CONSTRUPROYEC"/>
    <n v="101062804"/>
    <n v="65311"/>
    <m/>
    <d v="2021-09-24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533"/>
    <n v="8525"/>
    <d v="2021-09-27T00:00:00"/>
    <x v="3"/>
    <n v="35250"/>
    <n v="35120"/>
    <n v="1"/>
    <n v="0"/>
    <n v="0"/>
    <m/>
    <m/>
    <m/>
    <n v="1172306"/>
    <n v="1000500"/>
    <n v="-17980"/>
    <m/>
    <m/>
    <s v="SHERRENO"/>
    <s v="NO"/>
    <m/>
    <s v="PLANILLADA"/>
    <m/>
    <m/>
    <m/>
  </r>
  <r>
    <s v="CONSTRUPROYEC"/>
    <n v="101062805"/>
    <n v="65312"/>
    <n v="63861"/>
    <d v="2021-09-24T00:00:00"/>
    <n v="38"/>
    <s v="100.00"/>
    <s v=" ACEITE DE PALMA CPO"/>
    <s v="ECODIESEL COLOMBIA S.A"/>
    <s v="CUMPLIDO"/>
    <s v="AGROINCE LTDA Y CIA S.C.A"/>
    <s v="AGUACHICA"/>
    <s v="ECODIESEL COLOMBIA S.A"/>
    <s v="BARRANCABERMEJA"/>
    <x v="33"/>
    <s v="FABIO TERAN LOZANO"/>
    <n v="101063534"/>
    <n v="8580"/>
    <d v="2021-09-29T00:00:00"/>
    <x v="0"/>
    <n v="34430"/>
    <n v="34390"/>
    <n v="1"/>
    <n v="366800"/>
    <n v="0"/>
    <s v="ACTIVO"/>
    <m/>
    <m/>
    <n v="1370785"/>
    <n v="0"/>
    <n v="0"/>
    <s v="ANTICIPO"/>
    <m/>
    <s v="SHERRENO"/>
    <s v="NO"/>
    <m/>
    <s v="PLANILLADA"/>
    <m/>
    <m/>
    <m/>
  </r>
  <r>
    <s v="CONSTRUPROYEC"/>
    <n v="101062806"/>
    <n v="65313"/>
    <n v="63885"/>
    <d v="2021-09-24T00:00:00"/>
    <n v="38"/>
    <s v="100.00"/>
    <s v=" ACEITE DE PALMA CPO"/>
    <s v="ECODIESEL COLOMBIA S.A"/>
    <s v="CUMPLIDO"/>
    <s v="PALMERAS DE PUERTO WILCHES S.A"/>
    <s v="PUERTO WILCHES"/>
    <s v="ECODIESEL COLOMBIA S.A"/>
    <s v="BARRANCABERMEJA"/>
    <x v="27"/>
    <s v="LUIS EDUARDO CARO GONZALEZ"/>
    <n v="101063535"/>
    <n v="8617"/>
    <d v="2021-09-29T00:00:00"/>
    <x v="0"/>
    <n v="34390"/>
    <n v="34310"/>
    <n v="1"/>
    <n v="189354"/>
    <n v="0"/>
    <s v="ACTIVO"/>
    <m/>
    <m/>
    <n v="1145268"/>
    <n v="0"/>
    <n v="0"/>
    <s v="ANTICIPO"/>
    <m/>
    <s v="SHERRENO"/>
    <s v="NO"/>
    <m/>
    <s v="PLANILLADA"/>
    <m/>
    <m/>
    <m/>
  </r>
  <r>
    <s v="CONSTRUPROYEC"/>
    <n v="101062807"/>
    <n v="65314"/>
    <n v="63872"/>
    <d v="2021-09-24T00:00:00"/>
    <n v="38"/>
    <s v="100.00"/>
    <s v=" ACEITE DE PALMA CPO"/>
    <s v="ECODIESEL COLOMBIA S.A"/>
    <s v="CUMPLIDO"/>
    <s v="EXTRACTORA CENTRAL S.A"/>
    <s v="PUERTO WILCHES"/>
    <s v="ECODIESEL COLOMBIA S.A"/>
    <s v="BARRANCABERMEJA"/>
    <x v="24"/>
    <s v="JOSE IGNACIO ORTIZ GALVIS"/>
    <n v="101063536"/>
    <n v="8574"/>
    <d v="2021-09-29T00:00:00"/>
    <x v="0"/>
    <n v="34540"/>
    <n v="34560"/>
    <n v="1"/>
    <n v="220000"/>
    <n v="0"/>
    <s v="ACTIVO"/>
    <m/>
    <m/>
    <n v="1153613"/>
    <n v="0"/>
    <n v="0"/>
    <s v="ANTICIPO"/>
    <m/>
    <s v="SHERRENO"/>
    <s v="NO"/>
    <m/>
    <s v="PLANILLADA"/>
    <m/>
    <m/>
    <m/>
  </r>
  <r>
    <s v="CONSTRUPROYEC"/>
    <n v="101062808"/>
    <n v="65315"/>
    <n v="63878"/>
    <d v="2021-09-24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30"/>
    <s v="OSCAR BLADIMIR CALZADA CANABAL"/>
    <n v="101063537"/>
    <n v="8618"/>
    <d v="2021-09-29T00:00:00"/>
    <x v="0"/>
    <n v="34660"/>
    <n v="34550"/>
    <n v="1"/>
    <n v="189354"/>
    <n v="0"/>
    <s v="ACTIVO"/>
    <m/>
    <m/>
    <n v="1153279"/>
    <n v="0"/>
    <n v="0"/>
    <s v="ANTICIPO"/>
    <m/>
    <s v="SHERRENO"/>
    <s v="NO"/>
    <m/>
    <s v="PLANILLADA"/>
    <m/>
    <m/>
    <m/>
  </r>
  <r>
    <s v="CONSTRUPROYEC"/>
    <n v="101062809"/>
    <n v="65316"/>
    <n v="63880"/>
    <d v="2021-09-24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94"/>
    <s v="ISMAEL MORENO GOMEZ"/>
    <n v="101063538"/>
    <n v="8573"/>
    <d v="2021-09-29T00:00:00"/>
    <x v="0"/>
    <n v="34680"/>
    <n v="34520"/>
    <n v="1"/>
    <n v="189354"/>
    <n v="0"/>
    <s v="ACTIVO"/>
    <m/>
    <m/>
    <n v="1152278"/>
    <n v="0"/>
    <n v="0"/>
    <s v="ANTICIPO"/>
    <m/>
    <s v="SHERRENO"/>
    <s v="NO"/>
    <m/>
    <s v="PLANILLADA"/>
    <m/>
    <m/>
    <m/>
  </r>
  <r>
    <s v="CONSTRUPROYEC"/>
    <n v="101062810"/>
    <n v="65317"/>
    <n v="63881"/>
    <d v="2021-09-24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117"/>
    <s v="JOHAN MANUEL RATIVA AGUILLON"/>
    <n v="101063539"/>
    <n v="8613"/>
    <d v="2021-09-29T00:00:00"/>
    <x v="0"/>
    <n v="35000"/>
    <n v="34910"/>
    <n v="1"/>
    <n v="189354"/>
    <n v="0"/>
    <s v="ACTIVO"/>
    <m/>
    <m/>
    <n v="1165296"/>
    <n v="0"/>
    <n v="0"/>
    <s v="ANTICIPO"/>
    <m/>
    <s v="SHERRENO"/>
    <s v="NO"/>
    <m/>
    <s v="PLANILLADA"/>
    <m/>
    <m/>
    <m/>
  </r>
  <r>
    <s v="CONSTRUPROYEC"/>
    <n v="101062811"/>
    <n v="65318"/>
    <n v="64044"/>
    <d v="2021-09-24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15"/>
    <s v="CARLOS ANDRES RAMIREZ RUIZ"/>
    <n v="101063540"/>
    <n v="103170"/>
    <d v="2021-10-01T00:00:00"/>
    <x v="0"/>
    <n v="34480"/>
    <n v="34500"/>
    <n v="1"/>
    <n v="1172405"/>
    <n v="50000"/>
    <s v="ACTIVO"/>
    <m/>
    <m/>
    <n v="4827200"/>
    <n v="0"/>
    <n v="0"/>
    <s v="ANTICIPO, SEGUNDO ANTICIPO"/>
    <m/>
    <s v="ERODRIGUEZ"/>
    <s v="NO"/>
    <m/>
    <s v="PLANILLADA"/>
    <m/>
    <m/>
    <s v="GASTOS VARIOS"/>
  </r>
  <r>
    <s v="CONSTRUPROYEC"/>
    <n v="101062812"/>
    <n v="65319"/>
    <n v="64273"/>
    <d v="2021-09-24T00:00:00"/>
    <n v="38"/>
    <s v="100.00"/>
    <s v=" OLEINA"/>
    <s v="C.I SACEITES S.A.S"/>
    <s v="CUMPLIDO"/>
    <s v="REFINERIA TEQUENDAMA"/>
    <s v="SANTA MARTA."/>
    <s v="C.I SACEITES  S.A.S"/>
    <s v="GIRON"/>
    <x v="93"/>
    <s v="ALEXANDER DIAZ LAZO"/>
    <n v="101063541"/>
    <n v="73057684"/>
    <d v="2021-10-07T00:00:00"/>
    <x v="0"/>
    <n v="34360"/>
    <n v="34450"/>
    <n v="1"/>
    <n v="341560"/>
    <n v="115000"/>
    <s v="ACTIVO"/>
    <m/>
    <m/>
    <n v="3436000"/>
    <n v="0"/>
    <n v="0"/>
    <s v="ANTICIPO, SEGUNDO ANTICIPO"/>
    <m/>
    <s v="LDELACRUZ"/>
    <s v="NO"/>
    <m/>
    <s v="PLANILLADA"/>
    <m/>
    <m/>
    <s v="MANTENIMIENTO"/>
  </r>
  <r>
    <s v="CONSTRUPROYEC"/>
    <n v="101062813"/>
    <n v="65320"/>
    <n v="64175"/>
    <d v="2021-09-24T00:00:00"/>
    <n v="38"/>
    <s v="100.00"/>
    <s v=" ACEITE DE PALMA CPO"/>
    <s v="CI TEQUENDAMA SAS DIV. REFINERIA"/>
    <s v="CUMPLIDO"/>
    <s v="PALMA &amp; TRABAJO S.A.S"/>
    <s v="PUERTO WILCHES"/>
    <s v="BIOCOMBUSTIBLES SOSTENIBLES DEL CARIBE S.A. BIOSC S. A."/>
    <s v="SANTA MARTA."/>
    <x v="91"/>
    <s v="JAIRO LUIS GALLARDO ZAMORA"/>
    <n v="101063542"/>
    <n v="79861"/>
    <d v="2021-10-04T00:00:00"/>
    <x v="0"/>
    <n v="34460"/>
    <n v="34480"/>
    <n v="1"/>
    <n v="294975"/>
    <n v="0"/>
    <s v="ACTIVO"/>
    <m/>
    <m/>
    <n v="3273700"/>
    <n v="0"/>
    <n v="0"/>
    <s v="ANTICIPO"/>
    <m/>
    <s v="EMAESTRE"/>
    <s v="NO"/>
    <m/>
    <s v="PLANILLADA"/>
    <m/>
    <m/>
    <m/>
  </r>
  <r>
    <s v="CONSTRUPROYEC"/>
    <n v="101062814"/>
    <n v="65321"/>
    <n v="64100"/>
    <d v="2021-09-24T00:00:00"/>
    <n v="38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14"/>
    <s v="EDWIN RAFAEL JIMENEZ VARGAS"/>
    <n v="101063543"/>
    <n v="103200"/>
    <d v="2021-10-02T00:00:00"/>
    <x v="0"/>
    <n v="34520"/>
    <n v="34550"/>
    <n v="1"/>
    <n v="882851"/>
    <n v="0"/>
    <s v="ACTIVO"/>
    <m/>
    <m/>
    <n v="4832800"/>
    <n v="0"/>
    <n v="0"/>
    <s v="ANTICIPO"/>
    <m/>
    <s v="ERODRIGUEZ"/>
    <s v="NO"/>
    <m/>
    <s v="PLANILLADA"/>
    <m/>
    <m/>
    <m/>
  </r>
  <r>
    <s v="CONSTRUPROYEC"/>
    <n v="101062815"/>
    <n v="65322"/>
    <n v="64070"/>
    <d v="2021-09-24T00:00:00"/>
    <n v="38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135"/>
    <s v="LUIS MAURICIO DAVILA WEDEFORT"/>
    <n v="101063544"/>
    <n v="103208"/>
    <d v="2021-10-01T00:00:00"/>
    <x v="0"/>
    <n v="33510"/>
    <n v="33540"/>
    <n v="1"/>
    <n v="882851"/>
    <n v="25000"/>
    <s v="ACTIVO"/>
    <m/>
    <m/>
    <n v="4691400"/>
    <n v="0"/>
    <n v="0"/>
    <s v="ANTICIPO, SEGUNDO ANTICIPO"/>
    <m/>
    <s v="ERODRIGUEZ"/>
    <s v="NO"/>
    <m/>
    <s v="PLANILLADA"/>
    <m/>
    <m/>
    <s v="PISAJES"/>
  </r>
  <r>
    <s v="CONSTRUPROYEC"/>
    <n v="101062816"/>
    <n v="65323"/>
    <n v="64105"/>
    <d v="2021-09-24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92"/>
    <s v="LUIS FREYLE BERNAL"/>
    <n v="101063545"/>
    <n v="103239"/>
    <d v="2021-10-02T00:00:00"/>
    <x v="0"/>
    <n v="34330"/>
    <n v="34340"/>
    <n v="1"/>
    <n v="1172405"/>
    <n v="0"/>
    <s v="ACTIVO"/>
    <m/>
    <m/>
    <n v="4806200"/>
    <n v="0"/>
    <n v="0"/>
    <s v="ANTICIPO"/>
    <m/>
    <s v="ERODRIGUEZ"/>
    <s v="NO"/>
    <m/>
    <s v="PLANILLADA"/>
    <m/>
    <m/>
    <m/>
  </r>
  <r>
    <s v="CONSTRUPROYEC"/>
    <n v="101062817"/>
    <n v="65324"/>
    <n v="63782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8"/>
    <s v="NEIDER ENRIQUE IBARRA CASTAÑEDA"/>
    <n v="101063546"/>
    <s v="32709-8"/>
    <d v="2021-09-28T00:00:00"/>
    <x v="0"/>
    <n v="10517"/>
    <n v="10517"/>
    <n v="1"/>
    <n v="221080"/>
    <n v="0"/>
    <s v="ACTIVO"/>
    <m/>
    <m/>
    <n v="1501722"/>
    <n v="0"/>
    <n v="0"/>
    <s v="ANTICIPO"/>
    <m/>
    <s v="MVESGA"/>
    <s v="NO"/>
    <m/>
    <s v="PLANILLADA"/>
    <m/>
    <m/>
    <m/>
  </r>
  <r>
    <s v="CONSTRUPROYEC"/>
    <n v="101062818"/>
    <n v="65325"/>
    <n v="64040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6"/>
    <s v="CARLOS ALBERTO ROA OSPINO"/>
    <n v="101063547"/>
    <s v="32716-1"/>
    <d v="2021-10-01T00:00:00"/>
    <x v="0"/>
    <n v="10518"/>
    <n v="10518"/>
    <n v="1"/>
    <n v="442664"/>
    <n v="0"/>
    <s v="ACTIVO"/>
    <m/>
    <m/>
    <n v="3480511"/>
    <n v="0"/>
    <n v="0"/>
    <s v="ANTICIPO"/>
    <m/>
    <s v="MVESGA"/>
    <s v="NO"/>
    <m/>
    <s v="PLANILLADA"/>
    <m/>
    <m/>
    <m/>
  </r>
  <r>
    <s v="CONSTRUPROYEC"/>
    <n v="101062819"/>
    <n v="65326"/>
    <n v="63951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9"/>
    <s v="JUAN GONZALEZ GUTIERREZ"/>
    <n v="101063548"/>
    <s v="32710-9"/>
    <d v="2021-09-30T00:00:00"/>
    <x v="0"/>
    <n v="10515"/>
    <n v="10515"/>
    <n v="1"/>
    <n v="442664"/>
    <n v="0"/>
    <s v="ACTIVO"/>
    <m/>
    <m/>
    <n v="3479519"/>
    <n v="0"/>
    <n v="0"/>
    <s v="ANTICIPO"/>
    <m/>
    <s v="MVESGA"/>
    <s v="NO"/>
    <m/>
    <s v="PLANILLADA"/>
    <m/>
    <m/>
    <m/>
  </r>
  <r>
    <s v="CONSTRUPROYEC"/>
    <n v="101062820"/>
    <n v="65327"/>
    <n v="64013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7"/>
    <s v="CARLOS MARIO PERTUZ MELO"/>
    <n v="101063549"/>
    <s v="32717-1"/>
    <d v="2021-09-30T00:00:00"/>
    <x v="0"/>
    <n v="10523"/>
    <n v="10523"/>
    <n v="1"/>
    <n v="442664"/>
    <n v="0"/>
    <s v="ACTIVO"/>
    <m/>
    <m/>
    <n v="3482166"/>
    <n v="0"/>
    <n v="0"/>
    <s v="ANTICIPO"/>
    <m/>
    <s v="MVESGA"/>
    <s v="NO"/>
    <m/>
    <s v="PLANILLADA"/>
    <m/>
    <m/>
    <m/>
  </r>
  <r>
    <s v="CONSTRUPROYEC"/>
    <n v="101062821"/>
    <n v="65328"/>
    <n v="63642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4"/>
    <s v="FABIO GUEVARA ROJAS"/>
    <n v="101063550"/>
    <s v="32714-6"/>
    <d v="2021-09-27T00:00:00"/>
    <x v="0"/>
    <n v="10516"/>
    <n v="10516"/>
    <n v="1"/>
    <n v="221080"/>
    <n v="0"/>
    <s v="ACTIVO"/>
    <m/>
    <m/>
    <n v="1501580"/>
    <n v="0"/>
    <n v="0"/>
    <s v="ANTICIPO"/>
    <m/>
    <s v="MVESGA"/>
    <s v="NO"/>
    <m/>
    <s v="PLANILLADA"/>
    <m/>
    <m/>
    <m/>
  </r>
  <r>
    <s v="CONSTRUPROYEC"/>
    <n v="101062822"/>
    <n v="65329"/>
    <n v="63776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0"/>
    <s v="ROGER CUELLO HENRIQUEZ"/>
    <n v="101063551"/>
    <s v="32718-3"/>
    <d v="2021-09-28T00:00:00"/>
    <x v="0"/>
    <n v="10518"/>
    <n v="10518"/>
    <n v="1"/>
    <n v="221080"/>
    <n v="0"/>
    <s v="ACTIVO"/>
    <m/>
    <m/>
    <n v="1501865"/>
    <n v="0"/>
    <n v="0"/>
    <s v="ANTICIPO"/>
    <m/>
    <s v="MVESGA"/>
    <s v="NO"/>
    <m/>
    <s v="PLANILLADA"/>
    <m/>
    <m/>
    <m/>
  </r>
  <r>
    <s v="CONSTRUPROYEC"/>
    <n v="101062823"/>
    <n v="65330"/>
    <n v="63990"/>
    <d v="2021-09-24T00:00:00"/>
    <n v="38"/>
    <s v="100.00"/>
    <s v=" MAQUINARIA AMARILLA"/>
    <s v="CONSTRUPROYEC"/>
    <s v="CUMPLIDO"/>
    <s v="CONSTRUPROYEC"/>
    <s v="RETEN MAGDALENA"/>
    <s v="CONSTRUPROYEC"/>
    <s v="TUCURINCA"/>
    <x v="17"/>
    <s v="JAIRO ENRIQUE CHARRIS CONRADO"/>
    <n v="101063552"/>
    <n v="242"/>
    <d v="2021-09-30T00:00:00"/>
    <x v="0"/>
    <n v="1"/>
    <n v="1"/>
    <n v="1"/>
    <n v="10000"/>
    <n v="353600"/>
    <s v="ACTIVO"/>
    <m/>
    <m/>
    <n v="1500000"/>
    <n v="0"/>
    <n v="0"/>
    <s v="ANTICIPO, SEGUNDO ANTICIPO"/>
    <m/>
    <s v="LDELACRUZ"/>
    <s v="NO"/>
    <m/>
    <s v="PLANILLADA"/>
    <m/>
    <m/>
    <s v="VIATICOS RUTA"/>
  </r>
  <r>
    <s v="CONSTRUPROYEC"/>
    <n v="101062824"/>
    <n v="65331"/>
    <n v="63656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14"/>
    <s v="LUIS ALBERTO MARTELO MERCADO"/>
    <n v="101063553"/>
    <s v="32713-4"/>
    <d v="2021-09-27T00:00:00"/>
    <x v="0"/>
    <n v="10517"/>
    <n v="10514"/>
    <n v="1"/>
    <n v="221080"/>
    <n v="0"/>
    <s v="ACTIVO"/>
    <m/>
    <m/>
    <n v="1501722"/>
    <n v="0"/>
    <n v="0"/>
    <s v="ANTICIPO"/>
    <m/>
    <s v="MVESGA"/>
    <s v="NO"/>
    <m/>
    <s v="PLANILLADA"/>
    <m/>
    <m/>
    <m/>
  </r>
  <r>
    <s v="CONSTRUPROYEC"/>
    <n v="101062825"/>
    <n v="65332"/>
    <n v="63735"/>
    <d v="2021-09-24T00:00:00"/>
    <n v="38"/>
    <s v="100.00"/>
    <s v=" MTO. INTERNO CONTENEDORES"/>
    <s v="CI TEQUENDAMA SAS DIV. REFINERIA"/>
    <s v="CUMPLIDO"/>
    <s v="REFINERIA TEQUENDAMA"/>
    <s v="SANTA MARTA."/>
    <s v="REFINERIA TEQUENDAMA"/>
    <s v="SANTA MARTA."/>
    <x v="130"/>
    <s v="JOSE DAVID VALENCIA BEDOYA"/>
    <n v="101063554"/>
    <s v="BPTU 266337-4"/>
    <d v="2021-09-27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2826"/>
    <n v="65333"/>
    <n v="63768"/>
    <d v="2021-09-24T00:00:00"/>
    <n v="38"/>
    <s v="100.00"/>
    <s v=" MTO. INTERNO CONTENEDORES"/>
    <s v="CI TEQUENDAMA SAS DIV. REFINERIA"/>
    <s v="CUMPLIDO"/>
    <s v="REFINERIA TEQUENDAMA"/>
    <s v="SANTA MARTA."/>
    <s v="REFINERIA TEQUENDAMA"/>
    <s v="SANTA MARTA."/>
    <x v="8"/>
    <s v="SAMUEL DELGADO URIZA"/>
    <n v="101063555"/>
    <s v="EURU 134328-3"/>
    <d v="2021-09-28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2827"/>
    <n v="65334"/>
    <n v="63664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20"/>
    <s v="ROBERTO LOZANO CAMACHO"/>
    <n v="101063556"/>
    <s v="32715-8"/>
    <d v="2021-09-27T00:00:00"/>
    <x v="0"/>
    <n v="10498"/>
    <n v="10516"/>
    <n v="1"/>
    <n v="429712"/>
    <n v="0"/>
    <s v="ACTIVO"/>
    <m/>
    <m/>
    <n v="2099600"/>
    <n v="0"/>
    <n v="0"/>
    <s v="ANTICIPO"/>
    <m/>
    <s v="MVESGA"/>
    <s v="NO"/>
    <m/>
    <s v="PLANILLADA"/>
    <m/>
    <m/>
    <m/>
  </r>
  <r>
    <s v="CONSTRUPROYEC"/>
    <n v="101062828"/>
    <n v="65335"/>
    <n v="63906"/>
    <d v="2021-09-24T00:00:00"/>
    <n v="38"/>
    <s v="100.00"/>
    <s v=" MTO. INTERNO CONTENEDORES"/>
    <s v="CI TEQUENDAMA SAS DIV. REFINERIA"/>
    <s v="CUMPLIDO"/>
    <s v="REFINERIA TEQUENDAMA"/>
    <s v="SANTA MARTA."/>
    <s v="REFINERIA TEQUENDAMA"/>
    <s v="SANTA MARTA."/>
    <x v="8"/>
    <s v="SAMUEL DELGADO URIZA"/>
    <n v="101063557"/>
    <s v="EURU 134318"/>
    <d v="2021-09-29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2829"/>
    <n v="65336"/>
    <n v="64081"/>
    <d v="2021-09-24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5"/>
    <s v="JAIR RODRIGUEZ ESCALANTE"/>
    <n v="101063558"/>
    <s v="32719-5"/>
    <d v="2021-10-01T00:00:00"/>
    <x v="0"/>
    <n v="10518"/>
    <n v="10518"/>
    <n v="1"/>
    <n v="442664"/>
    <n v="0"/>
    <s v="ACTIVO"/>
    <m/>
    <m/>
    <n v="3480511"/>
    <n v="0"/>
    <n v="0"/>
    <s v="ANTICIPO"/>
    <m/>
    <s v="MVESGA"/>
    <s v="NO"/>
    <m/>
    <s v="PLANILLADA"/>
    <m/>
    <m/>
    <m/>
  </r>
  <r>
    <s v="CONSTRUPROYEC"/>
    <n v="101062830"/>
    <n v="65337"/>
    <n v="63742"/>
    <d v="2021-09-24T00:00:00"/>
    <n v="38"/>
    <s v="100.00"/>
    <s v=" MTO. INTERNO CONTENEDORES"/>
    <s v="CI TEQUENDAMA SAS DIV. REFINERIA"/>
    <s v="CUMPLIDO"/>
    <s v="REFINERIA TEQUENDAMA"/>
    <s v="SANTA MARTA."/>
    <s v="REFINERIA TEQUENDAMA"/>
    <s v="SANTA MARTA."/>
    <x v="8"/>
    <s v="SAMUEL DELGADO URIZA"/>
    <n v="101063559"/>
    <s v="BPTU 266535-6"/>
    <d v="2021-09-27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2831"/>
    <n v="65338"/>
    <n v="63860"/>
    <d v="2021-09-24T00:00:00"/>
    <n v="38"/>
    <s v="100.00"/>
    <s v=" ACEITE DE PALMA Y SUS FRACCIONES.  INCLUSO REFINADO.  PERO SIN MODIFICAR QUIMICAMENTE"/>
    <s v="EXTRACTORA LA GLORIA S.A.S"/>
    <s v="CUMPLIDO"/>
    <s v="EXTRACTORA LA GLORIA S.A.S"/>
    <s v="LA GLORIA"/>
    <s v="REFINERIA TEQUENDAMA"/>
    <s v="SANTA MARTA."/>
    <x v="81"/>
    <s v="ALEXANDER RICO LASSO"/>
    <n v="101063560"/>
    <n v="3534"/>
    <d v="2021-10-02T00:00:00"/>
    <x v="0"/>
    <n v="34330"/>
    <n v="34400"/>
    <n v="1"/>
    <n v="298188"/>
    <n v="0"/>
    <s v="ACTIVO"/>
    <m/>
    <m/>
    <n v="2265780"/>
    <n v="0"/>
    <n v="0"/>
    <s v="ANTICIPO"/>
    <m/>
    <s v="MVESGA"/>
    <s v="NO"/>
    <m/>
    <s v="PLANILLADA"/>
    <m/>
    <m/>
    <m/>
  </r>
  <r>
    <s v="CONSTRUPROYEC"/>
    <n v="101062832"/>
    <n v="65339"/>
    <m/>
    <d v="2021-09-24T00:00:00"/>
    <n v="38"/>
    <s v="18.06"/>
    <s v=" ACEITE DE PALMISTE CPK"/>
    <s v="CI TEQUENDAMA SAS DIV. REFINERIA"/>
    <s v="CUMPLIDO"/>
    <s v="EXTRACTORA TEQUENDAMA"/>
    <s v="FUNDACION"/>
    <s v="REFINERIA TEQUENDAMA"/>
    <s v="SANTA MARTA."/>
    <x v="48"/>
    <s v="ALEXANDER DE JESUS MONTES DIAZ"/>
    <n v="101063561"/>
    <n v="79839"/>
    <d v="2021-09-27T00:00:00"/>
    <x v="6"/>
    <n v="34890"/>
    <n v="34840"/>
    <n v="1"/>
    <n v="0"/>
    <n v="0"/>
    <m/>
    <m/>
    <m/>
    <n v="1234757"/>
    <n v="1000500"/>
    <n v="-11310"/>
    <m/>
    <m/>
    <s v="LDELACRUZ"/>
    <s v="NO"/>
    <m/>
    <s v="PLANILLADA"/>
    <m/>
    <m/>
    <m/>
  </r>
  <r>
    <s v="CONSTRUPROYEC"/>
    <n v="101062833"/>
    <n v="65340"/>
    <n v="64129"/>
    <d v="2021-09-24T00:00:00"/>
    <n v="38"/>
    <s v="100.00"/>
    <s v=" ACEITE DE PALMA Y SUS FRACCIONES.  INCLUSO REFINADO.  PERO SIN MODIFICAR QUIMICAMENTE"/>
    <s v="EXTRACTORA LA GLORIA S.A.S"/>
    <s v="CUMPLIDO"/>
    <s v="EXTRACTORA LA GLORIA S.A.S"/>
    <s v="LA GLORIA"/>
    <s v="REFINERIA TEQUENDAMA"/>
    <s v="SANTA MARTA."/>
    <x v="73"/>
    <s v="JOHAN ALBERTO AVENDAÑO OROZCO"/>
    <n v="101063562"/>
    <n v="3533"/>
    <d v="2021-10-02T00:00:00"/>
    <x v="0"/>
    <n v="34570"/>
    <n v="34580"/>
    <n v="1"/>
    <n v="298188"/>
    <n v="0"/>
    <s v="ACTIVO"/>
    <m/>
    <m/>
    <n v="2281620"/>
    <n v="0"/>
    <n v="0"/>
    <s v="ANTICIPO"/>
    <m/>
    <s v="MVESGA"/>
    <s v="NO"/>
    <m/>
    <s v="PLANILLADA"/>
    <m/>
    <m/>
    <m/>
  </r>
  <r>
    <s v="CONSTRUPROYEC"/>
    <n v="101062834"/>
    <n v="65341"/>
    <n v="63874"/>
    <d v="2021-09-24T00:00:00"/>
    <n v="38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89"/>
    <s v="CRISTIAN EDUARDO MERCADO ROJAS"/>
    <n v="101063563"/>
    <n v="1366"/>
    <d v="2021-09-29T00:00:00"/>
    <x v="0"/>
    <n v="34880"/>
    <n v="34930"/>
    <n v="1"/>
    <n v="488044"/>
    <n v="0"/>
    <s v="ACTIVO"/>
    <m/>
    <m/>
    <n v="3290928"/>
    <n v="0"/>
    <n v="0"/>
    <s v="ANTICIPO"/>
    <m/>
    <s v="MVESGA"/>
    <s v="NO"/>
    <m/>
    <s v="PLANILLADA"/>
    <m/>
    <m/>
    <m/>
  </r>
  <r>
    <s v="CONSTRUPROYEC"/>
    <n v="101062835"/>
    <n v="65342"/>
    <m/>
    <d v="2021-09-24T00:00:00"/>
    <n v="38"/>
    <s v="9.16"/>
    <s v=" ACEITE DE PALMA CPO"/>
    <s v="CI TEQUENDAMA SAS DIV. REFINERIA"/>
    <s v="CUMPLIDO"/>
    <s v="PALMERA DE LA COSTA S.A"/>
    <s v="EL COPEY"/>
    <s v="CARIBBEAN ECO SOAPS UIBS S.A.S."/>
    <s v="SANTA MARTA."/>
    <x v="153"/>
    <s v="LUIS ALBERTO AHUMADA CARMONA"/>
    <n v="101063564"/>
    <n v="3501"/>
    <d v="2021-09-27T00:00:00"/>
    <x v="4"/>
    <n v="34910"/>
    <n v="34910"/>
    <n v="1"/>
    <n v="0"/>
    <n v="0"/>
    <m/>
    <m/>
    <m/>
    <n v="1345082"/>
    <n v="1207500"/>
    <n v="-14350"/>
    <m/>
    <m/>
    <s v="LDELACRUZ"/>
    <s v="NO"/>
    <m/>
    <s v="PLANILLADA"/>
    <m/>
    <m/>
    <m/>
  </r>
  <r>
    <s v="CONSTRUPROYEC"/>
    <n v="101062836"/>
    <n v="65343"/>
    <m/>
    <d v="2021-09-24T00:00:00"/>
    <n v="38"/>
    <s v="8.33"/>
    <s v=" ACEITE DE PALMA CPO"/>
    <s v="CI TEQUENDAMA SAS DIV. REFINERIA"/>
    <s v="CUMPLIDO"/>
    <s v="PALMACARA"/>
    <s v="AGUSTIN CODAZZI"/>
    <s v="BIOCOMBUSTIBLES SOSTENIBLES DEL CARIBE S.A. BIOSC S. A."/>
    <s v="SANTA MARTA."/>
    <x v="35"/>
    <s v="WILSON ENRIQUE VICENTE RODRIGUEZ"/>
    <n v="101063565"/>
    <n v="3502"/>
    <d v="2021-09-27T00:00:00"/>
    <x v="4"/>
    <n v="35130"/>
    <n v="35120"/>
    <n v="1"/>
    <n v="0"/>
    <n v="0"/>
    <m/>
    <m/>
    <m/>
    <n v="2107800"/>
    <n v="1897500"/>
    <n v="-34650"/>
    <m/>
    <m/>
    <s v="LDELACRUZ"/>
    <s v="NO"/>
    <m/>
    <s v="PLANILLADA"/>
    <m/>
    <m/>
    <m/>
  </r>
  <r>
    <s v="CONSTRUPROYEC"/>
    <n v="101062837"/>
    <n v="65344"/>
    <n v="63855"/>
    <d v="2021-09-24T00:00:00"/>
    <n v="38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5"/>
    <s v="LEONARDO ELIAS ORDOÑEZ PATIÑO"/>
    <n v="101063566"/>
    <n v="1365"/>
    <d v="2021-09-29T00:00:00"/>
    <x v="0"/>
    <n v="30430"/>
    <n v="30450"/>
    <n v="1"/>
    <n v="220578"/>
    <n v="0"/>
    <s v="ACTIVO"/>
    <m/>
    <m/>
    <n v="912900"/>
    <n v="0"/>
    <n v="0"/>
    <s v="ANTICIPO"/>
    <m/>
    <s v="MVESGA"/>
    <s v="NO"/>
    <m/>
    <s v="PLANILLADA"/>
    <m/>
    <m/>
    <m/>
  </r>
  <r>
    <s v="CONSTRUPROYEC"/>
    <n v="101062838"/>
    <n v="65345"/>
    <n v="63922"/>
    <d v="2021-09-24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567"/>
    <s v="EURU 134318-0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839"/>
    <n v="65346"/>
    <n v="63959"/>
    <d v="2021-09-24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4"/>
    <s v="JOSE ISABEL MARTINEZ GUARDIAS"/>
    <n v="101063568"/>
    <n v="529329"/>
    <d v="2021-09-30T00:00:00"/>
    <x v="0"/>
    <n v="34020"/>
    <n v="34060"/>
    <n v="1"/>
    <n v="1046118"/>
    <n v="0"/>
    <s v="ACTIVO"/>
    <m/>
    <m/>
    <n v="5715360"/>
    <n v="0"/>
    <n v="0"/>
    <s v="ANTICIPO"/>
    <m/>
    <s v="ERODRIGUEZ"/>
    <s v="NO"/>
    <m/>
    <s v="PLANILLADA"/>
    <m/>
    <m/>
    <m/>
  </r>
  <r>
    <s v="CONSTRUPROYEC"/>
    <n v="101062840"/>
    <n v="65347"/>
    <n v="63937"/>
    <d v="2021-09-24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3569"/>
    <s v="MRKU 769546-0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841"/>
    <n v="65348"/>
    <n v="63827"/>
    <d v="2021-09-24T00:00:00"/>
    <n v="38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570"/>
    <n v="90417"/>
    <d v="2021-09-28T00:00:00"/>
    <x v="0"/>
    <n v="34000"/>
    <n v="34010"/>
    <n v="1"/>
    <n v="0"/>
    <n v="0"/>
    <m/>
    <m/>
    <m/>
    <n v="686120"/>
    <n v="0"/>
    <n v="0"/>
    <m/>
    <m/>
    <s v="AORTEGA"/>
    <s v="NO"/>
    <m/>
    <s v="PLANILLADA"/>
    <m/>
    <m/>
    <m/>
  </r>
  <r>
    <s v="CONSTRUPROYEC"/>
    <n v="101062842"/>
    <n v="65349"/>
    <n v="63841"/>
    <d v="2021-09-25T00:00:00"/>
    <n v="38"/>
    <s v="100.00"/>
    <s v=" MAIZ"/>
    <s v="PRODUCTORA DE ALIMENTOS CONCENTRADOS PARA ANIMALES CONTEGRAL S.A.S. CONTEGRAL S.A.S"/>
    <s v="CUMPLIDO"/>
    <s v="CONTEGRAL S.A.S"/>
    <s v="SANTA MARTA."/>
    <s v="CONTEGRAL S.A.S"/>
    <s v="BOGOTA"/>
    <x v="26"/>
    <s v="ROBINSON TORREGROZA FAJARDO"/>
    <n v="101063571"/>
    <n v="155773"/>
    <d v="2021-10-01T00:00:00"/>
    <x v="0"/>
    <n v="34390"/>
    <n v="34430"/>
    <n v="1"/>
    <n v="933634"/>
    <n v="0"/>
    <s v="ACTIVO"/>
    <m/>
    <m/>
    <n v="4814600"/>
    <n v="0"/>
    <n v="0"/>
    <s v="ANTICIPO"/>
    <m/>
    <s v="ERODRIGUEZ"/>
    <s v="NO"/>
    <m/>
    <s v="PLANILLADA"/>
    <m/>
    <m/>
    <m/>
  </r>
  <r>
    <s v="CONSTRUPROYEC"/>
    <n v="101062843"/>
    <n v="65350"/>
    <n v="63958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7"/>
    <s v="RICHARD RODRIGUEZ"/>
    <n v="101063572"/>
    <n v="529312"/>
    <d v="2021-09-30T00:00:00"/>
    <x v="0"/>
    <n v="33020"/>
    <n v="33000"/>
    <n v="1"/>
    <n v="1046118"/>
    <n v="0"/>
    <s v="ACTIVO"/>
    <m/>
    <m/>
    <n v="5547360"/>
    <n v="0"/>
    <n v="0"/>
    <s v="ANTICIPO"/>
    <m/>
    <s v="ERODRIGUEZ"/>
    <s v="NO"/>
    <m/>
    <s v="PLANILLADA"/>
    <m/>
    <m/>
    <m/>
  </r>
  <r>
    <s v="CONSTRUPROYEC"/>
    <n v="101062844"/>
    <n v="65351"/>
    <n v="63957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4"/>
    <s v="JOSE PADILLA CRUZ"/>
    <n v="101063573"/>
    <n v="529314"/>
    <d v="2021-09-30T00:00:00"/>
    <x v="0"/>
    <n v="33660"/>
    <n v="33640"/>
    <n v="1"/>
    <n v="1046118"/>
    <n v="0"/>
    <s v="ACTIVO"/>
    <m/>
    <m/>
    <n v="5654880"/>
    <n v="0"/>
    <n v="0"/>
    <s v="ANTICIPO"/>
    <m/>
    <s v="ERODRIGUEZ"/>
    <s v="NO"/>
    <m/>
    <s v="PLANILLADA"/>
    <m/>
    <m/>
    <m/>
  </r>
  <r>
    <s v="CONSTRUPROYEC"/>
    <n v="101062845"/>
    <n v="65352"/>
    <n v="63865"/>
    <d v="2021-09-25T00:00:00"/>
    <n v="38"/>
    <s v="100.00"/>
    <s v=" ACEITE DE PALMA CPO"/>
    <s v="ECODIESEL COLOMBIA S.A"/>
    <s v="CUMPLIDO"/>
    <s v="EXTRACTORA MONTERREY S.A."/>
    <s v="PUERTO WILCHES"/>
    <s v="ECODIESEL COLOMBIA S.A"/>
    <s v="BARRANCABERMEJA"/>
    <x v="32"/>
    <s v="WILSON HERNANDO BARON SANDOVAL"/>
    <n v="101063574"/>
    <n v="8579"/>
    <d v="2021-09-29T00:00:00"/>
    <x v="0"/>
    <n v="34680"/>
    <n v="34740"/>
    <n v="1"/>
    <n v="189354"/>
    <n v="0"/>
    <s v="ACTIVO"/>
    <m/>
    <m/>
    <n v="1159621"/>
    <n v="0"/>
    <n v="0"/>
    <s v="ANTICIPO"/>
    <m/>
    <s v="SHERRENO"/>
    <s v="NO"/>
    <m/>
    <s v="PLANILLADA"/>
    <m/>
    <m/>
    <m/>
  </r>
  <r>
    <s v="CONSTRUPROYEC"/>
    <n v="101062846"/>
    <n v="65353"/>
    <n v="63867"/>
    <d v="2021-09-25T00:00:00"/>
    <n v="38"/>
    <s v="100.00"/>
    <s v=" ACEITE DE PALMA CPO"/>
    <s v="ECODIESEL COLOMBIA S.A"/>
    <s v="CUMPLIDO"/>
    <s v="EXTRACTORA MONTERREY S.A."/>
    <s v="PUERTO WILCHES"/>
    <s v="ECODIESEL COLOMBIA S.A"/>
    <s v="BARRANCABERMEJA"/>
    <x v="29"/>
    <s v="JOSE PAEZ"/>
    <n v="101063575"/>
    <n v="8575"/>
    <d v="2021-09-29T00:00:00"/>
    <x v="0"/>
    <n v="34660"/>
    <n v="34640"/>
    <n v="1"/>
    <n v="189354"/>
    <n v="0"/>
    <s v="ACTIVO"/>
    <m/>
    <m/>
    <n v="1156283"/>
    <n v="0"/>
    <n v="0"/>
    <s v="ANTICIPO"/>
    <m/>
    <s v="SHERRENO"/>
    <s v="NO"/>
    <m/>
    <s v="PLANILLADA"/>
    <m/>
    <m/>
    <m/>
  </r>
  <r>
    <s v="CONSTRUPROYEC"/>
    <n v="101062847"/>
    <n v="65354"/>
    <n v="63886"/>
    <d v="2021-09-25T00:00:00"/>
    <n v="38"/>
    <s v="100.00"/>
    <s v=" ACEITE DE PALMA CPO"/>
    <s v="ECODIESEL COLOMBIA S.A"/>
    <s v="CUMPLIDO"/>
    <s v="EXTRACTORA CENTRAL S.A"/>
    <s v="PUERTO WILCHES"/>
    <s v="ECODIESEL COLOMBIA S.A"/>
    <s v="BARRANCABERMEJA"/>
    <x v="90"/>
    <s v="FRANCISCO JAVIER CASTRO SUAREZ"/>
    <n v="101063576"/>
    <n v="8581"/>
    <d v="2021-09-29T00:00:00"/>
    <x v="0"/>
    <n v="34330"/>
    <n v="34360"/>
    <n v="1"/>
    <n v="220000"/>
    <n v="0"/>
    <s v="ACTIVO"/>
    <m/>
    <m/>
    <n v="1146937"/>
    <n v="0"/>
    <n v="0"/>
    <s v="ANTICIPO"/>
    <m/>
    <s v="SHERRENO"/>
    <s v="NO"/>
    <m/>
    <s v="PLANILLADA"/>
    <m/>
    <m/>
    <m/>
  </r>
  <r>
    <s v="CONSTRUPROYEC"/>
    <n v="101062848"/>
    <n v="65355"/>
    <n v="64135"/>
    <d v="2021-09-25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31"/>
    <s v="FREDY CALDERON"/>
    <n v="101063577"/>
    <n v="103238"/>
    <d v="2021-10-02T00:00:00"/>
    <x v="0"/>
    <n v="34280"/>
    <n v="34250"/>
    <n v="1"/>
    <n v="1172405"/>
    <n v="100000"/>
    <s v="ACTIVO"/>
    <m/>
    <m/>
    <n v="4799200"/>
    <n v="0"/>
    <n v="0"/>
    <s v="ANTICIPO, SEGUNDO ANTICIPO"/>
    <m/>
    <s v="ERODRIGUEZ"/>
    <s v="NO"/>
    <m/>
    <s v="PLANILLADA"/>
    <m/>
    <m/>
    <s v="BONO EVALUACION CONDUCTORES"/>
  </r>
  <r>
    <s v="CONSTRUPROYEC"/>
    <n v="101062849"/>
    <n v="65356"/>
    <n v="64149"/>
    <d v="2021-09-25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22"/>
    <s v="JORGE LUIS BALLESTEROS ARIZA"/>
    <n v="101063578"/>
    <n v="103278"/>
    <d v="2021-10-04T00:00:00"/>
    <x v="0"/>
    <n v="33120"/>
    <n v="33150"/>
    <n v="1"/>
    <n v="1172405"/>
    <n v="0"/>
    <s v="ACTIVO"/>
    <m/>
    <m/>
    <n v="4636800"/>
    <n v="0"/>
    <n v="0"/>
    <s v="ANTICIPO"/>
    <m/>
    <s v="ERODRIGUEZ"/>
    <s v="NO"/>
    <m/>
    <s v="PLANILLADA"/>
    <m/>
    <m/>
    <m/>
  </r>
  <r>
    <s v="CONSTRUPROYEC"/>
    <n v="101062850"/>
    <n v="65357"/>
    <n v="63842"/>
    <d v="2021-09-25T00:00:00"/>
    <n v="38"/>
    <s v="100.00"/>
    <s v=" MAIZ"/>
    <s v="PRODUCTORA DE ALIMENTOS CONCENTRADOS PARA ANIMALES CONTEGRAL S.A.S. CONTEGRAL S.A.S"/>
    <s v="CUMPLIDO"/>
    <s v="CONTEGRAL S.A.S"/>
    <s v="SANTA MARTA."/>
    <s v="CONTEGRAL S.A.S"/>
    <s v="BOGOTA"/>
    <x v="125"/>
    <s v="JUAN ALBERTO CORREA ARVILLA"/>
    <n v="101063579"/>
    <n v="155817"/>
    <d v="2021-09-29T00:00:00"/>
    <x v="0"/>
    <n v="33490"/>
    <n v="33490"/>
    <n v="1"/>
    <n v="933634"/>
    <n v="0"/>
    <s v="ACTIVO"/>
    <m/>
    <m/>
    <n v="4688600"/>
    <n v="0"/>
    <n v="0"/>
    <s v="ANTICIPO"/>
    <m/>
    <s v="ERODRIGUEZ"/>
    <s v="NO"/>
    <m/>
    <s v="PLANILLADA"/>
    <m/>
    <m/>
    <m/>
  </r>
  <r>
    <s v="CONSTRUPROYEC"/>
    <n v="101062852"/>
    <n v="65359"/>
    <n v="63953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98"/>
    <s v="MAURICIO SUESCUN PEÑA"/>
    <n v="101063581"/>
    <s v="32720-6"/>
    <d v="2021-09-30T00:00:00"/>
    <x v="0"/>
    <n v="10529"/>
    <n v="10529"/>
    <n v="1"/>
    <n v="244373"/>
    <n v="205800"/>
    <s v="ACTIVO"/>
    <m/>
    <m/>
    <n v="2105800"/>
    <n v="0"/>
    <n v="0"/>
    <s v="ANTICIPO, SEGUNDO ANTICIPO"/>
    <m/>
    <s v="MVESGA"/>
    <s v="NO"/>
    <m/>
    <s v="PLANILLADA"/>
    <m/>
    <m/>
    <s v="ALIMENTACION, HOTEL"/>
  </r>
  <r>
    <s v="CONSTRUPROYEC"/>
    <n v="101062853"/>
    <n v="65360"/>
    <n v="64119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5"/>
    <s v="OSCAR RODRIGUEZ GONZALEZ"/>
    <n v="101063582"/>
    <s v="32722-1"/>
    <d v="2021-10-02T00:00:00"/>
    <x v="0"/>
    <n v="10519"/>
    <n v="10519"/>
    <n v="1"/>
    <n v="244373"/>
    <n v="0"/>
    <s v="ACTIVO"/>
    <m/>
    <m/>
    <n v="2103800"/>
    <n v="0"/>
    <n v="0"/>
    <s v="ANTICIPO"/>
    <m/>
    <s v="MVESGA"/>
    <s v="NO"/>
    <m/>
    <s v="PLANILLADA"/>
    <m/>
    <m/>
    <m/>
  </r>
  <r>
    <s v="CONSTRUPROYEC"/>
    <n v="101062854"/>
    <n v="65361"/>
    <n v="64197"/>
    <d v="2021-09-25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65"/>
    <s v="ALVARO JAVIER PINEDA ALVAREZ"/>
    <n v="101063583"/>
    <n v="103237"/>
    <d v="2021-10-05T00:00:00"/>
    <x v="0"/>
    <n v="33920"/>
    <n v="33930"/>
    <n v="1"/>
    <n v="1172405"/>
    <n v="0"/>
    <s v="ACTIVO"/>
    <m/>
    <m/>
    <n v="4748800"/>
    <n v="0"/>
    <n v="0"/>
    <s v="ANTICIPO"/>
    <m/>
    <s v="ERODRIGUEZ"/>
    <s v="NO"/>
    <m/>
    <s v="PLANILLADA"/>
    <m/>
    <m/>
    <m/>
  </r>
  <r>
    <s v="CONSTRUPROYEC"/>
    <n v="101062855"/>
    <n v="65362"/>
    <n v="63955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77"/>
    <s v="PEDRO BOHORQUEZ SANDOVAL"/>
    <n v="101063584"/>
    <s v="32721-8"/>
    <d v="2021-09-30T00:00:00"/>
    <x v="8"/>
    <n v="10513"/>
    <n v="10521"/>
    <n v="1"/>
    <n v="429712"/>
    <n v="0"/>
    <s v="ACTIVO"/>
    <m/>
    <m/>
    <n v="2102600"/>
    <n v="0"/>
    <n v="0"/>
    <s v="ANTICIPO"/>
    <m/>
    <s v="MVESGA"/>
    <s v="NO"/>
    <m/>
    <s v="PLANILLADA"/>
    <m/>
    <m/>
    <m/>
  </r>
  <r>
    <s v="CONSTRUPROYEC"/>
    <n v="101062856"/>
    <n v="65363"/>
    <n v="64150"/>
    <d v="2021-09-25T00:00:00"/>
    <n v="38"/>
    <s v="100.00"/>
    <s v=" FRUTA DE PALMA"/>
    <s v="CI TEQUENDAMA SAS EXTRACTORA"/>
    <s v="CUMPLIDO"/>
    <s v="C.I TEQUNDAMA FINCA LAS MERCEDES"/>
    <s v="PELECHUA"/>
    <s v="EXTRACTORA TEQUENDAMA"/>
    <s v="FUNDACION"/>
    <x v="1"/>
    <s v="LUIS FERNANDO OROZCO VALLE"/>
    <n v="101063585"/>
    <n v="90519"/>
    <d v="2021-10-04T00:00:00"/>
    <x v="0"/>
    <n v="27230"/>
    <n v="27230"/>
    <n v="1"/>
    <n v="140600"/>
    <n v="0"/>
    <s v="ACTIVO"/>
    <m/>
    <m/>
    <n v="1710861"/>
    <n v="0"/>
    <n v="0"/>
    <s v="ANTICIPO"/>
    <m/>
    <s v="AORTEGA"/>
    <s v="NO"/>
    <m/>
    <s v="PLANILLADA"/>
    <m/>
    <m/>
    <m/>
  </r>
  <r>
    <s v="CONSTRUPROYEC"/>
    <n v="101062857"/>
    <n v="65364"/>
    <n v="63745"/>
    <d v="2021-09-25T00:00:00"/>
    <n v="38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68"/>
    <s v="JEINSON DAVID PEREZ MONTOYA"/>
    <n v="101063586"/>
    <n v="1364"/>
    <d v="2021-09-27T00:00:00"/>
    <x v="0"/>
    <n v="34940"/>
    <n v="35030"/>
    <n v="1"/>
    <n v="478707"/>
    <n v="0"/>
    <s v="ACTIVO"/>
    <m/>
    <m/>
    <n v="3296589"/>
    <n v="0"/>
    <n v="0"/>
    <s v="ANTICIPO"/>
    <m/>
    <s v="EMAESTRE"/>
    <s v="NO"/>
    <m/>
    <s v="PLANILLADA"/>
    <m/>
    <m/>
    <m/>
  </r>
  <r>
    <s v="CONSTRUPROYEC"/>
    <n v="101062858"/>
    <n v="65365"/>
    <n v="64034"/>
    <d v="2021-09-25T00:00:00"/>
    <n v="38"/>
    <s v="100.00"/>
    <s v=" ACEITE DE PALMA CPO"/>
    <s v="ECODIESEL COLOMBIA S.A"/>
    <s v="CUMPLIDO"/>
    <s v="PALMERAS DE PUERTO WILCHES S.A"/>
    <s v="PUERTO WILCHES"/>
    <s v="ECODIESEL COLOMBIA S.A"/>
    <s v="BARRANCABERMEJA"/>
    <x v="94"/>
    <s v="ISMAEL MORENO GOMEZ"/>
    <n v="101063587"/>
    <n v="8622"/>
    <d v="2021-10-01T00:00:00"/>
    <x v="0"/>
    <n v="34710"/>
    <n v="34680"/>
    <n v="1"/>
    <n v="189354"/>
    <n v="0"/>
    <s v="ACTIVO"/>
    <m/>
    <m/>
    <n v="1157618"/>
    <n v="0"/>
    <n v="0"/>
    <s v="ANTICIPO"/>
    <m/>
    <s v="SHERRENO"/>
    <s v="NO"/>
    <m/>
    <s v="PLANILLADA"/>
    <m/>
    <m/>
    <m/>
  </r>
  <r>
    <s v="CONSTRUPROYEC"/>
    <n v="101062859"/>
    <n v="65366"/>
    <n v="63890"/>
    <d v="2021-09-25T00:00:00"/>
    <n v="38"/>
    <s v="100.00"/>
    <s v=" ACEITE DE PALMA CPO"/>
    <s v="CI TEQUENDAMA SAS DIV. REFINERIA"/>
    <s v="CUMPLIDO"/>
    <s v="EXTRACTORA TEQUENDAMA"/>
    <s v="FUNDACION"/>
    <s v="REFINERIA TEQUENDAMA"/>
    <s v="SANTA MARTA."/>
    <x v="67"/>
    <s v="EDWIN ELIBETH AGUILAR GOMEZ"/>
    <n v="101063588"/>
    <n v="79881"/>
    <d v="2021-09-29T00:00:00"/>
    <x v="0"/>
    <n v="34720"/>
    <n v="34710"/>
    <n v="1"/>
    <n v="10000"/>
    <n v="0"/>
    <s v="ACTIVO"/>
    <m/>
    <m/>
    <n v="1228741"/>
    <n v="0"/>
    <n v="0"/>
    <s v="ANTICIPO"/>
    <m/>
    <s v="LDELACRUZ"/>
    <s v="NO"/>
    <m/>
    <s v="PLANILLADA"/>
    <m/>
    <m/>
    <m/>
  </r>
  <r>
    <s v="CONSTRUPROYEC"/>
    <n v="101062860"/>
    <n v="65367"/>
    <n v="64036"/>
    <d v="2021-09-25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33"/>
    <s v="FABIO TERAN LOZANO"/>
    <n v="101063589"/>
    <n v="8660"/>
    <d v="2021-10-01T00:00:00"/>
    <x v="0"/>
    <n v="34500"/>
    <n v="34380"/>
    <n v="1"/>
    <n v="189354"/>
    <n v="0"/>
    <s v="ACTIVO"/>
    <m/>
    <m/>
    <n v="1147604"/>
    <n v="0"/>
    <n v="0"/>
    <s v="ANTICIPO"/>
    <m/>
    <s v="SHERRENO"/>
    <s v="NO"/>
    <m/>
    <s v="PLANILLADA"/>
    <m/>
    <m/>
    <m/>
  </r>
  <r>
    <s v="CONSTRUPROYEC"/>
    <n v="101062861"/>
    <n v="65368"/>
    <n v="64038"/>
    <d v="2021-09-25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25"/>
    <s v="JEISON OROZCO BEDOYA"/>
    <n v="101063590"/>
    <n v="8650"/>
    <d v="2021-10-01T00:00:00"/>
    <x v="0"/>
    <n v="34730"/>
    <n v="34730"/>
    <n v="1"/>
    <n v="189354"/>
    <n v="0"/>
    <s v="ACTIVO"/>
    <m/>
    <m/>
    <n v="1159287"/>
    <n v="0"/>
    <n v="0"/>
    <s v="ANTICIPO"/>
    <m/>
    <s v="SHERRENO"/>
    <s v="NO"/>
    <m/>
    <s v="PLANILLADA"/>
    <m/>
    <m/>
    <m/>
  </r>
  <r>
    <s v="CONSTRUPROYEC"/>
    <n v="101062862"/>
    <n v="65369"/>
    <n v="63892"/>
    <d v="2021-09-25T00:00:00"/>
    <n v="38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2"/>
    <s v="CARLOS BARROS"/>
    <n v="101063591"/>
    <n v="1369"/>
    <d v="2021-09-29T00:00:00"/>
    <x v="0"/>
    <n v="34500"/>
    <n v="34800"/>
    <n v="1"/>
    <n v="488044"/>
    <n v="0"/>
    <s v="ACTIVO"/>
    <m/>
    <m/>
    <n v="3255075"/>
    <n v="0"/>
    <n v="0"/>
    <s v="ANTICIPO"/>
    <m/>
    <s v="EMAESTRE"/>
    <s v="NO"/>
    <m/>
    <s v="PLANILLADA"/>
    <m/>
    <m/>
    <m/>
  </r>
  <r>
    <s v="CONSTRUPROYEC"/>
    <n v="101062863"/>
    <n v="65370"/>
    <n v="63817"/>
    <d v="2021-09-25T00:00:00"/>
    <n v="38"/>
    <s v="100.00"/>
    <s v=" TIERRA FILTRANTE"/>
    <s v="CARIBBEAN ECO SOAPS UIBS S.A.S."/>
    <s v="CUMPLIDO"/>
    <s v="CARIBBEAN ECO SOAPS UIBS S.A.S."/>
    <s v="SANTA MARTA."/>
    <s v="CARIBBEAN ECO SOAPS UIBS S.A.S."/>
    <s v="SANTA MARTA."/>
    <x v="0"/>
    <s v="VICTOR MANUEL BARCASNEGRAS CERVANTES"/>
    <n v="101063592"/>
    <n v="3509"/>
    <d v="2021-09-28T00:00:00"/>
    <x v="0"/>
    <n v="28630"/>
    <n v="28630"/>
    <n v="1"/>
    <n v="150000"/>
    <n v="0"/>
    <s v="ACTIVO"/>
    <m/>
    <m/>
    <n v="550000"/>
    <n v="0"/>
    <n v="0"/>
    <s v="ANTICIPO"/>
    <m/>
    <s v="AORTEGA"/>
    <s v="NO"/>
    <m/>
    <s v="PLANILLADA"/>
    <m/>
    <m/>
    <m/>
  </r>
  <r>
    <s v="CONSTRUPROYEC"/>
    <n v="101062864"/>
    <n v="65371"/>
    <n v="63639"/>
    <d v="2021-09-25T00:00:00"/>
    <n v="38"/>
    <s v="100.00"/>
    <s v=" ACEITE DE PALMA CPO"/>
    <s v="CI TEQUENDAMA SAS DIV. REFINERIA"/>
    <s v="CUMPLIDO"/>
    <s v="EXTRACTORA TEQUENDAMA"/>
    <s v="FUNDACION"/>
    <s v="REFINERIA TEQUENDAMA"/>
    <s v="SANTA MARTA."/>
    <x v="13"/>
    <s v="CARLOS SARABIA"/>
    <n v="101063593"/>
    <n v="79849"/>
    <d v="2021-09-27T00:00:00"/>
    <x v="0"/>
    <n v="35280"/>
    <n v="35310"/>
    <n v="1"/>
    <n v="10000"/>
    <n v="0"/>
    <s v="ACTIVO"/>
    <m/>
    <m/>
    <n v="1248559"/>
    <n v="0"/>
    <n v="0"/>
    <s v="ANTICIPO"/>
    <m/>
    <s v="LDELACRUZ"/>
    <s v="NO"/>
    <m/>
    <s v="PLANILLADA"/>
    <m/>
    <m/>
    <m/>
  </r>
  <r>
    <s v="CONSTRUPROYEC"/>
    <n v="101062865"/>
    <n v="65372"/>
    <n v="64039"/>
    <d v="2021-09-25T00:00:00"/>
    <n v="38"/>
    <s v="100.00"/>
    <s v=" ACEITE DE PALMA CPO"/>
    <s v="ECODIESEL COLOMBIA S.A"/>
    <s v="CUMPLIDO"/>
    <s v="PALMAS OLEAGINOSAS BUCARELIA S.A."/>
    <s v="PUERTO WILCHES"/>
    <s v="ECODIESEL COLOMBIA S.A"/>
    <s v="BARRANCABERMEJA"/>
    <x v="28"/>
    <s v="JOSE DOMINGO PARRA BOHORQUEZ"/>
    <n v="101063594"/>
    <n v="8642"/>
    <d v="2021-10-01T00:00:00"/>
    <x v="0"/>
    <n v="34440"/>
    <n v="34310"/>
    <n v="1"/>
    <n v="189354"/>
    <n v="0"/>
    <s v="ACTIVO"/>
    <m/>
    <m/>
    <n v="1145268"/>
    <n v="0"/>
    <n v="0"/>
    <s v="ANTICIPO"/>
    <m/>
    <s v="SHERRENO"/>
    <s v="NO"/>
    <m/>
    <s v="PLANILLADA"/>
    <m/>
    <m/>
    <m/>
  </r>
  <r>
    <s v="CONSTRUPROYEC"/>
    <n v="101062866"/>
    <n v="65373"/>
    <n v="63831"/>
    <d v="2021-09-25T00:00:00"/>
    <n v="38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15"/>
    <s v="JOSE LUIS PABON ROJAS"/>
    <n v="101063595"/>
    <n v="1374"/>
    <d v="2021-09-29T00:00:00"/>
    <x v="0"/>
    <n v="34190"/>
    <n v="34300"/>
    <n v="1"/>
    <n v="488044"/>
    <n v="0"/>
    <s v="ACTIVO"/>
    <m/>
    <m/>
    <n v="3225826"/>
    <n v="0"/>
    <n v="0"/>
    <s v="ANTICIPO"/>
    <m/>
    <s v="EMAESTRE"/>
    <s v="NO"/>
    <m/>
    <s v="PLANILLADA"/>
    <m/>
    <m/>
    <m/>
  </r>
  <r>
    <s v="CONSTRUPROYEC"/>
    <n v="101062867"/>
    <n v="65374"/>
    <n v="64041"/>
    <d v="2021-09-25T00:00:00"/>
    <n v="38"/>
    <s v="100.00"/>
    <s v=" ACEITE DE PALMA CPO"/>
    <s v="ECODIESEL COLOMBIA S.A"/>
    <s v="CUMPLIDO"/>
    <s v="EXTRACTORA MONTERREY S.A."/>
    <s v="PUERTO WILCHES"/>
    <s v="ECODIESEL COLOMBIA S.A"/>
    <s v="BARRANCABERMEJA"/>
    <x v="24"/>
    <s v="JOSE IGNACIO ORTIZ GALVIS"/>
    <n v="101063596"/>
    <n v="8645"/>
    <d v="2021-10-01T00:00:00"/>
    <x v="0"/>
    <n v="34390"/>
    <n v="34350"/>
    <n v="1"/>
    <n v="189354"/>
    <n v="0"/>
    <s v="ACTIVO"/>
    <m/>
    <m/>
    <n v="1146603"/>
    <n v="0"/>
    <n v="0"/>
    <s v="ANTICIPO"/>
    <m/>
    <s v="SHERRENO"/>
    <s v="NO"/>
    <m/>
    <s v="PLANILLADA"/>
    <m/>
    <m/>
    <m/>
  </r>
  <r>
    <s v="CONSTRUPROYEC"/>
    <n v="101062868"/>
    <n v="65375"/>
    <m/>
    <d v="2021-09-25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9"/>
    <s v="PABLO ELKIN MARTINEZ DIAZ"/>
    <n v="101063597"/>
    <n v="8576"/>
    <d v="2021-09-27T00:00:00"/>
    <x v="3"/>
    <n v="34220"/>
    <n v="34090"/>
    <n v="1"/>
    <n v="0"/>
    <n v="0"/>
    <m/>
    <m/>
    <m/>
    <n v="1137924"/>
    <n v="1000500"/>
    <n v="11890"/>
    <m/>
    <m/>
    <s v="SHERRENO"/>
    <s v="NO"/>
    <m/>
    <s v="PLANILLADA"/>
    <m/>
    <m/>
    <m/>
  </r>
  <r>
    <s v="CONSTRUPROYEC"/>
    <n v="101062869"/>
    <n v="65376"/>
    <m/>
    <d v="2021-09-25T00:00:00"/>
    <n v="38"/>
    <s v="13.12"/>
    <s v=" ACEITE DE PALMA CPO"/>
    <s v="ECODIESEL COLOMBIA S.A"/>
    <s v="CUMPLIDO"/>
    <s v="EXTRACTORA CENTRAL S.A"/>
    <s v="PUERTO WILCHES"/>
    <s v="ECODIESEL COLOMBIA S.A"/>
    <s v="BARRANCABERMEJA"/>
    <x v="104"/>
    <s v="LUIS FRANCISCO BELTRAN"/>
    <n v="101063598"/>
    <n v="8572"/>
    <d v="2021-09-29T00:00:00"/>
    <x v="10"/>
    <n v="35070"/>
    <n v="35080"/>
    <n v="1"/>
    <n v="0"/>
    <n v="0"/>
    <m/>
    <m/>
    <m/>
    <n v="1170970"/>
    <n v="1000500"/>
    <n v="-16820"/>
    <m/>
    <m/>
    <s v="SHERRENO"/>
    <s v="NO"/>
    <m/>
    <s v="PLANILLADA"/>
    <m/>
    <m/>
    <m/>
  </r>
  <r>
    <s v="CONSTRUPROYEC"/>
    <n v="101062870"/>
    <n v="65377"/>
    <n v="63902"/>
    <d v="2021-09-25T00:00:00"/>
    <n v="38"/>
    <s v="100.00"/>
    <s v=" NITRATO DE AMONIO"/>
    <s v="UNION TEMPORAL AMERICAN LOGISTIC UT AMERICAN LOGISTIC UT"/>
    <s v="CUMPLIDO"/>
    <s v="SOCIEDAD PORTUARIA DE SANTA MARTA"/>
    <s v="SANTA MARTA."/>
    <s v="UNION TEMPORAL AMERICAN LOGISTIC UT AMERICAN LOGISTIC UT"/>
    <s v="LA LOMA"/>
    <x v="88"/>
    <s v="MANUEL GUERRERO CLARO"/>
    <n v="101063599"/>
    <s v="0137-10671615"/>
    <d v="2021-09-29T00:00:00"/>
    <x v="0"/>
    <n v="34000"/>
    <n v="34000"/>
    <n v="1"/>
    <n v="283000"/>
    <n v="0"/>
    <s v="ACTIVO"/>
    <m/>
    <m/>
    <n v="1300000"/>
    <n v="0"/>
    <n v="0"/>
    <s v="ANTICIPO"/>
    <m/>
    <s v="EMAESTRE"/>
    <s v="NO"/>
    <m/>
    <s v="PLANILLADA"/>
    <m/>
    <m/>
    <m/>
  </r>
  <r>
    <s v="CONSTRUPROYEC"/>
    <n v="101062871"/>
    <n v="65378"/>
    <n v="64172"/>
    <d v="2021-09-25T00:00:00"/>
    <n v="38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96"/>
    <s v="CARLOS ANDRES RUIZ BOJANINI"/>
    <n v="101063600"/>
    <n v="103243"/>
    <d v="2021-10-04T00:00:00"/>
    <x v="0"/>
    <n v="34240"/>
    <n v="34200"/>
    <n v="1"/>
    <n v="1172405"/>
    <n v="0"/>
    <s v="ACTIVO"/>
    <m/>
    <m/>
    <n v="4793600"/>
    <n v="0"/>
    <n v="0"/>
    <s v="ANTICIPO"/>
    <m/>
    <s v="ERODRIGUEZ"/>
    <s v="NO"/>
    <m/>
    <s v="PLANILLADA"/>
    <m/>
    <m/>
    <m/>
  </r>
  <r>
    <s v="CONSTRUPROYEC"/>
    <n v="101062872"/>
    <n v="65379"/>
    <n v="63960"/>
    <d v="2021-09-25T00:00:00"/>
    <n v="38"/>
    <s v="100.00"/>
    <s v=" MAIZ"/>
    <s v="PRODUCTORA DE ALIMENTOS CONCENTRADOS PARA ANIMALES CONTEGRAL S.A.S. CONTEGRAL S.A.S"/>
    <s v="CUMPLIDO"/>
    <s v="CONTEGRAL S.A.S"/>
    <s v="SANTA MARTA."/>
    <s v="CONTEGRAL S.A.S"/>
    <s v="BOGOTA"/>
    <x v="31"/>
    <s v="CESAR GOMEZ AYALA"/>
    <n v="101063601"/>
    <n v="155841"/>
    <d v="2021-09-30T00:00:00"/>
    <x v="0"/>
    <n v="34520"/>
    <n v="34520"/>
    <n v="1"/>
    <n v="933634"/>
    <n v="0"/>
    <s v="ACTIVO"/>
    <m/>
    <m/>
    <n v="4832800"/>
    <n v="0"/>
    <n v="0"/>
    <s v="ANTICIPO"/>
    <m/>
    <s v="ERODRIGUEZ"/>
    <s v="NO"/>
    <m/>
    <s v="PLANILLADA"/>
    <m/>
    <m/>
    <m/>
  </r>
  <r>
    <s v="CONSTRUPROYEC"/>
    <n v="101062873"/>
    <n v="65380"/>
    <n v="64009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49"/>
    <s v="EDINSON PRADA RODRIGUEZ"/>
    <n v="101063602"/>
    <s v="32728-0"/>
    <d v="2021-09-30T00:00:00"/>
    <x v="0"/>
    <n v="10494"/>
    <n v="10494"/>
    <n v="1"/>
    <n v="442664"/>
    <n v="0"/>
    <s v="ACTIVO"/>
    <m/>
    <m/>
    <n v="3472570"/>
    <n v="0"/>
    <n v="0"/>
    <s v="ANTICIPO"/>
    <m/>
    <s v="MVESGA"/>
    <s v="NO"/>
    <m/>
    <s v="PLANILLADA"/>
    <m/>
    <m/>
    <m/>
  </r>
  <r>
    <s v="CONSTRUPROYEC"/>
    <n v="101062874"/>
    <n v="65381"/>
    <n v="64114"/>
    <d v="2021-09-25T00:00:00"/>
    <n v="38"/>
    <s v="100.00"/>
    <s v=" ACEITE DE SOJA (SOYA)"/>
    <s v="C.I SACEITES S.A.S"/>
    <s v="CUMPLIDO"/>
    <s v="REFINERIA TEQUENDAMA"/>
    <s v="SANTA MARTA."/>
    <s v="C.I SACEITES  S.A.S"/>
    <s v="GIRON"/>
    <x v="72"/>
    <s v="ORLANDO CARVAJAL"/>
    <n v="101063603"/>
    <n v="1612014437"/>
    <d v="2021-10-02T00:00:00"/>
    <x v="0"/>
    <n v="34600"/>
    <n v="34660"/>
    <n v="1"/>
    <n v="341560"/>
    <n v="0"/>
    <s v="ACTIVO"/>
    <m/>
    <m/>
    <n v="3460000"/>
    <n v="0"/>
    <n v="0"/>
    <s v="ANTICIPO"/>
    <m/>
    <s v="LDELACRUZ"/>
    <s v="NO"/>
    <m/>
    <s v="PLANILLADA"/>
    <m/>
    <m/>
    <m/>
  </r>
  <r>
    <s v="CONSTRUPROYEC"/>
    <n v="101062875"/>
    <n v="65382"/>
    <n v="63846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8"/>
    <s v="NEIDER ENRIQUE IBARRA CASTAÑEDA"/>
    <n v="101063604"/>
    <s v="32726-7"/>
    <d v="2021-09-29T00:00:00"/>
    <x v="0"/>
    <n v="10498"/>
    <n v="10522"/>
    <n v="1"/>
    <n v="429712"/>
    <n v="0"/>
    <s v="ACTIVO"/>
    <m/>
    <m/>
    <n v="2099600"/>
    <n v="0"/>
    <n v="0"/>
    <s v="ANTICIPO"/>
    <m/>
    <s v="MVESGA"/>
    <s v="NO"/>
    <m/>
    <s v="PLANILLADA"/>
    <m/>
    <m/>
    <m/>
  </r>
  <r>
    <s v="CONSTRUPROYEC"/>
    <n v="101062876"/>
    <n v="65383"/>
    <n v="63889"/>
    <d v="2021-09-25T00:00:00"/>
    <n v="38"/>
    <s v="100.00"/>
    <s v=" ACEITE DE RBD"/>
    <s v="CI TEQUENDAMA SAS DIV. REFINERIA"/>
    <s v="CUMPLIDO"/>
    <s v="TERLICA S.A.S - TERMINAL DE GRANELES LIQUIDOS DEL CARIBE S.A.S."/>
    <s v="SANTA MARTA."/>
    <s v="REFINERIA TEQUENDAMA"/>
    <s v="SANTA MARTA."/>
    <x v="18"/>
    <s v="SAMUEL MEDINA MERCHAN"/>
    <n v="101063605"/>
    <n v="79842"/>
    <d v="2021-09-29T00:00:00"/>
    <x v="0"/>
    <n v="3720"/>
    <n v="3700"/>
    <n v="1"/>
    <n v="0"/>
    <n v="0"/>
    <m/>
    <m/>
    <m/>
    <n v="534140"/>
    <n v="0"/>
    <n v="0"/>
    <m/>
    <m/>
    <s v="LDELACRUZ"/>
    <s v="NO"/>
    <m/>
    <s v="PLANILLADA"/>
    <m/>
    <m/>
    <m/>
  </r>
  <r>
    <s v="CONSTRUPROYEC"/>
    <n v="101062877"/>
    <n v="65384"/>
    <m/>
    <d v="2021-09-25T00:00:00"/>
    <n v="38"/>
    <s v="18.06"/>
    <s v=" ACEITE DE PALMA CPO"/>
    <s v="CI TEQUENDAMA SAS DIV. REFINERIA"/>
    <s v="CUMPLIDO"/>
    <s v="EXTRACTORA TEQUENDAMA"/>
    <s v="FUNDACION"/>
    <s v="REFINERIA TEQUENDAMA"/>
    <s v="SANTA MARTA."/>
    <x v="87"/>
    <s v="ALEX RODRIGUEZ AVILA"/>
    <n v="101063606"/>
    <n v="79848"/>
    <d v="2021-09-30T00:00:00"/>
    <x v="3"/>
    <n v="33850"/>
    <n v="33840"/>
    <n v="1"/>
    <n v="0"/>
    <n v="0"/>
    <m/>
    <m/>
    <m/>
    <n v="1197952"/>
    <n v="1000500"/>
    <n v="18850"/>
    <m/>
    <m/>
    <s v="LDELACRUZ"/>
    <s v="NO"/>
    <m/>
    <s v="PLANILLADA"/>
    <m/>
    <m/>
    <m/>
  </r>
  <r>
    <s v="CONSTRUPROYEC"/>
    <n v="101062878"/>
    <n v="65385"/>
    <m/>
    <d v="2021-09-25T00:00:00"/>
    <n v="38"/>
    <s v="9.16"/>
    <s v=" ACEITE DE PALMA CPO"/>
    <s v="CI TEQUENDAMA SAS DIV. REFINERIA"/>
    <s v="CUMPLIDO"/>
    <s v="PALMERA DE LA COSTA S.A"/>
    <s v="EL COPEY"/>
    <s v="CARIBBEAN ECO SOAPS UIBS S.A.S."/>
    <s v="SANTA MARTA."/>
    <x v="39"/>
    <s v="MANUEL RIATIGA SIERRA"/>
    <n v="101063607"/>
    <n v="3520"/>
    <d v="2021-09-30T00:00:00"/>
    <x v="5"/>
    <n v="35190"/>
    <n v="35180"/>
    <n v="1"/>
    <n v="0"/>
    <n v="0"/>
    <m/>
    <m/>
    <m/>
    <n v="1355871"/>
    <n v="1207500"/>
    <n v="-24150"/>
    <m/>
    <m/>
    <s v="LDELACRUZ"/>
    <s v="NO"/>
    <m/>
    <s v="PLANILLADA"/>
    <m/>
    <m/>
    <m/>
  </r>
  <r>
    <s v="CONSTRUPROYEC"/>
    <n v="101062879"/>
    <n v="65386"/>
    <n v="63674"/>
    <d v="2021-09-25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JEFFERSON BOHORQUEZ SANTOYO"/>
    <n v="101063608"/>
    <s v="HLBU 925886-0"/>
    <d v="2021-09-27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880"/>
    <n v="65387"/>
    <m/>
    <d v="2021-09-25T00:00:00"/>
    <n v="38"/>
    <s v="18.06"/>
    <s v=" ACEITE DE PALMA CPO"/>
    <s v="CI TEQUENDAMA SAS DIV. REFINERIA"/>
    <s v="CUMPLIDO"/>
    <s v="EXTRACTORA TEQUENDAMA"/>
    <s v="FUNDACION"/>
    <s v="REFINERIA TEQUENDAMA"/>
    <s v="SANTA MARTA."/>
    <x v="40"/>
    <s v="JUAN MANUEL JIMENEZ PELAEZ"/>
    <n v="101063609"/>
    <n v="79855"/>
    <d v="2021-09-30T00:00:00"/>
    <x v="5"/>
    <n v="33360"/>
    <n v="33430"/>
    <n v="1"/>
    <n v="0"/>
    <n v="0"/>
    <m/>
    <m/>
    <m/>
    <n v="1180610"/>
    <n v="1000500"/>
    <n v="33060"/>
    <m/>
    <m/>
    <s v="LDELACRUZ"/>
    <s v="NO"/>
    <m/>
    <s v="PLANILLADA"/>
    <m/>
    <m/>
    <m/>
  </r>
  <r>
    <s v="CONSTRUPROYEC"/>
    <n v="101062881"/>
    <n v="65388"/>
    <n v="63779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53"/>
    <s v="JESUS EMILIO CAMELO ESCOBAR"/>
    <n v="101063610"/>
    <s v="32729-2"/>
    <d v="2021-09-28T00:00:00"/>
    <x v="0"/>
    <n v="10494"/>
    <n v="10494"/>
    <n v="1"/>
    <n v="221080"/>
    <n v="0"/>
    <s v="ACTIVO"/>
    <m/>
    <m/>
    <n v="1498438"/>
    <n v="0"/>
    <n v="0"/>
    <s v="ANTICIPO"/>
    <m/>
    <s v="MVESGA"/>
    <s v="NO"/>
    <m/>
    <s v="PLANILLADA"/>
    <m/>
    <m/>
    <m/>
  </r>
  <r>
    <s v="CONSTRUPROYEC"/>
    <n v="101062882"/>
    <n v="65389"/>
    <n v="64008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6"/>
    <s v="LARRIZON CORREA DE LA HOZ"/>
    <n v="101063611"/>
    <s v="32727-9"/>
    <d v="2021-09-30T00:00:00"/>
    <x v="0"/>
    <n v="10509"/>
    <n v="10509"/>
    <n v="1"/>
    <n v="442664"/>
    <n v="0"/>
    <s v="ACTIVO"/>
    <m/>
    <m/>
    <n v="3477533"/>
    <n v="0"/>
    <n v="0"/>
    <s v="ANTICIPO"/>
    <m/>
    <s v="MVESGA"/>
    <s v="NO"/>
    <m/>
    <s v="PLANILLADA"/>
    <m/>
    <m/>
    <m/>
  </r>
  <r>
    <s v="CONSTRUPROYEC"/>
    <n v="101062883"/>
    <n v="65390"/>
    <n v="63947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0"/>
    <s v="ROGER CUELLO HENRIQUEZ"/>
    <n v="101063612"/>
    <s v="32725-5"/>
    <d v="2021-09-30T00:00:00"/>
    <x v="0"/>
    <n v="10504"/>
    <n v="10504"/>
    <n v="1"/>
    <n v="442664"/>
    <n v="0"/>
    <s v="ACTIVO"/>
    <m/>
    <m/>
    <n v="3475879"/>
    <n v="0"/>
    <n v="0"/>
    <s v="ANTICIPO"/>
    <m/>
    <s v="MVESGA"/>
    <s v="NO"/>
    <m/>
    <s v="PLANILLADA"/>
    <m/>
    <m/>
    <m/>
  </r>
  <r>
    <s v="CONSTRUPROYEC"/>
    <n v="101062884"/>
    <n v="65391"/>
    <n v="63963"/>
    <d v="2021-09-25T00:00:00"/>
    <n v="38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43"/>
    <s v="MARTIN ABELLO MUÑOZ"/>
    <n v="101063613"/>
    <s v="32723-1"/>
    <d v="2021-09-30T00:00:00"/>
    <x v="0"/>
    <n v="10479"/>
    <n v="10492"/>
    <n v="1"/>
    <n v="429712"/>
    <n v="0"/>
    <s v="ACTIVO"/>
    <m/>
    <m/>
    <n v="2095800"/>
    <n v="0"/>
    <n v="0"/>
    <s v="ANTICIPO"/>
    <m/>
    <s v="MVESGA"/>
    <s v="NO"/>
    <m/>
    <s v="PLANILLADA"/>
    <m/>
    <m/>
    <m/>
  </r>
  <r>
    <s v="CONSTRUPROYEC"/>
    <n v="101062885"/>
    <n v="65392"/>
    <n v="64128"/>
    <d v="2021-09-25T00:00:00"/>
    <n v="38"/>
    <s v="100.00"/>
    <s v=" ACEITE DE PALMA Y SUS FRACCIONES.  INCLUSO REFINADO.  PERO SIN MODIFICAR QUIMICAMENTE"/>
    <s v="EXTRACTORA LA GLORIA S.A.S"/>
    <s v="CUMPLIDO"/>
    <s v="EXTRACTORA LA GLORIA S.A.S"/>
    <s v="LA GLORIA"/>
    <s v="REFINERIA TEQUENDAMA"/>
    <s v="SANTA MARTA."/>
    <x v="79"/>
    <s v="JUAN GONZALEZ GUTIERREZ"/>
    <n v="101063614"/>
    <n v="3559"/>
    <d v="2021-10-02T00:00:00"/>
    <x v="0"/>
    <n v="34000"/>
    <n v="34020"/>
    <n v="1"/>
    <n v="298188"/>
    <n v="63600"/>
    <s v="ACTIVO"/>
    <m/>
    <m/>
    <n v="2244000"/>
    <n v="0"/>
    <n v="0"/>
    <s v="ANTICIPO, SEGUNDO ANTICIPO"/>
    <m/>
    <s v="MVESGA"/>
    <s v="NO"/>
    <m/>
    <s v="PLANILLADA"/>
    <m/>
    <m/>
    <s v="ALIMENTACION, HOTEL"/>
  </r>
  <r>
    <s v="CONSTRUPROYEC"/>
    <n v="101062886"/>
    <n v="65393"/>
    <n v="64068"/>
    <d v="2021-09-25T00:00:00"/>
    <n v="38"/>
    <s v="100.00"/>
    <s v=" ACEITE DE PALMA Y SUS FRACCIONES.  INCLUSO REFINADO.  PERO SIN MODIFICAR QUIMICAMENTE"/>
    <s v="EXTRACTORA LA GLORIA S.A.S"/>
    <s v="CUMPLIDO"/>
    <s v="EXTRACTORA LA GLORIA S.A.S"/>
    <s v="LA GLORIA"/>
    <s v="REFINERIA TEQUENDAMA"/>
    <s v="SANTA MARTA."/>
    <x v="74"/>
    <s v="RODRIGO RAMOS ESCORCIA"/>
    <n v="101063615"/>
    <n v="3568"/>
    <d v="2021-10-02T00:00:00"/>
    <x v="0"/>
    <n v="34400"/>
    <n v="34390"/>
    <n v="1"/>
    <n v="298188"/>
    <n v="72100"/>
    <s v="ACTIVO"/>
    <m/>
    <m/>
    <n v="2270400"/>
    <n v="0"/>
    <n v="0"/>
    <s v="ANTICIPO, SEGUNDO ANTICIPO"/>
    <m/>
    <s v="MVESGA"/>
    <s v="NO"/>
    <m/>
    <s v="PLANILLADA"/>
    <m/>
    <m/>
    <s v="ALIMENTACION, HOTEL"/>
  </r>
  <r>
    <s v="CONSTRUPROYEC"/>
    <n v="101062887"/>
    <n v="65394"/>
    <n v="64027"/>
    <d v="2021-09-25T00:00:00"/>
    <n v="38"/>
    <s v="100.00"/>
    <s v=" PRODUCTOS VARIOS"/>
    <s v="UNION TEMPORAL AMERICAN LOGISTIC UT AMERICAN LOGISTIC UT"/>
    <s v="CUMPLIDO"/>
    <s v="SUPPLA CARGO S.A.S. SUPPLACARGO"/>
    <s v="BOGOTA"/>
    <s v="SUPPLA CARGO S.A.S. SUPPLACARGO"/>
    <s v="BARRANQUILLA"/>
    <x v="109"/>
    <s v="MIGUEL LOPEZ CAMPUZANO"/>
    <n v="101063616"/>
    <s v="RDR-075612"/>
    <d v="2021-10-01T00:00:00"/>
    <x v="0"/>
    <n v="2454"/>
    <n v="2454"/>
    <n v="1"/>
    <n v="908419"/>
    <n v="230000"/>
    <s v="ACTIVO"/>
    <m/>
    <m/>
    <n v="3937000"/>
    <n v="0"/>
    <n v="0"/>
    <s v="ANTICIPO, SEGUNDO ANTICIPO"/>
    <m/>
    <s v="ESCOTT"/>
    <s v="SI"/>
    <m/>
    <s v="PLANILLADA"/>
    <m/>
    <m/>
    <s v="SUMINISTRO DE GAS"/>
  </r>
  <r>
    <s v="CONSTRUPROYEC"/>
    <n v="101062888"/>
    <n v="65395"/>
    <n v="64026"/>
    <d v="2021-09-25T00:00:00"/>
    <n v="38"/>
    <s v="100.00"/>
    <s v=" PRODUCTOS VARIOS"/>
    <s v="UNION TEMPORAL AMERICAN LOGISTIC UT AMERICAN LOGISTIC UT"/>
    <s v="CUMPLIDO"/>
    <s v="SUPPLA CARGO S.A.S. SUPPLACARGO"/>
    <s v="BARRANQUILLA"/>
    <s v="SUPPLA CARGO S.A.S. SUPPLACARGO"/>
    <s v="BOGOTA"/>
    <x v="59"/>
    <s v="LUIS ALEJANDRO URREGO LINARES"/>
    <n v="101063617"/>
    <s v="RIN-051592"/>
    <d v="2021-10-01T00:00:00"/>
    <x v="0"/>
    <n v="22000"/>
    <n v="22000"/>
    <n v="1"/>
    <n v="698382"/>
    <n v="187900"/>
    <s v="ACTIVO"/>
    <m/>
    <m/>
    <n v="3825000"/>
    <n v="0"/>
    <n v="0"/>
    <s v="ANTICIPO, SEGUNDO ANTICIPO"/>
    <m/>
    <s v="ESCOTT"/>
    <s v="SI"/>
    <m/>
    <s v="PLANILLADA"/>
    <m/>
    <m/>
    <s v="PEAJES EN EFECTIVOS, VIATICOS DE RUTA 1"/>
  </r>
  <r>
    <s v="CONSTRUPROYEC"/>
    <n v="101062889"/>
    <n v="65396"/>
    <n v="63926"/>
    <d v="2021-09-25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9"/>
    <s v="OSCAR QUINAYAS ARAQUE"/>
    <n v="101063618"/>
    <s v="HGTU 463148-1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890"/>
    <n v="65397"/>
    <n v="63936"/>
    <d v="2021-09-25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30"/>
    <s v="JOSE DAVID VALENCIA BEDOYA"/>
    <n v="101063619"/>
    <s v="BEAU 226769-4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891"/>
    <n v="65398"/>
    <n v="63927"/>
    <d v="2021-09-25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620"/>
    <s v="SUDU 795262-4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2892"/>
    <n v="65399"/>
    <n v="64049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51"/>
    <s v="LUIDIN ARTURO RUIZ ARROYO"/>
    <n v="101063621"/>
    <n v="529496"/>
    <d v="2021-10-01T00:00:00"/>
    <x v="0"/>
    <n v="33230"/>
    <n v="33260"/>
    <n v="1"/>
    <n v="1046118"/>
    <n v="0"/>
    <s v="ACTIVO"/>
    <m/>
    <m/>
    <n v="5582640"/>
    <n v="0"/>
    <n v="0"/>
    <s v="ANTICIPO"/>
    <m/>
    <s v="ERODRIGUEZ"/>
    <s v="NO"/>
    <m/>
    <s v="PLANILLADA"/>
    <m/>
    <m/>
    <m/>
  </r>
  <r>
    <s v="CONSTRUPROYEC"/>
    <n v="101062893"/>
    <n v="65400"/>
    <n v="64079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3"/>
    <s v="CARLOS MARIO PEREZ PEREZ"/>
    <n v="101063622"/>
    <n v="529495"/>
    <d v="2021-10-01T00:00:00"/>
    <x v="0"/>
    <n v="32670"/>
    <n v="32700"/>
    <n v="1"/>
    <n v="1046118"/>
    <n v="0"/>
    <s v="ACTIVO"/>
    <m/>
    <m/>
    <n v="5488560"/>
    <n v="0"/>
    <n v="0"/>
    <s v="ANTICIPO"/>
    <m/>
    <s v="ERODRIGUEZ"/>
    <s v="NO"/>
    <m/>
    <s v="PLANILLADA"/>
    <m/>
    <m/>
    <m/>
  </r>
  <r>
    <s v="CONSTRUPROYEC"/>
    <n v="101062894"/>
    <n v="65401"/>
    <n v="63694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51"/>
    <s v="GERMAN JOSE SANCHEZ RIVADENEIRA"/>
    <n v="101063623"/>
    <s v="HLBU 913084-3"/>
    <d v="2021-09-27T00:00:00"/>
    <x v="0"/>
    <n v="1"/>
    <n v="1"/>
    <n v="1"/>
    <n v="0"/>
    <n v="17000"/>
    <s v="ACTIVO"/>
    <m/>
    <m/>
    <n v="162301"/>
    <n v="0"/>
    <n v="0"/>
    <s v="SEGUNDO ANTICIPO"/>
    <m/>
    <s v="AORTEGA"/>
    <s v="NO"/>
    <m/>
    <s v="PLANILLADA"/>
    <m/>
    <m/>
    <s v="ALIMENTACION, TRNASPORTE"/>
  </r>
  <r>
    <s v="CONSTRUPROYEC"/>
    <n v="101062895"/>
    <n v="65402"/>
    <n v="63695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51"/>
    <s v="GERMAN JOSE SANCHEZ RIVADENEIRA"/>
    <n v="101063624"/>
    <s v="HLBU 918494-2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896"/>
    <n v="65403"/>
    <n v="63696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51"/>
    <s v="GERMAN JOSE SANCHEZ RIVADENEIRA"/>
    <n v="101063625"/>
    <s v="HLBU 925886-0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897"/>
    <n v="65404"/>
    <n v="64204"/>
    <d v="2021-09-25T00:00:00"/>
    <n v="38"/>
    <s v="100.00"/>
    <s v=" ACEITE DIELECTRICOS"/>
    <s v="UNION TEMPORAL AMERICAN LOGISTIC UT AMERICAN LOGISTIC UT"/>
    <s v="CUMPLIDO"/>
    <s v="UNION TEMPORAL AMERICAN LOGISTIC UT AMERICAN LOGISTIC UT"/>
    <s v="CARTAGENA"/>
    <s v="UNION TEMPORAL AMERICAN LOGISTIC UT AMERICAN LOGISTIC UT"/>
    <s v="BOGOTA"/>
    <x v="82"/>
    <s v="HERNAN GREGORIO AVENDAÑO OROZCO"/>
    <n v="101063626"/>
    <n v="10673742"/>
    <d v="2021-10-05T00:00:00"/>
    <x v="0"/>
    <n v="25451"/>
    <n v="25451"/>
    <n v="1"/>
    <n v="341560"/>
    <n v="1172988"/>
    <s v="ACTIVO"/>
    <m/>
    <m/>
    <n v="4900000"/>
    <n v="0"/>
    <n v="0"/>
    <s v="ANTICIPO, SEGUNDO ANTICIPO"/>
    <m/>
    <s v="EMAESTRE"/>
    <s v="SI"/>
    <m/>
    <s v="PLANILLADA"/>
    <m/>
    <m/>
    <s v="ALIMENTACION, HOTEL, INSPECCION DE TANQUE, PEAJES EN EFECTIVOS, TRNASPORTE"/>
  </r>
  <r>
    <s v="CONSTRUPROYEC"/>
    <n v="101062898"/>
    <n v="65405"/>
    <n v="64104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3"/>
    <s v="MIGUEL APREZA BALLESTA"/>
    <n v="101063627"/>
    <n v="529499"/>
    <d v="2021-10-02T00:00:00"/>
    <x v="0"/>
    <n v="33850"/>
    <n v="33840"/>
    <n v="1"/>
    <n v="1046118"/>
    <n v="0"/>
    <s v="ACTIVO"/>
    <m/>
    <m/>
    <n v="5686800"/>
    <n v="0"/>
    <n v="0"/>
    <s v="ANTICIPO"/>
    <m/>
    <s v="ERODRIGUEZ"/>
    <s v="NO"/>
    <m/>
    <s v="PLANILLADA"/>
    <m/>
    <m/>
    <m/>
  </r>
  <r>
    <s v="CONSTRUPROYEC"/>
    <n v="101062899"/>
    <n v="65406"/>
    <n v="64157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1"/>
    <s v="RUBEN GUZMAN SILVA"/>
    <n v="101063628"/>
    <n v="529524"/>
    <d v="2021-10-04T00:00:00"/>
    <x v="0"/>
    <n v="33660"/>
    <n v="33650"/>
    <n v="1"/>
    <n v="1046118"/>
    <n v="1046118"/>
    <s v="ACTIVO"/>
    <m/>
    <m/>
    <n v="5654880"/>
    <n v="0"/>
    <n v="0"/>
    <s v="ANTICIPO, SEGUNDO ANTICIPO"/>
    <m/>
    <s v="ERODRIGUEZ"/>
    <s v="NO"/>
    <m/>
    <s v="PLANILLADA"/>
    <m/>
    <m/>
    <s v="ANTICIPO DE VIAJE"/>
  </r>
  <r>
    <s v="CONSTRUPROYEC"/>
    <n v="101062900"/>
    <n v="65407"/>
    <n v="64030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8"/>
    <s v="FREDY ORTIZ MERCHAN"/>
    <n v="101063629"/>
    <n v="529440"/>
    <d v="2021-10-01T00:00:00"/>
    <x v="0"/>
    <n v="34160"/>
    <n v="34160"/>
    <n v="1"/>
    <n v="0"/>
    <n v="0"/>
    <m/>
    <m/>
    <m/>
    <n v="5738880"/>
    <n v="0"/>
    <n v="0"/>
    <m/>
    <m/>
    <s v="ERODRIGUEZ"/>
    <s v="NO"/>
    <m/>
    <s v="PLANILLADA"/>
    <m/>
    <m/>
    <m/>
  </r>
  <r>
    <s v="CONSTRUPROYEC"/>
    <n v="101062901"/>
    <n v="65408"/>
    <n v="64047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5"/>
    <s v="CARLOS ANDRES RAMIREZ RUIZ"/>
    <n v="101063630"/>
    <n v="529457"/>
    <d v="2021-10-01T00:00:00"/>
    <x v="0"/>
    <n v="34770"/>
    <n v="34700"/>
    <n v="1"/>
    <n v="1046118"/>
    <n v="0"/>
    <s v="ACTIVO"/>
    <m/>
    <m/>
    <n v="5841360"/>
    <n v="0"/>
    <n v="0"/>
    <s v="ANTICIPO"/>
    <m/>
    <s v="ERODRIGUEZ"/>
    <s v="NO"/>
    <m/>
    <s v="PLANILLADA"/>
    <m/>
    <m/>
    <m/>
  </r>
  <r>
    <s v="CONSTRUPROYEC"/>
    <n v="101062902"/>
    <n v="65409"/>
    <n v="63698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12"/>
    <s v="ARTURO JAIME ALVAREZ"/>
    <n v="101063631"/>
    <s v="HLBU 928090-4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03"/>
    <n v="65410"/>
    <n v="64073"/>
    <d v="2021-09-25T00:00:00"/>
    <n v="38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6"/>
    <s v="ROBINSON TORREGROZA FAJARDO"/>
    <n v="101063632"/>
    <n v="529525"/>
    <d v="2021-10-01T00:00:00"/>
    <x v="0"/>
    <n v="32810"/>
    <n v="32780"/>
    <n v="1"/>
    <n v="1046118"/>
    <n v="0"/>
    <s v="ACTIVO"/>
    <m/>
    <m/>
    <n v="5512080"/>
    <n v="0"/>
    <n v="0"/>
    <s v="ANTICIPO"/>
    <m/>
    <s v="ERODRIGUEZ"/>
    <s v="NO"/>
    <m/>
    <s v="PLANILLADA"/>
    <m/>
    <m/>
    <m/>
  </r>
  <r>
    <s v="CONSTRUPROYEC"/>
    <n v="101062904"/>
    <n v="65411"/>
    <n v="63699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51"/>
    <s v="LUIDIN ARTURO RUIZ ARROYO"/>
    <n v="101063633"/>
    <s v="HLBU 939367-0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05"/>
    <n v="65412"/>
    <n v="63700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113"/>
    <s v="CARLOS MARIO PEREZ PEREZ"/>
    <n v="101063634"/>
    <s v="UAEU 124225-6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06"/>
    <n v="65413"/>
    <n v="63702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82"/>
    <s v="HERNAN GREGORIO AVENDAÑO OROZCO"/>
    <n v="101063635"/>
    <s v="HLBU 921316-7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07"/>
    <n v="65414"/>
    <n v="63703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130"/>
    <s v="JOSE DAVID VALENCIA BEDOYA"/>
    <n v="101063636"/>
    <s v="SJK 634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08"/>
    <n v="65415"/>
    <n v="63728"/>
    <d v="2021-09-25T00:00:00"/>
    <n v="38"/>
    <s v="100.00"/>
    <s v=" CONTENEDOR VACIO"/>
    <s v="C.I. LA SAMARIA S.A.S."/>
    <s v="CUMPLIDO"/>
    <s v="SOCIEDAD PORTUARIA DE SANTA MARTA"/>
    <s v="SANTA MARTA."/>
    <s v="TRANSBIO S.A."/>
    <s v="SANTA MARTA."/>
    <x v="9"/>
    <s v="OSCAR QUINAYAS ARAQUE"/>
    <n v="101063637"/>
    <s v="MMAU 114197-0"/>
    <d v="2021-09-27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09"/>
    <n v="65416"/>
    <n v="63828"/>
    <d v="2021-09-25T00:00:00"/>
    <n v="38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638"/>
    <n v="90457"/>
    <d v="2021-09-28T00:00:00"/>
    <x v="0"/>
    <n v="13590"/>
    <n v="13600"/>
    <n v="1"/>
    <n v="0"/>
    <n v="0"/>
    <m/>
    <m/>
    <m/>
    <n v="274246"/>
    <n v="0"/>
    <n v="0"/>
    <m/>
    <m/>
    <s v="AORTEGA"/>
    <s v="NO"/>
    <m/>
    <s v="PLANILLADA"/>
    <m/>
    <m/>
    <m/>
  </r>
  <r>
    <s v="CONSTRUPROYEC"/>
    <n v="101062910"/>
    <n v="65417"/>
    <n v="63829"/>
    <d v="2021-09-25T00:00:00"/>
    <n v="38"/>
    <s v="100.00"/>
    <s v=" FRUTA DE PALMA"/>
    <s v="CI TEQUENDAMA SAS EXTRACTORA"/>
    <s v="CUMPLIDO"/>
    <s v="C.I TEQUENDAMA FINCA ARIGUANI"/>
    <s v="ARIGUANI"/>
    <s v="EXTRACTORA TEQUENDAMA"/>
    <s v="FUNDACION"/>
    <x v="4"/>
    <s v="GERMAN JOSE SANCHEZ RIVADENEIRA"/>
    <n v="101063639"/>
    <n v="90485"/>
    <d v="2021-09-28T00:00:00"/>
    <x v="0"/>
    <n v="34150"/>
    <n v="34160"/>
    <n v="1"/>
    <n v="0"/>
    <n v="0"/>
    <m/>
    <m/>
    <m/>
    <n v="689147"/>
    <n v="0"/>
    <n v="0"/>
    <m/>
    <m/>
    <s v="AORTEGA"/>
    <s v="NO"/>
    <m/>
    <s v="PLANILLADA"/>
    <m/>
    <m/>
    <m/>
  </r>
  <r>
    <s v="CONSTRUPROYEC"/>
    <n v="101062911"/>
    <n v="65418"/>
    <n v="63923"/>
    <d v="2021-09-25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640"/>
    <s v="MSKU 313003-0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912"/>
    <n v="65419"/>
    <n v="63924"/>
    <d v="2021-09-25T00:00:00"/>
    <n v="38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641"/>
    <s v="MSKU 743540-1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913"/>
    <n v="65420"/>
    <n v="63925"/>
    <d v="2021-09-25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12"/>
    <s v="ARTURO JAIME ALVAREZ"/>
    <n v="101063642"/>
    <s v="SEGU 962160-4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14"/>
    <n v="65421"/>
    <n v="63928"/>
    <d v="2021-09-25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12"/>
    <s v="ARTURO JAIME ALVAREZ"/>
    <n v="101063643"/>
    <s v="MMAU 126556-5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15"/>
    <n v="65422"/>
    <n v="63929"/>
    <d v="2021-09-25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12"/>
    <s v="ARTURO JAIME ALVAREZ"/>
    <n v="101063644"/>
    <s v="BPTU 266531-4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16"/>
    <n v="65423"/>
    <n v="63938"/>
    <d v="2021-09-25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130"/>
    <s v="JOSE DAVID VALENCIA BEDOYA"/>
    <n v="101063645"/>
    <s v="MMAU 108398-2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17"/>
    <n v="65424"/>
    <n v="63930"/>
    <d v="2021-09-25T00:00:00"/>
    <n v="38"/>
    <s v="100.00"/>
    <s v=" CONTENEDOR VACIO"/>
    <s v="CI TEQUENDAMA SAS DIV. REFINERIA"/>
    <s v="CUMPLIDO"/>
    <s v="SOCIEDAD PORTUARIA DE SANTA MARTA"/>
    <s v="SANTA MARTA."/>
    <s v="TRANSBIO S.A."/>
    <s v="SANTA MARTA."/>
    <x v="9"/>
    <s v="OSCAR QUINAYAS ARAQUE"/>
    <n v="101063646"/>
    <s v="BPTU 266418-0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18"/>
    <n v="65425"/>
    <n v="63933"/>
    <d v="2021-09-25T00:00:00"/>
    <n v="38"/>
    <s v="100.00"/>
    <s v=" PRODUCTOS VARIOS"/>
    <s v="CARIBBEAN ECO SOAPS UIBS S.A.S."/>
    <s v="CUMPLIDO"/>
    <s v="CARIBBEAN ECO SOAPS UIBS S.A.S."/>
    <s v="SANTA MARTA."/>
    <s v="SOCIEDAD PORTUARIA DE SANTA MARTA"/>
    <s v="SANTA MARTA."/>
    <x v="8"/>
    <s v="SAMUEL DELGADO URIZA"/>
    <n v="101063647"/>
    <s v="MSKU 505541-8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919"/>
    <n v="65426"/>
    <n v="63935"/>
    <d v="2021-09-25T00:00:00"/>
    <n v="38"/>
    <s v="100.00"/>
    <s v=" PRODUCTOS VARIOS"/>
    <s v="CARIBBEAN ECO SOAPS UIBS S.A.S."/>
    <s v="CUMPLIDO"/>
    <s v="CARIBBEAN ECO SOAPS UIBS S.A.S."/>
    <s v="SANTA MARTA."/>
    <s v="SOCIEDAD PORTUARIA DE SANTA MARTA"/>
    <s v="SANTA MARTA."/>
    <x v="9"/>
    <s v="OSCAR QUINAYAS ARAQUE"/>
    <n v="101063648"/>
    <s v="MSKU 557116-3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2920"/>
    <n v="65427"/>
    <n v="63931"/>
    <d v="2021-09-25T00:00:00"/>
    <n v="38"/>
    <s v="100.00"/>
    <s v=" CONTENEDOR VACIO"/>
    <s v="CARIBBEAN ECO SOAPS UIBS S.A.S."/>
    <s v="CUMPLIDO"/>
    <s v="SOCIEDAD PORTUARIA DE SANTA MARTA"/>
    <s v="SANTA MARTA."/>
    <s v="CARIBBEAN ECO SOAPS UIBS S.A.S."/>
    <s v="SANTA MARTA."/>
    <x v="130"/>
    <s v="JOSE DAVID VALENCIA BEDOYA"/>
    <n v="101063649"/>
    <s v="MSKU 505514-8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21"/>
    <n v="65428"/>
    <n v="63932"/>
    <d v="2021-09-25T00:00:00"/>
    <n v="38"/>
    <s v="100.00"/>
    <s v=" CONTENEDOR VACIO"/>
    <s v="CARIBBEAN ECO SOAPS UIBS S.A.S."/>
    <s v="CUMPLIDO"/>
    <s v="SOCIEDAD PORTUARIA DE SANTA MARTA"/>
    <s v="SANTA MARTA."/>
    <s v="CARIBBEAN ECO SOAPS UIBS S.A.S."/>
    <s v="SANTA MARTA."/>
    <x v="130"/>
    <s v="JOSE DAVID VALENCIA BEDOYA"/>
    <n v="101063650"/>
    <s v="GLDU 383219-7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22"/>
    <n v="65429"/>
    <n v="63934"/>
    <d v="2021-09-25T00:00:00"/>
    <n v="38"/>
    <s v="100.00"/>
    <s v=" CONTENEDOR VACIO"/>
    <s v="CARIBBEAN ECO SOAPS UIBS S.A.S."/>
    <s v="CUMPLIDO"/>
    <s v="SOCIEDAD PORTUARIA DE SANTA MARTA"/>
    <s v="SANTA MARTA."/>
    <s v="CARIBBEAN ECO SOAPS UIBS S.A.S."/>
    <s v="SANTA MARTA."/>
    <x v="12"/>
    <s v="ARTURO JAIME ALVAREZ"/>
    <n v="101063651"/>
    <s v="MSKU 557116-3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2923"/>
    <n v="65430"/>
    <n v="64089"/>
    <d v="2021-09-27T00:00:00"/>
    <n v="39"/>
    <s v="100.00"/>
    <s v=" ACEITE DE PALMA CPO"/>
    <s v="EXTRACTORA LA GLORIA S.A.S"/>
    <s v="CUMPLIDO"/>
    <s v="EXTRACTORA LA GLORIA S.A.S"/>
    <s v="LA GLORIA"/>
    <s v="REFINERIA TEQUENDAMA"/>
    <s v="SANTA MARTA."/>
    <x v="75"/>
    <s v="JAIR RODRIGUEZ ESCALANTE"/>
    <n v="101063652"/>
    <n v="3558"/>
    <d v="2021-10-01T00:00:00"/>
    <x v="0"/>
    <n v="34640"/>
    <n v="34720"/>
    <n v="1"/>
    <n v="298188"/>
    <n v="0"/>
    <s v="ACTIVO"/>
    <m/>
    <m/>
    <n v="2499276"/>
    <n v="0"/>
    <n v="0"/>
    <s v="ANTICIPO"/>
    <m/>
    <s v="MVESGA"/>
    <s v="NO"/>
    <m/>
    <s v="PLANILLADA"/>
    <m/>
    <m/>
    <m/>
  </r>
  <r>
    <s v="CONSTRUPROYEC"/>
    <n v="101062924"/>
    <n v="65431"/>
    <n v="64133"/>
    <d v="2021-09-27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5"/>
    <s v="JUAN ALBERTO CORREA ARVILLA"/>
    <n v="101063653"/>
    <n v="529609"/>
    <d v="2021-10-02T00:00:00"/>
    <x v="0"/>
    <n v="33410"/>
    <n v="33380"/>
    <n v="1"/>
    <n v="1046118"/>
    <n v="0"/>
    <s v="ACTIVO"/>
    <m/>
    <m/>
    <n v="5746520"/>
    <n v="0"/>
    <n v="0"/>
    <s v="ANTICIPO"/>
    <m/>
    <s v="ERODRIGUEZ"/>
    <s v="NO"/>
    <m/>
    <s v="PLANILLADA"/>
    <m/>
    <m/>
    <m/>
  </r>
  <r>
    <s v="CONSTRUPROYEC"/>
    <n v="101062925"/>
    <n v="65432"/>
    <n v="63893"/>
    <d v="2021-09-27T00:00:00"/>
    <n v="39"/>
    <s v="100.00"/>
    <s v=" CASCARILLA"/>
    <s v="SUPERLOGISTICS UISB S.A.S"/>
    <s v="CUMPLIDO"/>
    <s v="PALMACEITE S.A"/>
    <s v="TUCURINCA"/>
    <s v="SUPERLOGISTICS UISB S.A.S"/>
    <s v="SANTA MARTA."/>
    <x v="4"/>
    <s v="GERMAN JOSE SANCHEZ RIVADENEIRA"/>
    <n v="101063654"/>
    <n v="11950"/>
    <d v="2021-09-29T00:00:00"/>
    <x v="0"/>
    <n v="18740"/>
    <n v="18740"/>
    <n v="1"/>
    <n v="274000"/>
    <n v="0"/>
    <s v="ACTIVO"/>
    <m/>
    <m/>
    <n v="900457"/>
    <n v="0"/>
    <n v="0"/>
    <s v="ANTICIPO"/>
    <m/>
    <s v="AORTEGA"/>
    <s v="NO"/>
    <m/>
    <s v="PLANILLADA"/>
    <m/>
    <m/>
    <m/>
  </r>
  <r>
    <s v="CONSTRUPROYEC"/>
    <n v="101062926"/>
    <n v="65433"/>
    <n v="63891"/>
    <d v="2021-09-27T00:00:00"/>
    <n v="39"/>
    <s v="100.00"/>
    <s v=" TIERRA FILTRANTE"/>
    <s v="CARIBBEAN ECO SOAPS UIBS S.A.S."/>
    <s v="CUMPLIDO"/>
    <s v="CARIBBEAN ECO SOAPS UIBS S.A.S."/>
    <s v="SANTA MARTA."/>
    <s v="CARIBBEAN ECO SOAPS UIBS S.A.S."/>
    <s v="SANTA MARTA."/>
    <x v="66"/>
    <s v="JHONY DE JESUS SÓROCA GUZMAN"/>
    <n v="101063655"/>
    <n v="79866"/>
    <d v="2021-09-29T00:00:00"/>
    <x v="0"/>
    <n v="11690"/>
    <n v="11690"/>
    <n v="1"/>
    <n v="150000"/>
    <n v="163000"/>
    <s v="ACTIVO"/>
    <m/>
    <m/>
    <n v="550000"/>
    <n v="0"/>
    <n v="0"/>
    <s v="ANTICIPO, SEGUNDO ANTICIPO"/>
    <m/>
    <s v="AORTEGA"/>
    <s v="NO"/>
    <m/>
    <s v="PLANILLADA"/>
    <m/>
    <m/>
    <s v="ALIMENTACION, DESCARGUE, DESENCARPE, ENCARPE, PEAJES EN EFECTIVOS"/>
  </r>
  <r>
    <s v="CONSTRUPROYEC"/>
    <n v="101062927"/>
    <n v="65434"/>
    <n v="64076"/>
    <d v="2021-09-27T00:00:00"/>
    <n v="39"/>
    <s v="100.00"/>
    <s v=" TORTA DE SOYA"/>
    <s v="ALBATEQ S.A ALIMENTOS BALANCEADOS TEQUENDAMA S.A"/>
    <s v="CUMPLIDO"/>
    <s v="ALBATEQ S.A ALIMENTOS BALANCEADOS TEQUENDAMA S.A"/>
    <s v="SANTA MARTA."/>
    <s v="ALBATEQ S.A ALIMENTOS BALANCEADOS TEQUENDAMA S.A"/>
    <s v="FUNZA"/>
    <x v="42"/>
    <s v="JORGE ERNEY GOMEZ BLANCO"/>
    <n v="101063656"/>
    <n v="103324"/>
    <d v="2021-10-01T00:00:00"/>
    <x v="0"/>
    <n v="34010"/>
    <n v="33960"/>
    <n v="1"/>
    <n v="882851"/>
    <n v="0"/>
    <s v="ACTIVO"/>
    <m/>
    <m/>
    <n v="4761400"/>
    <n v="0"/>
    <n v="0"/>
    <s v="ANTICIPO"/>
    <m/>
    <s v="ERODRIGUEZ"/>
    <s v="NO"/>
    <m/>
    <s v="PLANILLADA"/>
    <m/>
    <m/>
    <m/>
  </r>
  <r>
    <s v="CONSTRUPROYEC"/>
    <n v="101062928"/>
    <n v="65435"/>
    <m/>
    <d v="2021-09-27T00:00:00"/>
    <n v="39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0"/>
    <s v="LUIS CARLOS RUEDA MAHECHA"/>
    <n v="101063657"/>
    <n v="0"/>
    <d v="2021-09-28T00:00:00"/>
    <x v="2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2929"/>
    <n v="65436"/>
    <n v="63895"/>
    <d v="2021-09-27T00:00:00"/>
    <n v="39"/>
    <s v="100.00"/>
    <s v=" ACEITE DE PALMA CPO"/>
    <s v="CI TEQUENDAMA SAS DIV. REFINERIA"/>
    <s v="CUMPLIDO"/>
    <s v="PALMERA DE LA COSTA S.A"/>
    <s v="EL COPEY"/>
    <s v="CARIBBEAN ECO SOAPS UIBS S.A.S."/>
    <s v="SANTA MARTA."/>
    <x v="13"/>
    <s v="CARLOS SARABIA"/>
    <n v="101063658"/>
    <n v="3554"/>
    <d v="2021-09-29T00:00:00"/>
    <x v="0"/>
    <n v="34840"/>
    <n v="34870"/>
    <n v="1"/>
    <n v="10000"/>
    <n v="0"/>
    <s v="ACTIVO"/>
    <m/>
    <m/>
    <n v="1342385"/>
    <n v="0"/>
    <n v="0"/>
    <s v="ANTICIPO"/>
    <m/>
    <s v="LDELACRUZ"/>
    <s v="NO"/>
    <m/>
    <s v="PLANILLADA"/>
    <m/>
    <m/>
    <m/>
  </r>
  <r>
    <s v="CONSTRUPROYEC"/>
    <n v="101062930"/>
    <n v="65437"/>
    <m/>
    <d v="2021-09-27T00:00:00"/>
    <n v="39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08"/>
    <s v="YON JAIRO RINTA CACERES"/>
    <n v="101063659"/>
    <n v="0"/>
    <d v="2021-09-28T00:00:00"/>
    <x v="2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2931"/>
    <n v="65438"/>
    <n v="63894"/>
    <d v="2021-09-27T00:00:00"/>
    <n v="39"/>
    <s v="100.00"/>
    <s v=" ACEITE DE PALMA CPO"/>
    <s v="CI TEQUENDAMA SAS DIV. REFINERIA"/>
    <s v="CUMPLIDO"/>
    <s v="PALMERA DE LA COSTA S.A"/>
    <s v="EL COPEY"/>
    <s v="CARIBBEAN ECO SOAPS UIBS S.A.S."/>
    <s v="SANTA MARTA."/>
    <x v="91"/>
    <s v="JAIRO LUIS GALLARDO ZAMORA"/>
    <n v="101063660"/>
    <n v="3552"/>
    <d v="2021-09-29T00:00:00"/>
    <x v="0"/>
    <n v="34780"/>
    <n v="34820"/>
    <n v="1"/>
    <n v="10000"/>
    <n v="0"/>
    <s v="ACTIVO"/>
    <m/>
    <m/>
    <n v="1340073"/>
    <n v="0"/>
    <n v="0"/>
    <s v="ANTICIPO"/>
    <m/>
    <s v="LDELACRUZ"/>
    <s v="NO"/>
    <m/>
    <s v="PLANILLADA"/>
    <m/>
    <m/>
    <m/>
  </r>
  <r>
    <s v="CONSTRUPROYEC"/>
    <n v="101062932"/>
    <n v="65439"/>
    <m/>
    <d v="2021-09-27T00:00:00"/>
    <n v="39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PALMIRA"/>
    <s v="GRUPO ENERGIA BROGOTA SAESP"/>
    <s v="HELICONIA"/>
    <x v="159"/>
    <s v="JAIRO ANDREY REINOSO ANGARITA"/>
    <n v="101063661"/>
    <n v="0"/>
    <d v="2021-09-28T00:00:00"/>
    <x v="7"/>
    <n v="0"/>
    <n v="0"/>
    <n v="1"/>
    <n v="0"/>
    <n v="0"/>
    <m/>
    <m/>
    <m/>
    <n v="5833333"/>
    <n v="3570000"/>
    <n v="0"/>
    <m/>
    <m/>
    <s v="LCALDERON"/>
    <s v="NO"/>
    <m/>
    <s v="PLANILLADA"/>
    <m/>
    <m/>
    <m/>
  </r>
  <r>
    <s v="CONSTRUPROYEC"/>
    <n v="101062933"/>
    <n v="65440"/>
    <n v="63875"/>
    <d v="2021-09-27T00:00:00"/>
    <n v="39"/>
    <s v="100.00"/>
    <s v=" ACPM"/>
    <s v="CONSTRUPROYEC"/>
    <s v="CUMPLIDO"/>
    <s v="ORGANIZACION TERPEL S.A TERPEL S.A"/>
    <s v="BARANOA"/>
    <s v="CONSTRUPROYEC"/>
    <s v="SANTA MARTA"/>
    <x v="53"/>
    <s v="JESUS EMILIO CAMELO ESCOBAR"/>
    <n v="101063662"/>
    <s v="656121-7"/>
    <d v="2021-09-29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2934"/>
    <n v="65441"/>
    <n v="64014"/>
    <d v="2021-09-27T00:00:00"/>
    <n v="39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47"/>
    <s v="CARLOS MARIO PERTUZ MELO"/>
    <n v="101063663"/>
    <n v="1421"/>
    <d v="2021-09-30T00:00:00"/>
    <x v="0"/>
    <n v="34070"/>
    <n v="34300"/>
    <n v="1"/>
    <n v="488044"/>
    <n v="0"/>
    <s v="ACTIVO"/>
    <m/>
    <m/>
    <n v="3214504"/>
    <n v="0"/>
    <n v="0"/>
    <s v="ANTICIPO"/>
    <m/>
    <s v="MVESGA"/>
    <s v="NO"/>
    <m/>
    <s v="PLANILLADA"/>
    <m/>
    <m/>
    <m/>
  </r>
  <r>
    <s v="CONSTRUPROYEC"/>
    <n v="101062935"/>
    <n v="65442"/>
    <n v="63864"/>
    <d v="2021-09-27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78"/>
    <s v="NEIDER ENRIQUE IBARRA CASTAÑEDA"/>
    <n v="101063664"/>
    <n v="1403"/>
    <d v="2021-09-29T00:00:00"/>
    <x v="0"/>
    <n v="30570"/>
    <n v="30610"/>
    <n v="1"/>
    <n v="220578"/>
    <n v="0"/>
    <s v="ACTIVO"/>
    <m/>
    <m/>
    <n v="917100"/>
    <n v="0"/>
    <n v="0"/>
    <s v="ANTICIPO"/>
    <m/>
    <s v="MVESGA"/>
    <s v="NO"/>
    <m/>
    <s v="PLANILLADA"/>
    <m/>
    <m/>
    <m/>
  </r>
  <r>
    <s v="CONSTRUPROYEC"/>
    <n v="101062936"/>
    <n v="65443"/>
    <n v="63956"/>
    <d v="2021-09-27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77"/>
    <s v="PEDRO BOHORQUEZ SANDOVAL"/>
    <n v="101063665"/>
    <n v="1409"/>
    <d v="2021-09-30T00:00:00"/>
    <x v="8"/>
    <n v="30580"/>
    <n v="30660"/>
    <n v="1"/>
    <n v="220578"/>
    <n v="0"/>
    <s v="ACTIVO"/>
    <m/>
    <m/>
    <n v="917400"/>
    <n v="0"/>
    <n v="0"/>
    <s v="ANTICIPO"/>
    <m/>
    <s v="MVESGA"/>
    <s v="NO"/>
    <m/>
    <s v="PLANILLADA"/>
    <m/>
    <m/>
    <m/>
  </r>
  <r>
    <s v="CONSTRUPROYEC"/>
    <n v="101062937"/>
    <n v="65444"/>
    <n v="64043"/>
    <d v="2021-09-27T00:00:00"/>
    <n v="39"/>
    <s v="100.00"/>
    <s v=" ACEITE DE PALMA CPO"/>
    <s v="ECODIESEL COLOMBIA S.A"/>
    <s v="CUMPLIDO"/>
    <s v="PALMAS OLEAGINOSAS BUCARELIA S.A."/>
    <s v="PUERTO WILCHES"/>
    <s v="ECODIESEL COLOMBIA S.A"/>
    <s v="BARRANCABERMEJA"/>
    <x v="95"/>
    <s v="JOHAN MANUEL RATIVA AGUILLON"/>
    <n v="101063666"/>
    <n v="8671"/>
    <d v="2021-10-01T00:00:00"/>
    <x v="0"/>
    <n v="34560"/>
    <n v="34590"/>
    <n v="1"/>
    <n v="189354"/>
    <n v="0"/>
    <s v="ACTIVO"/>
    <m/>
    <m/>
    <n v="1154614"/>
    <n v="0"/>
    <n v="0"/>
    <s v="ANTICIPO"/>
    <m/>
    <s v="SHERRENO"/>
    <s v="NO"/>
    <m/>
    <s v="PLANILLADA"/>
    <m/>
    <m/>
    <m/>
  </r>
  <r>
    <s v="CONSTRUPROYEC"/>
    <n v="101062938"/>
    <n v="65445"/>
    <n v="63968"/>
    <d v="2021-09-27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43"/>
    <s v="MARTIN ABELLO MUÑOZ"/>
    <n v="101063667"/>
    <n v="1395"/>
    <d v="2021-09-30T00:00:00"/>
    <x v="0"/>
    <n v="30630"/>
    <n v="30670"/>
    <n v="1"/>
    <n v="220578"/>
    <n v="0"/>
    <s v="ACTIVO"/>
    <m/>
    <m/>
    <n v="918900"/>
    <n v="0"/>
    <n v="0"/>
    <s v="ANTICIPO"/>
    <m/>
    <s v="MVESGA"/>
    <s v="NO"/>
    <m/>
    <s v="PLANILLADA"/>
    <m/>
    <m/>
    <m/>
  </r>
  <r>
    <s v="CONSTRUPROYEC"/>
    <n v="101062939"/>
    <n v="65446"/>
    <n v="64031"/>
    <d v="2021-09-27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32"/>
    <s v="WILSON HERNANDO BARON SANDOVAL"/>
    <n v="101063668"/>
    <n v="8625"/>
    <d v="2021-10-01T00:00:00"/>
    <x v="0"/>
    <n v="34580"/>
    <n v="34500"/>
    <n v="1"/>
    <n v="220000"/>
    <n v="0"/>
    <s v="ACTIVO"/>
    <m/>
    <m/>
    <n v="1151610"/>
    <n v="0"/>
    <n v="0"/>
    <s v="ANTICIPO"/>
    <m/>
    <s v="SHERRENO"/>
    <s v="NO"/>
    <m/>
    <s v="PLANILLADA"/>
    <m/>
    <m/>
    <m/>
  </r>
  <r>
    <s v="CONSTRUPROYEC"/>
    <n v="101062940"/>
    <n v="65447"/>
    <n v="64032"/>
    <d v="2021-09-27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29"/>
    <s v="JOSE PAEZ"/>
    <n v="101063669"/>
    <n v="8658"/>
    <d v="2021-10-01T00:00:00"/>
    <x v="0"/>
    <n v="34200"/>
    <n v="34090"/>
    <n v="1"/>
    <n v="220000"/>
    <n v="0"/>
    <s v="ACTIVO"/>
    <m/>
    <m/>
    <n v="1137924"/>
    <n v="0"/>
    <n v="0"/>
    <s v="ANTICIPO"/>
    <m/>
    <s v="SHERRENO"/>
    <s v="NO"/>
    <m/>
    <s v="PLANILLADA"/>
    <m/>
    <m/>
    <m/>
  </r>
  <r>
    <s v="CONSTRUPROYEC"/>
    <n v="101062941"/>
    <n v="65448"/>
    <m/>
    <d v="2021-09-27T00:00:00"/>
    <n v="3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3670"/>
    <s v="MMAU 105936-9"/>
    <d v="2021-09-30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942"/>
    <n v="65449"/>
    <m/>
    <d v="2021-09-27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671"/>
    <n v="8577"/>
    <d v="2021-09-27T00:00:00"/>
    <x v="3"/>
    <n v="35220"/>
    <n v="35220"/>
    <n v="1"/>
    <n v="0"/>
    <n v="0"/>
    <m/>
    <m/>
    <m/>
    <n v="1175644"/>
    <n v="1000500"/>
    <n v="-20880"/>
    <m/>
    <m/>
    <s v="SHERRENO"/>
    <s v="NO"/>
    <m/>
    <s v="PLANILLADA"/>
    <m/>
    <m/>
    <m/>
  </r>
  <r>
    <s v="CONSTRUPROYEC"/>
    <n v="101062943"/>
    <n v="65450"/>
    <n v="63972"/>
    <d v="2021-09-27T00:00:00"/>
    <n v="39"/>
    <s v="100.00"/>
    <s v=" BANANO"/>
    <s v="C.I. LA SAMARIA S.A.S."/>
    <s v="CUMPLIDO"/>
    <s v="C.I. LA SAMARIA S.A.S. FINCA DON ALBERTO"/>
    <s v="PELECHUA"/>
    <s v="SOCIEDAD PORTUARIA DE SANTA MARTA"/>
    <s v="SANTA MARTA."/>
    <x v="130"/>
    <s v="JOSE DAVID VALENCIA BEDOYA"/>
    <n v="101063672"/>
    <s v="CAIU 566008-2"/>
    <d v="2021-09-3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945"/>
    <n v="65452"/>
    <n v="64074"/>
    <d v="2021-09-27T00:00:00"/>
    <n v="39"/>
    <s v="100.00"/>
    <s v=" GLUTEN DE MAIZ"/>
    <s v="ALBATEQ S.A ALIMENTOS BALANCEADOS TEQUENDAMA S.A"/>
    <s v="CUMPLIDO"/>
    <s v="ALBATEQ S.A ALIMENTOS BALANCEADOS TEQUENDAMA S.A"/>
    <s v="SANTA MARTA."/>
    <s v="ALBATEQ S.A ALIMENTOS BALANCEADOS TEQUENDAMA S.A"/>
    <s v="FUNZA"/>
    <x v="64"/>
    <s v="YOLMER ENRIQUE TRONCOSO CUAO"/>
    <n v="101063674"/>
    <n v="103285"/>
    <d v="2021-10-01T00:00:00"/>
    <x v="0"/>
    <n v="33530"/>
    <n v="33540"/>
    <n v="1"/>
    <n v="882851"/>
    <n v="25000"/>
    <s v="ACTIVO"/>
    <m/>
    <m/>
    <n v="4694200"/>
    <n v="0"/>
    <n v="0"/>
    <s v="ANTICIPO, SEGUNDO ANTICIPO"/>
    <m/>
    <s v="ERODRIGUEZ"/>
    <s v="NO"/>
    <m/>
    <s v="PLANILLADA"/>
    <m/>
    <m/>
    <s v="PISAJES"/>
  </r>
  <r>
    <s v="CONSTRUPROYEC"/>
    <n v="101062946"/>
    <n v="65453"/>
    <m/>
    <d v="2021-09-27T00:00:00"/>
    <n v="39"/>
    <s v="100.00"/>
    <s v=" ACEITE DE PALMA CPO"/>
    <s v="ECODIESEL COLOMBIA S.A"/>
    <s v="ACTIVO"/>
    <s v="PALMA &amp; TRABAJO S.A.S"/>
    <s v="PUERTO WILCHES"/>
    <s v="ECODIESEL COLOMBIA S.A"/>
    <s v="BARRANCABERMEJA"/>
    <x v="90"/>
    <s v="FRANCISCO JAVIER CASTRO SUAREZ"/>
    <n v="101063675"/>
    <m/>
    <m/>
    <x v="0"/>
    <m/>
    <m/>
    <n v="1"/>
    <n v="189354"/>
    <n v="66000"/>
    <s v="ACTIVO"/>
    <m/>
    <m/>
    <n v="1151610"/>
    <n v="0"/>
    <n v="0"/>
    <s v="ANTICIPO, SEGUNDO ANTICIPO"/>
    <m/>
    <s v="EMAESTRE"/>
    <s v="NO"/>
    <m/>
    <s v="PLANILLADA"/>
    <m/>
    <m/>
    <s v="ALIMENTACION, HOTEL"/>
  </r>
  <r>
    <s v="CONSTRUPROYEC"/>
    <n v="101062947"/>
    <n v="65454"/>
    <n v="63971"/>
    <d v="2021-09-27T00:00:00"/>
    <n v="39"/>
    <s v="100.00"/>
    <s v=" BANANO"/>
    <s v="C.I. LA SAMARIA S.A.S."/>
    <s v="CUMPLIDO"/>
    <s v="C.I. LA SAMARIA S.A.S. FINCA DON ALBERTO"/>
    <s v="PELECHUA"/>
    <s v="SOCIEDAD PORTUARIA DE SANTA MARTA"/>
    <s v="SANTA MARTA."/>
    <x v="9"/>
    <s v="OSCAR QUINAYAS ARAQUE"/>
    <n v="101063676"/>
    <s v="HLBU 921316-7"/>
    <d v="2021-09-3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2948"/>
    <n v="65455"/>
    <n v="63969"/>
    <d v="2021-09-27T00:00:00"/>
    <n v="39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3"/>
    <s v="YOMAR YESID OÑATE CARCAMO"/>
    <n v="101063677"/>
    <s v="519070-2 xs"/>
    <d v="2021-09-3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949"/>
    <n v="65456"/>
    <n v="63944"/>
    <d v="2021-09-27T00:00:00"/>
    <n v="39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83"/>
    <s v="ORLANDO DE JESUS HURTADO POLO"/>
    <n v="101063678"/>
    <n v="69107931"/>
    <d v="2021-09-30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2951"/>
    <n v="65458"/>
    <m/>
    <d v="2021-09-27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680"/>
    <n v="8634"/>
    <d v="2021-10-01T00:00:00"/>
    <x v="3"/>
    <n v="35150"/>
    <n v="35010"/>
    <n v="1"/>
    <n v="0"/>
    <n v="0"/>
    <m/>
    <m/>
    <m/>
    <n v="1168634"/>
    <n v="1000500"/>
    <n v="-14790"/>
    <m/>
    <m/>
    <s v="SHERRENO"/>
    <s v="NO"/>
    <m/>
    <s v="PLANILLADA"/>
    <m/>
    <m/>
    <m/>
  </r>
  <r>
    <s v="CONSTRUPROYEC"/>
    <n v="101062952"/>
    <n v="65459"/>
    <m/>
    <d v="2021-09-27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9"/>
    <s v="PABLO ELKIN MARTINEZ DIAZ"/>
    <n v="101063681"/>
    <n v="8633"/>
    <d v="2021-10-01T00:00:00"/>
    <x v="3"/>
    <n v="34590"/>
    <n v="34610"/>
    <n v="1"/>
    <n v="0"/>
    <n v="0"/>
    <m/>
    <m/>
    <m/>
    <n v="1155282"/>
    <n v="1000500"/>
    <n v="-3190"/>
    <m/>
    <m/>
    <s v="SHERRENO"/>
    <s v="NO"/>
    <m/>
    <s v="PLANILLADA"/>
    <m/>
    <m/>
    <m/>
  </r>
  <r>
    <s v="CONSTRUPROYEC"/>
    <n v="101062953"/>
    <n v="65460"/>
    <n v="64177"/>
    <d v="2021-09-27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94"/>
    <s v="ISMAEL MORENO GOMEZ"/>
    <n v="101063682"/>
    <n v="8668"/>
    <d v="2021-10-04T00:00:00"/>
    <x v="0"/>
    <n v="34220"/>
    <n v="34130"/>
    <n v="1"/>
    <n v="220000"/>
    <n v="100000"/>
    <s v="ACTIVO"/>
    <m/>
    <m/>
    <n v="1142264"/>
    <n v="0"/>
    <n v="0"/>
    <s v="ANTICIPO, SEGUNDO ANTICIPO"/>
    <m/>
    <s v="SHERRENO"/>
    <s v="NO"/>
    <m/>
    <s v="PLANILLADA"/>
    <m/>
    <m/>
    <s v="GASTOS VARIOS"/>
  </r>
  <r>
    <s v="CONSTRUPROYEC"/>
    <n v="101062954"/>
    <n v="65461"/>
    <n v="64050"/>
    <d v="2021-09-27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27"/>
    <s v="LUIS EDUARDO CARO GONZALEZ"/>
    <n v="101063683"/>
    <n v="8682"/>
    <d v="2021-10-01T00:00:00"/>
    <x v="0"/>
    <n v="33780"/>
    <n v="33660"/>
    <n v="1"/>
    <n v="220000"/>
    <n v="58000"/>
    <s v="ACTIVO"/>
    <m/>
    <m/>
    <n v="1123571"/>
    <n v="0"/>
    <n v="0"/>
    <s v="ANTICIPO, SEGUNDO ANTICIPO"/>
    <m/>
    <s v="SHERRENO"/>
    <s v="NO"/>
    <m/>
    <s v="PLANILLADA"/>
    <m/>
    <m/>
    <s v="TRNASPORTE"/>
  </r>
  <r>
    <s v="CONSTRUPROYEC"/>
    <n v="101062955"/>
    <n v="65462"/>
    <n v="64058"/>
    <d v="2021-09-27T00:00:00"/>
    <n v="39"/>
    <s v="100.00"/>
    <s v=" ACEITE DE PALMA CPO"/>
    <s v="ECODIESEL COLOMBIA S.A"/>
    <s v="CUMPLIDO"/>
    <s v="EXTRACTORA MONTERREY S.A."/>
    <s v="PUERTO WILCHES"/>
    <s v="ECODIESEL COLOMBIA S.A"/>
    <s v="BARRANCABERMEJA"/>
    <x v="33"/>
    <s v="FABIO TERAN LOZANO"/>
    <n v="101063684"/>
    <n v="8754"/>
    <d v="2021-10-01T00:00:00"/>
    <x v="0"/>
    <n v="34420"/>
    <n v="34300"/>
    <n v="1"/>
    <n v="189354"/>
    <n v="0"/>
    <s v="ACTIVO"/>
    <m/>
    <m/>
    <n v="1144934"/>
    <n v="0"/>
    <n v="0"/>
    <s v="ANTICIPO"/>
    <m/>
    <s v="SHERRENO"/>
    <s v="NO"/>
    <m/>
    <s v="PLANILLADA"/>
    <m/>
    <m/>
    <m/>
  </r>
  <r>
    <s v="CONSTRUPROYEC"/>
    <n v="101062956"/>
    <n v="65463"/>
    <n v="64062"/>
    <d v="2021-09-27T00:00:00"/>
    <n v="39"/>
    <s v="100.00"/>
    <s v=" ACEITE DE PALMA CPO"/>
    <s v="ECODIESEL COLOMBIA S.A"/>
    <s v="CUMPLIDO"/>
    <s v="EXTRACTORA MONTERREY S.A."/>
    <s v="PUERTO WILCHES"/>
    <s v="ECODIESEL COLOMBIA S.A"/>
    <s v="BARRANCABERMEJA"/>
    <x v="25"/>
    <s v="JEISON OROZCO BEDOYA"/>
    <n v="101063685"/>
    <n v="8788"/>
    <d v="2021-10-01T00:00:00"/>
    <x v="0"/>
    <n v="34620"/>
    <n v="34630"/>
    <n v="1"/>
    <n v="189354"/>
    <n v="0"/>
    <s v="ACTIVO"/>
    <m/>
    <m/>
    <n v="1155949"/>
    <n v="0"/>
    <n v="0"/>
    <s v="ANTICIPO"/>
    <m/>
    <s v="SHERRENO"/>
    <s v="NO"/>
    <m/>
    <s v="PLANILLADA"/>
    <m/>
    <m/>
    <m/>
  </r>
  <r>
    <s v="CONSTRUPROYEC"/>
    <n v="101062957"/>
    <n v="65464"/>
    <n v="63962"/>
    <d v="2021-09-27T00:00:00"/>
    <n v="39"/>
    <s v="100.00"/>
    <s v=" ACEITE DE PALMA CPO"/>
    <s v="CI TEQUENDAMA SAS DIV. REFINERIA"/>
    <s v="CUMPLIDO"/>
    <s v="PALMA &amp; TRABAJO S.A.S"/>
    <s v="PUERTO WILCHES"/>
    <s v="REFINERIA TEQUENDAMA"/>
    <s v="SANTA MARTA."/>
    <x v="90"/>
    <s v="FRANCISCO JAVIER CASTRO SUAREZ"/>
    <n v="101063686"/>
    <n v="99862"/>
    <d v="2021-09-30T00:00:00"/>
    <x v="0"/>
    <n v="34190"/>
    <n v="34160"/>
    <n v="1"/>
    <n v="294975"/>
    <n v="100000"/>
    <s v="ACTIVO"/>
    <m/>
    <m/>
    <n v="3248050"/>
    <n v="0"/>
    <n v="0"/>
    <s v="ANTICIPO, SEGUNDO ANTICIPO"/>
    <m/>
    <s v="LDELACRUZ"/>
    <s v="NO"/>
    <m/>
    <s v="PLANILLADA"/>
    <m/>
    <m/>
    <s v="BONO EVALUACION CONDUCTORES"/>
  </r>
  <r>
    <s v="CONSTRUPROYEC"/>
    <n v="101062959"/>
    <n v="65466"/>
    <n v="63888"/>
    <d v="2021-09-27T00:00:00"/>
    <n v="39"/>
    <s v="100.00"/>
    <s v=" ACEITE DE PALMA CPO"/>
    <s v="CI TEQUENDAMA SAS DIV. REFINERIA"/>
    <s v="CUMPLIDO"/>
    <s v="EXTRACTORA TEQUENDAMA"/>
    <s v="FUNDACION"/>
    <s v="BIOCOMBUSTIBLES SOSTENIBLES DEL CARIBE S.A. BIOSC S. A."/>
    <s v="SANTA MARTA."/>
    <x v="18"/>
    <s v="SAMUEL MEDINA MERCHAN"/>
    <n v="101063688"/>
    <n v="1387"/>
    <d v="2021-09-29T00:00:00"/>
    <x v="0"/>
    <n v="34810"/>
    <n v="34850"/>
    <n v="1"/>
    <n v="10000"/>
    <n v="0"/>
    <s v="ACTIVO"/>
    <m/>
    <m/>
    <n v="1231926"/>
    <n v="0"/>
    <n v="0"/>
    <s v="ANTICIPO"/>
    <m/>
    <s v="LDELACRUZ"/>
    <s v="NO"/>
    <m/>
    <s v="PLANILLADA"/>
    <m/>
    <m/>
    <m/>
  </r>
  <r>
    <s v="CONSTRUPROYEC"/>
    <n v="101062960"/>
    <n v="65467"/>
    <n v="64052"/>
    <d v="2021-09-27T00:00:00"/>
    <n v="39"/>
    <s v="100.00"/>
    <s v=" ACEITE DE PALMA CPO"/>
    <s v="ECODIESEL COLOMBIA S.A"/>
    <s v="CUMPLIDO"/>
    <s v="PALMA &amp; TRABAJO S.A.S"/>
    <s v="PUERTO WILCHES"/>
    <s v="ECODIESEL COLOMBIA S.A"/>
    <s v="BARRANCABERMEJA"/>
    <x v="28"/>
    <s v="JOSE DOMINGO PARRA BOHORQUEZ"/>
    <n v="101063689"/>
    <n v="8697"/>
    <d v="2021-10-01T00:00:00"/>
    <x v="0"/>
    <n v="34500"/>
    <n v="34460"/>
    <n v="1"/>
    <n v="189354"/>
    <n v="0"/>
    <s v="ACTIVO"/>
    <m/>
    <m/>
    <n v="1150275"/>
    <n v="0"/>
    <n v="0"/>
    <s v="ANTICIPO"/>
    <m/>
    <s v="SHERRENO"/>
    <s v="NO"/>
    <m/>
    <s v="PLANILLADA"/>
    <m/>
    <m/>
    <m/>
  </r>
  <r>
    <s v="CONSTRUPROYEC"/>
    <n v="101062961"/>
    <n v="65468"/>
    <n v="64180"/>
    <d v="2021-09-27T00:00:00"/>
    <n v="39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19"/>
    <s v="LUIS MIGUEL DIAZ LIZARAZO"/>
    <n v="101063690"/>
    <n v="103335"/>
    <d v="2021-10-05T00:00:00"/>
    <x v="0"/>
    <n v="33520"/>
    <n v="33470"/>
    <n v="1"/>
    <n v="1172405"/>
    <n v="0"/>
    <s v="ACTIVO, ANULADO"/>
    <m/>
    <m/>
    <n v="4692800"/>
    <n v="0"/>
    <n v="0"/>
    <s v="ANTICIPO, SEGUNDO ANTICIPO"/>
    <m/>
    <s v="ERODRIGUEZ"/>
    <s v="NO"/>
    <m/>
    <s v="PLANILLADA"/>
    <m/>
    <m/>
    <m/>
  </r>
  <r>
    <s v="CONSTRUPROYEC"/>
    <n v="101062962"/>
    <n v="65469"/>
    <n v="64071"/>
    <d v="2021-09-27T00:00:00"/>
    <n v="39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85"/>
    <s v="JOHAN MANUEL ORTIZ ASTRO"/>
    <n v="101063691"/>
    <n v="103337"/>
    <d v="2021-10-01T00:00:00"/>
    <x v="0"/>
    <n v="33860"/>
    <n v="33830"/>
    <n v="1"/>
    <n v="1172405"/>
    <n v="0"/>
    <s v="ACTIVO"/>
    <m/>
    <m/>
    <n v="4740400"/>
    <n v="0"/>
    <n v="0"/>
    <s v="ANTICIPO"/>
    <m/>
    <s v="ERODRIGUEZ"/>
    <s v="NO"/>
    <m/>
    <s v="PLANILLADA"/>
    <m/>
    <m/>
    <m/>
  </r>
  <r>
    <s v="CONSTRUPROYEC"/>
    <n v="101062963"/>
    <n v="65470"/>
    <n v="64054"/>
    <d v="2021-09-27T00:00:00"/>
    <n v="39"/>
    <s v="100.00"/>
    <s v=" ACEITE DE PALMA CPO"/>
    <s v="ECODIESEL COLOMBIA S.A"/>
    <s v="CUMPLIDO"/>
    <s v="PALMA &amp; TRABAJO S.A.S"/>
    <s v="PUERTO WILCHES"/>
    <s v="ECODIESEL COLOMBIA S.A"/>
    <s v="BARRANCABERMEJA"/>
    <x v="30"/>
    <s v="OSCAR BLADIMIR CALZADA CANABAL"/>
    <n v="101063692"/>
    <n v="8676"/>
    <d v="2021-10-01T00:00:00"/>
    <x v="0"/>
    <n v="34350"/>
    <n v="34390"/>
    <n v="1"/>
    <n v="189354"/>
    <n v="58000"/>
    <s v="ACTIVO"/>
    <m/>
    <m/>
    <n v="1147938"/>
    <n v="0"/>
    <n v="0"/>
    <s v="ANTICIPO, SEGUNDO ANTICIPO"/>
    <m/>
    <s v="SHERRENO"/>
    <s v="NO"/>
    <m/>
    <s v="PLANILLADA"/>
    <m/>
    <m/>
    <s v="HOTEL"/>
  </r>
  <r>
    <s v="CONSTRUPROYEC"/>
    <n v="101062964"/>
    <n v="65471"/>
    <n v="64048"/>
    <d v="2021-09-27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11"/>
    <s v="SOLIM SANCHEZ GONZALEZ"/>
    <n v="101063693"/>
    <n v="8674"/>
    <d v="2021-10-01T00:00:00"/>
    <x v="0"/>
    <n v="34340"/>
    <n v="34230"/>
    <n v="1"/>
    <n v="220000"/>
    <n v="58000"/>
    <s v="ACTIVO"/>
    <m/>
    <m/>
    <n v="1142597"/>
    <n v="0"/>
    <n v="0"/>
    <s v="ANTICIPO, SEGUNDO ANTICIPO"/>
    <m/>
    <s v="SHERRENO"/>
    <s v="NO"/>
    <m/>
    <s v="PLANILLADA"/>
    <m/>
    <m/>
    <s v="HOTEL"/>
  </r>
  <r>
    <s v="CONSTRUPROYEC"/>
    <n v="101062965"/>
    <n v="65472"/>
    <n v="64055"/>
    <d v="2021-09-27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24"/>
    <s v="JOSE IGNACIO ORTIZ GALVIS"/>
    <n v="101063694"/>
    <n v="8744"/>
    <d v="2021-10-01T00:00:00"/>
    <x v="0"/>
    <n v="33700"/>
    <n v="33730"/>
    <n v="1"/>
    <n v="220000"/>
    <n v="58000"/>
    <s v="ACTIVO"/>
    <m/>
    <m/>
    <n v="1125907"/>
    <n v="0"/>
    <n v="0"/>
    <s v="ANTICIPO, SEGUNDO ANTICIPO"/>
    <m/>
    <s v="SHERRENO"/>
    <s v="NO"/>
    <m/>
    <s v="PLANILLADA"/>
    <m/>
    <m/>
    <s v="HOTEL"/>
  </r>
  <r>
    <s v="CONSTRUPROYEC"/>
    <n v="101062966"/>
    <n v="65473"/>
    <n v="64059"/>
    <d v="2021-09-27T00:00:00"/>
    <n v="39"/>
    <s v="100.00"/>
    <s v=" ACEITE DE PALMA CPO"/>
    <s v="ECODIESEL COLOMBIA S.A"/>
    <s v="CUMPLIDO"/>
    <s v="PALMAS OLEAGINOSAS BUCARELIA S.A."/>
    <s v="PUERTO WILCHES"/>
    <s v="ECODIESEL COLOMBIA S.A"/>
    <s v="BARRANCABERMEJA"/>
    <x v="117"/>
    <s v="JOHAN MANUEL RATIVA AGUILLON"/>
    <n v="101063695"/>
    <n v="8763"/>
    <d v="2021-10-01T00:00:00"/>
    <x v="0"/>
    <n v="34910"/>
    <n v="34790"/>
    <n v="1"/>
    <n v="189354"/>
    <n v="0"/>
    <s v="ACTIVO"/>
    <m/>
    <m/>
    <n v="1161290"/>
    <n v="0"/>
    <n v="0"/>
    <s v="ANTICIPO"/>
    <m/>
    <s v="SHERRENO"/>
    <s v="NO"/>
    <m/>
    <s v="PLANILLADA"/>
    <m/>
    <m/>
    <m/>
  </r>
  <r>
    <s v="CONSTRUPROYEC"/>
    <n v="101062967"/>
    <n v="65474"/>
    <n v="63856"/>
    <d v="2021-09-27T00:00:00"/>
    <n v="39"/>
    <s v="100.00"/>
    <s v=" ACEITE DE PALMA CPO"/>
    <s v="CI TEQUENDAMA SAS DIV. REFINERIA"/>
    <s v="CUMPLIDO"/>
    <s v="PALMA &amp; TRABAJO S.A.S"/>
    <s v="PUERTO WILCHES"/>
    <s v="REFINERIA TEQUENDAMA"/>
    <s v="SANTA MARTA."/>
    <x v="50"/>
    <s v="ROGER CUELLO HENRIQUEZ"/>
    <n v="101063696"/>
    <n v="1334"/>
    <d v="2021-09-29T00:00:00"/>
    <x v="0"/>
    <n v="34540"/>
    <n v="34640"/>
    <n v="1"/>
    <n v="294975"/>
    <n v="0"/>
    <s v="ACTIVO"/>
    <m/>
    <m/>
    <n v="3281300"/>
    <n v="0"/>
    <n v="0"/>
    <s v="ANTICIPO"/>
    <m/>
    <s v="MVESGA"/>
    <s v="NO"/>
    <m/>
    <s v="PLANILLADA"/>
    <m/>
    <m/>
    <m/>
  </r>
  <r>
    <s v="CONSTRUPROYEC"/>
    <n v="101062968"/>
    <n v="65475"/>
    <m/>
    <d v="2021-09-27T00:00:00"/>
    <n v="39"/>
    <s v="18.06"/>
    <s v=" ACEITE DE PALMA CPO"/>
    <s v="CI TEQUENDAMA SAS DIV. REFINERIA"/>
    <s v="CUMPLIDO"/>
    <s v="EXTRACTORA TEQUENDAMA"/>
    <s v="FUNDACION"/>
    <s v="REFINERIA TEQUENDAMA"/>
    <s v="SANTA MARTA."/>
    <x v="106"/>
    <s v="JAVIER MENDOZA"/>
    <n v="101063697"/>
    <n v="79854"/>
    <d v="2021-09-27T00:00:00"/>
    <x v="9"/>
    <n v="34970"/>
    <n v="35010"/>
    <n v="1"/>
    <n v="0"/>
    <n v="0"/>
    <m/>
    <m/>
    <m/>
    <n v="1237588"/>
    <n v="1000500"/>
    <n v="-13630"/>
    <m/>
    <m/>
    <s v="LDELACRUZ"/>
    <s v="NO"/>
    <m/>
    <s v="PLANILLADA"/>
    <m/>
    <m/>
    <m/>
  </r>
  <r>
    <s v="CONSTRUPROYEC"/>
    <n v="101062969"/>
    <n v="65476"/>
    <n v="64072"/>
    <d v="2021-09-27T00:00:00"/>
    <n v="39"/>
    <s v="100.00"/>
    <s v=" MAIZ"/>
    <s v="PRODUCTORA DE ALIMENTOS CONCENTRADOS PARA ANIMALES CONTEGRAL S.A.S. CONTEGRAL S.A.S"/>
    <s v="CUMPLIDO"/>
    <s v="CONTEGRAL S.A.S"/>
    <s v="SANTA MARTA."/>
    <s v="CONTEGRAL S.A.S"/>
    <s v="BOGOTA"/>
    <x v="23"/>
    <s v="FABIO ALEXANDER MOZO BANQUEZ"/>
    <n v="101063698"/>
    <n v="155953"/>
    <d v="2021-10-01T00:00:00"/>
    <x v="0"/>
    <n v="33480"/>
    <n v="33470"/>
    <n v="1"/>
    <n v="933634"/>
    <n v="0"/>
    <s v="ACTIVO"/>
    <m/>
    <m/>
    <n v="4687200"/>
    <n v="0"/>
    <n v="0"/>
    <s v="ANTICIPO"/>
    <m/>
    <s v="ERODRIGUEZ"/>
    <s v="NO"/>
    <m/>
    <s v="PLANILLADA"/>
    <m/>
    <m/>
    <m/>
  </r>
  <r>
    <s v="CONSTRUPROYEC"/>
    <n v="101062970"/>
    <n v="65477"/>
    <n v="64024"/>
    <d v="2021-09-27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"/>
    <s v="LEONARDO ELIAS ORDOÑEZ PATIÑO"/>
    <n v="101063699"/>
    <s v="32731-5"/>
    <d v="2021-10-01T00:00:00"/>
    <x v="0"/>
    <n v="10506"/>
    <n v="10506"/>
    <n v="1"/>
    <n v="442664"/>
    <n v="0"/>
    <s v="ACTIVO"/>
    <m/>
    <m/>
    <n v="3476540"/>
    <n v="0"/>
    <n v="0"/>
    <s v="ANTICIPO"/>
    <m/>
    <s v="MVESGA"/>
    <s v="NO"/>
    <m/>
    <s v="PLANILLADA"/>
    <m/>
    <m/>
    <m/>
  </r>
  <r>
    <s v="CONSTRUPROYEC"/>
    <n v="101062971"/>
    <n v="65478"/>
    <n v="64215"/>
    <d v="2021-09-27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9"/>
    <s v="CRISTIAN EDUARDO MERCADO ROJAS"/>
    <n v="101063700"/>
    <s v="32740-0"/>
    <d v="2021-10-06T00:00:00"/>
    <x v="0"/>
    <n v="10492"/>
    <n v="10492"/>
    <n v="1"/>
    <n v="442664"/>
    <n v="114000"/>
    <s v="ACTIVO"/>
    <m/>
    <m/>
    <n v="3471908"/>
    <n v="0"/>
    <n v="0"/>
    <s v="ANTICIPO, SEGUNDO ANTICIPO"/>
    <m/>
    <s v="MVESGA"/>
    <s v="NO"/>
    <m/>
    <s v="PLANILLADA"/>
    <m/>
    <m/>
    <s v="ALIMENTACION, HOTEL"/>
  </r>
  <r>
    <s v="CONSTRUPROYEC"/>
    <n v="101062972"/>
    <n v="65479"/>
    <n v="64011"/>
    <d v="2021-09-27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52"/>
    <s v="SERGIO DAVID MEJIA POLO"/>
    <n v="101063701"/>
    <s v="32732-7"/>
    <d v="2021-09-30T00:00:00"/>
    <x v="0"/>
    <n v="10496"/>
    <n v="10507"/>
    <n v="1"/>
    <n v="429712"/>
    <n v="0"/>
    <s v="ACTIVO"/>
    <m/>
    <m/>
    <n v="2099200"/>
    <n v="0"/>
    <n v="0"/>
    <s v="ANTICIPO"/>
    <m/>
    <s v="MVESGA"/>
    <s v="NO"/>
    <m/>
    <s v="PLANILLADA"/>
    <m/>
    <m/>
    <m/>
  </r>
  <r>
    <s v="CONSTRUPROYEC"/>
    <n v="101062973"/>
    <n v="65480"/>
    <n v="63965"/>
    <d v="2021-09-27T00:00:00"/>
    <n v="3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3"/>
    <s v="JOHAN ALBERTO AVENDAÑO OROZCO"/>
    <n v="101063702"/>
    <s v="32737-6"/>
    <d v="2021-09-30T00:00:00"/>
    <x v="0"/>
    <n v="10458"/>
    <n v="10501"/>
    <n v="1"/>
    <n v="244373"/>
    <n v="0"/>
    <s v="ACTIVO"/>
    <m/>
    <m/>
    <n v="2091600"/>
    <n v="0"/>
    <n v="0"/>
    <s v="ANTICIPO"/>
    <m/>
    <s v="MVESGA"/>
    <s v="NO"/>
    <m/>
    <s v="PLANILLADA"/>
    <m/>
    <m/>
    <m/>
  </r>
  <r>
    <s v="CONSTRUPROYEC"/>
    <n v="101062974"/>
    <n v="65481"/>
    <n v="63876"/>
    <d v="2021-09-27T00:00:00"/>
    <n v="3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81"/>
    <s v="ALEXANDER RICO LASSO"/>
    <n v="101063703"/>
    <s v="32738-8"/>
    <d v="2021-09-29T00:00:00"/>
    <x v="0"/>
    <n v="10461"/>
    <n v="10492"/>
    <n v="1"/>
    <n v="244373"/>
    <n v="0"/>
    <s v="ACTIVO"/>
    <m/>
    <m/>
    <n v="2092200"/>
    <n v="0"/>
    <n v="0"/>
    <s v="ANTICIPO"/>
    <m/>
    <s v="MVESGA"/>
    <s v="NO"/>
    <m/>
    <s v="PLANILLADA"/>
    <m/>
    <m/>
    <m/>
  </r>
  <r>
    <s v="CONSTRUPROYEC"/>
    <n v="101062975"/>
    <n v="65482"/>
    <n v="64137"/>
    <d v="2021-09-27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PUERTO OLAYA"/>
    <x v="20"/>
    <s v="ROBERTO LOZANO CAMACHO"/>
    <n v="101063704"/>
    <s v="32735-2"/>
    <d v="2021-10-02T00:00:00"/>
    <x v="0"/>
    <n v="10510"/>
    <n v="10510"/>
    <n v="1"/>
    <n v="531819"/>
    <n v="0"/>
    <s v="ACTIVO"/>
    <m/>
    <m/>
    <n v="3810400"/>
    <n v="0"/>
    <n v="0"/>
    <s v="ANTICIPO"/>
    <m/>
    <s v="MVESGA"/>
    <s v="NO"/>
    <m/>
    <s v="PLANILLADA"/>
    <m/>
    <m/>
    <m/>
  </r>
  <r>
    <s v="CONSTRUPROYEC"/>
    <n v="101062976"/>
    <n v="65483"/>
    <n v="64083"/>
    <d v="2021-09-27T00:00:00"/>
    <n v="39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14"/>
    <s v="LUIS ALBERTO MARTELO MERCADO"/>
    <n v="101063705"/>
    <s v="32730-3"/>
    <d v="2021-10-01T00:00:00"/>
    <x v="0"/>
    <n v="10507"/>
    <n v="10506"/>
    <n v="1"/>
    <n v="493712"/>
    <n v="0"/>
    <s v="ACTIVO"/>
    <m/>
    <m/>
    <n v="2101400"/>
    <n v="0"/>
    <n v="0"/>
    <s v="ANTICIPO"/>
    <m/>
    <s v="MVESGA"/>
    <s v="NO"/>
    <m/>
    <s v="PLANILLADA"/>
    <m/>
    <m/>
    <m/>
  </r>
  <r>
    <s v="CONSTRUPROYEC"/>
    <n v="101062977"/>
    <n v="65484"/>
    <n v="64063"/>
    <d v="2021-09-27T00:00:00"/>
    <n v="39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76"/>
    <s v="JHON MUÑOZ SILVA"/>
    <n v="101063706"/>
    <s v="32739-1"/>
    <d v="2021-10-01T00:00:00"/>
    <x v="0"/>
    <n v="10494"/>
    <n v="10507"/>
    <n v="1"/>
    <n v="221080"/>
    <n v="0"/>
    <s v="ACTIVO"/>
    <m/>
    <m/>
    <n v="1498438"/>
    <n v="0"/>
    <n v="0"/>
    <s v="ANTICIPO"/>
    <m/>
    <s v="MVESGA"/>
    <s v="NO"/>
    <m/>
    <s v="PLANILLADA"/>
    <m/>
    <m/>
    <m/>
  </r>
  <r>
    <s v="CONSTRUPROYEC"/>
    <n v="101062979"/>
    <n v="65486"/>
    <n v="64200"/>
    <d v="2021-09-27T00:00:00"/>
    <n v="39"/>
    <s v="100.00"/>
    <s v=" MAIZ"/>
    <s v="PRODUCTORA DE ALIMENTOS CONCENTRADOS PARA ANIMALES CONTEGRAL S.A.S. CONTEGRAL S.A.S"/>
    <s v="CUMPLIDO"/>
    <s v="CONTEGRAL S.A.S"/>
    <s v="SANTA MARTA."/>
    <s v="CONTEGRAL S.A.S"/>
    <s v="BOGOTA"/>
    <x v="34"/>
    <s v="ANGELO JAVIER PEREZ SAAVEDRA"/>
    <n v="101063708"/>
    <n v="155949"/>
    <d v="2021-10-05T00:00:00"/>
    <x v="0"/>
    <n v="33690"/>
    <n v="33690"/>
    <n v="1"/>
    <n v="933634"/>
    <n v="182000"/>
    <s v="ACTIVO"/>
    <m/>
    <m/>
    <n v="4716600"/>
    <n v="0"/>
    <n v="0"/>
    <s v="ANTICIPO, SEGUNDO ANTICIPO"/>
    <m/>
    <s v="ERODRIGUEZ"/>
    <s v="NO"/>
    <m/>
    <s v="PLANILLADA"/>
    <m/>
    <m/>
    <s v="MANTENIMIENTO"/>
  </r>
  <r>
    <s v="CONSTRUPROYEC"/>
    <n v="101062980"/>
    <n v="65487"/>
    <n v="64075"/>
    <d v="2021-09-27T00:00:00"/>
    <n v="39"/>
    <s v="100.00"/>
    <s v=" MAIZ"/>
    <s v="PRODUCTORA DE ALIMENTOS CONCENTRADOS PARA ANIMALES CONTEGRAL S.A.S. CONTEGRAL S.A.S"/>
    <s v="CUMPLIDO"/>
    <s v="CONTEGRAL S.A.S"/>
    <s v="SANTA MARTA."/>
    <s v="CONTEGRAL S.A.S"/>
    <s v="BOGOTA"/>
    <x v="22"/>
    <s v="ABSALON PUENTES VARGAS"/>
    <n v="101063709"/>
    <n v="155954"/>
    <d v="2021-10-01T00:00:00"/>
    <x v="0"/>
    <n v="33440"/>
    <n v="33400"/>
    <n v="1"/>
    <n v="933634"/>
    <n v="0"/>
    <s v="ACTIVO"/>
    <m/>
    <m/>
    <n v="4681600"/>
    <n v="0"/>
    <n v="0"/>
    <s v="ANTICIPO"/>
    <m/>
    <s v="ERODRIGUEZ"/>
    <s v="NO"/>
    <m/>
    <s v="PLANILLADA"/>
    <m/>
    <m/>
    <m/>
  </r>
  <r>
    <s v="CONSTRUPROYEC"/>
    <n v="101062981"/>
    <n v="65488"/>
    <n v="64270"/>
    <d v="2021-09-27T00:00:00"/>
    <n v="39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3710"/>
    <n v="730577693"/>
    <d v="2021-10-07T00:00:00"/>
    <x v="0"/>
    <n v="29808"/>
    <n v="29808"/>
    <n v="1"/>
    <n v="461840"/>
    <n v="0"/>
    <s v="ACTIVO"/>
    <m/>
    <m/>
    <n v="1600000"/>
    <n v="0"/>
    <n v="0"/>
    <s v="ANTICIPO"/>
    <m/>
    <s v="EMAESTRE"/>
    <s v="NO"/>
    <m/>
    <s v="PLANILLADA"/>
    <m/>
    <m/>
    <m/>
  </r>
  <r>
    <s v="CONSTRUPROYEC"/>
    <n v="101062982"/>
    <n v="65489"/>
    <n v="64231"/>
    <d v="2021-09-27T00:00:00"/>
    <n v="39"/>
    <s v="100.00"/>
    <s v=" ACEITE DE SOJA (SOYA)"/>
    <s v="C.I SACEITES S.A.S"/>
    <s v="CUMPLIDO"/>
    <s v="REFINERIA TEQUENDAMA"/>
    <s v="SANTA MARTA."/>
    <s v="C.I SACEITES  S.A.S"/>
    <s v="GIRON"/>
    <x v="91"/>
    <s v="JAIRO LUIS GALLARDO ZAMORA"/>
    <n v="101063711"/>
    <n v="1612014466"/>
    <d v="2021-10-06T00:00:00"/>
    <x v="0"/>
    <n v="34440"/>
    <n v="34480"/>
    <n v="1"/>
    <n v="341560"/>
    <n v="0"/>
    <s v="ACTIVO"/>
    <m/>
    <m/>
    <n v="3444000"/>
    <n v="0"/>
    <n v="0"/>
    <s v="ANTICIPO"/>
    <m/>
    <s v="LDELACRUZ"/>
    <s v="NO"/>
    <m/>
    <s v="PLANILLADA"/>
    <m/>
    <m/>
    <m/>
  </r>
  <r>
    <s v="CONSTRUPROYEC"/>
    <n v="101062983"/>
    <n v="65490"/>
    <n v="64046"/>
    <d v="2021-09-28T00:00:00"/>
    <n v="39"/>
    <s v="100.00"/>
    <s v=" ACEITE DE PALMA CPO"/>
    <s v="ECODIESEL COLOMBIA S.A"/>
    <s v="CUMPLIDO"/>
    <s v="PALMAS DEL CESAR S.A."/>
    <s v="SAN MARTIN"/>
    <s v="ECODIESEL COLOMBIA S.A"/>
    <s v="BARRANCABERMEJA"/>
    <x v="117"/>
    <s v="JOHAN MANUEL RATIVA AGUILLON"/>
    <n v="101063712"/>
    <n v="8712"/>
    <d v="2021-10-01T00:00:00"/>
    <x v="0"/>
    <n v="34910"/>
    <n v="34860"/>
    <n v="1"/>
    <n v="305000"/>
    <n v="58000"/>
    <s v="ACTIVO"/>
    <m/>
    <m/>
    <n v="1303764"/>
    <n v="0"/>
    <n v="0"/>
    <s v="ANTICIPO, SEGUNDO ANTICIPO"/>
    <m/>
    <s v="SHERRENO"/>
    <s v="NO"/>
    <m/>
    <s v="PLANILLADA"/>
    <m/>
    <m/>
    <s v="HOTEL"/>
  </r>
  <r>
    <s v="CONSTRUPROYEC"/>
    <n v="101062984"/>
    <n v="65491"/>
    <n v="64106"/>
    <d v="2021-09-28T00:00:00"/>
    <n v="39"/>
    <s v="100.00"/>
    <s v=" TORTA DE SOYA"/>
    <s v="ALBATEQ S.A ALIMENTOS BALANCEADOS TEQUENDAMA S.A"/>
    <s v="CUMPLIDO"/>
    <s v="ALBATEQ S.A ALIMENTOS BALANCEADOS TEQUENDAMA S.A"/>
    <s v="SANTA MARTA."/>
    <s v="ALBATEQ S.A ALIMENTOS BALANCEADOS TEQUENDAMA S.A"/>
    <s v="FUNZA"/>
    <x v="71"/>
    <s v="ALEX ANTONIO RODRIGUEZ"/>
    <n v="101063713"/>
    <n v="103380"/>
    <d v="2021-10-02T00:00:00"/>
    <x v="0"/>
    <n v="34460"/>
    <n v="34220"/>
    <n v="1"/>
    <n v="882851"/>
    <n v="0"/>
    <s v="ACTIVO"/>
    <m/>
    <m/>
    <n v="4824400"/>
    <n v="0"/>
    <n v="0"/>
    <s v="ANTICIPO"/>
    <m/>
    <s v="ERODRIGUEZ"/>
    <s v="NO"/>
    <m/>
    <s v="PLANILLADA"/>
    <m/>
    <m/>
    <m/>
  </r>
  <r>
    <s v="CONSTRUPROYEC"/>
    <n v="101062985"/>
    <n v="65492"/>
    <n v="64101"/>
    <d v="2021-09-28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4"/>
    <s v="EDWIN RAFAEL JIMENEZ VARGAS"/>
    <n v="101063714"/>
    <n v="529498"/>
    <d v="2021-10-02T00:00:00"/>
    <x v="0"/>
    <n v="33240"/>
    <n v="33220"/>
    <n v="1"/>
    <n v="1046118"/>
    <n v="0"/>
    <s v="ACTIVO"/>
    <m/>
    <m/>
    <n v="5717280"/>
    <n v="0"/>
    <n v="0"/>
    <s v="ANTICIPO"/>
    <m/>
    <s v="ERODRIGUEZ"/>
    <s v="NO"/>
    <m/>
    <s v="PLANILLADA"/>
    <m/>
    <m/>
    <m/>
  </r>
  <r>
    <s v="CONSTRUPROYEC"/>
    <n v="101062986"/>
    <n v="65493"/>
    <n v="64077"/>
    <d v="2021-09-28T00:00:00"/>
    <n v="39"/>
    <s v="100.00"/>
    <s v=" TORTA DE SOYA"/>
    <s v="ALBATEQ S.A ALIMENTOS BALANCEADOS TEQUENDAMA S.A"/>
    <s v="CUMPLIDO"/>
    <s v="ALBATEQ S.A ALIMENTOS BALANCEADOS TEQUENDAMA S.A"/>
    <s v="SANTA MARTA."/>
    <s v="ALBATEQ S.A ALIMENTOS BALANCEADOS TEQUENDAMA S.A"/>
    <s v="FUNZA"/>
    <x v="126"/>
    <s v="JESUS DAVID MORA CHAVEZ"/>
    <n v="101063715"/>
    <n v="103343"/>
    <d v="2021-10-01T00:00:00"/>
    <x v="0"/>
    <n v="34540"/>
    <n v="34410"/>
    <n v="1"/>
    <n v="882851"/>
    <n v="0"/>
    <s v="ACTIVO"/>
    <m/>
    <m/>
    <n v="4835600"/>
    <n v="0"/>
    <n v="0"/>
    <s v="ANTICIPO"/>
    <m/>
    <s v="ERODRIGUEZ"/>
    <s v="NO"/>
    <m/>
    <s v="PLANILLADA"/>
    <m/>
    <m/>
    <m/>
  </r>
  <r>
    <s v="CONSTRUPROYEC"/>
    <n v="101062987"/>
    <n v="65494"/>
    <n v="64169"/>
    <d v="2021-09-28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5"/>
    <s v="LUIS MAURICIO DAVILA WEDEFORT"/>
    <n v="101063716"/>
    <n v="529574"/>
    <d v="2021-10-04T00:00:00"/>
    <x v="0"/>
    <n v="33770"/>
    <n v="33700"/>
    <n v="1"/>
    <n v="1046118"/>
    <n v="0"/>
    <s v="ACTIVO"/>
    <m/>
    <m/>
    <n v="5808440"/>
    <n v="0"/>
    <n v="0"/>
    <s v="ANTICIPO"/>
    <m/>
    <s v="ERODRIGUEZ"/>
    <s v="NO"/>
    <m/>
    <s v="PLANILLADA"/>
    <m/>
    <m/>
    <m/>
  </r>
  <r>
    <s v="CONSTRUPROYEC"/>
    <n v="101062988"/>
    <n v="65495"/>
    <n v="64252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2"/>
    <s v="CARLOS BARROS"/>
    <n v="101063717"/>
    <s v="32742-4"/>
    <d v="2021-10-06T00:00:00"/>
    <x v="0"/>
    <n v="10491"/>
    <n v="10491"/>
    <n v="1"/>
    <n v="442664"/>
    <n v="0"/>
    <s v="ACTIVO"/>
    <m/>
    <m/>
    <n v="3471577"/>
    <n v="0"/>
    <n v="0"/>
    <s v="ANTICIPO"/>
    <m/>
    <s v="EMAESTRE"/>
    <s v="NO"/>
    <m/>
    <s v="PLANILLADA"/>
    <m/>
    <m/>
    <m/>
  </r>
  <r>
    <s v="CONSTRUPROYEC"/>
    <n v="101062989"/>
    <n v="65496"/>
    <m/>
    <d v="2021-09-28T00:00:00"/>
    <n v="39"/>
    <s v="100.00"/>
    <s v=" CONTENEDOR VACIO"/>
    <s v="CONSTRUPROYEC"/>
    <s v="CUMPLIDO"/>
    <s v="CONSTRUPROYEC"/>
    <s v="SANTA MARTA."/>
    <s v="REFINERIA TEQUENDAMA"/>
    <s v="SANTA MARTA."/>
    <x v="21"/>
    <s v="FABIO ROMERO"/>
    <n v="101063718"/>
    <n v="0"/>
    <d v="2021-09-28T00:00:00"/>
    <x v="3"/>
    <n v="14"/>
    <n v="14"/>
    <n v="1"/>
    <n v="0"/>
    <n v="0"/>
    <m/>
    <m/>
    <m/>
    <n v="162301"/>
    <n v="0"/>
    <n v="0"/>
    <m/>
    <m/>
    <s v="ESCOTT"/>
    <s v="SI"/>
    <m/>
    <s v="PLANILLADA"/>
    <m/>
    <m/>
    <m/>
  </r>
  <r>
    <s v="CONSTRUPROYEC"/>
    <n v="101062990"/>
    <n v="65497"/>
    <m/>
    <d v="2021-09-28T00:00:00"/>
    <n v="39"/>
    <s v="100.00"/>
    <s v=" ACEITE DE PALMA CPO"/>
    <s v="ECODIESEL COLOMBIA S.A"/>
    <s v="ACTIVO"/>
    <s v="PALMA &amp; TRABAJO S.A.S"/>
    <s v="PUERTO WILCHES"/>
    <s v="ECODIESEL COLOMBIA S.A"/>
    <s v="BARRANCABERMEJA"/>
    <x v="93"/>
    <s v="ALEXANDER DIAZ LAZO"/>
    <n v="101063719"/>
    <m/>
    <m/>
    <x v="0"/>
    <m/>
    <m/>
    <n v="1"/>
    <n v="189354"/>
    <n v="96000"/>
    <s v="ACTIVO"/>
    <m/>
    <m/>
    <n v="1151610"/>
    <n v="0"/>
    <n v="0"/>
    <s v="ANTICIPO, SEGUNDO ANTICIPO"/>
    <m/>
    <s v="EMAESTRE"/>
    <s v="NO"/>
    <m/>
    <s v="PLANILLADA"/>
    <m/>
    <m/>
    <s v="ALIMENTACION, HOTEL"/>
  </r>
  <r>
    <s v="CONSTRUPROYEC"/>
    <n v="101062991"/>
    <n v="65498"/>
    <n v="64103"/>
    <d v="2021-09-28T00:00:00"/>
    <n v="39"/>
    <s v="100.00"/>
    <s v=" MAIZ"/>
    <s v="PRODUCTORA DE ALIMENTOS CONCENTRADOS PARA ANIMALES CONTEGRAL S.A.S. CONTEGRAL S.A.S"/>
    <s v="CUMPLIDO"/>
    <s v="CONTEGRAL S.A.S"/>
    <s v="SANTA MARTA."/>
    <s v="CONTEGRAL S.A.S"/>
    <s v="BOGOTA"/>
    <x v="69"/>
    <s v="OSCAR ENRIQUE SALAS MAESTRE"/>
    <n v="101063720"/>
    <n v="155955"/>
    <d v="2021-10-05T00:00:00"/>
    <x v="0"/>
    <n v="33700"/>
    <n v="33690"/>
    <n v="1"/>
    <n v="933634"/>
    <n v="0"/>
    <s v="ACTIVO"/>
    <m/>
    <m/>
    <n v="4718000"/>
    <n v="0"/>
    <n v="0"/>
    <s v="ANTICIPO"/>
    <m/>
    <s v="ERODRIGUEZ"/>
    <s v="NO"/>
    <m/>
    <s v="PLANILLADA"/>
    <m/>
    <m/>
    <m/>
  </r>
  <r>
    <s v="CONSTRUPROYEC"/>
    <n v="101062992"/>
    <n v="65499"/>
    <n v="64147"/>
    <d v="2021-09-28T00:00:00"/>
    <n v="39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3721"/>
    <n v="90655"/>
    <d v="2021-10-02T00:00:00"/>
    <x v="0"/>
    <n v="31600"/>
    <n v="31600"/>
    <n v="1"/>
    <n v="343368"/>
    <n v="0"/>
    <s v="ACTIVO"/>
    <m/>
    <m/>
    <n v="637688"/>
    <n v="0"/>
    <n v="0"/>
    <s v="ANTICIPO"/>
    <m/>
    <s v="AORTEGA"/>
    <s v="NO"/>
    <m/>
    <s v="PLANILLADA"/>
    <m/>
    <m/>
    <m/>
  </r>
  <r>
    <s v="CONSTRUPROYEC"/>
    <n v="101062993"/>
    <n v="65500"/>
    <n v="63973"/>
    <d v="2021-09-28T00:00:00"/>
    <n v="39"/>
    <s v="100.00"/>
    <s v=" BANANO"/>
    <s v="C.I. LA SAMARIA S.A.S."/>
    <s v="CUMPLIDO"/>
    <s v="C.I. LA SAMARIA S.A.S. FINCA PLATANAL"/>
    <s v="GUACHACA."/>
    <s v="SOCIEDAD PORTUARIA DE SANTA MARTA"/>
    <s v="SANTA MARTA."/>
    <x v="3"/>
    <s v="YOMAR YESID OÑATE CARCAMO"/>
    <n v="101063722"/>
    <s v="519070-2 W"/>
    <d v="2021-09-3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994"/>
    <n v="65501"/>
    <n v="64199"/>
    <d v="2021-09-28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5"/>
    <s v="ALVARO JAVIER PINEDA ALVAREZ"/>
    <n v="101063723"/>
    <n v="529868"/>
    <d v="2021-10-05T00:00:00"/>
    <x v="0"/>
    <n v="33190"/>
    <n v="33280"/>
    <n v="1"/>
    <n v="1046118"/>
    <n v="0"/>
    <s v="ACTIVO"/>
    <m/>
    <m/>
    <n v="5708680"/>
    <n v="0"/>
    <n v="0"/>
    <s v="ANTICIPO"/>
    <m/>
    <s v="ERODRIGUEZ"/>
    <s v="NO"/>
    <m/>
    <s v="PLANILLADA"/>
    <m/>
    <m/>
    <m/>
  </r>
  <r>
    <s v="CONSTRUPROYEC"/>
    <n v="101062995"/>
    <n v="65502"/>
    <n v="64017"/>
    <d v="2021-09-28T00:00:00"/>
    <n v="39"/>
    <s v="100.00"/>
    <s v=" BANANO"/>
    <s v="C.I. LA SAMARIA S.A.S."/>
    <s v="CUMPLIDO"/>
    <s v="C.I. LA SAMARIA S.A.S. FINCA DON DIEGO"/>
    <s v="DON DIEGO MAGDALENA"/>
    <s v="SOCIEDAD PORTUARIA DE SANTA MARTA"/>
    <s v="SANTA MARTA."/>
    <x v="130"/>
    <s v="JOSE DAVID VALENCIA BEDOYA"/>
    <n v="101063724"/>
    <s v="598295-2 DC"/>
    <d v="2021-09-3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2996"/>
    <n v="65503"/>
    <n v="64134"/>
    <d v="2021-09-28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2"/>
    <s v="LUIS FREYLE BERNAL"/>
    <n v="101063725"/>
    <n v="529605"/>
    <d v="2021-10-02T00:00:00"/>
    <x v="0"/>
    <n v="34110"/>
    <n v="34100"/>
    <n v="1"/>
    <n v="1046118"/>
    <n v="0"/>
    <s v="ACTIVO"/>
    <m/>
    <m/>
    <n v="5866920"/>
    <n v="0"/>
    <n v="0"/>
    <s v="ANTICIPO"/>
    <m/>
    <s v="ERODRIGUEZ"/>
    <s v="NO"/>
    <m/>
    <s v="PLANILLADA"/>
    <m/>
    <m/>
    <m/>
  </r>
  <r>
    <s v="CONSTRUPROYEC"/>
    <n v="101062997"/>
    <n v="65504"/>
    <m/>
    <d v="2021-09-28T00:00:00"/>
    <n v="3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9"/>
    <s v="ISMAEL ELIAS BLANCO LOZADA"/>
    <n v="101063726"/>
    <s v="MMAU 117270-8"/>
    <d v="2021-09-30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2998"/>
    <n v="65505"/>
    <n v="64136"/>
    <d v="2021-09-28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31"/>
    <s v="FREDY CALDERON"/>
    <n v="101063727"/>
    <n v="529603"/>
    <d v="2021-10-02T00:00:00"/>
    <x v="0"/>
    <n v="33000"/>
    <n v="32960"/>
    <n v="1"/>
    <n v="1046118"/>
    <n v="1696760"/>
    <s v="ACTIVO"/>
    <m/>
    <m/>
    <n v="5676000"/>
    <n v="0"/>
    <n v="0"/>
    <s v="ANTICIPO, SEGUNDO ANTICIPO"/>
    <m/>
    <s v="ERODRIGUEZ"/>
    <s v="NO"/>
    <m/>
    <s v="PLANILLADA"/>
    <m/>
    <m/>
    <s v="VIATICOS RUTA"/>
  </r>
  <r>
    <s v="CONSTRUPROYEC"/>
    <n v="101062999"/>
    <n v="65506"/>
    <n v="64179"/>
    <d v="2021-09-28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96"/>
    <s v="CARLOS ANDRES RUIZ BOJANINI"/>
    <n v="101063728"/>
    <n v="529873"/>
    <d v="2021-10-05T00:00:00"/>
    <x v="0"/>
    <n v="34570"/>
    <n v="34600"/>
    <n v="1"/>
    <n v="1046118"/>
    <n v="0"/>
    <s v="ACTIVO"/>
    <m/>
    <m/>
    <n v="5946040"/>
    <n v="0"/>
    <n v="0"/>
    <s v="ANTICIPO"/>
    <m/>
    <s v="ERODRIGUEZ"/>
    <s v="NO"/>
    <m/>
    <s v="PLANILLADA"/>
    <m/>
    <m/>
    <m/>
  </r>
  <r>
    <s v="CONSTRUPROYEC"/>
    <n v="101063000"/>
    <n v="65507"/>
    <n v="63974"/>
    <d v="2021-09-28T00:00:00"/>
    <n v="39"/>
    <s v="100.00"/>
    <s v=" BANANO"/>
    <s v="C.I. LA SAMARIA S.A.S."/>
    <s v="CUMPLIDO"/>
    <s v="C.I. LA SAMARIA S.A.S. FINCA DON ALBERTO"/>
    <s v="PELECHUA"/>
    <s v="SOCIEDAD PORTUARIA DE SANTA MARTA"/>
    <s v="SANTA MARTA."/>
    <x v="9"/>
    <s v="OSCAR QUINAYAS ARAQUE"/>
    <n v="101063729"/>
    <s v="SZLU 984906-0"/>
    <d v="2021-09-3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3001"/>
    <n v="65508"/>
    <m/>
    <d v="2021-09-28T00:00:00"/>
    <n v="3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3730"/>
    <s v="MMAU 109970-0"/>
    <d v="2021-09-30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3002"/>
    <n v="65509"/>
    <n v="64018"/>
    <d v="2021-09-28T00:00:00"/>
    <n v="39"/>
    <s v="100.00"/>
    <s v=" FRUTA DE PALMA"/>
    <s v="CI TEQUENDAMA SAS EXTRACTORA"/>
    <s v="CUMPLIDO"/>
    <s v="C.I TEQUNDAMA FINCA LAS MERCEDES"/>
    <s v="PELECHUA"/>
    <s v="EXTRACTORA TEQUENDAMA"/>
    <s v="FUNDACION"/>
    <x v="0"/>
    <s v="VICTOR MANUEL BARCASNEGRAS CERVANTES"/>
    <n v="101063731"/>
    <n v="90678"/>
    <d v="2021-09-30T00:00:00"/>
    <x v="0"/>
    <n v="28770"/>
    <n v="25670"/>
    <n v="1"/>
    <n v="140600"/>
    <n v="0"/>
    <s v="ACTIVO"/>
    <m/>
    <m/>
    <n v="1807619"/>
    <n v="0"/>
    <n v="0"/>
    <s v="ANTICIPO"/>
    <m/>
    <s v="AORTEGA"/>
    <s v="NO"/>
    <m/>
    <s v="PLANILLADA"/>
    <m/>
    <m/>
    <m/>
  </r>
  <r>
    <s v="CONSTRUPROYEC"/>
    <n v="101063003"/>
    <n v="65510"/>
    <n v="64260"/>
    <d v="2021-09-28T00:00:00"/>
    <n v="39"/>
    <s v="100.00"/>
    <s v=" ACEITE VEGETAL"/>
    <s v="CI TEQUENDAMA SAS DIV. REFINERIA"/>
    <s v="CUMPLIDO"/>
    <s v="CARIBBEAN ECO SOAPS UIBS S.A.S."/>
    <s v="SANTA MARTA."/>
    <s v="SUPERTIENDAS Y DROGUERIAS OLIMPICA S.A"/>
    <s v="BARRANQUILLA"/>
    <x v="41"/>
    <s v="YEIMAN HERNANDEZ"/>
    <n v="101063732"/>
    <n v="69107932"/>
    <d v="2021-10-06T00:00:00"/>
    <x v="0"/>
    <n v="29808"/>
    <n v="29808"/>
    <n v="1"/>
    <n v="461840"/>
    <n v="30000"/>
    <s v="ACTIVO"/>
    <m/>
    <m/>
    <n v="1600000"/>
    <n v="0"/>
    <n v="0"/>
    <s v="ANTICIPO, SEGUNDO ANTICIPO"/>
    <m/>
    <s v="EMAESTRE"/>
    <s v="NO"/>
    <m/>
    <s v="PLANILLADA"/>
    <m/>
    <m/>
    <s v="ALIMENTACION, HOTEL"/>
  </r>
  <r>
    <s v="CONSTRUPROYEC"/>
    <n v="101063004"/>
    <n v="65511"/>
    <n v="63970"/>
    <d v="2021-09-28T00:00:00"/>
    <n v="39"/>
    <s v="100.0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68"/>
    <s v="ENAN RAFAEL ORTEGA LUGO"/>
    <n v="101063733"/>
    <s v="517395-8 LS"/>
    <d v="2021-09-30T00:00:00"/>
    <x v="0"/>
    <n v="1"/>
    <n v="1"/>
    <n v="1"/>
    <n v="10000"/>
    <n v="599000"/>
    <s v="ACTIVO"/>
    <m/>
    <m/>
    <n v="680615"/>
    <n v="0"/>
    <n v="0"/>
    <s v="ANTICIPO, SEGUNDO ANTICIPO"/>
    <m/>
    <s v="AORTEGA"/>
    <s v="NO"/>
    <m/>
    <s v="PLANILLADA"/>
    <m/>
    <m/>
    <s v="ALIMENTACION, TRNASPORTE, VIATICOS RUTA"/>
  </r>
  <r>
    <s v="CONSTRUPROYEC"/>
    <n v="101063005"/>
    <n v="65512"/>
    <m/>
    <d v="2021-09-28T00:00:00"/>
    <n v="39"/>
    <s v="100.00"/>
    <s v=" B-100"/>
    <s v="BIOCOMBUSTIBLES SOSTENIBLES DEL CARIBE S.A. BIOSC S. A."/>
    <s v="ACTIVO"/>
    <s v="BIOCOMBUSTIBLES SOSTENIBLES DEL CARIBE S.A. BIOSC S. A."/>
    <s v="SANTA MARTA."/>
    <s v="ORGANIZACIÓN TERPEL S.A."/>
    <s v="LIZAMA"/>
    <x v="15"/>
    <s v="JOSE LUIS PABON ROJAS"/>
    <n v="101063734"/>
    <m/>
    <m/>
    <x v="0"/>
    <m/>
    <m/>
    <n v="1"/>
    <n v="442664"/>
    <n v="78000"/>
    <s v="ACTIVO"/>
    <m/>
    <m/>
    <n v="3474555"/>
    <n v="0"/>
    <n v="0"/>
    <s v="ANTICIPO, SEGUNDO ANTICIPO"/>
    <m/>
    <s v="EMAESTRE"/>
    <s v="NO"/>
    <m/>
    <s v="PLANILLADA"/>
    <m/>
    <m/>
    <s v="ALIMENTACION, HOTEL"/>
  </r>
  <r>
    <s v="CONSTRUPROYEC"/>
    <n v="101063007"/>
    <n v="65514"/>
    <n v="64086"/>
    <d v="2021-09-28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14"/>
    <s v="LUIS ALBERTO MARTELO MERCADO"/>
    <n v="101063736"/>
    <n v="1414"/>
    <d v="2021-10-01T00:00:00"/>
    <x v="0"/>
    <n v="30600"/>
    <n v="30630"/>
    <n v="1"/>
    <n v="220578"/>
    <n v="0"/>
    <s v="ACTIVO"/>
    <m/>
    <m/>
    <n v="918000"/>
    <n v="0"/>
    <n v="0"/>
    <s v="ANTICIPO"/>
    <m/>
    <s v="MVESGA"/>
    <s v="NO"/>
    <m/>
    <s v="PLANILLADA"/>
    <m/>
    <m/>
    <m/>
  </r>
  <r>
    <s v="CONSTRUPROYEC"/>
    <n v="101063008"/>
    <n v="65515"/>
    <n v="64015"/>
    <d v="2021-09-28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52"/>
    <s v="SERGIO DAVID MEJIA POLO"/>
    <n v="101063737"/>
    <n v="1429"/>
    <d v="2021-09-30T00:00:00"/>
    <x v="0"/>
    <n v="30610"/>
    <n v="30640"/>
    <n v="1"/>
    <n v="220578"/>
    <n v="0"/>
    <s v="ACTIVO"/>
    <m/>
    <m/>
    <n v="918300"/>
    <n v="0"/>
    <n v="0"/>
    <s v="ANTICIPO"/>
    <m/>
    <s v="MVESGA"/>
    <s v="NO"/>
    <m/>
    <s v="PLANILLADA"/>
    <m/>
    <m/>
    <m/>
  </r>
  <r>
    <s v="CONSTRUPROYEC"/>
    <n v="101063009"/>
    <n v="65516"/>
    <n v="64193"/>
    <d v="2021-09-28T00:00:00"/>
    <n v="39"/>
    <s v="100.00"/>
    <s v=" ACEITE DE PALMA CPO"/>
    <s v="ECODIESEL COLOMBIA S.A"/>
    <s v="CUMPLIDO"/>
    <s v="PALMAS DEL CESAR S.A."/>
    <s v="SAN MARTIN"/>
    <s v="ECODIESEL COLOMBIA S.A"/>
    <s v="BARRANCABERMEJA"/>
    <x v="24"/>
    <s v="JOSE IGNACIO ORTIZ GALVIS"/>
    <n v="101063738"/>
    <n v="0"/>
    <d v="2021-10-05T00:00:00"/>
    <x v="0"/>
    <n v="33960"/>
    <n v="33930"/>
    <n v="1"/>
    <n v="305000"/>
    <n v="0"/>
    <s v="ACTIVO"/>
    <m/>
    <m/>
    <n v="1268982"/>
    <n v="0"/>
    <n v="0"/>
    <s v="ANTICIPO"/>
    <m/>
    <s v="SHERRENO"/>
    <s v="NO"/>
    <m/>
    <s v="PLANILLADA"/>
    <m/>
    <m/>
    <m/>
  </r>
  <r>
    <s v="CONSTRUPROYEC"/>
    <n v="101063010"/>
    <n v="65517"/>
    <n v="64057"/>
    <d v="2021-09-28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32"/>
    <s v="WILSON HERNANDO BARON SANDOVAL"/>
    <n v="101063739"/>
    <n v="8753"/>
    <d v="2021-10-01T00:00:00"/>
    <x v="0"/>
    <n v="34300"/>
    <n v="34210"/>
    <n v="1"/>
    <n v="220000"/>
    <n v="100000"/>
    <s v="ACTIVO"/>
    <m/>
    <m/>
    <n v="1141930"/>
    <n v="0"/>
    <n v="0"/>
    <s v="ANTICIPO, SEGUNDO ANTICIPO"/>
    <m/>
    <s v="SHERRENO"/>
    <s v="NO"/>
    <m/>
    <s v="PLANILLADA"/>
    <m/>
    <m/>
    <s v="BONO EVALUACION CONDUCTORES"/>
  </r>
  <r>
    <s v="CONSTRUPROYEC"/>
    <n v="101063011"/>
    <n v="65518"/>
    <n v="64176"/>
    <d v="2021-09-28T00:00:00"/>
    <n v="39"/>
    <s v="100.00"/>
    <s v=" ACEITE DE PALMA CPO"/>
    <s v="ECODIESEL COLOMBIA S.A"/>
    <s v="CUMPLIDO"/>
    <s v="PALMAS OLEAGINOSAS BUCARELIA S.A."/>
    <s v="PUERTO WILCHES"/>
    <s v="ECODIESEL COLOMBIA S.A"/>
    <s v="BARRANCABERMEJA"/>
    <x v="30"/>
    <s v="OSCAR BLADIMIR CALZADA CANABAL"/>
    <n v="101063740"/>
    <n v="8793"/>
    <d v="2021-10-04T00:00:00"/>
    <x v="0"/>
    <n v="34800"/>
    <n v="34630"/>
    <n v="1"/>
    <n v="189354"/>
    <n v="140000"/>
    <s v="ACTIVO"/>
    <m/>
    <m/>
    <n v="1155949"/>
    <n v="0"/>
    <n v="0"/>
    <s v="ANTICIPO, SEGUNDO ANTICIPO"/>
    <m/>
    <s v="SHERRENO"/>
    <s v="NO"/>
    <m/>
    <s v="PLANILLADA"/>
    <m/>
    <m/>
    <s v="GASTOS VARIOS"/>
  </r>
  <r>
    <s v="CONSTRUPROYEC"/>
    <n v="101063012"/>
    <n v="65519"/>
    <n v="64060"/>
    <d v="2021-09-28T00:00:00"/>
    <n v="39"/>
    <s v="100.00"/>
    <s v=" ACEITE DE PALMA CPO"/>
    <s v="ECODIESEL COLOMBIA S.A"/>
    <s v="CUMPLIDO"/>
    <s v="PALMA &amp; TRABAJO S.A.S"/>
    <s v="PUERTO WILCHES"/>
    <s v="ECODIESEL COLOMBIA S.A"/>
    <s v="BARRANCABERMEJA"/>
    <x v="27"/>
    <s v="LUIS EDUARDO CARO GONZALEZ"/>
    <n v="101063741"/>
    <n v="8762"/>
    <d v="2021-10-01T00:00:00"/>
    <x v="0"/>
    <n v="34200"/>
    <n v="34220"/>
    <n v="1"/>
    <n v="189354"/>
    <n v="0"/>
    <s v="ACTIVO"/>
    <m/>
    <m/>
    <n v="1142264"/>
    <n v="0"/>
    <n v="0"/>
    <s v="ANTICIPO"/>
    <m/>
    <s v="SHERRENO"/>
    <s v="NO"/>
    <m/>
    <s v="PLANILLADA"/>
    <m/>
    <m/>
    <m/>
  </r>
  <r>
    <s v="CONSTRUPROYEC"/>
    <n v="101063013"/>
    <n v="65520"/>
    <n v="63954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98"/>
    <s v="MAURICIO SUESCUN PEÑA"/>
    <n v="101063742"/>
    <s v="32743-6"/>
    <d v="2021-09-30T00:00:00"/>
    <x v="0"/>
    <n v="10479"/>
    <n v="10479"/>
    <n v="1"/>
    <n v="244373"/>
    <n v="0"/>
    <s v="ACTIVO"/>
    <m/>
    <m/>
    <n v="2095800"/>
    <n v="0"/>
    <n v="0"/>
    <s v="ANTICIPO"/>
    <m/>
    <s v="MVESGA"/>
    <s v="NO"/>
    <m/>
    <s v="PLANILLADA"/>
    <m/>
    <m/>
    <m/>
  </r>
  <r>
    <s v="CONSTRUPROYEC"/>
    <n v="101063014"/>
    <n v="65521"/>
    <n v="64167"/>
    <d v="2021-09-28T00:00:00"/>
    <n v="39"/>
    <s v="100.00"/>
    <s v=" ACEITE DE PALMA CPO"/>
    <s v="ECODIESEL COLOMBIA S.A"/>
    <s v="CUMPLIDO"/>
    <s v="PALMA &amp; TRABAJO S.A.S"/>
    <s v="PUERTO WILCHES"/>
    <s v="ECODIESEL COLOMBIA S.A"/>
    <s v="BARRANCABERMEJA"/>
    <x v="94"/>
    <s v="ISMAEL MORENO GOMEZ"/>
    <n v="101063743"/>
    <n v="8791"/>
    <d v="2021-10-04T00:00:00"/>
    <x v="0"/>
    <n v="34520"/>
    <n v="34520"/>
    <n v="1"/>
    <n v="189354"/>
    <n v="0"/>
    <s v="ACTIVO"/>
    <m/>
    <m/>
    <n v="1152278"/>
    <n v="0"/>
    <n v="0"/>
    <s v="ANTICIPO"/>
    <m/>
    <s v="SHERRENO"/>
    <s v="NO"/>
    <m/>
    <s v="PLANILLADA"/>
    <m/>
    <m/>
    <m/>
  </r>
  <r>
    <s v="CONSTRUPROYEC"/>
    <n v="101063015"/>
    <n v="65522"/>
    <m/>
    <d v="2021-09-28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04"/>
    <s v="LUIS FRANCISCO BELTRAN"/>
    <n v="101063744"/>
    <n v="8680"/>
    <d v="2021-10-01T00:00:00"/>
    <x v="10"/>
    <n v="35160"/>
    <n v="35200"/>
    <n v="1"/>
    <n v="0"/>
    <n v="0"/>
    <m/>
    <m/>
    <m/>
    <n v="1174976"/>
    <n v="1000500"/>
    <n v="-20300"/>
    <m/>
    <m/>
    <s v="SHERRENO"/>
    <s v="NO"/>
    <m/>
    <s v="PLANILLADA"/>
    <m/>
    <m/>
    <m/>
  </r>
  <r>
    <s v="CONSTRUPROYEC"/>
    <n v="101063016"/>
    <n v="65523"/>
    <m/>
    <d v="2021-09-28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745"/>
    <n v="8684"/>
    <d v="2021-10-01T00:00:00"/>
    <x v="3"/>
    <n v="35360"/>
    <n v="35350"/>
    <n v="1"/>
    <n v="0"/>
    <n v="0"/>
    <m/>
    <m/>
    <m/>
    <n v="1179983"/>
    <n v="1000500"/>
    <n v="-24650"/>
    <m/>
    <m/>
    <s v="SHERRENO"/>
    <s v="NO"/>
    <m/>
    <s v="PLANILLADA"/>
    <m/>
    <m/>
    <m/>
  </r>
  <r>
    <s v="CONSTRUPROYEC"/>
    <n v="101063017"/>
    <n v="65524"/>
    <n v="64117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PRIMAX COLOMBIA S.A."/>
    <s v="CARTAGENA"/>
    <x v="55"/>
    <s v="OSCAR RODRIGUEZ GONZALEZ"/>
    <n v="101063746"/>
    <s v="32746-1"/>
    <d v="2021-10-02T00:00:00"/>
    <x v="0"/>
    <n v="10490"/>
    <n v="10504"/>
    <n v="1"/>
    <n v="429712"/>
    <n v="0"/>
    <s v="ACTIVO"/>
    <m/>
    <m/>
    <n v="2098000"/>
    <n v="0"/>
    <n v="0"/>
    <s v="ANTICIPO"/>
    <m/>
    <s v="MVESGA"/>
    <s v="NO"/>
    <m/>
    <s v="PLANILLADA"/>
    <m/>
    <m/>
    <m/>
  </r>
  <r>
    <s v="CONSTRUPROYEC"/>
    <n v="101063018"/>
    <n v="65525"/>
    <n v="64080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5"/>
    <s v="JAIR RODRIGUEZ ESCALANTE"/>
    <n v="101063747"/>
    <s v="32749-7"/>
    <d v="2021-10-01T00:00:00"/>
    <x v="0"/>
    <n v="10490"/>
    <n v="10490"/>
    <n v="1"/>
    <n v="442664"/>
    <n v="0"/>
    <s v="ACTIVO"/>
    <m/>
    <m/>
    <n v="3471246"/>
    <n v="0"/>
    <n v="0"/>
    <s v="ANTICIPO"/>
    <m/>
    <s v="MVESGA"/>
    <s v="NO"/>
    <m/>
    <s v="PLANILLADA"/>
    <m/>
    <m/>
    <m/>
  </r>
  <r>
    <s v="CONSTRUPROYEC"/>
    <n v="101063019"/>
    <n v="65526"/>
    <n v="64061"/>
    <d v="2021-09-28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28"/>
    <s v="JOSE DOMINGO PARRA BOHORQUEZ"/>
    <n v="101063748"/>
    <n v="8748"/>
    <d v="2021-10-01T00:00:00"/>
    <x v="0"/>
    <n v="34350"/>
    <n v="34350"/>
    <n v="1"/>
    <n v="220000"/>
    <n v="0"/>
    <s v="ACTIVO"/>
    <m/>
    <m/>
    <n v="1146603"/>
    <n v="0"/>
    <n v="0"/>
    <s v="ANTICIPO"/>
    <m/>
    <s v="SHERRENO"/>
    <s v="NO"/>
    <m/>
    <s v="PLANILLADA"/>
    <m/>
    <m/>
    <m/>
  </r>
  <r>
    <s v="CONSTRUPROYEC"/>
    <n v="101063020"/>
    <n v="65527"/>
    <n v="63950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79"/>
    <s v="JUAN GONZALEZ GUTIERREZ"/>
    <n v="101063749"/>
    <s v="32748-5"/>
    <d v="2021-09-30T00:00:00"/>
    <x v="0"/>
    <n v="10478"/>
    <n v="10495"/>
    <n v="1"/>
    <n v="429712"/>
    <n v="0"/>
    <s v="ACTIVO"/>
    <m/>
    <m/>
    <n v="2095600"/>
    <n v="0"/>
    <n v="0"/>
    <s v="ANTICIPO"/>
    <m/>
    <s v="MVESGA"/>
    <s v="NO"/>
    <m/>
    <s v="PLANILLADA"/>
    <m/>
    <m/>
    <m/>
  </r>
  <r>
    <s v="CONSTRUPROYEC"/>
    <n v="101063021"/>
    <n v="65528"/>
    <m/>
    <d v="2021-09-28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9"/>
    <s v="PABLO ELKIN MARTINEZ DIAZ"/>
    <n v="101063750"/>
    <n v="8710"/>
    <d v="2021-10-01T00:00:00"/>
    <x v="3"/>
    <n v="34400"/>
    <n v="34310"/>
    <n v="1"/>
    <n v="0"/>
    <n v="0"/>
    <m/>
    <m/>
    <m/>
    <n v="1145268"/>
    <n v="1000500"/>
    <n v="5510"/>
    <m/>
    <m/>
    <s v="SHERRENO"/>
    <s v="NO"/>
    <m/>
    <s v="PLANILLADA"/>
    <m/>
    <m/>
    <m/>
  </r>
  <r>
    <s v="CONSTRUPROYEC"/>
    <n v="101063022"/>
    <n v="65529"/>
    <n v="64067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4"/>
    <s v="RODRIGO RAMOS ESCORCIA"/>
    <n v="101063751"/>
    <s v="32753-3"/>
    <d v="2021-10-01T00:00:00"/>
    <x v="0"/>
    <n v="10499"/>
    <n v="10499"/>
    <n v="1"/>
    <n v="221080"/>
    <n v="0"/>
    <s v="ACTIVO"/>
    <m/>
    <m/>
    <n v="1499152"/>
    <n v="0"/>
    <n v="0"/>
    <s v="ANTICIPO"/>
    <m/>
    <s v="MVESGA"/>
    <s v="NO"/>
    <m/>
    <s v="PLANILLADA"/>
    <m/>
    <m/>
    <m/>
  </r>
  <r>
    <s v="CONSTRUPROYEC"/>
    <n v="101063023"/>
    <n v="65530"/>
    <n v="63961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3"/>
    <s v="FABIO GUEVARA ROJAS"/>
    <n v="101063752"/>
    <s v="32744-8"/>
    <d v="2021-09-30T00:00:00"/>
    <x v="0"/>
    <n v="10457"/>
    <n v="10499"/>
    <n v="1"/>
    <n v="244373"/>
    <n v="0"/>
    <s v="ACTIVO"/>
    <m/>
    <m/>
    <n v="2091400"/>
    <n v="0"/>
    <n v="0"/>
    <s v="ANTICIPO"/>
    <m/>
    <s v="MVESGA"/>
    <s v="NO"/>
    <m/>
    <s v="PLANILLADA"/>
    <m/>
    <m/>
    <m/>
  </r>
  <r>
    <s v="CONSTRUPROYEC"/>
    <n v="101063024"/>
    <n v="65531"/>
    <n v="63964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CHEVRON PETROLEUM COMPANY"/>
    <s v="CARTAGENA"/>
    <x v="43"/>
    <s v="MARTIN ABELLO MUÑOZ"/>
    <n v="101063753"/>
    <s v="32750-8"/>
    <d v="2021-09-30T00:00:00"/>
    <x v="0"/>
    <n v="10459"/>
    <n v="10488"/>
    <n v="1"/>
    <n v="429712"/>
    <n v="0"/>
    <s v="ACTIVO"/>
    <m/>
    <m/>
    <n v="2091800"/>
    <n v="0"/>
    <n v="0"/>
    <s v="ANTICIPO"/>
    <m/>
    <s v="MVESGA"/>
    <s v="NO"/>
    <m/>
    <s v="PLANILLADA"/>
    <m/>
    <m/>
    <m/>
  </r>
  <r>
    <s v="CONSTRUPROYEC"/>
    <n v="101063025"/>
    <n v="65532"/>
    <n v="64259"/>
    <d v="2021-09-28T00:00:00"/>
    <n v="39"/>
    <s v="100.00"/>
    <s v=" ACEITE DE PALMA CPO"/>
    <s v="CI TEQUENDAMA SAS DIV. REFINERIA"/>
    <s v="CUMPLIDO"/>
    <s v="EXTRACTORA GRUPALMA"/>
    <s v="REGIDOR"/>
    <s v="BIOCOMBUSTIBLES SOSTENIBLES DEL CARIBE S.A. BIOSC S. A."/>
    <s v="SANTA MARTA."/>
    <x v="93"/>
    <s v="ALEXANDER DIAZ LAZO"/>
    <n v="101063754"/>
    <n v="1446"/>
    <d v="2021-10-06T00:00:00"/>
    <x v="0"/>
    <n v="35160"/>
    <n v="35200"/>
    <n v="1"/>
    <n v="488044"/>
    <n v="50700"/>
    <s v="ACTIVO"/>
    <m/>
    <m/>
    <n v="3317346"/>
    <n v="0"/>
    <n v="0"/>
    <s v="ANTICIPO, SEGUNDO ANTICIPO"/>
    <m/>
    <s v="EMAESTRE"/>
    <s v="NO"/>
    <m/>
    <s v="PLANILLADA"/>
    <m/>
    <m/>
    <s v="PEAJES EN EFECTIVOS"/>
  </r>
  <r>
    <s v="CONSTRUPROYEC"/>
    <n v="101063026"/>
    <n v="65533"/>
    <n v="64069"/>
    <d v="2021-09-28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77"/>
    <s v="PEDRO BOHORQUEZ SANDOVAL"/>
    <n v="101063755"/>
    <s v="32758-2"/>
    <d v="2021-10-01T00:00:00"/>
    <x v="8"/>
    <n v="10513"/>
    <n v="10513"/>
    <n v="1"/>
    <n v="442664"/>
    <n v="0"/>
    <s v="ACTIVO"/>
    <m/>
    <m/>
    <n v="3478857"/>
    <n v="0"/>
    <n v="0"/>
    <s v="ANTICIPO"/>
    <m/>
    <s v="MVESGA"/>
    <s v="NO"/>
    <m/>
    <s v="PLANILLADA"/>
    <m/>
    <m/>
    <m/>
  </r>
  <r>
    <s v="CONSTRUPROYEC"/>
    <n v="101063028"/>
    <n v="65535"/>
    <n v="64174"/>
    <d v="2021-09-28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6"/>
    <s v="JONNY ALEXANDER REYES RONDON"/>
    <n v="101063757"/>
    <n v="8750"/>
    <d v="2021-10-04T00:00:00"/>
    <x v="0"/>
    <n v="33920"/>
    <n v="33820"/>
    <n v="1"/>
    <n v="220000"/>
    <n v="75000"/>
    <s v="ACTIVO"/>
    <m/>
    <m/>
    <n v="1128912"/>
    <n v="0"/>
    <n v="0"/>
    <s v="ANTICIPO, SEGUNDO ANTICIPO"/>
    <m/>
    <s v="SHERRENO"/>
    <s v="NO"/>
    <m/>
    <s v="PLANILLADA"/>
    <m/>
    <m/>
    <s v="TRNASPORTE"/>
  </r>
  <r>
    <s v="CONSTRUPROYEC"/>
    <n v="101063029"/>
    <n v="65536"/>
    <n v="64125"/>
    <d v="2021-09-29T00:00:00"/>
    <n v="39"/>
    <s v="100.00"/>
    <s v=" MAIZ"/>
    <s v="ALIMENTOS FINCAS S.A.S"/>
    <s v="CUMPLIDO"/>
    <s v="ALIMENTOS FINCA S.A.S"/>
    <s v="SANTA MARTA."/>
    <s v="ALIMENTOS FINCA S.A.S"/>
    <s v="MOSQUERA"/>
    <x v="16"/>
    <s v="JOSE LUIS DOMINGUEZ NARANJO"/>
    <n v="101063758"/>
    <n v="41149968"/>
    <d v="2021-10-02T00:00:00"/>
    <x v="0"/>
    <n v="34390"/>
    <n v="34380"/>
    <n v="1"/>
    <n v="936734"/>
    <n v="0"/>
    <s v="ACTIVO"/>
    <m/>
    <m/>
    <n v="4814600"/>
    <n v="0"/>
    <n v="0"/>
    <s v="ANTICIPO"/>
    <m/>
    <s v="ERODRIGUEZ"/>
    <s v="NO"/>
    <m/>
    <s v="PLANILLADA"/>
    <m/>
    <m/>
    <m/>
  </r>
  <r>
    <s v="CONSTRUPROYEC"/>
    <n v="101063030"/>
    <n v="65537"/>
    <n v="64194"/>
    <d v="2021-09-29T00:00:00"/>
    <n v="39"/>
    <s v="100.00"/>
    <s v=" MAIZ"/>
    <s v="ALIMENTOS FINCAS S.A.S"/>
    <s v="CUMPLIDO"/>
    <s v="ALIMENTOS FINCA S.A.S"/>
    <s v="SANTA MARTA."/>
    <s v="ALIMENTOS FINCA S.A.S"/>
    <s v="MOSQUERA"/>
    <x v="132"/>
    <s v="ALEXANDER JAVIER MEJIA OROZCO"/>
    <n v="101063759"/>
    <n v="41149973"/>
    <d v="2021-10-05T00:00:00"/>
    <x v="0"/>
    <n v="34440"/>
    <n v="34420"/>
    <n v="1"/>
    <n v="936734"/>
    <n v="0"/>
    <s v="ACTIVO"/>
    <m/>
    <m/>
    <n v="4821600"/>
    <n v="0"/>
    <n v="0"/>
    <s v="ANTICIPO"/>
    <m/>
    <s v="ERODRIGUEZ"/>
    <s v="NO"/>
    <m/>
    <s v="PLANILLADA"/>
    <m/>
    <m/>
    <m/>
  </r>
  <r>
    <s v="CONSTRUPROYEC"/>
    <n v="101063031"/>
    <n v="65538"/>
    <n v="64213"/>
    <d v="2021-09-29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2"/>
    <s v="JORGE LUIS BALLESTEROS ARIZA"/>
    <n v="101063760"/>
    <n v="529871"/>
    <d v="2021-10-06T00:00:00"/>
    <x v="0"/>
    <n v="32920"/>
    <n v="32960"/>
    <n v="1"/>
    <n v="1046118"/>
    <n v="0"/>
    <s v="ACTIVO"/>
    <m/>
    <m/>
    <n v="5662240"/>
    <n v="0"/>
    <n v="0"/>
    <s v="ANTICIPO"/>
    <m/>
    <s v="ERODRIGUEZ"/>
    <s v="NO"/>
    <m/>
    <s v="PLANILLADA"/>
    <m/>
    <m/>
    <m/>
  </r>
  <r>
    <s v="CONSTRUPROYEC"/>
    <n v="101063032"/>
    <n v="65539"/>
    <n v="64187"/>
    <d v="2021-09-29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4"/>
    <s v="YOLMER ENRIQUE TRONCOSO CUAO"/>
    <n v="101063761"/>
    <n v="529872"/>
    <d v="2021-10-05T00:00:00"/>
    <x v="0"/>
    <n v="34230"/>
    <n v="34360"/>
    <n v="1"/>
    <n v="1046118"/>
    <n v="248800"/>
    <s v="ACTIVO"/>
    <m/>
    <m/>
    <n v="5887560"/>
    <n v="0"/>
    <n v="0"/>
    <s v="ANTICIPO, SEGUNDO ANTICIPO"/>
    <m/>
    <s v="ERODRIGUEZ"/>
    <s v="NO"/>
    <m/>
    <s v="PLANILLADA"/>
    <m/>
    <m/>
    <s v="MANTENIMIENTO"/>
  </r>
  <r>
    <s v="CONSTRUPROYEC"/>
    <n v="101063033"/>
    <n v="65540"/>
    <n v="64146"/>
    <d v="2021-09-29T00:00:00"/>
    <n v="39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3762"/>
    <n v="90624"/>
    <d v="2021-10-02T00:00:00"/>
    <x v="0"/>
    <n v="32110"/>
    <n v="32110"/>
    <n v="1"/>
    <n v="0"/>
    <n v="0"/>
    <m/>
    <m/>
    <m/>
    <n v="647980"/>
    <n v="0"/>
    <n v="0"/>
    <m/>
    <m/>
    <s v="AORTEGA"/>
    <s v="NO"/>
    <m/>
    <s v="PLANILLADA"/>
    <m/>
    <m/>
    <m/>
  </r>
  <r>
    <s v="CONSTRUPROYEC"/>
    <n v="101063034"/>
    <n v="65541"/>
    <n v="64151"/>
    <d v="2021-09-29T00:00:00"/>
    <n v="39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3763"/>
    <n v="90568"/>
    <d v="2021-10-04T00:00:00"/>
    <x v="0"/>
    <n v="33810"/>
    <n v="33810"/>
    <n v="1"/>
    <n v="0"/>
    <n v="0"/>
    <m/>
    <m/>
    <m/>
    <n v="682286"/>
    <n v="0"/>
    <n v="0"/>
    <m/>
    <m/>
    <s v="AORTEGA"/>
    <s v="NO"/>
    <m/>
    <s v="PLANILLADA"/>
    <m/>
    <m/>
    <m/>
  </r>
  <r>
    <s v="CONSTRUPROYEC"/>
    <n v="101063035"/>
    <n v="65542"/>
    <n v="64186"/>
    <d v="2021-09-29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31"/>
    <s v="CESAR GOMEZ AYALA"/>
    <n v="101063764"/>
    <n v="529869"/>
    <d v="2021-10-05T00:00:00"/>
    <x v="0"/>
    <n v="34700"/>
    <n v="34740"/>
    <n v="1"/>
    <n v="1046118"/>
    <n v="0"/>
    <s v="ACTIVO"/>
    <m/>
    <m/>
    <n v="5968400"/>
    <n v="0"/>
    <n v="0"/>
    <s v="ANTICIPO"/>
    <m/>
    <s v="ERODRIGUEZ"/>
    <s v="NO"/>
    <m/>
    <s v="PLANILLADA"/>
    <m/>
    <m/>
    <m/>
  </r>
  <r>
    <s v="CONSTRUPROYEC"/>
    <n v="101063036"/>
    <n v="65543"/>
    <n v="64160"/>
    <d v="2021-09-29T00:00:00"/>
    <n v="39"/>
    <s v="100.00"/>
    <s v=" MAIZ"/>
    <s v="ALIMENTOS FINCAS S.A.S"/>
    <s v="CUMPLIDO"/>
    <s v="ALIMENTOS FINCA S.A.S"/>
    <s v="SANTA MARTA."/>
    <s v="ALIMENTOS FINCA S.A.S"/>
    <s v="MOSQUERA"/>
    <x v="45"/>
    <s v="FABIAN CARREÑO HURTADO"/>
    <n v="101063765"/>
    <n v="41149967"/>
    <d v="2021-10-04T00:00:00"/>
    <x v="0"/>
    <n v="33450"/>
    <n v="33540"/>
    <n v="1"/>
    <n v="936734"/>
    <n v="0"/>
    <s v="ACTIVO"/>
    <m/>
    <m/>
    <n v="4683000"/>
    <n v="0"/>
    <n v="0"/>
    <s v="ANTICIPO"/>
    <m/>
    <s v="ERODRIGUEZ"/>
    <s v="NO"/>
    <m/>
    <s v="PLANILLADA"/>
    <m/>
    <m/>
    <m/>
  </r>
  <r>
    <s v="CONSTRUPROYEC"/>
    <n v="101063037"/>
    <n v="65544"/>
    <n v="64242"/>
    <d v="2021-09-29T00:00:00"/>
    <n v="3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70"/>
    <s v="DIDIER GOMEZ QUICENO"/>
    <n v="101063766"/>
    <n v="103437"/>
    <d v="2021-10-06T00:00:00"/>
    <x v="0"/>
    <n v="34450"/>
    <n v="34420"/>
    <n v="1"/>
    <n v="882851"/>
    <n v="0"/>
    <s v="ACTIVO"/>
    <m/>
    <m/>
    <n v="4823000"/>
    <n v="0"/>
    <n v="0"/>
    <s v="ANTICIPO"/>
    <m/>
    <s v="ERODRIGUEZ"/>
    <s v="NO"/>
    <m/>
    <s v="PLANILLADA"/>
    <m/>
    <m/>
    <m/>
  </r>
  <r>
    <s v="CONSTRUPROYEC"/>
    <n v="101063038"/>
    <n v="65545"/>
    <n v="64243"/>
    <d v="2021-09-29T00:00:00"/>
    <n v="3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107"/>
    <s v="JUAN MANUEL VIBANCO OSSA"/>
    <n v="101063767"/>
    <n v="103439"/>
    <d v="2021-10-06T00:00:00"/>
    <x v="0"/>
    <n v="34630"/>
    <n v="34590"/>
    <n v="1"/>
    <n v="882851"/>
    <n v="0"/>
    <s v="ACTIVO"/>
    <m/>
    <m/>
    <n v="4848200"/>
    <n v="0"/>
    <n v="0"/>
    <s v="ANTICIPO"/>
    <m/>
    <s v="ERODRIGUEZ"/>
    <s v="NO"/>
    <m/>
    <s v="PLANILLADA"/>
    <m/>
    <m/>
    <m/>
  </r>
  <r>
    <s v="CONSTRUPROYEC"/>
    <n v="101063040"/>
    <n v="65547"/>
    <n v="64173"/>
    <d v="2021-09-29T00:00:00"/>
    <n v="39"/>
    <s v="100.00"/>
    <s v=" ACEITE DE PALMA CPO"/>
    <s v="ECODIESEL COLOMBIA S.A"/>
    <s v="CUMPLIDO"/>
    <s v="PALMAS DEL CESAR S.A."/>
    <s v="PUERTO WILCHES"/>
    <s v="ECODIESEL COLOMBIA S.A"/>
    <s v="BARRANCABERMEJA"/>
    <x v="11"/>
    <s v="SOLIM SANCHEZ GONZALEZ"/>
    <n v="101063769"/>
    <n v="8777"/>
    <d v="2021-10-04T00:00:00"/>
    <x v="0"/>
    <n v="34500"/>
    <n v="34480"/>
    <n v="1"/>
    <n v="305000"/>
    <n v="60000"/>
    <s v="ACTIVO"/>
    <m/>
    <m/>
    <n v="1289552"/>
    <n v="0"/>
    <n v="0"/>
    <s v="ANTICIPO, SEGUNDO ANTICIPO"/>
    <m/>
    <s v="SHERRENO"/>
    <s v="NO"/>
    <m/>
    <s v="PLANILLADA"/>
    <m/>
    <m/>
    <s v="GASTOS VARIOS"/>
  </r>
  <r>
    <s v="CONSTRUPROYEC"/>
    <n v="101063041"/>
    <n v="65548"/>
    <n v="64025"/>
    <d v="2021-09-29T00:00:00"/>
    <n v="39"/>
    <s v="100.00"/>
    <s v=" FRUTA DE PALMA"/>
    <s v="CI TEQUENDAMA SAS EXTRACTORA"/>
    <s v="CUMPLIDO"/>
    <s v="C.I TEQUENDAMA FINCA MARIANGOLA"/>
    <s v="MARIANGOLA"/>
    <s v="EXTRACTORA TEQUENDAMA"/>
    <s v="FUNDACION"/>
    <x v="0"/>
    <s v="VICTOR MANUEL BARCASNEGRAS CERVANTES"/>
    <n v="101063770"/>
    <n v="90747"/>
    <d v="2021-10-01T00:00:00"/>
    <x v="0"/>
    <n v="25990"/>
    <n v="28000"/>
    <n v="1"/>
    <n v="173491"/>
    <n v="0"/>
    <s v="ACTIVO"/>
    <m/>
    <m/>
    <n v="1299500"/>
    <n v="0"/>
    <n v="0"/>
    <s v="ANTICIPO"/>
    <m/>
    <s v="AORTEGA"/>
    <s v="NO"/>
    <m/>
    <s v="PLANILLADA"/>
    <m/>
    <m/>
    <m/>
  </r>
  <r>
    <s v="CONSTRUPROYEC"/>
    <n v="101063042"/>
    <n v="65549"/>
    <m/>
    <d v="2021-09-29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88"/>
    <s v="MANUEL GUERRERO CLARO"/>
    <n v="101063771"/>
    <m/>
    <m/>
    <x v="0"/>
    <m/>
    <m/>
    <n v="1"/>
    <n v="0"/>
    <n v="0"/>
    <m/>
    <m/>
    <m/>
    <n v="541995"/>
    <n v="0"/>
    <n v="0"/>
    <m/>
    <m/>
    <s v="LDELACRUZ"/>
    <s v="NO"/>
    <m/>
    <s v="PLANILLADA"/>
    <m/>
    <m/>
    <m/>
  </r>
  <r>
    <s v="CONSTRUPROYEC"/>
    <n v="101063043"/>
    <n v="65550"/>
    <n v="63943"/>
    <d v="2021-09-29T00:00:00"/>
    <n v="3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3"/>
    <s v="CARLOS SARABIA"/>
    <n v="101063772"/>
    <n v="3598"/>
    <d v="2021-09-30T00:00:00"/>
    <x v="0"/>
    <n v="33780"/>
    <n v="33670"/>
    <n v="1"/>
    <n v="0"/>
    <n v="0"/>
    <m/>
    <m/>
    <m/>
    <n v="530684"/>
    <n v="0"/>
    <n v="0"/>
    <m/>
    <m/>
    <s v="LDELACRUZ"/>
    <s v="NO"/>
    <m/>
    <s v="PLANILLADA"/>
    <m/>
    <m/>
    <m/>
  </r>
  <r>
    <s v="CONSTRUPROYEC"/>
    <n v="101063044"/>
    <n v="65551"/>
    <n v="63949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PRIMAX COLOMBIA S.A."/>
    <s v="GALAPA"/>
    <x v="81"/>
    <s v="ALEXANDER RICO LASSO"/>
    <n v="101063773"/>
    <s v="32751-1"/>
    <d v="2021-09-30T00:00:00"/>
    <x v="0"/>
    <n v="10506"/>
    <n v="10520"/>
    <n v="1"/>
    <n v="221080"/>
    <n v="0"/>
    <s v="ACTIVO"/>
    <m/>
    <m/>
    <n v="1500152"/>
    <n v="0"/>
    <n v="0"/>
    <s v="ANTICIPO"/>
    <m/>
    <s v="MVESGA"/>
    <s v="NO"/>
    <m/>
    <s v="PLANILLADA"/>
    <m/>
    <m/>
    <m/>
  </r>
  <r>
    <s v="CONSTRUPROYEC"/>
    <n v="101063045"/>
    <n v="65552"/>
    <m/>
    <d v="2021-09-29T00:00:00"/>
    <n v="39"/>
    <s v="100.00"/>
    <s v=" MAIZ"/>
    <s v="ALIMENTOS FINCAS S.A.S"/>
    <s v="ACTIVO"/>
    <s v="ALIMENTOS FINCA S.A.S"/>
    <s v="SANTA MARTA."/>
    <s v="ALIMENTOS FINCA S.A.S"/>
    <s v="MOSQUERA"/>
    <x v="112"/>
    <s v="ROBERTO CARLOS MENDOZA DIAZ"/>
    <n v="101063774"/>
    <m/>
    <m/>
    <x v="0"/>
    <m/>
    <m/>
    <n v="1"/>
    <n v="936734"/>
    <n v="0"/>
    <s v="ACTIVO"/>
    <m/>
    <m/>
    <n v="4830000"/>
    <n v="0"/>
    <n v="0"/>
    <s v="ANTICIPO"/>
    <m/>
    <s v="ERODRIGUEZ"/>
    <s v="NO"/>
    <m/>
    <s v="PLANILLADA"/>
    <m/>
    <m/>
    <m/>
  </r>
  <r>
    <s v="CONSTRUPROYEC"/>
    <n v="101063046"/>
    <n v="65553"/>
    <n v="64064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CHEVRON PETROLEUM COMPANY"/>
    <s v="GALAPA"/>
    <x v="76"/>
    <s v="JHON MUÑOZ SILVA"/>
    <n v="101063775"/>
    <s v="32752-1"/>
    <d v="2021-10-01T00:00:00"/>
    <x v="0"/>
    <n v="10481"/>
    <n v="10499"/>
    <n v="1"/>
    <n v="221080"/>
    <n v="0"/>
    <s v="ACTIVO"/>
    <m/>
    <m/>
    <n v="1496582"/>
    <n v="0"/>
    <n v="0"/>
    <s v="ANTICIPO"/>
    <m/>
    <s v="MVESGA"/>
    <s v="NO"/>
    <m/>
    <s v="PLANILLADA"/>
    <m/>
    <m/>
    <m/>
  </r>
  <r>
    <s v="CONSTRUPROYEC"/>
    <n v="101063047"/>
    <n v="65554"/>
    <n v="64035"/>
    <d v="2021-09-29T00:00:00"/>
    <n v="39"/>
    <s v="100.00"/>
    <s v=" ACEITE DE PALMA CPO"/>
    <s v="CI TEQUENDAMA SAS DIV. REFINERIA"/>
    <s v="CUMPLIDO"/>
    <s v="EXTRACTORA LA GLORIA S.A.S"/>
    <s v="LA GLORIA"/>
    <s v="REFINERIA TEQUENDAMA"/>
    <s v="SANTA MARTA."/>
    <x v="46"/>
    <s v="CARLOS ALBERTO ROA OSPINO"/>
    <n v="101063776"/>
    <n v="3615"/>
    <d v="2021-10-01T00:00:00"/>
    <x v="0"/>
    <n v="34990"/>
    <n v="34990"/>
    <n v="1"/>
    <n v="298188"/>
    <n v="0"/>
    <s v="ACTIVO"/>
    <m/>
    <m/>
    <n v="2524528"/>
    <n v="0"/>
    <n v="0"/>
    <s v="ANTICIPO"/>
    <m/>
    <s v="MVESGA"/>
    <s v="NO"/>
    <m/>
    <s v="PLANILLADA"/>
    <m/>
    <m/>
    <m/>
  </r>
  <r>
    <s v="CONSTRUPROYEC"/>
    <n v="101063048"/>
    <n v="65555"/>
    <n v="63979"/>
    <d v="2021-09-29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777"/>
    <s v="TGBU 594559-8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049"/>
    <n v="65556"/>
    <n v="63985"/>
    <d v="2021-09-29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778"/>
    <s v="SEGU 962160-4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050"/>
    <n v="65557"/>
    <n v="63991"/>
    <d v="2021-09-29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779"/>
    <s v="SMLU 310475-2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051"/>
    <n v="65558"/>
    <n v="63993"/>
    <d v="2021-09-29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780"/>
    <s v="HGFU 960122-7"/>
    <d v="2021-09-30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052"/>
    <n v="65559"/>
    <n v="64102"/>
    <d v="2021-09-29T00:00:00"/>
    <n v="39"/>
    <s v="100.00"/>
    <s v=" ACEITE DE PALMA CPO"/>
    <s v="CI TEQUENDAMA SAS DIV. REFINERIA"/>
    <s v="CUMPLIDO"/>
    <s v="EXTRACTORA LA GLORIA S.A.S"/>
    <s v="LA GLORIA"/>
    <s v="REFINERIA TEQUENDAMA"/>
    <s v="SANTA MARTA."/>
    <x v="49"/>
    <s v="EDINSON PRADA RODRIGUEZ"/>
    <n v="101063781"/>
    <n v="3667"/>
    <d v="2021-10-02T00:00:00"/>
    <x v="0"/>
    <n v="34380"/>
    <n v="34460"/>
    <n v="1"/>
    <n v="298188"/>
    <n v="0"/>
    <s v="ACTIVO"/>
    <m/>
    <m/>
    <n v="2480517"/>
    <n v="0"/>
    <n v="0"/>
    <s v="ANTICIPO"/>
    <m/>
    <s v="MVESGA"/>
    <s v="NO"/>
    <m/>
    <s v="PLANILLADA"/>
    <m/>
    <m/>
    <m/>
  </r>
  <r>
    <s v="CONSTRUPROYEC"/>
    <n v="101063053"/>
    <n v="65560"/>
    <n v="64131"/>
    <d v="2021-09-29T00:00:00"/>
    <n v="39"/>
    <s v="100.00"/>
    <s v=" ACEITE DE PALMA CPO"/>
    <s v="CI TEQUENDAMA SAS DIV. REFINERIA"/>
    <s v="CUMPLIDO"/>
    <s v="EXTRACTORA LA GLORIA S.A.S"/>
    <s v="LA GLORIA"/>
    <s v="REFINERIA TEQUENDAMA"/>
    <s v="SANTA MARTA."/>
    <x v="56"/>
    <s v="LARRIZON CORREA DE LA HOZ"/>
    <n v="101063782"/>
    <n v="3614"/>
    <d v="2021-10-02T00:00:00"/>
    <x v="0"/>
    <n v="34090"/>
    <n v="34170"/>
    <n v="1"/>
    <n v="298188"/>
    <n v="0"/>
    <s v="ACTIVO"/>
    <m/>
    <m/>
    <n v="2459594"/>
    <n v="0"/>
    <n v="0"/>
    <s v="ANTICIPO"/>
    <m/>
    <s v="MVESGA"/>
    <s v="NO"/>
    <m/>
    <s v="PLANILLADA"/>
    <m/>
    <m/>
    <m/>
  </r>
  <r>
    <s v="CONSTRUPROYEC"/>
    <n v="101063054"/>
    <n v="65561"/>
    <n v="64022"/>
    <d v="2021-09-29T00:00:00"/>
    <n v="39"/>
    <s v="100.00"/>
    <s v=" ACEITE DE PALMA CPO"/>
    <s v="CI TEQUENDAMA SAS DIV. REFINERIA"/>
    <s v="CUMPLIDO"/>
    <s v="EXTRACTORA LA GLORIA S.A.S"/>
    <s v="LA GLORIA"/>
    <s v="REFINERIA TEQUENDAMA"/>
    <s v="SANTA MARTA."/>
    <x v="5"/>
    <s v="LEONARDO ELIAS ORDOÑEZ PATIÑO"/>
    <n v="101063783"/>
    <n v="3616"/>
    <d v="2021-10-01T00:00:00"/>
    <x v="0"/>
    <n v="34440"/>
    <n v="34490"/>
    <n v="1"/>
    <n v="298188"/>
    <n v="0"/>
    <s v="ACTIVO"/>
    <m/>
    <m/>
    <n v="2484846"/>
    <n v="0"/>
    <n v="0"/>
    <s v="ANTICIPO"/>
    <m/>
    <s v="MVESGA"/>
    <s v="NO"/>
    <m/>
    <s v="PLANILLADA"/>
    <m/>
    <m/>
    <m/>
  </r>
  <r>
    <s v="CONSTRUPROYEC"/>
    <n v="101063055"/>
    <n v="65562"/>
    <n v="64254"/>
    <d v="2021-09-29T00:00:00"/>
    <n v="39"/>
    <s v="100.00"/>
    <s v=" ACEITE DE PALMA CPO"/>
    <s v="CI TEQUENDAMA SAS DIV. REFINERIA"/>
    <s v="CUMPLIDO"/>
    <s v="EXTRACTORA GRUPALMA"/>
    <s v="REGIDORR"/>
    <s v="BIOCOMBUSTIBLES SOSTENIBLES DEL CARIBE S.A. BIOSC S. A."/>
    <s v="SANTA MARTA."/>
    <x v="2"/>
    <s v="CARLOS BARROS"/>
    <n v="101063784"/>
    <n v="1443"/>
    <d v="2021-10-06T00:00:00"/>
    <x v="0"/>
    <n v="34600"/>
    <n v="34670"/>
    <n v="1"/>
    <n v="488044"/>
    <n v="0"/>
    <s v="ACTIVO"/>
    <m/>
    <m/>
    <n v="3264510"/>
    <n v="0"/>
    <n v="0"/>
    <s v="ANTICIPO"/>
    <m/>
    <s v="LDELACRUZ"/>
    <s v="NO"/>
    <m/>
    <s v="PLANILLADA"/>
    <m/>
    <m/>
    <m/>
  </r>
  <r>
    <s v="CONSTRUPROYEC"/>
    <n v="101063056"/>
    <n v="65563"/>
    <n v="63946"/>
    <d v="2021-09-29T00:00:00"/>
    <n v="39"/>
    <s v="100.00"/>
    <s v=" OLEINA DE PALMISTE"/>
    <s v="CI TEQUENDAMA SAS DIV. REFINERIA"/>
    <s v="CUMPLIDO"/>
    <s v="REFINERIA TEQUENDAMA"/>
    <s v="SANTA MARTA."/>
    <s v="TERLICA S.A.S - TERMINAL DE GRANELES LIQUIDOS DEL CARIBE S.A.S."/>
    <s v="SANTA MARTA."/>
    <x v="67"/>
    <s v="EDWIN ELIBETH AGUILAR GOMEZ"/>
    <n v="101063785"/>
    <n v="99852"/>
    <d v="2021-09-30T00:00:00"/>
    <x v="0"/>
    <n v="35150"/>
    <n v="35060"/>
    <n v="1"/>
    <n v="0"/>
    <n v="0"/>
    <m/>
    <m/>
    <m/>
    <n v="552206"/>
    <n v="0"/>
    <n v="0"/>
    <m/>
    <m/>
    <s v="LDELACRUZ"/>
    <s v="NO"/>
    <m/>
    <s v="PLANILLADA"/>
    <m/>
    <m/>
    <m/>
  </r>
  <r>
    <s v="CONSTRUPROYEC"/>
    <n v="101063057"/>
    <n v="65564"/>
    <m/>
    <d v="2021-09-29T00:00:00"/>
    <n v="39"/>
    <s v="38.80"/>
    <s v=" MAQUINAS Y APARATOS ELECTRICOS CON UNA FUNCION PROPIA.  NO EXPRESADOS NI COMPRENDIDOS EN OTRA PARTE DE ESTE CAPITULO"/>
    <s v="GRUPO ENERGIA BROGOTA SAESP GEB S A ESP"/>
    <s v="CUMPLIDO"/>
    <s v="GRUPO ENERGIA BROGOTA SAESP GEB S A ESP"/>
    <s v="BOGOTA"/>
    <s v="GRUPO ENERGIA BROGOTA SAESP GEB S A ESP"/>
    <s v="BOGOTA"/>
    <x v="160"/>
    <s v="FLOREZ ORTIZ HERMES YUSTAN"/>
    <n v="101063786"/>
    <n v="0"/>
    <d v="2021-10-07T00:00:00"/>
    <x v="20"/>
    <n v="0"/>
    <n v="0"/>
    <n v="1"/>
    <n v="0"/>
    <n v="0"/>
    <m/>
    <m/>
    <m/>
    <n v="916667"/>
    <n v="561000"/>
    <n v="0"/>
    <m/>
    <m/>
    <s v="LCALDERON"/>
    <s v="NO"/>
    <m/>
    <s v="PLANILLADA"/>
    <m/>
    <m/>
    <m/>
  </r>
  <r>
    <s v="CONSTRUPROYEC"/>
    <n v="101063058"/>
    <n v="65565"/>
    <n v="63975"/>
    <d v="2021-09-29T00:00:00"/>
    <n v="39"/>
    <s v="100.00"/>
    <s v=" BANANO"/>
    <s v="C.I. LA SAMARIA S.A.S."/>
    <s v="CUMPLIDO"/>
    <s v="C.I. LA SAMARIA S.A.S. FINCA DON DIEGO"/>
    <s v="DON DIEGO MAGDALENA"/>
    <s v="SOCIEDAD PORTUARIA DE SANTA MARTA"/>
    <s v="SANTA MARTA."/>
    <x v="3"/>
    <s v="YOMAR YESID OÑATE CARCAMO"/>
    <n v="101063787"/>
    <s v="598295-2 RD"/>
    <d v="2021-09-30T00:00:00"/>
    <x v="0"/>
    <n v="1"/>
    <n v="1"/>
    <n v="1"/>
    <n v="10000"/>
    <n v="0"/>
    <s v="ACTIVO"/>
    <m/>
    <m/>
    <n v="680615"/>
    <n v="0"/>
    <n v="0"/>
    <s v="ANTICIPO"/>
    <m/>
    <s v="AORTEGA"/>
    <s v="NO"/>
    <m/>
    <s v="PLANILLADA"/>
    <m/>
    <m/>
    <m/>
  </r>
  <r>
    <s v="CONSTRUPROYEC"/>
    <n v="101063059"/>
    <n v="65566"/>
    <m/>
    <d v="2021-09-29T00:00:00"/>
    <n v="3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52"/>
    <s v="CARLOS RENDE NAVARRO"/>
    <n v="101063788"/>
    <s v="MMAU 108398-2"/>
    <d v="2021-09-30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3061"/>
    <n v="65568"/>
    <n v="63976"/>
    <d v="2021-09-29T00:00:00"/>
    <n v="39"/>
    <s v="100.00"/>
    <s v=" BANANO"/>
    <s v="C.I. LA SAMARIA S.A.S."/>
    <s v="CUMPLIDO"/>
    <s v="C.I. LA SAMARIA S.A.S. FINCA DON ALBERTO"/>
    <s v="PELECHUA"/>
    <s v="SOCIEDAD PORTUARIA DE SANTA MARTA"/>
    <s v="SANTA MARTA."/>
    <x v="130"/>
    <s v="JOSE DAVID VALENCIA BEDOYA"/>
    <n v="101063790"/>
    <s v="MMAU 126556-5"/>
    <d v="2021-09-3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3062"/>
    <n v="65569"/>
    <m/>
    <d v="2021-09-29T00:00:00"/>
    <n v="39"/>
    <s v="4.50"/>
    <s v=" BANANAS O PLATANOS FRESCOS O SECOS"/>
    <s v="C.I. LA SAMARIA S.A.S."/>
    <s v="CUMPLIDO"/>
    <s v="C.I. LA SAMARIA S.A.S. FINCA DON DIEGO"/>
    <s v="DON DIEGO MAGDALENA"/>
    <s v="SOCIEDAD PORTUARIA DE SANTA MARTA"/>
    <s v="SANTA MARTA."/>
    <x v="21"/>
    <s v="FABIO ROMERO"/>
    <n v="101063791"/>
    <s v="517395-8 FR"/>
    <d v="2021-09-30T00:00:00"/>
    <x v="3"/>
    <n v="1"/>
    <n v="1"/>
    <n v="1"/>
    <n v="0"/>
    <n v="0"/>
    <m/>
    <m/>
    <m/>
    <n v="680615"/>
    <n v="650000"/>
    <n v="0"/>
    <m/>
    <m/>
    <s v="AORTEGA"/>
    <s v="NO"/>
    <m/>
    <s v="PLANILLADA"/>
    <m/>
    <m/>
    <m/>
  </r>
  <r>
    <s v="CONSTRUPROYEC"/>
    <n v="101063063"/>
    <n v="65570"/>
    <m/>
    <d v="2021-09-29T00:00:00"/>
    <n v="39"/>
    <s v="100.00"/>
    <s v=" CONTENEDOR VACIO"/>
    <s v="CI TEQUENDAMA SAS EXTRACTORA"/>
    <s v="ACTIVO"/>
    <s v="CONSTRUPROYEC"/>
    <s v="SANTA MARTA."/>
    <s v="EXTRACTORA TEQUENDAMA"/>
    <s v="FUNDACION"/>
    <x v="17"/>
    <s v="JAIRO ENRIQUE CHARRIS CONRADO"/>
    <n v="101063792"/>
    <m/>
    <m/>
    <x v="0"/>
    <m/>
    <m/>
    <n v="1"/>
    <n v="10000"/>
    <n v="0"/>
    <s v="ACTIVO"/>
    <m/>
    <m/>
    <n v="600000"/>
    <n v="0"/>
    <n v="0"/>
    <s v="ANTICIPO"/>
    <m/>
    <s v="LDELACRUZ"/>
    <s v="NO"/>
    <m/>
    <s v="PLANILLADA"/>
    <m/>
    <m/>
    <m/>
  </r>
  <r>
    <s v="CONSTRUPROYEC"/>
    <n v="101063064"/>
    <n v="65571"/>
    <n v="64224"/>
    <d v="2021-09-29T00:00:00"/>
    <n v="39"/>
    <s v="100.00"/>
    <s v=" MAIZ"/>
    <s v="ALBATEQ S.A ALIMENTOS BALANCEADOS TEQUENDAMA S.A"/>
    <s v="CUMPLIDO"/>
    <s v="ALBATEQ S.A ALIMENTOS BALANCEADOS TEQUENDAMA S.A"/>
    <s v="SANTA MARTA."/>
    <s v="ALBATEQ S.A ALIMENTOS BALANCEADOS TEQUENDAMA S.A"/>
    <s v="FUNZA"/>
    <x v="44"/>
    <s v="JAIR ALONSO AGUILAR AVENDAÑO"/>
    <n v="101063793"/>
    <n v="103447"/>
    <d v="2021-10-06T00:00:00"/>
    <x v="0"/>
    <n v="35100"/>
    <n v="35080"/>
    <n v="1"/>
    <n v="882851"/>
    <n v="1206000"/>
    <s v="ACTIVO"/>
    <m/>
    <m/>
    <n v="4914000"/>
    <n v="0"/>
    <n v="0"/>
    <s v="ANTICIPO, SEGUNDO ANTICIPO"/>
    <m/>
    <s v="ERODRIGUEZ"/>
    <s v="NO"/>
    <m/>
    <s v="PLANILLADA"/>
    <m/>
    <m/>
    <s v="PISAJES"/>
  </r>
  <r>
    <s v="CONSTRUPROYEC"/>
    <n v="101063065"/>
    <n v="65572"/>
    <n v="64258"/>
    <d v="2021-09-29T00:00:00"/>
    <n v="39"/>
    <s v="100.00"/>
    <s v=" ACEITE DE PALMA CPO"/>
    <s v="EXTRACTORA LA GLORIA S.A.S"/>
    <s v="CUMPLIDO"/>
    <s v="EXTRACTORA LA GLORIA S.A.S"/>
    <s v="LA GLORIA"/>
    <s v="BIOCOMBUSTIBLES SOSTENIBLES DEL CARIBE S.A. BIOSC S. A."/>
    <s v="SANTA MARTA."/>
    <x v="72"/>
    <s v="ORLANDO CARVAJAL"/>
    <n v="101063794"/>
    <n v="3676"/>
    <d v="2021-10-06T00:00:00"/>
    <x v="0"/>
    <n v="34200"/>
    <n v="34290"/>
    <n v="1"/>
    <n v="273891"/>
    <n v="0"/>
    <s v="ACTIVO"/>
    <m/>
    <m/>
    <n v="2257200"/>
    <n v="0"/>
    <n v="0"/>
    <s v="ANTICIPO"/>
    <m/>
    <s v="LDELACRUZ"/>
    <s v="NO"/>
    <m/>
    <s v="PLANILLADA"/>
    <m/>
    <m/>
    <m/>
  </r>
  <r>
    <s v="CONSTRUPROYEC"/>
    <n v="101063066"/>
    <n v="65573"/>
    <m/>
    <d v="2021-09-29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18"/>
    <s v="SAMUEL MEDINA MERCHAN"/>
    <n v="101063795"/>
    <m/>
    <m/>
    <x v="0"/>
    <m/>
    <m/>
    <n v="1"/>
    <n v="0"/>
    <n v="0"/>
    <m/>
    <m/>
    <m/>
    <n v="541995"/>
    <n v="0"/>
    <n v="0"/>
    <m/>
    <m/>
    <s v="LDELACRUZ"/>
    <s v="NO"/>
    <m/>
    <s v="PLANILLADA"/>
    <m/>
    <m/>
    <m/>
  </r>
  <r>
    <s v="CONSTRUPROYEC"/>
    <n v="101063067"/>
    <n v="65574"/>
    <m/>
    <d v="2021-09-29T00:00:00"/>
    <n v="39"/>
    <s v="100.00"/>
    <s v=" ACEITE DE PALMA CPO"/>
    <s v="CI TEQUENDAMA SAS DIV. REFINERIA"/>
    <s v="ACTIVO"/>
    <s v="PALMERA DE LA COSTA S.A"/>
    <s v="EL COPEY"/>
    <s v="BIOCOMBUSTIBLES SOSTENIBLES DEL CARIBE S.A. BIOSC S. A."/>
    <s v="SANTA MARTA."/>
    <x v="68"/>
    <s v="JEINSON DAVID PEREZ MONTOYA"/>
    <n v="101063796"/>
    <m/>
    <m/>
    <x v="0"/>
    <m/>
    <m/>
    <n v="1"/>
    <n v="10000"/>
    <n v="58000"/>
    <s v="ACTIVO"/>
    <m/>
    <m/>
    <n v="1329285"/>
    <n v="0"/>
    <n v="0"/>
    <s v="ANTICIPO, SEGUNDO ANTICIPO"/>
    <m/>
    <s v="LDELACRUZ"/>
    <s v="NO"/>
    <m/>
    <s v="PLANILLADA"/>
    <m/>
    <m/>
    <s v="ALIMENTACION, HOTEL"/>
  </r>
  <r>
    <s v="CONSTRUPROYEC"/>
    <n v="101063068"/>
    <n v="65575"/>
    <m/>
    <d v="2021-09-29T00:00:00"/>
    <n v="39"/>
    <s v="17.25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35"/>
    <s v="WILSON ENRIQUE VICENTE RODRIGUEZ"/>
    <n v="101063797"/>
    <m/>
    <m/>
    <x v="4"/>
    <m/>
    <m/>
    <n v="1"/>
    <n v="0"/>
    <n v="0"/>
    <m/>
    <m/>
    <m/>
    <n v="541995"/>
    <n v="448500"/>
    <n v="0"/>
    <m/>
    <m/>
    <s v="LDELACRUZ"/>
    <s v="NO"/>
    <m/>
    <s v="PLANILLADA"/>
    <m/>
    <m/>
    <m/>
  </r>
  <r>
    <s v="CONSTRUPROYEC"/>
    <n v="101063069"/>
    <n v="65576"/>
    <m/>
    <d v="2021-09-29T00:00:00"/>
    <n v="39"/>
    <s v="8.33"/>
    <s v=" ACEITE DE PALMA CPO"/>
    <s v="CI TEQUENDAMA SAS DIV. REFINERIA"/>
    <s v="ACTIVO"/>
    <s v="PALMACARA"/>
    <s v="AGUSTIN CODAZZI"/>
    <s v="BIOCOMBUSTIBLES SOSTENIBLES DEL CARIBE S.A. BIOSC S. A."/>
    <s v="SANTA MARTA."/>
    <x v="48"/>
    <s v="ALEXANDER DE JESUS MONTES DIAZ"/>
    <n v="101063798"/>
    <m/>
    <m/>
    <x v="6"/>
    <m/>
    <m/>
    <n v="1"/>
    <n v="0"/>
    <n v="0"/>
    <m/>
    <m/>
    <m/>
    <n v="2070000"/>
    <n v="1897500"/>
    <n v="0"/>
    <m/>
    <m/>
    <s v="LDELACRUZ"/>
    <s v="NO"/>
    <m/>
    <s v="PLANILLADA"/>
    <m/>
    <m/>
    <m/>
  </r>
  <r>
    <s v="CONSTRUPROYEC"/>
    <n v="101063070"/>
    <n v="65577"/>
    <m/>
    <d v="2021-09-29T00:00:00"/>
    <n v="39"/>
    <s v="100.00"/>
    <s v=" CONTENEDOR VACIO"/>
    <s v="CONSTRUPROYEC"/>
    <s v="ACTIVO"/>
    <s v="CONSTRUPROYEC"/>
    <s v="SANTA MARTA."/>
    <s v="C.I. LA SAMARIA S.A.S. FINCA DON DIEGO"/>
    <s v="DON DIEGO MAGDALENA"/>
    <x v="88"/>
    <s v="JORGE ANDRES DURAN IBARRA"/>
    <n v="101063799"/>
    <m/>
    <m/>
    <x v="0"/>
    <m/>
    <m/>
    <n v="1"/>
    <n v="0"/>
    <n v="1595684"/>
    <s v="ACTIVO"/>
    <m/>
    <m/>
    <n v="0"/>
    <n v="0"/>
    <n v="0"/>
    <s v="SEGUNDO ANTICIPO"/>
    <m/>
    <s v="LDELACRUZ"/>
    <s v="SI"/>
    <m/>
    <s v="PLANILLADA"/>
    <m/>
    <m/>
    <s v="VIATICOS DE RUTA 1, VIATICOS RUTA"/>
  </r>
  <r>
    <s v="CONSTRUPROYEC"/>
    <n v="101063071"/>
    <n v="65578"/>
    <m/>
    <d v="2021-09-29T00:00:00"/>
    <n v="39"/>
    <s v="100.00"/>
    <s v=" CONTENEDOR VACIO"/>
    <s v="CONSTRUPROYEC"/>
    <s v="ACTIVO"/>
    <s v="CONSTRUPROYEC"/>
    <s v="SANTA MARTA."/>
    <s v="C.I. LA SAMARIA S.A.S. FINCA DON DIEGO"/>
    <s v="DON DIEGO MAGDALENA"/>
    <x v="88"/>
    <s v="ROBER RUIZ DAZA"/>
    <n v="101063800"/>
    <m/>
    <m/>
    <x v="0"/>
    <m/>
    <m/>
    <n v="1"/>
    <n v="0"/>
    <n v="1441764"/>
    <s v="ACTIVO"/>
    <m/>
    <m/>
    <n v="0"/>
    <n v="0"/>
    <n v="0"/>
    <s v="SEGUNDO ANTICIPO"/>
    <m/>
    <s v="LDELACRUZ"/>
    <s v="SI"/>
    <m/>
    <s v="PLANILLADA"/>
    <m/>
    <m/>
    <s v="VIATICOS DE RUTA 1, VIATICOS RUTA"/>
  </r>
  <r>
    <s v="CONSTRUPROYEC"/>
    <n v="101063072"/>
    <n v="65579"/>
    <m/>
    <d v="2021-09-29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801"/>
    <n v="8759"/>
    <d v="2021-10-01T00:00:00"/>
    <x v="3"/>
    <n v="35080"/>
    <n v="35070"/>
    <n v="1"/>
    <n v="0"/>
    <n v="0"/>
    <m/>
    <m/>
    <m/>
    <n v="1170637"/>
    <n v="1000500"/>
    <n v="-16530"/>
    <m/>
    <m/>
    <s v="SHERRENO"/>
    <s v="NO"/>
    <m/>
    <s v="PLANILLADA"/>
    <m/>
    <m/>
    <m/>
  </r>
  <r>
    <s v="CONSTRUPROYEC"/>
    <n v="101063073"/>
    <n v="65580"/>
    <m/>
    <d v="2021-09-29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04"/>
    <s v="LUIS FRANCISCO BELTRAN"/>
    <n v="101063802"/>
    <n v="8757"/>
    <d v="2021-10-01T00:00:00"/>
    <x v="10"/>
    <n v="35240"/>
    <n v="35290"/>
    <n v="1"/>
    <n v="0"/>
    <n v="0"/>
    <m/>
    <m/>
    <m/>
    <n v="1177980"/>
    <n v="1000500"/>
    <n v="-22910"/>
    <m/>
    <m/>
    <s v="SHERRENO"/>
    <s v="NO"/>
    <m/>
    <s v="PLANILLADA"/>
    <m/>
    <m/>
    <m/>
  </r>
  <r>
    <s v="CONSTRUPROYEC"/>
    <n v="101063074"/>
    <n v="65581"/>
    <m/>
    <d v="2021-09-29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9"/>
    <s v="PABLO ELKIN MARTINEZ DIAZ"/>
    <n v="101063803"/>
    <n v="8786"/>
    <d v="2021-10-01T00:00:00"/>
    <x v="3"/>
    <n v="34250"/>
    <n v="34300"/>
    <n v="1"/>
    <n v="0"/>
    <n v="0"/>
    <m/>
    <m/>
    <m/>
    <n v="1144934"/>
    <n v="1000500"/>
    <n v="5800"/>
    <m/>
    <m/>
    <s v="SHERRENO"/>
    <s v="NO"/>
    <m/>
    <s v="PLANILLADA"/>
    <m/>
    <m/>
    <m/>
  </r>
  <r>
    <s v="CONSTRUPROYEC"/>
    <n v="101063075"/>
    <n v="65582"/>
    <m/>
    <d v="2021-09-29T00:00:00"/>
    <n v="39"/>
    <s v="17.25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138"/>
    <s v="JOHNNY FERNANDO VICENTE RODRIGUEZ"/>
    <n v="101063804"/>
    <m/>
    <m/>
    <x v="4"/>
    <m/>
    <m/>
    <n v="1"/>
    <n v="0"/>
    <n v="0"/>
    <m/>
    <m/>
    <m/>
    <n v="541995"/>
    <n v="448500"/>
    <n v="0"/>
    <m/>
    <m/>
    <s v="LDELACRUZ"/>
    <s v="NO"/>
    <m/>
    <s v="PLANILLADA"/>
    <m/>
    <m/>
    <m/>
  </r>
  <r>
    <s v="CONSTRUPROYEC"/>
    <n v="101063076"/>
    <n v="65583"/>
    <n v="64159"/>
    <d v="2021-09-29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6"/>
    <s v="JONNY ALEXANDER REYES RONDON"/>
    <n v="101063805"/>
    <n v="8815"/>
    <d v="2021-10-04T00:00:00"/>
    <x v="0"/>
    <n v="34050"/>
    <n v="33950"/>
    <n v="1"/>
    <n v="220000"/>
    <n v="0"/>
    <s v="ACTIVO"/>
    <m/>
    <m/>
    <n v="1133251"/>
    <n v="0"/>
    <n v="0"/>
    <s v="ANTICIPO"/>
    <m/>
    <s v="SHERRENO"/>
    <s v="NO"/>
    <m/>
    <s v="PLANILLADA"/>
    <m/>
    <m/>
    <m/>
  </r>
  <r>
    <s v="CONSTRUPROYEC"/>
    <n v="101063077"/>
    <n v="65584"/>
    <n v="64201"/>
    <d v="2021-09-29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29"/>
    <s v="JOSE PAEZ"/>
    <n v="101063806"/>
    <n v="8872"/>
    <d v="2021-10-05T00:00:00"/>
    <x v="0"/>
    <n v="34260"/>
    <n v="34120"/>
    <n v="1"/>
    <n v="220000"/>
    <n v="0"/>
    <s v="ACTIVO"/>
    <m/>
    <m/>
    <n v="1138926"/>
    <n v="0"/>
    <n v="0"/>
    <s v="ANTICIPO"/>
    <m/>
    <s v="SHERRENO"/>
    <s v="NO"/>
    <m/>
    <s v="PLANILLADA"/>
    <m/>
    <m/>
    <m/>
  </r>
  <r>
    <s v="CONSTRUPROYEC"/>
    <n v="101063078"/>
    <n v="65585"/>
    <n v="64196"/>
    <d v="2021-09-29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25"/>
    <s v="JEISON OROZCO BEDOYA"/>
    <n v="101063807"/>
    <n v="8868"/>
    <d v="2021-10-05T00:00:00"/>
    <x v="0"/>
    <n v="33910"/>
    <n v="33830"/>
    <n v="1"/>
    <n v="220000"/>
    <n v="0"/>
    <s v="ACTIVO"/>
    <m/>
    <m/>
    <n v="1129245"/>
    <n v="0"/>
    <n v="0"/>
    <s v="ANTICIPO"/>
    <m/>
    <s v="SHERRENO"/>
    <s v="NO"/>
    <m/>
    <s v="PLANILLADA"/>
    <m/>
    <m/>
    <m/>
  </r>
  <r>
    <s v="CONSTRUPROYEC"/>
    <n v="101063079"/>
    <n v="65586"/>
    <m/>
    <d v="2021-09-29T00:00:00"/>
    <n v="39"/>
    <s v="17.25"/>
    <s v=" ACEITE DE RBD"/>
    <s v="CI TEQUENDAMA SAS DIV. REFINERIA"/>
    <s v="CUMPLIDO"/>
    <s v="TERLICA S.A.S - TERMINAL DE GRANELES LIQUIDOS DEL CARIBE S.A.S."/>
    <s v="SANTA MARTA."/>
    <s v="REFINERIA TEQUENDAMA"/>
    <s v="SANTA MARTA."/>
    <x v="87"/>
    <s v="ALEX RODRIGUEZ AVILA"/>
    <n v="101063808"/>
    <n v="79897"/>
    <d v="2021-09-30T00:00:00"/>
    <x v="3"/>
    <n v="34000"/>
    <n v="34000"/>
    <n v="1"/>
    <n v="0"/>
    <n v="0"/>
    <m/>
    <m/>
    <m/>
    <n v="534140"/>
    <n v="51350"/>
    <n v="-390650"/>
    <m/>
    <m/>
    <s v="LDELACRUZ"/>
    <s v="NO"/>
    <m/>
    <s v="PLANILLADA"/>
    <m/>
    <m/>
    <m/>
  </r>
  <r>
    <s v="CONSTRUPROYEC"/>
    <n v="101063080"/>
    <n v="65587"/>
    <n v="64208"/>
    <d v="2021-09-29T00:00:00"/>
    <n v="39"/>
    <s v="100.00"/>
    <s v=" ACEITE DE PALMA CPO"/>
    <s v="ECODIESEL COLOMBIA S.A"/>
    <s v="CUMPLIDO"/>
    <s v="PALMERAS DE PUERTO WILCHES S.A"/>
    <s v="PUERTO WILCHES"/>
    <s v="ECODIESEL COLOMBIA S.A"/>
    <s v="BARRANCABERMEJA"/>
    <x v="11"/>
    <s v="SOLIM SANCHEZ GONZALEZ"/>
    <n v="101063809"/>
    <n v="8905"/>
    <d v="2021-10-05T00:00:00"/>
    <x v="0"/>
    <n v="34660"/>
    <n v="34650"/>
    <n v="1"/>
    <n v="189354"/>
    <n v="0"/>
    <s v="ACTIVO"/>
    <m/>
    <m/>
    <n v="1156617"/>
    <n v="0"/>
    <n v="0"/>
    <s v="ANTICIPO"/>
    <m/>
    <s v="SHERRENO"/>
    <s v="NO"/>
    <m/>
    <s v="PLANILLADA"/>
    <m/>
    <m/>
    <m/>
  </r>
  <r>
    <s v="CONSTRUPROYEC"/>
    <n v="101063081"/>
    <n v="65588"/>
    <n v="64163"/>
    <d v="2021-09-29T00:00:00"/>
    <n v="39"/>
    <s v="100.00"/>
    <s v=" ACEITE DE PALMA CPO"/>
    <s v="ECODIESEL COLOMBIA S.A"/>
    <s v="CUMPLIDO"/>
    <s v="PALMERAS DE PUERTO WILCHES S.A"/>
    <s v="PUERTO WILCHES"/>
    <s v="ECODIESEL COLOMBIA S.A"/>
    <s v="BARRANCABERMEJA"/>
    <x v="32"/>
    <s v="WILSON HERNANDO BARON SANDOVAL"/>
    <n v="101063810"/>
    <n v="8824"/>
    <d v="2021-10-04T00:00:00"/>
    <x v="0"/>
    <n v="34490"/>
    <n v="34450"/>
    <n v="1"/>
    <n v="189354"/>
    <n v="0"/>
    <s v="ACTIVO"/>
    <m/>
    <m/>
    <n v="1149941"/>
    <n v="0"/>
    <n v="0"/>
    <s v="ANTICIPO"/>
    <m/>
    <s v="SHERRENO"/>
    <s v="NO"/>
    <m/>
    <s v="PLANILLADA"/>
    <m/>
    <m/>
    <m/>
  </r>
  <r>
    <s v="CONSTRUPROYEC"/>
    <n v="101063082"/>
    <n v="65589"/>
    <n v="64210"/>
    <d v="2021-09-29T00:00:00"/>
    <n v="39"/>
    <s v="100.00"/>
    <s v=" ACEITE DE PALMA CPO"/>
    <s v="ECODIESEL COLOMBIA S.A"/>
    <s v="CUMPLIDO"/>
    <s v="PALMAS OLEAGINOSAS BUCARELIA S.A."/>
    <s v="PUERTO WILCHES"/>
    <s v="ECODIESEL COLOMBIA S.A"/>
    <s v="BARRANCABERMEJA"/>
    <x v="30"/>
    <s v="OSCAR BLADIMIR CALZADA CANABAL"/>
    <n v="101063811"/>
    <n v="8876"/>
    <d v="2021-10-05T00:00:00"/>
    <x v="0"/>
    <n v="34660"/>
    <n v="34630"/>
    <n v="1"/>
    <n v="189354"/>
    <n v="0"/>
    <s v="ACTIVO"/>
    <m/>
    <m/>
    <n v="1155949"/>
    <n v="0"/>
    <n v="0"/>
    <s v="ANTICIPO"/>
    <m/>
    <s v="SHERRENO"/>
    <s v="NO"/>
    <m/>
    <s v="PLANILLADA"/>
    <m/>
    <m/>
    <m/>
  </r>
  <r>
    <s v="CONSTRUPROYEC"/>
    <n v="101063083"/>
    <n v="65590"/>
    <n v="64166"/>
    <d v="2021-09-29T00:00:00"/>
    <n v="39"/>
    <s v="100.00"/>
    <s v=" ACEITE DE PALMA CPO"/>
    <s v="ECODIESEL COLOMBIA S.A"/>
    <s v="CUMPLIDO"/>
    <s v="PALMA &amp; TRABAJO S.A.S"/>
    <s v="PUERTO WILCHES"/>
    <s v="ECODIESEL COLOMBIA S.A"/>
    <s v="BARRANCABERMEJA"/>
    <x v="33"/>
    <s v="FABIO TERAN LOZANO"/>
    <n v="101063812"/>
    <n v="8866"/>
    <d v="2021-10-04T00:00:00"/>
    <x v="0"/>
    <n v="34520"/>
    <n v="34430"/>
    <n v="1"/>
    <n v="189354"/>
    <n v="0"/>
    <s v="ACTIVO"/>
    <m/>
    <m/>
    <n v="1149273"/>
    <n v="0"/>
    <n v="0"/>
    <s v="ANTICIPO"/>
    <m/>
    <s v="SHERRENO"/>
    <s v="NO"/>
    <m/>
    <s v="PLANILLADA"/>
    <m/>
    <m/>
    <m/>
  </r>
  <r>
    <s v="CONSTRUPROYEC"/>
    <n v="101063084"/>
    <n v="65591"/>
    <n v="64209"/>
    <d v="2021-09-29T00:00:00"/>
    <n v="39"/>
    <s v="100.00"/>
    <s v=" ACEITE DE PALMA CPO"/>
    <s v="ECODIESEL COLOMBIA S.A"/>
    <s v="CUMPLIDO"/>
    <s v="PALMA &amp; TRABAJO S.A.S"/>
    <s v="PUERTO WILCHES"/>
    <s v="ECODIESEL COLOMBIA S.A"/>
    <s v="BARRANCABERMEJA"/>
    <x v="94"/>
    <s v="ISMAEL MORENO GOMEZ"/>
    <n v="101063813"/>
    <n v="0"/>
    <d v="2021-10-05T00:00:00"/>
    <x v="0"/>
    <n v="34590"/>
    <n v="34550"/>
    <n v="1"/>
    <n v="189354"/>
    <n v="0"/>
    <s v="ACTIVO"/>
    <m/>
    <m/>
    <n v="1154614"/>
    <n v="0"/>
    <n v="0"/>
    <s v="ANTICIPO"/>
    <m/>
    <s v="SHERRENO"/>
    <s v="NO"/>
    <m/>
    <s v="PLANILLADA"/>
    <m/>
    <m/>
    <m/>
  </r>
  <r>
    <s v="CONSTRUPROYEC"/>
    <n v="101063085"/>
    <n v="65592"/>
    <n v="64170"/>
    <d v="2021-09-29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27"/>
    <s v="LUIS EDUARDO CARO GONZALEZ"/>
    <n v="101063814"/>
    <n v="8802"/>
    <d v="2021-10-04T00:00:00"/>
    <x v="0"/>
    <n v="34340"/>
    <n v="34350"/>
    <n v="1"/>
    <n v="220000"/>
    <n v="0"/>
    <s v="ACTIVO"/>
    <m/>
    <m/>
    <n v="1146603"/>
    <n v="0"/>
    <n v="0"/>
    <s v="ANTICIPO"/>
    <m/>
    <s v="SHERRENO"/>
    <s v="NO"/>
    <m/>
    <s v="PLANILLADA"/>
    <m/>
    <m/>
    <m/>
  </r>
  <r>
    <s v="CONSTRUPROYEC"/>
    <n v="101063086"/>
    <n v="65593"/>
    <n v="64171"/>
    <d v="2021-09-29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117"/>
    <s v="JOHAN MANUEL RATIVA AGUILLON"/>
    <n v="101063815"/>
    <n v="8818"/>
    <d v="2021-10-04T00:00:00"/>
    <x v="0"/>
    <n v="34600"/>
    <n v="34610"/>
    <n v="1"/>
    <n v="220000"/>
    <n v="0"/>
    <s v="ACTIVO"/>
    <m/>
    <m/>
    <n v="1155282"/>
    <n v="0"/>
    <n v="0"/>
    <s v="ANTICIPO"/>
    <m/>
    <s v="SHERRENO"/>
    <s v="NO"/>
    <m/>
    <s v="PLANILLADA"/>
    <m/>
    <m/>
    <m/>
  </r>
  <r>
    <s v="CONSTRUPROYEC"/>
    <n v="101063087"/>
    <n v="65594"/>
    <n v="64139"/>
    <d v="2021-09-29T00:00:00"/>
    <n v="39"/>
    <s v="100.00"/>
    <s v=" PRODUCTOS VARIOS"/>
    <s v="UNION TEMPORAL AMERICAN LOGISTIC UT AMERICAN LOGISTIC UT"/>
    <s v="CUMPLIDO"/>
    <s v="SUPPLA CARGO S.A.S. SUPPLACARGO"/>
    <s v="CARTAGENA"/>
    <s v="SUPPLA CARGO S.A.S. SUPPLACARGO"/>
    <s v="BOGOTA"/>
    <x v="86"/>
    <s v="DUVIAN DARIO ARTEAGA WILCHES"/>
    <n v="101063816"/>
    <s v="PT000002928"/>
    <d v="2021-10-02T00:00:00"/>
    <x v="0"/>
    <n v="24036"/>
    <n v="24036"/>
    <n v="1"/>
    <n v="957214"/>
    <n v="723819"/>
    <s v="ACTIVO"/>
    <m/>
    <m/>
    <n v="5328061"/>
    <n v="0"/>
    <n v="0"/>
    <s v="ANTICIPO, SEGUNDO ANTICIPO"/>
    <m/>
    <s v="ESCOTT"/>
    <s v="SI"/>
    <m/>
    <s v="PLANILLADA"/>
    <m/>
    <m/>
    <s v="BONO EVALUACION CONDUCTORES, DESCARGUE, PEAJES EN EFECTIVOS, SUMINISTRO DE GAS, VIATICOS DE RUTA 1"/>
  </r>
  <r>
    <s v="CONSTRUPROYEC"/>
    <n v="101063088"/>
    <n v="65595"/>
    <n v="63977"/>
    <d v="2021-09-29T00:00:00"/>
    <n v="39"/>
    <s v="100.00"/>
    <s v=" ESTIBAS"/>
    <s v="C.I. LA SAMARIA S.A.S."/>
    <s v="CUMPLIDO"/>
    <s v="ESTIBAS OP S.A.S BODEGAS DONADO"/>
    <s v="SANTA MARTA."/>
    <s v="C.I. LA SAMARIA S.A.S. FINCA DON ALBERTO"/>
    <s v="PELECHUA"/>
    <x v="9"/>
    <s v="OSCAR QUINAYAS ARAQUE"/>
    <n v="101063817"/>
    <s v="519070-2 D"/>
    <d v="2021-09-30T00:00:00"/>
    <x v="0"/>
    <n v="1"/>
    <n v="1"/>
    <n v="1"/>
    <n v="10000"/>
    <n v="0"/>
    <s v="ACTIVO"/>
    <m/>
    <m/>
    <n v="1188458"/>
    <n v="0"/>
    <n v="0"/>
    <s v="ANTICIPO"/>
    <m/>
    <s v="AORTEGA"/>
    <s v="NO"/>
    <m/>
    <s v="PLANILLADA"/>
    <m/>
    <m/>
    <m/>
  </r>
  <r>
    <s v="CONSTRUPROYEC"/>
    <n v="101063089"/>
    <n v="65596"/>
    <m/>
    <d v="2021-09-29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88"/>
    <s v="MANUEL GUERRERO CLARO"/>
    <n v="101063818"/>
    <m/>
    <m/>
    <x v="0"/>
    <m/>
    <m/>
    <n v="1"/>
    <n v="0"/>
    <n v="0"/>
    <m/>
    <m/>
    <m/>
    <n v="541995"/>
    <n v="0"/>
    <n v="0"/>
    <m/>
    <m/>
    <s v="LDELACRUZ"/>
    <s v="NO"/>
    <m/>
    <s v="PLANILLADA"/>
    <m/>
    <m/>
    <m/>
  </r>
  <r>
    <s v="CONSTRUPROYEC"/>
    <n v="101063090"/>
    <n v="65597"/>
    <n v="64037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99"/>
    <s v="ELIECER MONSALVO PALMA"/>
    <n v="101063819"/>
    <s v="32755-7"/>
    <d v="2021-10-01T00:00:00"/>
    <x v="0"/>
    <n v="10512"/>
    <n v="10511"/>
    <n v="1"/>
    <n v="244373"/>
    <n v="0"/>
    <s v="ACTIVO"/>
    <m/>
    <m/>
    <n v="2102400"/>
    <n v="0"/>
    <n v="0"/>
    <s v="ANTICIPO"/>
    <m/>
    <s v="MVESGA"/>
    <s v="NO"/>
    <m/>
    <s v="PLANILLADA"/>
    <m/>
    <m/>
    <m/>
  </r>
  <r>
    <s v="CONSTRUPROYEC"/>
    <n v="101063091"/>
    <n v="65598"/>
    <n v="64023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78"/>
    <s v="NEIDER ENRIQUE IBARRA CASTAÑEDA"/>
    <n v="101063820"/>
    <s v="32757-0"/>
    <d v="2021-10-01T00:00:00"/>
    <x v="0"/>
    <n v="10500"/>
    <n v="10500"/>
    <n v="1"/>
    <n v="244373"/>
    <n v="0"/>
    <s v="ACTIVO"/>
    <m/>
    <m/>
    <n v="2100000"/>
    <n v="0"/>
    <n v="0"/>
    <s v="ANTICIPO"/>
    <m/>
    <s v="MVESGA"/>
    <s v="NO"/>
    <m/>
    <s v="PLANILLADA"/>
    <m/>
    <m/>
    <m/>
  </r>
  <r>
    <s v="CONSTRUPROYEC"/>
    <n v="101063092"/>
    <n v="65599"/>
    <n v="64138"/>
    <d v="2021-09-29T00:00:00"/>
    <n v="39"/>
    <s v="100.00"/>
    <s v=" ACEITE DE PALMA CPO"/>
    <s v="CI TEQUENDAMA SAS DIV. REFINERIA"/>
    <s v="CUMPLIDO"/>
    <s v="EXTRACTORA LA GLORIA S.A.S"/>
    <s v="LA GLORIA"/>
    <s v="REFINERIA TEQUENDAMA"/>
    <s v="SANTA MARTA."/>
    <x v="20"/>
    <s v="ROBERTO LOZANO CAMACHO"/>
    <n v="101063821"/>
    <n v="99884"/>
    <d v="2021-10-02T00:00:00"/>
    <x v="0"/>
    <n v="34430"/>
    <n v="34430"/>
    <n v="1"/>
    <n v="298188"/>
    <n v="0"/>
    <s v="ACTIVO"/>
    <m/>
    <m/>
    <n v="2484124"/>
    <n v="0"/>
    <n v="0"/>
    <s v="ANTICIPO"/>
    <m/>
    <s v="MVESGA"/>
    <s v="NO"/>
    <m/>
    <s v="PLANILLADA"/>
    <m/>
    <m/>
    <m/>
  </r>
  <r>
    <s v="CONSTRUPROYEC"/>
    <n v="101063093"/>
    <n v="65600"/>
    <n v="64216"/>
    <d v="2021-09-29T00:00:00"/>
    <n v="39"/>
    <s v="100.00"/>
    <s v=" ACEITE DE PALMA CPO"/>
    <s v="CI TEQUENDAMA SAS DIV. REFINERIA"/>
    <s v="CUMPLIDO"/>
    <s v="EXTRACTORA LA GLORIA S.A.S"/>
    <s v="LA GLORIA"/>
    <s v="REFINERIA TEQUENDAMA"/>
    <s v="SANTA MARTA."/>
    <x v="89"/>
    <s v="CRISTIAN EDUARDO MERCADO ROJAS"/>
    <n v="101063822"/>
    <n v="99883"/>
    <d v="2021-10-06T00:00:00"/>
    <x v="0"/>
    <n v="34280"/>
    <n v="34290"/>
    <n v="1"/>
    <n v="298188"/>
    <n v="0"/>
    <s v="ACTIVO"/>
    <m/>
    <m/>
    <n v="2473302"/>
    <n v="0"/>
    <n v="0"/>
    <s v="ANTICIPO"/>
    <m/>
    <s v="MVESGA"/>
    <s v="NO"/>
    <m/>
    <s v="PLANILLADA"/>
    <m/>
    <m/>
    <m/>
  </r>
  <r>
    <s v="CONSTRUPROYEC"/>
    <n v="101063095"/>
    <n v="65602"/>
    <n v="64088"/>
    <d v="2021-09-29T00:00:00"/>
    <n v="39"/>
    <s v="100.00"/>
    <s v=" ACEITE DE PALMA CPO"/>
    <s v="CI TEQUENDAMA SAS DIV. REFINERIA"/>
    <s v="CUMPLIDO"/>
    <s v="EXTRACTORA LA GLORIA S.A.S"/>
    <s v="LA GLORIA"/>
    <s v="REFINERIA TEQUENDAMA"/>
    <s v="SANTA MARTA."/>
    <x v="75"/>
    <s v="JAIR RODRIGUEZ ESCALANTE"/>
    <n v="101063824"/>
    <n v="99877"/>
    <d v="2021-10-01T00:00:00"/>
    <x v="0"/>
    <n v="34210"/>
    <n v="34190"/>
    <n v="1"/>
    <n v="298188"/>
    <n v="0"/>
    <s v="ACTIVO"/>
    <m/>
    <m/>
    <n v="2468252"/>
    <n v="0"/>
    <n v="0"/>
    <s v="ANTICIPO"/>
    <m/>
    <s v="MVESGA"/>
    <s v="NO"/>
    <m/>
    <s v="PLANILLADA"/>
    <m/>
    <m/>
    <m/>
  </r>
  <r>
    <s v="CONSTRUPROYEC"/>
    <n v="101063096"/>
    <n v="65603"/>
    <n v="64155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52"/>
    <s v="SERGIO DAVID MEJIA POLO"/>
    <n v="101063825"/>
    <s v="32768-1"/>
    <d v="2021-10-04T00:00:00"/>
    <x v="0"/>
    <n v="10506"/>
    <n v="10506"/>
    <n v="1"/>
    <n v="442664"/>
    <n v="0"/>
    <s v="ACTIVO"/>
    <m/>
    <m/>
    <n v="3476540"/>
    <n v="0"/>
    <n v="0"/>
    <s v="ANTICIPO"/>
    <m/>
    <s v="MVESGA"/>
    <s v="NO"/>
    <m/>
    <s v="PLANILLADA"/>
    <m/>
    <m/>
    <m/>
  </r>
  <r>
    <s v="CONSTRUPROYEC"/>
    <n v="101063097"/>
    <n v="65604"/>
    <n v="63996"/>
    <d v="2021-09-29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826"/>
    <s v="DFIU 334240-1"/>
    <d v="2021-09-30T00:00:00"/>
    <x v="0"/>
    <n v="1"/>
    <n v="1"/>
    <n v="1"/>
    <n v="10000"/>
    <n v="100000"/>
    <s v="ACTIVO"/>
    <m/>
    <m/>
    <n v="324601"/>
    <n v="0"/>
    <n v="0"/>
    <s v="ANTICIPO, SEGUNDO ANTICIPO"/>
    <m/>
    <s v="AORTEGA"/>
    <s v="NO"/>
    <m/>
    <s v="PLANILLADA"/>
    <m/>
    <m/>
    <s v="BONO EVALUACION CONDUCTORES"/>
  </r>
  <r>
    <s v="CONSTRUPROYEC"/>
    <n v="101063098"/>
    <n v="65605"/>
    <n v="63967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3"/>
    <s v="JOHAN ALBERTO AVENDAÑO OROZCO"/>
    <n v="101063827"/>
    <s v="32761-7"/>
    <d v="2021-09-30T00:00:00"/>
    <x v="0"/>
    <n v="10515"/>
    <n v="10515"/>
    <n v="1"/>
    <n v="221080"/>
    <n v="0"/>
    <s v="ACTIVO"/>
    <m/>
    <m/>
    <n v="1501437"/>
    <n v="0"/>
    <n v="0"/>
    <s v="ANTICIPO"/>
    <m/>
    <s v="MVESGA"/>
    <s v="NO"/>
    <m/>
    <s v="PLANILLADA"/>
    <m/>
    <m/>
    <m/>
  </r>
  <r>
    <s v="CONSTRUPROYEC"/>
    <n v="101063099"/>
    <n v="65606"/>
    <n v="64010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81"/>
    <s v="ALEXANDER RICO LASSO"/>
    <n v="101063828"/>
    <s v="32760-5"/>
    <d v="2021-09-30T00:00:00"/>
    <x v="0"/>
    <n v="10515"/>
    <n v="10515"/>
    <n v="1"/>
    <n v="221080"/>
    <n v="0"/>
    <s v="ACTIVO"/>
    <m/>
    <m/>
    <n v="1501437"/>
    <n v="0"/>
    <n v="0"/>
    <s v="ANTICIPO"/>
    <m/>
    <s v="MVESGA"/>
    <s v="NO"/>
    <m/>
    <s v="PLANILLADA"/>
    <m/>
    <m/>
    <m/>
  </r>
  <r>
    <s v="CONSTRUPROYEC"/>
    <n v="101063100"/>
    <n v="65607"/>
    <n v="64053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ORGANIZACION TERPEL S.A TERPEL S.A"/>
    <s v="BARANOA"/>
    <x v="79"/>
    <s v="JUAN GONZALEZ GUTIERREZ"/>
    <n v="101063829"/>
    <s v="32763-0"/>
    <d v="2021-10-01T00:00:00"/>
    <x v="0"/>
    <n v="10523"/>
    <n v="10523"/>
    <n v="1"/>
    <n v="221080"/>
    <n v="0"/>
    <s v="ACTIVO"/>
    <m/>
    <m/>
    <n v="1502579"/>
    <n v="0"/>
    <n v="0"/>
    <s v="ANTICIPO"/>
    <m/>
    <s v="MVESGA"/>
    <s v="NO"/>
    <m/>
    <s v="PLANILLADA"/>
    <m/>
    <m/>
    <m/>
  </r>
  <r>
    <s v="CONSTRUPROYEC"/>
    <n v="101063101"/>
    <n v="65608"/>
    <n v="64084"/>
    <d v="2021-09-29T00:00:00"/>
    <n v="39"/>
    <s v="100.00"/>
    <s v=" B-100"/>
    <s v="BIOCOMBUSTIBLES SOSTENIBLES DEL CARIBE S.A. BIOSC S. A."/>
    <s v="CUMPLIDO"/>
    <s v="BIOCOMBUSTIBLES SOSTENIBLES DEL CARIBE S.A. BIOSC S. A."/>
    <s v="SANTA MARTA."/>
    <s v="C.I ECOS S.A."/>
    <s v="GALAPA"/>
    <x v="14"/>
    <s v="LUIS ALBERTO MARTELO MERCADO"/>
    <n v="101063830"/>
    <s v="32762-9"/>
    <d v="2021-10-01T00:00:00"/>
    <x v="0"/>
    <n v="10487"/>
    <n v="10500"/>
    <n v="1"/>
    <n v="221080"/>
    <n v="0"/>
    <s v="ACTIVO"/>
    <m/>
    <m/>
    <n v="1497439"/>
    <n v="0"/>
    <n v="0"/>
    <s v="ANTICIPO"/>
    <m/>
    <s v="MVESGA"/>
    <s v="NO"/>
    <m/>
    <s v="PLANILLADA"/>
    <m/>
    <m/>
    <m/>
  </r>
  <r>
    <s v="CONSTRUPROYEC"/>
    <n v="101063102"/>
    <n v="65609"/>
    <n v="63952"/>
    <d v="2021-09-29T00:00:00"/>
    <n v="39"/>
    <s v="100.00"/>
    <s v=" ACPM"/>
    <s v="CONSTRUPROYEC"/>
    <s v="CUMPLIDO"/>
    <s v="ORGANIZACION TERPEL S.A TERPEL S.A"/>
    <s v="BARANOA"/>
    <s v="CONSTRUPROYEC"/>
    <s v="SANTA MARTA"/>
    <x v="78"/>
    <s v="NEIDER ENRIQUE IBARRA CASTAÑEDA"/>
    <n v="101063831"/>
    <s v="655123-7"/>
    <d v="2021-09-30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3103"/>
    <n v="65610"/>
    <n v="64012"/>
    <d v="2021-09-29T00:00:00"/>
    <n v="39"/>
    <s v="100.00"/>
    <s v=" ACPM"/>
    <s v="CONSTRUPROYEC"/>
    <s v="CUMPLIDO"/>
    <s v="ORGANIZACION TERPEL S.A TERPEL S.A"/>
    <s v="BARANOA"/>
    <s v="CONSTRUPROYEC"/>
    <s v="SANTA MARTA"/>
    <x v="43"/>
    <s v="MARTIN ABELLO MUÑOZ"/>
    <n v="101063832"/>
    <s v="656407-1"/>
    <d v="2021-09-30T00:00:00"/>
    <x v="0"/>
    <n v="4700"/>
    <n v="4700"/>
    <n v="1"/>
    <n v="11600"/>
    <n v="0"/>
    <s v="ACTIVO"/>
    <m/>
    <m/>
    <n v="1181382"/>
    <n v="0"/>
    <n v="0"/>
    <s v="ANTICIPO"/>
    <m/>
    <s v="MVESGA"/>
    <s v="NO"/>
    <m/>
    <s v="PLANILLADA"/>
    <m/>
    <m/>
    <m/>
  </r>
  <r>
    <s v="CONSTRUPROYEC"/>
    <n v="101063104"/>
    <n v="65611"/>
    <n v="64065"/>
    <d v="2021-09-29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76"/>
    <s v="JHON MUÑOZ SILVA"/>
    <n v="101063833"/>
    <n v="1439"/>
    <d v="2021-10-01T00:00:00"/>
    <x v="0"/>
    <n v="30660"/>
    <n v="30700"/>
    <n v="1"/>
    <n v="220578"/>
    <n v="0"/>
    <s v="ACTIVO"/>
    <m/>
    <m/>
    <n v="919800"/>
    <n v="0"/>
    <n v="0"/>
    <s v="ANTICIPO"/>
    <m/>
    <s v="MVESGA"/>
    <s v="NO"/>
    <m/>
    <s v="PLANILLADA"/>
    <m/>
    <m/>
    <m/>
  </r>
  <r>
    <s v="CONSTRUPROYEC"/>
    <n v="101063105"/>
    <n v="65612"/>
    <n v="64087"/>
    <d v="2021-09-29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74"/>
    <s v="RODRIGO RAMOS ESCORCIA"/>
    <n v="101063834"/>
    <n v="1442"/>
    <d v="2021-10-01T00:00:00"/>
    <x v="0"/>
    <n v="30630"/>
    <n v="30680"/>
    <n v="1"/>
    <n v="220578"/>
    <n v="0"/>
    <s v="ACTIVO"/>
    <m/>
    <m/>
    <n v="918900"/>
    <n v="0"/>
    <n v="0"/>
    <s v="ANTICIPO"/>
    <m/>
    <s v="MVESGA"/>
    <s v="NO"/>
    <m/>
    <s v="PLANILLADA"/>
    <m/>
    <m/>
    <m/>
  </r>
  <r>
    <s v="CONSTRUPROYEC"/>
    <n v="101063106"/>
    <n v="65613"/>
    <n v="64115"/>
    <d v="2021-09-29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55"/>
    <s v="OSCAR RODRIGUEZ GONZALEZ"/>
    <n v="101063835"/>
    <n v="1447"/>
    <d v="2021-10-02T00:00:00"/>
    <x v="0"/>
    <n v="30650"/>
    <n v="30670"/>
    <n v="1"/>
    <n v="220578"/>
    <n v="0"/>
    <s v="ACTIVO"/>
    <m/>
    <m/>
    <n v="919500"/>
    <n v="0"/>
    <n v="0"/>
    <s v="ANTICIPO"/>
    <m/>
    <s v="MVESGA"/>
    <s v="NO"/>
    <m/>
    <s v="PLANILLADA"/>
    <m/>
    <m/>
    <m/>
  </r>
  <r>
    <s v="CONSTRUPROYEC"/>
    <n v="101063107"/>
    <n v="65614"/>
    <n v="63945"/>
    <d v="2021-09-29T00:00:00"/>
    <n v="39"/>
    <s v="100.00"/>
    <s v=" OLEINA DE PALMISTE"/>
    <s v="CI TEQUENDAMA SAS DIV. REFINERIA"/>
    <s v="CUMPLIDO"/>
    <s v="REFINERIA TEQUENDAMA"/>
    <s v="SANTA MARTA."/>
    <s v="TERLICA S.A.S - TERMINAL DE GRANELES LIQUIDOS DEL CARIBE S.A.S."/>
    <s v="SANTA MARTA."/>
    <x v="67"/>
    <s v="EDWIN ELIBETH AGUILAR GOMEZ"/>
    <n v="101063836"/>
    <n v="99865"/>
    <d v="2021-09-30T00:00:00"/>
    <x v="0"/>
    <n v="36280"/>
    <n v="36200"/>
    <n v="1"/>
    <n v="0"/>
    <n v="0"/>
    <m/>
    <m/>
    <m/>
    <n v="569959"/>
    <n v="0"/>
    <n v="0"/>
    <m/>
    <m/>
    <s v="LDELACRUZ"/>
    <s v="NO"/>
    <m/>
    <s v="PLANILLADA"/>
    <m/>
    <m/>
    <m/>
  </r>
  <r>
    <s v="CONSTRUPROYEC"/>
    <n v="101063108"/>
    <n v="65615"/>
    <m/>
    <d v="2021-09-29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18"/>
    <s v="SAMUEL MEDINA MERCHAN"/>
    <n v="101063837"/>
    <m/>
    <m/>
    <x v="0"/>
    <m/>
    <m/>
    <n v="1"/>
    <n v="0"/>
    <n v="0"/>
    <m/>
    <m/>
    <m/>
    <n v="541995"/>
    <n v="0"/>
    <n v="0"/>
    <m/>
    <m/>
    <s v="LDELACRUZ"/>
    <s v="NO"/>
    <m/>
    <s v="PLANILLADA"/>
    <m/>
    <m/>
    <m/>
  </r>
  <r>
    <s v="CONSTRUPROYEC"/>
    <n v="101063109"/>
    <n v="65616"/>
    <n v="64152"/>
    <d v="2021-09-29T00:00:00"/>
    <n v="39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3838"/>
    <n v="90745"/>
    <d v="2021-10-04T00:00:00"/>
    <x v="0"/>
    <n v="32070"/>
    <n v="32070"/>
    <n v="1"/>
    <n v="0"/>
    <n v="141000"/>
    <s v="ACTIVO"/>
    <m/>
    <m/>
    <n v="647173"/>
    <n v="0"/>
    <n v="0"/>
    <s v="SEGUNDO ANTICIPO"/>
    <m/>
    <s v="AORTEGA"/>
    <s v="NO"/>
    <m/>
    <s v="PLANILLADA"/>
    <m/>
    <m/>
    <s v="ALIMENTACION, DESENCARPE, ENCARPE, PEAJES EN EFECTIVOS"/>
  </r>
  <r>
    <s v="CONSTRUPROYEC"/>
    <n v="101063110"/>
    <n v="65617"/>
    <m/>
    <d v="2021-09-29T00:00:00"/>
    <n v="39"/>
    <s v="100.00"/>
    <s v=" COMPOST"/>
    <s v="C.I. LA SAMARIA S.A.S."/>
    <s v="ACTIVO"/>
    <s v="EXTRACTORA TEQUENDAMA"/>
    <s v="FUNDACION"/>
    <s v="C.I. LA SAMARIA S.A.S. FINCA DON ALBERTO"/>
    <s v="PELECHUA"/>
    <x v="4"/>
    <s v="GERMAN JOSE SANCHEZ RIVADENEIRA"/>
    <n v="101063839"/>
    <m/>
    <m/>
    <x v="0"/>
    <m/>
    <m/>
    <n v="1"/>
    <n v="0"/>
    <n v="0"/>
    <m/>
    <m/>
    <m/>
    <n v="1884900"/>
    <n v="0"/>
    <n v="0"/>
    <m/>
    <m/>
    <s v="AORTEGA"/>
    <s v="NO"/>
    <m/>
    <s v="PLANILLADA"/>
    <m/>
    <m/>
    <m/>
  </r>
  <r>
    <s v="CONSTRUPROYEC"/>
    <n v="101063111"/>
    <n v="65618"/>
    <n v="63994"/>
    <d v="2021-09-29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840"/>
    <s v="SEGU 962160-4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112"/>
    <n v="65619"/>
    <n v="63980"/>
    <d v="2021-09-29T00:00:00"/>
    <n v="39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3841"/>
    <s v="DFIU 215170-9"/>
    <d v="2021-09-3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3113"/>
    <n v="65620"/>
    <n v="63981"/>
    <d v="2021-09-29T00:00:00"/>
    <n v="39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3842"/>
    <s v="BPTU 266531-4"/>
    <d v="2021-09-3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3114"/>
    <n v="65621"/>
    <n v="63982"/>
    <d v="2021-09-29T00:00:00"/>
    <n v="39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3843"/>
    <s v="BPTU 266400-4"/>
    <d v="2021-09-3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3115"/>
    <n v="65622"/>
    <n v="64162"/>
    <d v="2021-09-30T00:00:00"/>
    <n v="39"/>
    <s v="100.00"/>
    <s v=" ACEITE DE PALMA CPO"/>
    <s v="ECODIESEL COLOMBIA S.A"/>
    <s v="CUMPLIDO"/>
    <s v="PALMERAS DE PUERTO WILCHES S.A"/>
    <s v="PUERTO WILCHES"/>
    <s v="ECODIESEL COLOMBIA S.A"/>
    <s v="BARRANCABERMEJA"/>
    <x v="28"/>
    <s v="JOSE DOMINGO PARRA BOHORQUEZ"/>
    <n v="101063844"/>
    <n v="8825"/>
    <d v="2021-10-04T00:00:00"/>
    <x v="0"/>
    <n v="34330"/>
    <n v="34300"/>
    <n v="1"/>
    <n v="189354"/>
    <n v="0"/>
    <s v="ACTIVO"/>
    <m/>
    <m/>
    <n v="1144934"/>
    <n v="0"/>
    <n v="0"/>
    <s v="ANTICIPO"/>
    <m/>
    <s v="SHERRENO"/>
    <s v="NO"/>
    <m/>
    <s v="PLANILLADA"/>
    <m/>
    <m/>
    <m/>
  </r>
  <r>
    <s v="CONSTRUPROYEC"/>
    <n v="101063116"/>
    <n v="65623"/>
    <n v="64182"/>
    <d v="2021-09-30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42"/>
    <s v="JORGE ERNEY GOMEZ BLANCO"/>
    <n v="101063845"/>
    <n v="529887"/>
    <d v="2021-10-05T00:00:00"/>
    <x v="0"/>
    <n v="33920"/>
    <n v="33820"/>
    <n v="1"/>
    <n v="1046118"/>
    <n v="0"/>
    <s v="ACTIVO"/>
    <m/>
    <m/>
    <n v="6003840"/>
    <n v="0"/>
    <n v="0"/>
    <s v="ANTICIPO"/>
    <m/>
    <s v="ERODRIGUEZ"/>
    <s v="NO"/>
    <m/>
    <s v="PLANILLADA"/>
    <m/>
    <m/>
    <m/>
  </r>
  <r>
    <s v="CONSTRUPROYEC"/>
    <n v="101063117"/>
    <n v="65624"/>
    <m/>
    <d v="2021-09-30T00:00:00"/>
    <n v="39"/>
    <s v="100.00"/>
    <s v=" CARBON"/>
    <s v="C.I. TRAFIGURA COAL COLOMBIA S.A.S TRAFIGURA"/>
    <s v="ACTIVO"/>
    <s v="C I TRAFIGURA COAL COLOMBIA S.A.S CARBON SOCHA BOYACA"/>
    <s v="SOCHA"/>
    <s v="C I TRAFIGURA COAL COLOMBIA S.A.S"/>
    <s v="SANTA MARTA."/>
    <x v="34"/>
    <s v="ANGELO JAVIER PEREZ SAAVEDRA"/>
    <n v="101063846"/>
    <m/>
    <m/>
    <x v="0"/>
    <m/>
    <m/>
    <n v="1"/>
    <n v="1046118"/>
    <n v="0"/>
    <s v="ACTIVO"/>
    <m/>
    <m/>
    <n v="6106500"/>
    <n v="0"/>
    <n v="0"/>
    <s v="ANTICIPO"/>
    <m/>
    <s v="ERODRIGUEZ"/>
    <s v="NO"/>
    <m/>
    <s v="PLANILLADA"/>
    <m/>
    <m/>
    <m/>
  </r>
  <r>
    <s v="CONSTRUPROYEC"/>
    <n v="101063118"/>
    <n v="65625"/>
    <n v="64181"/>
    <d v="2021-09-30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19"/>
    <s v="LUIS MIGUEL DIAZ LIZARAZO"/>
    <n v="101063847"/>
    <n v="529738"/>
    <d v="2021-10-05T00:00:00"/>
    <x v="0"/>
    <n v="33450"/>
    <n v="33460"/>
    <n v="1"/>
    <n v="1046118"/>
    <n v="100000"/>
    <s v="ACTIVO"/>
    <m/>
    <m/>
    <n v="5920650"/>
    <n v="0"/>
    <n v="0"/>
    <s v="ANTICIPO, SEGUNDO ANTICIPO"/>
    <m/>
    <s v="ERODRIGUEZ"/>
    <s v="NO"/>
    <m/>
    <s v="PLANILLADA"/>
    <m/>
    <m/>
    <s v="BONO EVALUACION CONDUCTORES"/>
  </r>
  <r>
    <s v="CONSTRUPROYEC"/>
    <n v="101063119"/>
    <n v="65626"/>
    <n v="64178"/>
    <d v="2021-09-30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85"/>
    <s v="JOHAN MANUEL ORTIZ ASTRO"/>
    <n v="101063848"/>
    <n v="529880"/>
    <d v="2021-10-04T00:00:00"/>
    <x v="0"/>
    <n v="33070"/>
    <n v="33080"/>
    <n v="1"/>
    <n v="1046118"/>
    <n v="0"/>
    <s v="ACTIVO"/>
    <m/>
    <m/>
    <n v="5853390"/>
    <n v="0"/>
    <n v="0"/>
    <s v="ANTICIPO"/>
    <m/>
    <s v="ERODRIGUEZ"/>
    <s v="NO"/>
    <m/>
    <s v="PLANILLADA"/>
    <m/>
    <m/>
    <m/>
  </r>
  <r>
    <s v="CONSTRUPROYEC"/>
    <n v="101063120"/>
    <n v="65627"/>
    <n v="64207"/>
    <d v="2021-09-30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69"/>
    <s v="OSCAR ENRIQUE SALAS MAESTRE"/>
    <n v="101063849"/>
    <n v="529976"/>
    <d v="2021-10-05T00:00:00"/>
    <x v="0"/>
    <n v="34540"/>
    <n v="34560"/>
    <n v="1"/>
    <n v="1046118"/>
    <n v="0"/>
    <s v="ACTIVO"/>
    <m/>
    <m/>
    <n v="6113580"/>
    <n v="0"/>
    <n v="0"/>
    <s v="ANTICIPO"/>
    <m/>
    <s v="ERODRIGUEZ"/>
    <s v="NO"/>
    <m/>
    <s v="PLANILLADA"/>
    <m/>
    <m/>
    <m/>
  </r>
  <r>
    <s v="CONSTRUPROYEC"/>
    <n v="101063121"/>
    <n v="65628"/>
    <n v="64206"/>
    <d v="2021-09-30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23"/>
    <s v="FABIO ALEXANDER MOZO BANQUEZ"/>
    <n v="101063850"/>
    <n v="529975"/>
    <d v="2021-10-05T00:00:00"/>
    <x v="0"/>
    <n v="34170"/>
    <n v="34260"/>
    <n v="1"/>
    <n v="1046118"/>
    <n v="0"/>
    <s v="ACTIVO"/>
    <m/>
    <m/>
    <n v="6048090"/>
    <n v="0"/>
    <n v="0"/>
    <s v="ANTICIPO"/>
    <m/>
    <s v="ERODRIGUEZ"/>
    <s v="NO"/>
    <m/>
    <s v="PLANILLADA"/>
    <m/>
    <m/>
    <m/>
  </r>
  <r>
    <s v="CONSTRUPROYEC"/>
    <n v="101063122"/>
    <n v="65629"/>
    <n v="64183"/>
    <d v="2021-09-30T00:00:00"/>
    <n v="39"/>
    <s v="100.00"/>
    <s v=" CARBON"/>
    <s v="C.I. TRAFIGURA COAL COLOMBIA S.A.S TRAFIGURA"/>
    <s v="CUMPLIDO"/>
    <s v="C I TRAFIGURA COAL COLOMBIA S.A.S CARBON SOCHA BOYACA"/>
    <s v="SOCHA"/>
    <s v="C I TRAFIGURA COAL COLOMBIA S.A.S"/>
    <s v="SANTA MARTA."/>
    <x v="126"/>
    <s v="JESUS DAVID MORA CHAVEZ"/>
    <n v="101063851"/>
    <n v="529922"/>
    <d v="2021-10-05T00:00:00"/>
    <x v="0"/>
    <n v="34710"/>
    <n v="34640"/>
    <n v="1"/>
    <n v="1046118"/>
    <n v="0"/>
    <s v="ACTIVO"/>
    <m/>
    <m/>
    <n v="6143670"/>
    <n v="0"/>
    <n v="0"/>
    <s v="ANTICIPO"/>
    <m/>
    <s v="ERODRIGUEZ"/>
    <s v="NO"/>
    <m/>
    <s v="PLANILLADA"/>
    <m/>
    <m/>
    <m/>
  </r>
  <r>
    <s v="CONSTRUPROYEC"/>
    <n v="101063123"/>
    <n v="65630"/>
    <m/>
    <d v="2021-09-30T00:00:00"/>
    <n v="39"/>
    <s v="100.00"/>
    <s v=" ALMENDRA DE PALMA"/>
    <s v="CI TEQUENDAMA SAS EXTRACTORA"/>
    <s v="ACTIVO"/>
    <s v="EXTRACTORA GRUPALMA"/>
    <s v="REGIDOR"/>
    <s v="EXTRACTORA TEQUENDAMA"/>
    <s v="FUNDACION"/>
    <x v="22"/>
    <s v="ABSALON PUENTES VARGAS"/>
    <n v="101063852"/>
    <m/>
    <m/>
    <x v="0"/>
    <m/>
    <m/>
    <n v="1"/>
    <n v="1396805"/>
    <n v="965000"/>
    <s v="ACTIVO"/>
    <m/>
    <m/>
    <n v="4029945"/>
    <n v="0"/>
    <n v="0"/>
    <s v="ANTICIPO, SEGUNDO ANTICIPO"/>
    <m/>
    <s v="ERODRIGUEZ"/>
    <s v="NO"/>
    <m/>
    <s v="PLANILLADA"/>
    <m/>
    <m/>
    <s v="PISAJES"/>
  </r>
  <r>
    <s v="CONSTRUPROYEC"/>
    <n v="101063124"/>
    <n v="65631"/>
    <n v="64244"/>
    <d v="2021-09-30T00:00:00"/>
    <n v="39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02"/>
    <s v="LUIS FERNANDO ELLES PARRA"/>
    <n v="101063853"/>
    <n v="231306"/>
    <d v="2021-10-06T00:00:00"/>
    <x v="0"/>
    <n v="35230"/>
    <n v="35170"/>
    <n v="1"/>
    <n v="882851"/>
    <n v="289554"/>
    <s v="ACTIVO"/>
    <m/>
    <m/>
    <n v="4932200"/>
    <n v="0"/>
    <n v="0"/>
    <s v="ANTICIPO, SEGUNDO ANTICIPO"/>
    <m/>
    <s v="ERODRIGUEZ"/>
    <s v="NO"/>
    <m/>
    <s v="PLANILLADA"/>
    <m/>
    <m/>
    <s v="ANTICIPO DE VIAJE"/>
  </r>
  <r>
    <s v="CONSTRUPROYEC"/>
    <n v="101063125"/>
    <n v="65632"/>
    <n v="63942"/>
    <d v="2021-09-30T00:00:00"/>
    <n v="39"/>
    <s v="100.00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13"/>
    <s v="CARLOS SARABIA"/>
    <n v="101063854"/>
    <n v="3578"/>
    <d v="2021-09-30T00:00:00"/>
    <x v="0"/>
    <n v="33670"/>
    <n v="33880"/>
    <n v="1"/>
    <n v="0"/>
    <n v="0"/>
    <m/>
    <m/>
    <m/>
    <n v="528956"/>
    <n v="0"/>
    <n v="0"/>
    <m/>
    <m/>
    <s v="LDELACRUZ"/>
    <s v="NO"/>
    <m/>
    <s v="PLANILLADA"/>
    <m/>
    <m/>
    <m/>
  </r>
  <r>
    <s v="CONSTRUPROYEC"/>
    <n v="101063126"/>
    <n v="65633"/>
    <n v="64279"/>
    <d v="2021-09-30T00:00:00"/>
    <n v="39"/>
    <s v="100.00"/>
    <s v=" TIERRA FILTRANTE"/>
    <s v="CARIBBEAN ECO SOAPS UIBS S.A.S."/>
    <s v="CUMPLIDO"/>
    <s v="CARIBBEAN ECO SOAPS UIBS S.A.S."/>
    <s v="SANTA MARTA."/>
    <s v="CARIBBEAN ECO SOAPS UIBS S.A.S."/>
    <s v="SANTA MARTA."/>
    <x v="66"/>
    <s v="JHONY DE JESUS SÓROCA GUZMAN"/>
    <n v="101063855"/>
    <n v="3600"/>
    <d v="2021-10-07T00:00:00"/>
    <x v="0"/>
    <n v="12960"/>
    <n v="12960"/>
    <n v="1"/>
    <n v="150000"/>
    <n v="0"/>
    <s v="ACTIVO"/>
    <m/>
    <m/>
    <n v="550000"/>
    <n v="0"/>
    <n v="0"/>
    <s v="ANTICIPO"/>
    <m/>
    <s v="AORTEGA"/>
    <s v="NO"/>
    <m/>
    <s v="PLANILLADA"/>
    <m/>
    <m/>
    <m/>
  </r>
  <r>
    <s v="CONSTRUPROYEC"/>
    <n v="101063127"/>
    <n v="65634"/>
    <n v="64019"/>
    <d v="2021-09-30T00:00:00"/>
    <n v="39"/>
    <s v="100.00"/>
    <s v=" COMPOST"/>
    <s v="C.I. LA SAMARIA S.A.S."/>
    <s v="CUMPLIDO"/>
    <s v="EXTRACTORA TEQUENDAMA"/>
    <s v="FUNDACION"/>
    <s v="C.I. LA SAMARIA S.A.S. FINCA DON DIEGO"/>
    <s v="DON DIEGO MAGDALENA"/>
    <x v="0"/>
    <s v="VICTOR MANUEL BARCASNEGRAS CERVANTES"/>
    <n v="101063856"/>
    <n v="90773"/>
    <d v="2021-09-30T00:00:00"/>
    <x v="0"/>
    <n v="30080"/>
    <n v="30080"/>
    <n v="1"/>
    <n v="59100"/>
    <n v="0"/>
    <s v="ACTIVO"/>
    <m/>
    <m/>
    <n v="1161690"/>
    <n v="0"/>
    <n v="0"/>
    <s v="ANTICIPO"/>
    <m/>
    <s v="AORTEGA"/>
    <s v="NO"/>
    <m/>
    <s v="PLANILLADA"/>
    <m/>
    <m/>
    <m/>
  </r>
  <r>
    <s v="CONSTRUPROYEC"/>
    <n v="101063128"/>
    <n v="65635"/>
    <n v="63983"/>
    <d v="2021-09-30T00:00:00"/>
    <n v="39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3857"/>
    <s v="BPTU 266418-0"/>
    <d v="2021-09-3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3129"/>
    <n v="65636"/>
    <n v="63984"/>
    <d v="2021-09-30T00:00:00"/>
    <n v="39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3858"/>
    <s v="HGFU 960122-7"/>
    <d v="2021-09-3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3130"/>
    <n v="65637"/>
    <n v="63986"/>
    <d v="2021-09-30T00:00:00"/>
    <n v="39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3859"/>
    <s v="DTPU 213120-5"/>
    <d v="2021-09-3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3131"/>
    <n v="65638"/>
    <n v="63987"/>
    <d v="2021-09-30T00:00:00"/>
    <n v="39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3860"/>
    <s v="DFIU 333199-0"/>
    <d v="2021-09-3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3132"/>
    <n v="65639"/>
    <m/>
    <d v="2021-09-30T00:00:00"/>
    <n v="39"/>
    <s v="1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110"/>
    <s v="NESTOR HUGO DELGADO CABALLERO"/>
    <n v="101063861"/>
    <s v="32647-8"/>
    <d v="2021-10-01T00:00:00"/>
    <x v="3"/>
    <n v="10515"/>
    <n v="10515"/>
    <n v="1"/>
    <n v="0"/>
    <n v="0"/>
    <m/>
    <m/>
    <m/>
    <n v="3479519"/>
    <n v="3360000"/>
    <n v="228528"/>
    <m/>
    <m/>
    <s v="MVESGA"/>
    <s v="NO"/>
    <m/>
    <s v="PLANILLADA"/>
    <m/>
    <m/>
    <m/>
  </r>
  <r>
    <s v="CONSTRUPROYEC"/>
    <n v="101063133"/>
    <n v="65640"/>
    <n v="64245"/>
    <d v="2021-09-30T00:00:00"/>
    <n v="39"/>
    <s v="100.0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24"/>
    <s v="SERGIO ANDRES DE LEON GAMARRA"/>
    <n v="101063862"/>
    <n v="103466"/>
    <d v="2021-10-06T00:00:00"/>
    <x v="0"/>
    <n v="33920"/>
    <n v="33880"/>
    <n v="1"/>
    <n v="1172405"/>
    <n v="25000"/>
    <s v="ACTIVO"/>
    <m/>
    <m/>
    <n v="4748800"/>
    <n v="0"/>
    <n v="0"/>
    <s v="ANTICIPO, SEGUNDO ANTICIPO"/>
    <m/>
    <s v="ERODRIGUEZ"/>
    <s v="NO"/>
    <m/>
    <s v="PLANILLADA"/>
    <m/>
    <m/>
    <s v="GASTOS VARIOS"/>
  </r>
  <r>
    <s v="CONSTRUPROYEC"/>
    <n v="101063134"/>
    <n v="65641"/>
    <n v="63988"/>
    <d v="2021-09-30T00:00:00"/>
    <n v="39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3863"/>
    <s v="DFIU 333632-7"/>
    <d v="2021-09-3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3135"/>
    <n v="65642"/>
    <n v="63989"/>
    <d v="2021-09-30T00:00:00"/>
    <n v="39"/>
    <s v="100.00"/>
    <s v=" CONTENEDOR VACIO"/>
    <s v="CI TEQUENDAMA SAS DIV. REFINERIA"/>
    <s v="CUMPLIDO"/>
    <s v="SERVICIOS TÉCNICOS BANANEROS S.A"/>
    <s v="SANTA MARTA."/>
    <s v="REFINERIA TEQUENDAMA"/>
    <s v="SANTA MARTA."/>
    <x v="8"/>
    <s v="SAMUEL DELGADO URIZA"/>
    <n v="101063864"/>
    <s v="DFIU 334187-4"/>
    <d v="2021-09-3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3136"/>
    <n v="65643"/>
    <n v="63992"/>
    <d v="2021-09-30T00:00:00"/>
    <n v="39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3865"/>
    <s v="BPTU 260468-5"/>
    <d v="2021-09-30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3137"/>
    <n v="65644"/>
    <n v="63995"/>
    <d v="2021-09-30T00:00:00"/>
    <n v="39"/>
    <s v="100.00"/>
    <s v=" CONTENEDOR VACIO"/>
    <s v="CI TEQUENDAMA SAS DIV. REFINERIA"/>
    <s v="CUMPLIDO"/>
    <s v="REFINERIA TEQUENDAMA"/>
    <s v="SANTA MARTA."/>
    <s v="REFINERIA TEQUENDAMA"/>
    <s v="SANTA MARTA."/>
    <x v="8"/>
    <s v="SAMUEL DELGADO URIZA"/>
    <n v="101063866"/>
    <s v="BPTU 265425-9"/>
    <d v="2021-09-30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3138"/>
    <n v="65645"/>
    <n v="63998"/>
    <d v="2021-09-30T00:00:00"/>
    <n v="39"/>
    <s v="100.00"/>
    <s v=" PRODUCTOS VARIOS"/>
    <s v="CARIBBEAN ECO SOAPS UIBS S.A.S."/>
    <s v="CUMPLIDO"/>
    <s v="CARIBBEAN ECO SOAPS UIBS S.A.S."/>
    <s v="SANTA MARTA."/>
    <s v="SOCIEDAD PORTUARIA DE SANTA MARTA"/>
    <s v="SANTA MARTA."/>
    <x v="8"/>
    <s v="SAMUEL DELGADO URIZA"/>
    <n v="101063867"/>
    <s v="GLDU 383219-7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139"/>
    <n v="65646"/>
    <n v="63999"/>
    <d v="2021-09-30T00:00:00"/>
    <n v="39"/>
    <s v="100.00"/>
    <s v=" PRODUCTOS VARIOS"/>
    <s v="CARIBBEAN ECO SOAPS UIBS S.A.S."/>
    <s v="CUMPLIDO"/>
    <s v="CARIBBEAN ECO SOAPS UIBS S.A.S."/>
    <s v="SANTA MARTA."/>
    <s v="SOCIEDAD PORTUARIA DE SANTA MARTA"/>
    <s v="SANTA MARTA."/>
    <x v="12"/>
    <s v="ARTURO JAIME ALVAREZ"/>
    <n v="101063868"/>
    <s v="CAIU 669106-7"/>
    <d v="2021-09-30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140"/>
    <n v="65647"/>
    <n v="64255"/>
    <d v="2021-09-30T00:00:00"/>
    <n v="39"/>
    <s v="100.00"/>
    <s v=" ACEITE DE PALMA CPO"/>
    <s v="CI TEQUENDAMA SAS DIV. REFINERIA"/>
    <s v="CUMPLIDO"/>
    <s v="PALMERA DE LA COSTA S.A"/>
    <s v="EL COPEY"/>
    <s v="BIOCOMBUSTIBLES SOSTENIBLES DEL CARIBE S.A. BIOSC S. A."/>
    <s v="SANTA MARTA."/>
    <x v="83"/>
    <s v="ORLANDO DE JESUS HURTADO POLO"/>
    <n v="101063869"/>
    <n v="3640"/>
    <d v="2021-10-06T00:00:00"/>
    <x v="0"/>
    <n v="34900"/>
    <n v="34900"/>
    <n v="1"/>
    <n v="10000"/>
    <n v="0"/>
    <s v="ACTIVO"/>
    <m/>
    <m/>
    <n v="1344697"/>
    <n v="0"/>
    <n v="0"/>
    <s v="ANTICIPO"/>
    <m/>
    <s v="LDELACRUZ"/>
    <s v="NO"/>
    <m/>
    <s v="PLANILLADA"/>
    <m/>
    <m/>
    <m/>
  </r>
  <r>
    <s v="CONSTRUPROYEC"/>
    <n v="101063141"/>
    <n v="65648"/>
    <n v="63997"/>
    <d v="2021-09-30T00:00:00"/>
    <n v="39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8"/>
    <s v="SAMUEL DELGADO URIZA"/>
    <n v="101063870"/>
    <s v="GLDU 383219-7"/>
    <d v="2021-09-30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3142"/>
    <n v="65649"/>
    <n v="64000"/>
    <d v="2021-09-30T00:00:00"/>
    <n v="39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2"/>
    <s v="ARTURO JAIME ALVAREZ"/>
    <n v="101063871"/>
    <s v="CAIU 669106-7"/>
    <d v="2021-09-30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3143"/>
    <n v="65650"/>
    <n v="64001"/>
    <d v="2021-09-30T00:00:00"/>
    <n v="39"/>
    <s v="100.00"/>
    <s v=" CONTENEDOR VACIO"/>
    <s v="CARIBBEAN ECO SOAPS UIBS S.A.S."/>
    <s v="CUMPLIDO"/>
    <s v="SOCIEDAD PORTUARIA DE SANTA MARTA"/>
    <s v="SANTA MARTA."/>
    <s v="CARIBBEAN ECO SOAPS UIBS S.A.S."/>
    <s v="SANTA MARTA."/>
    <x v="12"/>
    <s v="ARTURO JAIME ALVAREZ"/>
    <n v="101063872"/>
    <s v="TEMU 013514-6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3144"/>
    <n v="65651"/>
    <n v="64002"/>
    <d v="2021-09-30T00:00:00"/>
    <n v="39"/>
    <s v="100.00"/>
    <s v=" CONTENEDOR VACIO"/>
    <s v="CARIBBEAN ECO SOAPS UIBS S.A.S."/>
    <s v="CUMPLIDO"/>
    <s v="SOCIEDAD PORTUARIA DE SANTA MARTA"/>
    <s v="SANTA MARTA."/>
    <s v="CARIBBEAN ECO SOAPS UIBS S.A.S."/>
    <s v="SANTA MARTA."/>
    <x v="12"/>
    <s v="ARTURO JAIME ALVAREZ"/>
    <n v="101063873"/>
    <s v="SUDU 145786-0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3145"/>
    <n v="65652"/>
    <n v="64003"/>
    <d v="2021-09-30T00:00:00"/>
    <n v="39"/>
    <s v="100.00"/>
    <s v=" MTO. INTERNO CONTENEDORES"/>
    <s v="CI TEQUENDAMA SAS DIV. REFINERIA"/>
    <s v="CUMPLIDO"/>
    <s v="REFINERIA TEQUENDAMA"/>
    <s v="SANTA MARTA."/>
    <s v="REFINERIA TEQUENDAMA"/>
    <s v="SANTA MARTA."/>
    <x v="12"/>
    <s v="ARTURO JAIME ALVAREZ"/>
    <n v="101063874"/>
    <s v="TEMU 013514-6"/>
    <d v="2021-09-30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3146"/>
    <n v="65653"/>
    <n v="64145"/>
    <d v="2021-09-30T00:00:00"/>
    <n v="39"/>
    <s v="100.00"/>
    <s v=" CONTENEDOR VACIO"/>
    <s v="CARIBBEAN ECO SOAPS UIBS S.A.S."/>
    <s v="CUMPLIDO"/>
    <s v="SOCIEDAD PORTUARIA DE SANTA MARTA"/>
    <s v="SANTA MARTA."/>
    <s v="CARIBBEAN ECO SOAPS UIBS S.A.S."/>
    <s v="SANTA MARTA."/>
    <x v="8"/>
    <s v="SAMUEL DELGADO URIZA"/>
    <n v="101063875"/>
    <s v="MRKU 511731-4"/>
    <d v="2021-10-02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3147"/>
    <n v="65654"/>
    <m/>
    <d v="2021-09-30T00:00:00"/>
    <n v="3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139"/>
    <s v="ISMAEL ELIAS BLANCO LOZADA"/>
    <n v="101063876"/>
    <s v="MMAU 114724-3"/>
    <d v="2021-09-30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3148"/>
    <n v="65655"/>
    <m/>
    <d v="2021-09-30T00:00:00"/>
    <n v="39"/>
    <s v="15.86"/>
    <s v=" BANANAS O PLATANOS FRESCOS O SECOS"/>
    <s v="C.I. LA SAMARIA S.A.S."/>
    <s v="CUMPLIDO"/>
    <s v="C.I. LA SAMARIA S.A.S. FINCA DON ALBERTO"/>
    <s v="PELECHUA"/>
    <s v="SOCIEDAD PORTUARIA DE SANTA MARTA"/>
    <s v="SANTA MARTA."/>
    <x v="21"/>
    <s v="FABIO ROMERO"/>
    <n v="101063877"/>
    <s v="MMAU 114197-0"/>
    <d v="2021-09-30T00:00:00"/>
    <x v="3"/>
    <n v="1"/>
    <n v="1"/>
    <n v="1"/>
    <n v="0"/>
    <n v="0"/>
    <m/>
    <m/>
    <m/>
    <n v="1188458"/>
    <n v="1000000"/>
    <n v="0"/>
    <m/>
    <m/>
    <s v="AORTEGA"/>
    <s v="NO"/>
    <m/>
    <s v="PLANILLADA"/>
    <m/>
    <m/>
    <m/>
  </r>
  <r>
    <s v="CONSTRUPROYEC"/>
    <n v="101063149"/>
    <n v="65656"/>
    <n v="64016"/>
    <d v="2021-09-30T00:00:00"/>
    <n v="39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8"/>
    <s v="SAMUEL DELGADO URIZA"/>
    <n v="101063878"/>
    <s v="MRKU 511731-4"/>
    <d v="2021-09-30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3150"/>
    <n v="65657"/>
    <n v="64094"/>
    <d v="2021-09-30T00:00:00"/>
    <n v="39"/>
    <s v="100.00"/>
    <s v=" MTO. INTERNO CONTENEDORES"/>
    <s v="CI TEQUENDAMA SAS DIV. REFINERIA"/>
    <s v="CUMPLIDO"/>
    <s v="REFINERIA TEQUENDAMA"/>
    <s v="SANTA MARTA."/>
    <s v="REFINERIA TEQUENDAMA"/>
    <s v="SANTA MARTA."/>
    <x v="8"/>
    <s v="SAMUEL DELGADO URIZA"/>
    <n v="101063879"/>
    <s v="HGFU 960122-7"/>
    <d v="2021-10-01T00:00:00"/>
    <x v="0"/>
    <n v="3"/>
    <n v="3"/>
    <n v="1"/>
    <n v="0"/>
    <n v="0"/>
    <m/>
    <m/>
    <m/>
    <n v="109946"/>
    <n v="0"/>
    <n v="0"/>
    <m/>
    <m/>
    <s v="AORTEGA"/>
    <s v="NO"/>
    <m/>
    <s v="PLANILLADA"/>
    <m/>
    <m/>
    <m/>
  </r>
  <r>
    <s v="CONSTRUPROYEC"/>
    <n v="101063151"/>
    <n v="65658"/>
    <n v="63978"/>
    <d v="2021-09-30T00:00:00"/>
    <n v="39"/>
    <s v="100.00"/>
    <s v=" CONTENEDOR VACIO"/>
    <s v="CI TEQUENDAMA SAS DIV. REFINERIA"/>
    <s v="CUMPLIDO"/>
    <s v="SOCIEDAD PORTUARIA DE SANTA MARTA"/>
    <s v="SANTA MARTA."/>
    <s v="REFINERIA TEQUENDAMA"/>
    <s v="SANTA MARTA."/>
    <x v="130"/>
    <s v="JOSE DAVID VALENCIA BEDOYA"/>
    <n v="101063880"/>
    <s v="BPTU 266400-4"/>
    <d v="2021-09-30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3152"/>
    <n v="65659"/>
    <m/>
    <d v="2021-09-30T00:00:00"/>
    <n v="39"/>
    <s v="16.90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61"/>
    <s v="MIKE TORRES HERNÁNDEZ"/>
    <n v="101063881"/>
    <n v="103495"/>
    <d v="2021-10-06T00:00:00"/>
    <x v="3"/>
    <n v="33960"/>
    <n v="33930"/>
    <n v="1"/>
    <n v="0"/>
    <n v="0"/>
    <m/>
    <m/>
    <m/>
    <n v="4822320"/>
    <n v="4485000"/>
    <n v="477720"/>
    <m/>
    <m/>
    <s v="ERODRIGUEZ"/>
    <s v="NO"/>
    <m/>
    <s v="PLANILLADA"/>
    <m/>
    <m/>
    <m/>
  </r>
  <r>
    <s v="CONSTRUPROYEC"/>
    <n v="101063153"/>
    <n v="65660"/>
    <m/>
    <d v="2021-09-30T00:00:00"/>
    <n v="39"/>
    <s v="15.71"/>
    <s v=" MAIZ"/>
    <s v="ALBATEQ S.A ALIMENTOS BALANCEADOS TEQUENDAMA S.A"/>
    <s v="CUMPLIDO"/>
    <s v="ALBATEQ S.A ALIMENTOS BALANCEADOS TEQUENDAMA S.A"/>
    <s v="PALERMO"/>
    <s v="ALBATEQ S.A ALIMENTOS BALANCEADOS TEQUENDAMA S.A"/>
    <s v="FUNZA"/>
    <x v="162"/>
    <s v="JOSE MANUEL BELTRAN SALCEDO"/>
    <n v="101063882"/>
    <n v="103468"/>
    <d v="2021-10-06T00:00:00"/>
    <x v="3"/>
    <n v="33350"/>
    <n v="33330"/>
    <n v="1"/>
    <n v="0"/>
    <n v="0"/>
    <m/>
    <m/>
    <m/>
    <n v="4669000"/>
    <n v="4485000"/>
    <n v="549700"/>
    <m/>
    <m/>
    <s v="ERODRIGUEZ"/>
    <s v="NO"/>
    <m/>
    <s v="PLANILLADA"/>
    <m/>
    <m/>
    <m/>
  </r>
  <r>
    <s v="CONSTRUPROYEC"/>
    <n v="101063154"/>
    <n v="65661"/>
    <n v="64085"/>
    <d v="2021-09-30T00:00:00"/>
    <n v="39"/>
    <s v="100.00"/>
    <s v=" METANOL"/>
    <s v="BIOCOMBUSTIBLES SOSTENIBLES DEL CARIBE S.A. BIOSC S. A."/>
    <s v="CUMPLIDO"/>
    <s v="BIOCOMBUSTIBLES SOSTENIBLES DEL CARIBE S.A. BIOSC S. A."/>
    <s v="BARRANQUILLA"/>
    <s v="BIOCOMBUSTIBLES SOSTENIBLES DEL CARIBE S.A. BIOSC S. A."/>
    <s v="SANTA MARTA."/>
    <x v="14"/>
    <s v="LUIS ALBERTO MARTELO MERCADO"/>
    <n v="101063883"/>
    <n v="1444"/>
    <d v="2021-10-01T00:00:00"/>
    <x v="0"/>
    <n v="30640"/>
    <n v="30680"/>
    <n v="1"/>
    <n v="220578"/>
    <n v="0"/>
    <s v="ACTIVO"/>
    <m/>
    <m/>
    <n v="919200"/>
    <n v="0"/>
    <n v="0"/>
    <s v="ANTICIPO"/>
    <m/>
    <s v="MVESGA"/>
    <s v="NO"/>
    <m/>
    <s v="PLANILLADA"/>
    <m/>
    <m/>
    <m/>
  </r>
  <r>
    <s v="CONSTRUPROYEC"/>
    <n v="101063155"/>
    <n v="65662"/>
    <m/>
    <d v="2021-09-30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18"/>
    <s v="SAMUEL MEDINA MERCHAN"/>
    <n v="101063884"/>
    <m/>
    <m/>
    <x v="0"/>
    <m/>
    <m/>
    <n v="1"/>
    <n v="0"/>
    <n v="0"/>
    <m/>
    <m/>
    <m/>
    <n v="541995"/>
    <n v="0"/>
    <n v="0"/>
    <m/>
    <m/>
    <s v="LDELACRUZ"/>
    <s v="SI"/>
    <m/>
    <s v="PLANILLADA"/>
    <m/>
    <m/>
    <m/>
  </r>
  <r>
    <s v="CONSTRUPROYEC"/>
    <n v="101063156"/>
    <n v="65663"/>
    <m/>
    <d v="2021-09-30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88"/>
    <s v="MANUEL GUERRERO CLARO"/>
    <n v="101063885"/>
    <m/>
    <m/>
    <x v="0"/>
    <m/>
    <m/>
    <n v="1"/>
    <n v="0"/>
    <n v="0"/>
    <m/>
    <m/>
    <m/>
    <n v="541995"/>
    <n v="0"/>
    <n v="0"/>
    <m/>
    <m/>
    <s v="LDELACRUZ"/>
    <s v="SI"/>
    <m/>
    <s v="PLANILLADA"/>
    <m/>
    <m/>
    <m/>
  </r>
  <r>
    <s v="CONSTRUPROYEC"/>
    <n v="101063157"/>
    <n v="65664"/>
    <n v="64095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886"/>
    <s v="DFIU 333199-0"/>
    <d v="2021-10-01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158"/>
    <n v="65665"/>
    <n v="64096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887"/>
    <s v="DFIU 334187-4"/>
    <d v="2021-10-01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159"/>
    <n v="65666"/>
    <n v="64097"/>
    <d v="2021-09-30T00:00:00"/>
    <n v="39"/>
    <s v="100.00"/>
    <s v=" MTO. INTERNO CONTENEDORES"/>
    <s v="CI TEQUENDAMA SAS DIV. REFINERIA"/>
    <s v="CUMPLIDO"/>
    <s v="REFINERIA TEQUENDAMA"/>
    <s v="SANTA MARTA."/>
    <s v="REFINERIA TEQUENDAMA"/>
    <s v="SANTA MARTA."/>
    <x v="8"/>
    <s v="SAMUEL DELGADO URIZA"/>
    <n v="101063888"/>
    <s v="BOTU 260468-5"/>
    <d v="2021-10-01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3160"/>
    <n v="65667"/>
    <m/>
    <d v="2021-09-30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13"/>
    <s v="CARLOS SARABIA"/>
    <n v="101063889"/>
    <m/>
    <m/>
    <x v="0"/>
    <m/>
    <m/>
    <n v="1"/>
    <n v="0"/>
    <n v="0"/>
    <m/>
    <m/>
    <m/>
    <n v="541995"/>
    <n v="0"/>
    <n v="0"/>
    <m/>
    <m/>
    <s v="LDELACRUZ"/>
    <s v="SI"/>
    <m/>
    <s v="PLANILLADA"/>
    <m/>
    <m/>
    <m/>
  </r>
  <r>
    <s v="CONSTRUPROYEC"/>
    <n v="101063161"/>
    <n v="65668"/>
    <m/>
    <d v="2021-09-30T00:00:00"/>
    <n v="39"/>
    <s v="100.00"/>
    <s v=" OLEINA DE PALMISTE"/>
    <s v="CI TEQUENDAMA SAS DIV. REFINERIA"/>
    <s v="ACTIVO"/>
    <s v="REFINERIA TEQUENDAMA"/>
    <s v="SANTA MARTA."/>
    <s v="TERLICA S.A.S - TERMINAL DE GRANELES LIQUIDOS DEL CARIBE S.A.S."/>
    <s v="SANTA MARTA."/>
    <x v="67"/>
    <s v="EDWIN ELIBETH AGUILAR GOMEZ"/>
    <n v="101063890"/>
    <m/>
    <m/>
    <x v="0"/>
    <m/>
    <m/>
    <n v="1"/>
    <n v="0"/>
    <n v="0"/>
    <m/>
    <m/>
    <m/>
    <n v="541995"/>
    <n v="0"/>
    <n v="0"/>
    <m/>
    <m/>
    <s v="LDELACRUZ"/>
    <s v="SI"/>
    <m/>
    <s v="PLANILLADA"/>
    <m/>
    <m/>
    <m/>
  </r>
  <r>
    <s v="CONSTRUPROYEC"/>
    <n v="101063162"/>
    <n v="65669"/>
    <m/>
    <d v="2021-09-30T00:00:00"/>
    <n v="39"/>
    <s v="100.00"/>
    <s v=" OLEINA DE PALMISTE"/>
    <s v="CI TEQUENDAMA SAS DIV. REFINERIA"/>
    <s v="ACTIVO"/>
    <s v="REFINERIA TEQUENDAMA"/>
    <s v="SANTA MARTA."/>
    <s v="TERLICA S.A.S - TERMINAL DE GRANELES LIQUIDOS DEL CARIBE S.A.S."/>
    <s v="SANTA MARTA."/>
    <x v="67"/>
    <s v="EDWIN ELIBETH AGUILAR GOMEZ"/>
    <n v="101063891"/>
    <m/>
    <m/>
    <x v="0"/>
    <m/>
    <m/>
    <n v="1"/>
    <n v="0"/>
    <n v="0"/>
    <m/>
    <m/>
    <m/>
    <n v="541995"/>
    <n v="0"/>
    <n v="0"/>
    <m/>
    <m/>
    <s v="LDELACRUZ"/>
    <s v="NO"/>
    <m/>
    <s v="PLANILLADA"/>
    <m/>
    <m/>
    <m/>
  </r>
  <r>
    <s v="CONSTRUPROYEC"/>
    <n v="101063163"/>
    <n v="65670"/>
    <n v="64098"/>
    <d v="2021-09-30T00:00:00"/>
    <n v="39"/>
    <s v="100.00"/>
    <s v=" MTO. INTERNO CONTENEDORES"/>
    <s v="CI TEQUENDAMA SAS DIV. REFINERIA"/>
    <s v="CUMPLIDO"/>
    <s v="REFINERIA TEQUENDAMA"/>
    <s v="SANTA MARTA."/>
    <s v="REFINERIA TEQUENDAMA"/>
    <s v="SANTA MARTA."/>
    <x v="12"/>
    <s v="ARTURO JAIME ALVAREZ"/>
    <n v="101063892"/>
    <s v="BPTU 266531-4"/>
    <d v="2021-10-01T00:00:00"/>
    <x v="0"/>
    <n v="2"/>
    <n v="2"/>
    <n v="1"/>
    <n v="0"/>
    <n v="0"/>
    <m/>
    <m/>
    <m/>
    <n v="73297"/>
    <n v="0"/>
    <n v="0"/>
    <m/>
    <m/>
    <s v="AORTEGA"/>
    <s v="NO"/>
    <m/>
    <s v="PLANILLADA"/>
    <m/>
    <m/>
    <m/>
  </r>
  <r>
    <s v="CONSTRUPROYEC"/>
    <n v="101063164"/>
    <n v="65671"/>
    <n v="64099"/>
    <d v="2021-09-30T00:00:00"/>
    <n v="39"/>
    <s v="100.00"/>
    <s v=" CONTENEDOR VACIO"/>
    <s v="CI TEQUENDAMA SAS DIV. REFINERIA"/>
    <s v="CUMPLIDO"/>
    <s v="SERVICIOS TÉCNICOS BANANEROS S.A"/>
    <s v="SANTA MARTA."/>
    <s v="REFINERIA TEQUENDAMA"/>
    <s v="SANTA MARTA."/>
    <x v="12"/>
    <s v="ARTURO JAIME ALVAREZ"/>
    <n v="101063893"/>
    <s v="DFIU 334240-1"/>
    <d v="2021-10-01T00:00:00"/>
    <x v="0"/>
    <n v="1"/>
    <n v="1"/>
    <n v="1"/>
    <n v="0"/>
    <n v="0"/>
    <m/>
    <m/>
    <m/>
    <n v="178007"/>
    <n v="0"/>
    <n v="0"/>
    <m/>
    <m/>
    <s v="AORTEGA"/>
    <s v="NO"/>
    <m/>
    <s v="PLANILLADA"/>
    <m/>
    <m/>
    <m/>
  </r>
  <r>
    <s v="CONSTRUPROYEC"/>
    <n v="101063165"/>
    <n v="65672"/>
    <n v="64107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894"/>
    <s v="DFIU 215170-9"/>
    <d v="2021-10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166"/>
    <n v="65673"/>
    <m/>
    <d v="2021-09-30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17"/>
    <s v="JAIRO ENRIQUE CHARRIS CONRADO"/>
    <n v="101063895"/>
    <m/>
    <m/>
    <x v="0"/>
    <m/>
    <m/>
    <n v="1"/>
    <n v="0"/>
    <n v="0"/>
    <m/>
    <m/>
    <m/>
    <n v="541995"/>
    <n v="0"/>
    <n v="0"/>
    <m/>
    <m/>
    <s v="LDELACRUZ"/>
    <s v="SI"/>
    <m/>
    <s v="PLANILLADA"/>
    <m/>
    <m/>
    <m/>
  </r>
  <r>
    <s v="CONSTRUPROYEC"/>
    <n v="101063167"/>
    <n v="65674"/>
    <n v="64108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896"/>
    <s v="DFIU 333632-7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168"/>
    <n v="65675"/>
    <n v="64144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897"/>
    <s v="DFIU 333303-5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169"/>
    <n v="65676"/>
    <m/>
    <d v="2021-09-30T00:00:00"/>
    <n v="39"/>
    <s v="10.00"/>
    <s v=" B-100"/>
    <s v="BIOCOMBUSTIBLES SOSTENIBLES DEL CARIBE S.A. BIOSC S. A."/>
    <s v="ACTIVO"/>
    <s v="BIOCOMBUSTIBLES SOSTENIBLES DEL CARIBE S.A. BIOSC S. A."/>
    <s v="SANTA MARTA."/>
    <s v="ORGANIZACIÓN TERPEL S.A."/>
    <s v="LIZAMA"/>
    <x v="163"/>
    <s v="ALEXANDER PORRAS GARCIA"/>
    <n v="101063898"/>
    <m/>
    <m/>
    <x v="3"/>
    <m/>
    <m/>
    <n v="1"/>
    <n v="0"/>
    <n v="0"/>
    <m/>
    <m/>
    <m/>
    <n v="3474555"/>
    <n v="3127005"/>
    <n v="0"/>
    <m/>
    <m/>
    <s v="MVESGA"/>
    <s v="NO"/>
    <m/>
    <s v="PLANILLADA"/>
    <m/>
    <m/>
    <m/>
  </r>
  <r>
    <s v="CONSTRUPROYEC"/>
    <n v="101063170"/>
    <n v="65677"/>
    <n v="64121"/>
    <d v="2021-09-30T00:00:00"/>
    <n v="39"/>
    <s v="100.00"/>
    <s v=" PRODUCTOS VARIOS"/>
    <s v="CARIBBEAN ECO SOAPS UIBS S.A.S."/>
    <s v="CUMPLIDO"/>
    <s v="CARIBBEAN ECO SOAPS UIBS S.A.S."/>
    <s v="SANTA MARTA."/>
    <s v="SOCIEDAD PORTUARIA DE SANTA MARTA"/>
    <s v="SANTA MARTA."/>
    <x v="8"/>
    <s v="SAMUEL DELGADO URIZA"/>
    <n v="101063899"/>
    <s v="HLXU 349795-2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171"/>
    <n v="65678"/>
    <n v="64164"/>
    <d v="2021-09-30T00:00:00"/>
    <n v="39"/>
    <s v="100.00"/>
    <s v=" PRODUCTOS VARIOS"/>
    <s v="UNION TEMPORAL AMERICAN LOGISTIC UT AMERICAN LOGISTIC UT"/>
    <s v="CUMPLIDO"/>
    <s v="SUPPLA CARGO S.A.S."/>
    <s v="BOGOTA"/>
    <s v="SUPPLA CARGO S.A.S. SUPPLACARGO"/>
    <s v="BARRANQUILLA"/>
    <x v="59"/>
    <s v="LUIS ALEJANDRO URREGO LINARES"/>
    <n v="101063900"/>
    <n v="2372502"/>
    <d v="2021-10-04T00:00:00"/>
    <x v="0"/>
    <n v="20000"/>
    <n v="20000"/>
    <n v="1"/>
    <n v="718462"/>
    <n v="32500"/>
    <s v="ACTIVO"/>
    <m/>
    <m/>
    <n v="3825000"/>
    <n v="0"/>
    <n v="0"/>
    <s v="ANTICIPO, SEGUNDO ANTICIPO"/>
    <m/>
    <s v="ESCOTT"/>
    <s v="SI"/>
    <m/>
    <s v="PLANILLADA"/>
    <m/>
    <m/>
    <s v="PEAJES EN EFECTIVOS"/>
  </r>
  <r>
    <s v="CONSTRUPROYEC"/>
    <n v="101063172"/>
    <n v="65679"/>
    <m/>
    <d v="2021-09-30T00:00:00"/>
    <n v="39"/>
    <s v="17.25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35"/>
    <s v="WILSON ENRIQUE VICENTE RODRIGUEZ"/>
    <n v="101063901"/>
    <m/>
    <m/>
    <x v="4"/>
    <m/>
    <m/>
    <n v="1"/>
    <n v="0"/>
    <n v="0"/>
    <m/>
    <m/>
    <m/>
    <n v="541995"/>
    <n v="448500"/>
    <n v="0"/>
    <m/>
    <m/>
    <s v="LDELACRUZ"/>
    <s v="SI"/>
    <m/>
    <s v="PLANILLADA"/>
    <m/>
    <m/>
    <m/>
  </r>
  <r>
    <s v="CONSTRUPROYEC"/>
    <n v="101063173"/>
    <n v="65680"/>
    <m/>
    <d v="2021-09-30T00:00:00"/>
    <n v="39"/>
    <s v="14.07"/>
    <s v=" ACEITE DE PALMA CPO"/>
    <s v="EXTRACTORA LA GLORIA S.A.S"/>
    <s v="CUMPLIDO"/>
    <s v="EXTRACTORA LA GLORIA S.A.S"/>
    <s v="LA GLORIA"/>
    <s v="REFINERIA TEQUENDAMA"/>
    <s v="SANTA MARTA."/>
    <x v="110"/>
    <s v="NESTOR HUGO DELGADO CABALLERO"/>
    <n v="101063902"/>
    <n v="3383"/>
    <d v="2021-10-01T00:00:00"/>
    <x v="3"/>
    <n v="35360"/>
    <n v="35360"/>
    <n v="1"/>
    <n v="0"/>
    <n v="0"/>
    <m/>
    <m/>
    <m/>
    <n v="2551224"/>
    <n v="2170000"/>
    <n v="-22320"/>
    <m/>
    <m/>
    <s v="MVESGA"/>
    <s v="NO"/>
    <m/>
    <s v="PLANILLADA"/>
    <m/>
    <m/>
    <m/>
  </r>
  <r>
    <s v="CONSTRUPROYEC"/>
    <n v="101063174"/>
    <n v="65681"/>
    <m/>
    <d v="2021-09-30T00:00:00"/>
    <n v="39"/>
    <s v="17.25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35"/>
    <s v="WILSON ENRIQUE VICENTE RODRIGUEZ"/>
    <n v="101063903"/>
    <m/>
    <m/>
    <x v="4"/>
    <m/>
    <m/>
    <n v="1"/>
    <n v="0"/>
    <n v="0"/>
    <m/>
    <m/>
    <m/>
    <n v="541995"/>
    <n v="448500"/>
    <n v="0"/>
    <m/>
    <m/>
    <s v="LDELACRUZ"/>
    <s v="SI"/>
    <m/>
    <s v="PLANILLADA"/>
    <m/>
    <m/>
    <m/>
  </r>
  <r>
    <s v="CONSTRUPROYEC"/>
    <n v="101063175"/>
    <n v="65682"/>
    <n v="64168"/>
    <d v="2021-09-30T00:00:00"/>
    <n v="39"/>
    <s v="100.00"/>
    <s v=" ACEITE DE PALMA CPO"/>
    <s v="ECODIESEL COLOMBIA S.A"/>
    <s v="CUMPLIDO"/>
    <s v="EXTRACTORA CENTRAL S.A"/>
    <s v="PUERTO WILCHES"/>
    <s v="ECODIESEL COLOMBIA S.A"/>
    <s v="BARRANCABERMEJA"/>
    <x v="24"/>
    <s v="JOSE IGNACIO ORTIZ GALVIS"/>
    <n v="101063904"/>
    <n v="8797"/>
    <d v="2021-10-04T00:00:00"/>
    <x v="0"/>
    <n v="34480"/>
    <n v="34440"/>
    <n v="1"/>
    <n v="220000"/>
    <n v="0"/>
    <s v="ACTIVO"/>
    <m/>
    <m/>
    <n v="1149607"/>
    <n v="0"/>
    <n v="0"/>
    <s v="ANTICIPO"/>
    <m/>
    <s v="SHERRENO"/>
    <s v="NO"/>
    <m/>
    <s v="PLANILLADA"/>
    <m/>
    <m/>
    <m/>
  </r>
  <r>
    <s v="CONSTRUPROYEC"/>
    <n v="101063176"/>
    <n v="65683"/>
    <m/>
    <d v="2021-09-30T00:00:00"/>
    <n v="39"/>
    <s v="17.25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138"/>
    <s v="JOHNNY FERNANDO VICENTE RODRIGUEZ"/>
    <n v="101063905"/>
    <m/>
    <m/>
    <x v="4"/>
    <m/>
    <m/>
    <n v="1"/>
    <n v="0"/>
    <n v="0"/>
    <m/>
    <m/>
    <m/>
    <n v="541995"/>
    <n v="448500"/>
    <n v="0"/>
    <m/>
    <m/>
    <s v="LDELACRUZ"/>
    <s v="SI"/>
    <m/>
    <s v="PLANILLADA"/>
    <m/>
    <m/>
    <m/>
  </r>
  <r>
    <s v="CONSTRUPROYEC"/>
    <n v="101063177"/>
    <n v="65684"/>
    <m/>
    <d v="2021-09-30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03"/>
    <s v="TITO JULIO RODRIGUEZ BENAVIDES"/>
    <n v="101063906"/>
    <n v="8860"/>
    <d v="2021-10-05T00:00:00"/>
    <x v="3"/>
    <n v="35150"/>
    <n v="35070"/>
    <n v="1"/>
    <n v="0"/>
    <n v="0"/>
    <m/>
    <m/>
    <m/>
    <n v="1170637"/>
    <n v="1000500"/>
    <n v="-16530"/>
    <m/>
    <m/>
    <s v="SHERRENO"/>
    <s v="NO"/>
    <m/>
    <s v="PLANILLADA"/>
    <m/>
    <m/>
    <m/>
  </r>
  <r>
    <s v="CONSTRUPROYEC"/>
    <n v="101063178"/>
    <n v="65685"/>
    <m/>
    <d v="2021-09-30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04"/>
    <s v="LUIS FRANCISCO BELTRAN"/>
    <n v="101063907"/>
    <n v="8854"/>
    <d v="2021-10-04T00:00:00"/>
    <x v="10"/>
    <n v="35100"/>
    <n v="35020"/>
    <n v="1"/>
    <n v="0"/>
    <n v="0"/>
    <m/>
    <m/>
    <m/>
    <n v="1168968"/>
    <n v="1000500"/>
    <n v="-15080"/>
    <m/>
    <m/>
    <s v="SHERRENO"/>
    <s v="NO"/>
    <m/>
    <s v="PLANILLADA"/>
    <m/>
    <m/>
    <m/>
  </r>
  <r>
    <s v="CONSTRUPROYEC"/>
    <n v="101063179"/>
    <n v="65686"/>
    <m/>
    <d v="2021-09-30T00:00:00"/>
    <n v="39"/>
    <s v="17.25"/>
    <s v=" ACEITE DE RBD"/>
    <s v="CI TEQUENDAMA SAS DIV. REFINERIA"/>
    <s v="CUMPLIDO"/>
    <s v="TERLICA S.A.S - TERMINAL DE GRANELES LIQUIDOS DEL CARIBE S.A.S."/>
    <s v="SANTA MARTA."/>
    <s v="CARIBBEAN ECO SOAPS UIBS S.A.S."/>
    <s v="SANTA MARTA."/>
    <x v="87"/>
    <s v="ALEX RODRIGUEZ AVILA"/>
    <n v="101063908"/>
    <n v="3603"/>
    <d v="2021-10-05T00:00:00"/>
    <x v="3"/>
    <n v="35410"/>
    <n v="35500"/>
    <n v="1"/>
    <n v="0"/>
    <n v="0"/>
    <m/>
    <m/>
    <m/>
    <n v="556291"/>
    <n v="448500"/>
    <n v="-11830"/>
    <m/>
    <m/>
    <s v="LDELACRUZ"/>
    <s v="SI"/>
    <m/>
    <s v="PLANILLADA"/>
    <m/>
    <m/>
    <m/>
  </r>
  <r>
    <s v="CONSTRUPROYEC"/>
    <n v="101063180"/>
    <n v="65687"/>
    <n v="64250"/>
    <d v="2021-09-30T00:00:00"/>
    <n v="39"/>
    <s v="100.00"/>
    <s v=" PRODUCTOS VARIOS"/>
    <s v="CONSTRUPROYEC"/>
    <s v="CUMPLIDO"/>
    <s v="CONSTRUPROYEC - OBRA FEDEPALMA"/>
    <s v="CARTAGENA"/>
    <s v="SUPPLA CARGO S.A.S. SUPPLACARGO"/>
    <s v="BOGOTA"/>
    <x v="109"/>
    <s v="MIGUEL LOPEZ CAMPUZANO"/>
    <n v="101063909"/>
    <s v="030-5000005850"/>
    <d v="2021-10-06T00:00:00"/>
    <x v="0"/>
    <n v="7500"/>
    <n v="7500"/>
    <n v="1"/>
    <n v="957214"/>
    <n v="303191"/>
    <s v="ACTIVO"/>
    <m/>
    <m/>
    <n v="0"/>
    <n v="0"/>
    <n v="0"/>
    <s v="ANTICIPO, SEGUNDO ANTICIPO"/>
    <m/>
    <s v="ESCOTT"/>
    <s v="SI"/>
    <m/>
    <s v="PLANILLADA"/>
    <m/>
    <m/>
    <s v="SUMINISTRO DE GAS, VIATICOS DE RUTA 1"/>
  </r>
  <r>
    <s v="CONSTRUPROYEC"/>
    <n v="101063181"/>
    <n v="65688"/>
    <n v="64185"/>
    <d v="2021-09-30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98"/>
    <s v="MAURICIO SUESCUN PEÑA"/>
    <n v="101063910"/>
    <s v="32764-2"/>
    <d v="2021-10-05T00:00:00"/>
    <x v="0"/>
    <n v="10506"/>
    <n v="10506"/>
    <n v="1"/>
    <n v="442664"/>
    <n v="0"/>
    <s v="ACTIVO"/>
    <m/>
    <m/>
    <n v="3476540"/>
    <n v="0"/>
    <n v="0"/>
    <s v="ANTICIPO"/>
    <m/>
    <s v="MVESGA"/>
    <s v="NO"/>
    <m/>
    <s v="PLANILLADA"/>
    <m/>
    <m/>
    <m/>
  </r>
  <r>
    <s v="CONSTRUPROYEC"/>
    <n v="101063182"/>
    <n v="65689"/>
    <n v="64126"/>
    <d v="2021-09-30T00:00:00"/>
    <n v="39"/>
    <s v="100.00"/>
    <s v=" B-100"/>
    <s v="BIOCOMBUSTIBLES SOSTENIBLES DEL CARIBE S.A. BIOSC S. A."/>
    <s v="CUMPLIDO"/>
    <s v="BIOCOMBUSTIBLES SOSTENIBLES DEL CARIBE S.A. BIOSC S. A."/>
    <s v="SANTA MARTA."/>
    <s v="CERREJON"/>
    <s v="HATONUEVO"/>
    <x v="53"/>
    <s v="JESUS EMILIO CAMELO ESCOBAR"/>
    <n v="101063911"/>
    <s v="32765-4"/>
    <d v="2021-10-02T00:00:00"/>
    <x v="0"/>
    <n v="10592"/>
    <n v="10529"/>
    <n v="1"/>
    <n v="244373"/>
    <n v="100000"/>
    <s v="ACTIVO"/>
    <m/>
    <m/>
    <n v="2118400"/>
    <n v="0"/>
    <n v="0"/>
    <s v="ANTICIPO, SEGUNDO ANTICIPO"/>
    <m/>
    <s v="MVESGA"/>
    <s v="NO"/>
    <m/>
    <s v="PLANILLADA"/>
    <m/>
    <m/>
    <s v="BONO EVALUACION CONDUCTORES"/>
  </r>
  <r>
    <s v="CONSTRUPROYEC"/>
    <n v="101063183"/>
    <n v="65690"/>
    <n v="64189"/>
    <d v="2021-09-30T00:00:00"/>
    <n v="39"/>
    <s v="100.00"/>
    <s v=" ACEITE DE PALMA CPO"/>
    <s v="ECODIESEL COLOMBIA S.A"/>
    <s v="CUMPLIDO"/>
    <s v="AGROINCE LTDA Y CIA S.C.A"/>
    <s v="AGUACHICA"/>
    <s v="ECODIESEL COLOMBIA S.A"/>
    <s v="BARRANCABERMEJA"/>
    <x v="27"/>
    <s v="LUIS EDUARDO CARO GONZALEZ"/>
    <n v="101063912"/>
    <n v="8875"/>
    <d v="2021-10-05T00:00:00"/>
    <x v="0"/>
    <n v="34100"/>
    <n v="34080"/>
    <n v="1"/>
    <n v="366800"/>
    <n v="0"/>
    <s v="ACTIVO"/>
    <m/>
    <m/>
    <n v="1359226"/>
    <n v="0"/>
    <n v="0"/>
    <s v="ANTICIPO"/>
    <m/>
    <s v="SHERRENO"/>
    <s v="NO"/>
    <m/>
    <s v="PLANILLADA"/>
    <m/>
    <m/>
    <m/>
  </r>
  <r>
    <s v="CONSTRUPROYEC"/>
    <n v="101063184"/>
    <n v="65691"/>
    <n v="64217"/>
    <d v="2021-09-30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LIZAMA"/>
    <x v="81"/>
    <s v="ALEXANDER RICO LASSO"/>
    <n v="101063913"/>
    <s v="32767-8"/>
    <d v="2021-10-06T00:00:00"/>
    <x v="0"/>
    <n v="10518"/>
    <n v="10518"/>
    <n v="1"/>
    <n v="442664"/>
    <n v="71000"/>
    <s v="ACTIVO"/>
    <m/>
    <m/>
    <n v="3480511"/>
    <n v="0"/>
    <n v="0"/>
    <s v="ANTICIPO, SEGUNDO ANTICIPO"/>
    <m/>
    <s v="MVESGA"/>
    <s v="NO"/>
    <m/>
    <s v="PLANILLADA"/>
    <m/>
    <m/>
    <s v="ALIMENTACION, PEAJES EN EFECTIVOS"/>
  </r>
  <r>
    <s v="CONSTRUPROYEC"/>
    <n v="101063185"/>
    <n v="65692"/>
    <n v="64195"/>
    <d v="2021-09-30T00:00:00"/>
    <n v="39"/>
    <s v="100.00"/>
    <s v=" ACEITE DE PALMA CPO"/>
    <s v="ECODIESEL COLOMBIA S.A"/>
    <s v="CUMPLIDO"/>
    <s v="PALMAS DEL CESAR S.A."/>
    <s v="SAN MARTIN"/>
    <s v="ECODIESEL COLOMBIA S.A"/>
    <s v="BARRANCABERMEJA"/>
    <x v="117"/>
    <s v="JOHAN MANUEL RATIVA AGUILLON"/>
    <n v="101063914"/>
    <n v="8907"/>
    <d v="2021-10-05T00:00:00"/>
    <x v="0"/>
    <n v="34240"/>
    <n v="34250"/>
    <n v="1"/>
    <n v="305000"/>
    <n v="0"/>
    <s v="ACTIVO"/>
    <m/>
    <m/>
    <n v="1280950"/>
    <n v="0"/>
    <n v="0"/>
    <s v="ANTICIPO"/>
    <m/>
    <s v="SHERRENO"/>
    <s v="NO"/>
    <m/>
    <s v="PLANILLADA"/>
    <m/>
    <m/>
    <m/>
  </r>
  <r>
    <s v="CONSTRUPROYEC"/>
    <n v="101063186"/>
    <n v="65693"/>
    <n v="64233"/>
    <d v="2021-09-30T00:00:00"/>
    <n v="39"/>
    <s v="100.00"/>
    <s v=" ACEITE DE PALMA CPO"/>
    <s v="ECODIESEL COLOMBIA S.A"/>
    <s v="CUMPLIDO"/>
    <s v="PALMAS OLEAGINOSAS BUCARELIA S.A."/>
    <s v="PUERTO WILCHES"/>
    <s v="ECODIESEL COLOMBIA S.A"/>
    <s v="BARRANCABERMEJA"/>
    <x v="28"/>
    <s v="JOSE DOMINGO PARRA BOHORQUEZ"/>
    <n v="101063915"/>
    <n v="8912"/>
    <d v="2021-10-06T00:00:00"/>
    <x v="0"/>
    <n v="34450"/>
    <n v="34430"/>
    <n v="1"/>
    <n v="189354"/>
    <n v="0"/>
    <s v="ACTIVO"/>
    <m/>
    <m/>
    <n v="1149273"/>
    <n v="0"/>
    <n v="0"/>
    <s v="ANTICIPO"/>
    <m/>
    <s v="SHERRENO"/>
    <s v="NO"/>
    <m/>
    <s v="PLANILLADA"/>
    <m/>
    <m/>
    <m/>
  </r>
  <r>
    <s v="CONSTRUPROYEC"/>
    <n v="101063187"/>
    <n v="65694"/>
    <n v="64148"/>
    <d v="2021-09-30T00:00:00"/>
    <n v="39"/>
    <s v="100.00"/>
    <s v=" B-100"/>
    <s v="BIOCOMBUSTIBLES SOSTENIBLES DEL CARIBE S.A. BIOSC S. A."/>
    <s v="CUMPLIDO"/>
    <s v="BIOCOMBUSTIBLES SOSTENIBLES DEL CARIBE S.A. BIOSC S. A."/>
    <s v="SANTA MARTA."/>
    <s v="ORGANIZACIÓN TERPEL S.A."/>
    <s v="CARTAGENA"/>
    <x v="47"/>
    <s v="CARLOS MARIO PERTUZ MELO"/>
    <n v="101063916"/>
    <s v="32770-2"/>
    <d v="2021-10-04T00:00:00"/>
    <x v="0"/>
    <n v="10493"/>
    <n v="10509"/>
    <n v="1"/>
    <n v="429712"/>
    <n v="0"/>
    <s v="ACTIVO"/>
    <m/>
    <m/>
    <n v="2098600"/>
    <n v="0"/>
    <n v="0"/>
    <s v="ANTICIPO"/>
    <m/>
    <s v="MVESGA"/>
    <s v="NO"/>
    <m/>
    <s v="PLANILLADA"/>
    <m/>
    <m/>
    <m/>
  </r>
  <r>
    <s v="CONSTRUPROYEC"/>
    <n v="101063188"/>
    <n v="65695"/>
    <n v="64234"/>
    <d v="2021-09-30T00:00:00"/>
    <n v="39"/>
    <s v="100.00"/>
    <s v=" ACEITE DE PALMA CPO"/>
    <s v="ECODIESEL COLOMBIA S.A"/>
    <s v="CUMPLIDO"/>
    <s v="PALMAS OLEAGINOSAS BUCARELIA S.A."/>
    <s v="PUERTO WILCHES"/>
    <s v="ECODIESEL COLOMBIA S.A"/>
    <s v="BARRANCABERMEJA"/>
    <x v="32"/>
    <s v="WILSON HERNANDO BARON SANDOVAL"/>
    <n v="101063917"/>
    <n v="8958"/>
    <d v="2021-10-06T00:00:00"/>
    <x v="0"/>
    <n v="34760"/>
    <n v="34770"/>
    <n v="1"/>
    <n v="189354"/>
    <n v="0"/>
    <s v="ACTIVO"/>
    <m/>
    <m/>
    <n v="1160623"/>
    <n v="0"/>
    <n v="0"/>
    <s v="ANTICIPO"/>
    <m/>
    <s v="SHERRENO"/>
    <s v="NO"/>
    <m/>
    <s v="PLANILLADA"/>
    <m/>
    <m/>
    <m/>
  </r>
  <r>
    <s v="CONSTRUPROYEC"/>
    <n v="101063189"/>
    <n v="65696"/>
    <n v="64122"/>
    <d v="2021-09-30T00:00:00"/>
    <n v="39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8"/>
    <s v="SAMUEL DELGADO URIZA"/>
    <n v="101063918"/>
    <s v="MRKU 432299-4"/>
    <d v="2021-10-02T00:00:00"/>
    <x v="0"/>
    <n v="1"/>
    <n v="1"/>
    <n v="1"/>
    <n v="0"/>
    <n v="0"/>
    <m/>
    <m/>
    <m/>
    <n v="36648"/>
    <n v="0"/>
    <n v="0"/>
    <m/>
    <m/>
    <s v="AORTEGA"/>
    <s v="NO"/>
    <m/>
    <s v="PLANILLADA"/>
    <m/>
    <m/>
    <m/>
  </r>
  <r>
    <s v="CONSTRUPROYEC"/>
    <n v="101063190"/>
    <n v="65697"/>
    <m/>
    <d v="2021-09-30T00:00:00"/>
    <n v="39"/>
    <s v="100.00"/>
    <s v=" B-100"/>
    <s v="BIOCOMBUSTIBLES SOSTENIBLES DEL CARIBE S.A. BIOSC S. A."/>
    <s v="ACTIVO"/>
    <s v="BIOCOMBUSTIBLES SOSTENIBLES DEL CARIBE S.A. BIOSC S. A."/>
    <s v="SANTA MARTA."/>
    <s v="CERREJON"/>
    <s v="HATONUEVO"/>
    <x v="50"/>
    <s v="ROGER CUELLO HENRIQUEZ"/>
    <n v="101063919"/>
    <m/>
    <m/>
    <x v="0"/>
    <m/>
    <m/>
    <n v="1"/>
    <n v="244373"/>
    <n v="0"/>
    <s v="ACTIVO"/>
    <m/>
    <m/>
    <n v="2100000"/>
    <n v="0"/>
    <n v="0"/>
    <s v="ANTICIPO"/>
    <m/>
    <s v="MVESGA"/>
    <s v="NO"/>
    <m/>
    <s v="PLANILLADA"/>
    <m/>
    <m/>
    <m/>
  </r>
  <r>
    <s v="CONSTRUPROYEC"/>
    <n v="101063191"/>
    <n v="65698"/>
    <n v="64123"/>
    <d v="2021-09-30T00:00:00"/>
    <n v="39"/>
    <s v="100.00"/>
    <s v=" PRODUCTOS VARIOS"/>
    <s v="CARIBBEAN ECO SOAPS UIBS S.A.S."/>
    <s v="CUMPLIDO"/>
    <s v="CARIBBEAN ECO SOAPS UIBS S.A.S."/>
    <s v="SANTA MARTA."/>
    <s v="SOCIEDAD PORTUARIA DE SANTA MARTA"/>
    <s v="SANTA MARTA."/>
    <x v="12"/>
    <s v="ARTURO JAIME ALVAREZ"/>
    <n v="101063920"/>
    <s v="SUDU 145786-0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192"/>
    <n v="65699"/>
    <n v="64124"/>
    <d v="2021-09-30T00:00:00"/>
    <n v="39"/>
    <s v="100.00"/>
    <s v=" MTO. INTERNO CONTENEDORES"/>
    <s v="CARIBBEAN ECO SOAPS UIBS S.A.S."/>
    <s v="CUMPLIDO"/>
    <s v="CARIBBEAN ECO SOAPS UIBS S.A.S."/>
    <s v="SANTA MARTA."/>
    <s v="CARIBBEAN ECO SOAPS UIBS S.A.S."/>
    <s v="SANTA MARTA."/>
    <x v="12"/>
    <s v="ARTURO JAIME ALVAREZ"/>
    <n v="101063921"/>
    <s v="MRKU 815058-8"/>
    <d v="2021-10-02T00:00:00"/>
    <x v="0"/>
    <n v="4"/>
    <n v="4"/>
    <n v="1"/>
    <n v="0"/>
    <n v="0"/>
    <m/>
    <m/>
    <m/>
    <n v="146594"/>
    <n v="0"/>
    <n v="0"/>
    <m/>
    <m/>
    <s v="AORTEGA"/>
    <s v="NO"/>
    <m/>
    <s v="PLANILLADA"/>
    <m/>
    <m/>
    <m/>
  </r>
  <r>
    <s v="CONSTRUPROYEC"/>
    <n v="101063193"/>
    <n v="65700"/>
    <n v="64093"/>
    <d v="2021-09-30T00:00:00"/>
    <n v="39"/>
    <s v="100.00"/>
    <s v=" CONTENEDOR VACIO"/>
    <s v="CI TEQUENDAMA SAS DIV. REFINERIA"/>
    <s v="CUMPLIDO"/>
    <s v="REFINERIA TEQUENDAMA"/>
    <s v="SANTA MARTA."/>
    <s v="REFINERIA TEQUENDAMA"/>
    <s v="SANTA MARTA."/>
    <x v="12"/>
    <s v="ARTURO JAIME ALVAREZ"/>
    <n v="101063922"/>
    <s v="BPTU 260468-5"/>
    <d v="2021-10-01T00:00:00"/>
    <x v="0"/>
    <n v="1"/>
    <n v="1"/>
    <n v="1"/>
    <n v="0"/>
    <n v="0"/>
    <m/>
    <m/>
    <m/>
    <n v="293188"/>
    <n v="0"/>
    <n v="0"/>
    <m/>
    <m/>
    <s v="AORTEGA"/>
    <s v="NO"/>
    <m/>
    <s v="PLANILLADA"/>
    <m/>
    <m/>
    <m/>
  </r>
  <r>
    <s v="CONSTRUPROYEC"/>
    <n v="101063194"/>
    <n v="65701"/>
    <n v="64165"/>
    <d v="2021-09-30T00:00:00"/>
    <n v="39"/>
    <s v="100.00"/>
    <s v=" ACEITE DE PALMA CPO"/>
    <s v="ECODIESEL COLOMBIA S.A"/>
    <s v="CUMPLIDO"/>
    <s v="PALMAS OLEAGINOSAS BUCARELIA S.A."/>
    <s v="PUERTO WILCHES"/>
    <s v="ECODIESEL COLOMBIA S.A"/>
    <s v="BARRANCABERMEJA"/>
    <x v="95"/>
    <s v="JOSE PAEZ"/>
    <n v="101063923"/>
    <n v="8856"/>
    <d v="2021-10-04T00:00:00"/>
    <x v="0"/>
    <n v="34930"/>
    <n v="34830"/>
    <n v="1"/>
    <n v="189354"/>
    <n v="0"/>
    <s v="ACTIVO"/>
    <m/>
    <m/>
    <n v="1162625"/>
    <n v="0"/>
    <n v="0"/>
    <s v="ANTICIPO"/>
    <m/>
    <s v="SHERRENO"/>
    <s v="NO"/>
    <m/>
    <s v="PLANILLADA"/>
    <m/>
    <m/>
    <m/>
  </r>
  <r>
    <s v="CONSTRUPROYEC"/>
    <n v="101063195"/>
    <n v="65702"/>
    <m/>
    <d v="2021-09-30T00:00:00"/>
    <n v="39"/>
    <s v="100.00"/>
    <s v=" ACEITE DE RBD"/>
    <s v="CI TEQUENDAMA SAS DIV. REFINERIA"/>
    <s v="ACTIVO"/>
    <s v="TERLICA S.A.S - TERMINAL DE GRANELES LIQUIDOS DEL CARIBE S.A.S."/>
    <s v="SANTA MARTA."/>
    <s v="CARIBBEAN ECO SOAPS UIBS S.A.S."/>
    <s v="SANTA MARTA."/>
    <x v="18"/>
    <s v="SAMUEL MEDINA MERCHAN"/>
    <n v="101063924"/>
    <m/>
    <m/>
    <x v="0"/>
    <m/>
    <m/>
    <n v="1"/>
    <n v="0"/>
    <n v="0"/>
    <m/>
    <m/>
    <m/>
    <n v="541995"/>
    <n v="0"/>
    <n v="0"/>
    <m/>
    <m/>
    <s v="LDELACRUZ"/>
    <s v="SI"/>
    <m/>
    <s v="PLANILLADA"/>
    <m/>
    <m/>
    <m/>
  </r>
  <r>
    <s v="CONSTRUPROYEC"/>
    <n v="101063196"/>
    <n v="65703"/>
    <n v="64156"/>
    <d v="2021-09-30T00:00:00"/>
    <n v="39"/>
    <s v="100.00"/>
    <s v=" B-100"/>
    <s v="COMERCIALIZADORA PROXXON S.A"/>
    <s v="CUMPLIDO"/>
    <s v="BIOCOMBUSTIBLES SOSTENIBLES DEL CARIBE S.A. BIOSC S. A."/>
    <s v="SANTA MARTA."/>
    <s v="COMERCIALIZADORA PROXXON S.A"/>
    <s v="TURBO"/>
    <x v="43"/>
    <s v="MARTIN ABELLO MUÑOZ"/>
    <n v="101063925"/>
    <s v="32771-4"/>
    <d v="2021-10-04T00:00:00"/>
    <x v="0"/>
    <n v="10415"/>
    <n v="10415"/>
    <n v="1"/>
    <n v="920731"/>
    <n v="0"/>
    <s v="ACTIVO"/>
    <m/>
    <m/>
    <n v="8124117"/>
    <n v="0"/>
    <n v="0"/>
    <s v="ANTICIPO"/>
    <m/>
    <s v="MVESGA"/>
    <s v="NO"/>
    <m/>
    <s v="PLANILLADA"/>
    <m/>
    <m/>
    <m/>
  </r>
  <r>
    <s v="CONSTRUPROYEC"/>
    <n v="101063197"/>
    <n v="65704"/>
    <m/>
    <d v="2021-09-30T00:00:00"/>
    <n v="39"/>
    <s v="13.12"/>
    <s v=" ACEITE DE PALMA CPO"/>
    <s v="ECODIESEL COLOMBIA S.A"/>
    <s v="CUMPLIDO"/>
    <s v="EXTRACTORA CENTRAL S.A"/>
    <s v="PUERTO WILCHES"/>
    <s v="ECODIESEL COLOMBIA S.A"/>
    <s v="BARRANCABERMEJA"/>
    <x v="19"/>
    <s v="PABLO ELKIN MARTINEZ DIAZ"/>
    <n v="101063926"/>
    <n v="8858"/>
    <d v="2021-10-04T00:00:00"/>
    <x v="3"/>
    <n v="34080"/>
    <n v="33880"/>
    <n v="1"/>
    <n v="0"/>
    <n v="0"/>
    <m/>
    <m/>
    <m/>
    <n v="1130914"/>
    <n v="1000500"/>
    <n v="17980"/>
    <m/>
    <m/>
    <s v="SHERRENO"/>
    <s v="NO"/>
    <m/>
    <s v="PLANILLADA"/>
    <m/>
    <m/>
    <m/>
  </r>
  <r>
    <s v="CONSTRUPROYEC"/>
    <n v="101063198"/>
    <n v="65705"/>
    <n v="64226"/>
    <d v="2021-09-30T00:00:00"/>
    <n v="39"/>
    <s v="100.00"/>
    <s v=" ACEITE DE PALMA CPO"/>
    <s v="ECODIESEL COLOMBIA S.A"/>
    <s v="CUMPLIDO"/>
    <s v="AGROINCE LTDA Y CIA S.C.A"/>
    <s v="AGUACHICA"/>
    <s v="ECODIESEL COLOMBIA S.A"/>
    <s v="BARRANCABERMEJA"/>
    <x v="6"/>
    <s v="JONNY ALEXANDER REYES RONDON"/>
    <n v="101063927"/>
    <n v="8933"/>
    <d v="2021-10-06T00:00:00"/>
    <x v="0"/>
    <n v="34540"/>
    <n v="34520"/>
    <n v="1"/>
    <n v="366800"/>
    <n v="0"/>
    <s v="ACTIVO"/>
    <m/>
    <m/>
    <n v="1375967"/>
    <n v="0"/>
    <n v="0"/>
    <s v="ANTICIPO"/>
    <m/>
    <s v="SHERRENO"/>
    <s v="NO"/>
    <m/>
    <s v="PLANILLADA"/>
    <m/>
    <m/>
    <m/>
  </r>
  <r>
    <s v="CONSTRUPROYEC"/>
    <n v="101063199"/>
    <n v="65706"/>
    <n v="64090"/>
    <d v="2021-09-30T00:00:00"/>
    <n v="39"/>
    <s v="100.00"/>
    <s v=" PRODUCTOS VARIOS"/>
    <s v="C.I. LA SAMARIA S.A.S."/>
    <s v="CUMPLIDO"/>
    <s v="C.I. LA SAMARIA S.A.S."/>
    <s v="LA GRAN VIA"/>
    <s v="C.I. LA SAMARIA S.A.S. FINCA DON DIEGO"/>
    <s v="DON DIEGO MAGDALENA"/>
    <x v="9"/>
    <s v="OSCAR QUINAYAS ARAQUE"/>
    <n v="101063928"/>
    <s v="598295-2 SS"/>
    <d v="2021-10-01T00:00:00"/>
    <x v="0"/>
    <n v="1"/>
    <n v="1"/>
    <n v="1"/>
    <n v="110000"/>
    <n v="0"/>
    <s v="ACTIVO"/>
    <m/>
    <m/>
    <n v="1654367"/>
    <n v="0"/>
    <n v="0"/>
    <s v="ANTICIPO"/>
    <m/>
    <s v="AORTEGA"/>
    <s v="NO"/>
    <m/>
    <s v="PLANILLADA"/>
    <m/>
    <m/>
    <m/>
  </r>
  <r>
    <s v="CONSTRUPROYEC"/>
    <n v="101063200"/>
    <n v="65707"/>
    <m/>
    <d v="2021-09-30T00:00:00"/>
    <n v="39"/>
    <s v="100.00"/>
    <s v=" ACEITE DE PALMA CPO"/>
    <s v="CI TEQUENDAMA SAS DIV. REFINERIA"/>
    <s v="ACTIVO"/>
    <s v="EXTRACTORA GRUPALMA"/>
    <s v="REGIDORR"/>
    <s v="BIOCOMBUSTIBLES SOSTENIBLES DEL CARIBE S.A. BIOSC S. A."/>
    <s v="SANTA MARTA."/>
    <x v="15"/>
    <s v="JOSE LUIS PABON ROJAS"/>
    <n v="101063929"/>
    <m/>
    <m/>
    <x v="0"/>
    <m/>
    <m/>
    <n v="1"/>
    <n v="488044"/>
    <n v="0"/>
    <s v="ACTIVO"/>
    <m/>
    <m/>
    <n v="3255075"/>
    <n v="0"/>
    <n v="0"/>
    <s v="ANTICIPO"/>
    <m/>
    <s v="LDELACRUZ"/>
    <s v="NO"/>
    <m/>
    <s v="PLANILLADA"/>
    <m/>
    <m/>
    <m/>
  </r>
  <r>
    <s v="CONSTRUPROYEC"/>
    <n v="101063201"/>
    <n v="65708"/>
    <m/>
    <d v="2021-09-30T00:00:00"/>
    <n v="39"/>
    <s v="100.00"/>
    <s v=" FRUTA DE PALMA"/>
    <s v="CI TEQUENDAMA SAS EXTRACTORA"/>
    <s v="ACTIVO"/>
    <s v="C.I TEQUNDAMA FINCA LAS MERCEDES"/>
    <s v="PELECHUA"/>
    <s v="EXTRACTORA TEQUENDAMA"/>
    <s v="FUNDACION"/>
    <x v="4"/>
    <s v="GERMAN JOSE SANCHEZ RIVADENEIRA"/>
    <n v="101063930"/>
    <m/>
    <m/>
    <x v="0"/>
    <m/>
    <m/>
    <n v="1"/>
    <n v="0"/>
    <n v="0"/>
    <m/>
    <m/>
    <m/>
    <n v="1884900"/>
    <n v="0"/>
    <n v="0"/>
    <m/>
    <m/>
    <s v="AORTEGA"/>
    <s v="NO"/>
    <m/>
    <s v="PLANILLADA"/>
    <m/>
    <m/>
    <m/>
  </r>
  <r>
    <s v="CONSTRUPROYEC"/>
    <n v="101063202"/>
    <n v="65709"/>
    <n v="64153"/>
    <d v="2021-09-30T00:00:00"/>
    <n v="39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3931"/>
    <n v="90811"/>
    <d v="2021-10-04T00:00:00"/>
    <x v="0"/>
    <n v="31990"/>
    <n v="31990"/>
    <n v="1"/>
    <n v="0"/>
    <n v="261000"/>
    <s v="ACTIVO"/>
    <m/>
    <m/>
    <n v="645558"/>
    <n v="0"/>
    <n v="0"/>
    <s v="SEGUNDO ANTICIPO"/>
    <m/>
    <s v="AORTEGA"/>
    <s v="NO"/>
    <m/>
    <s v="PLANILLADA"/>
    <m/>
    <m/>
    <s v="ALIMENTACION, DESENCARPE, ENCARPE, PEAJES EN EFECTIVOS"/>
  </r>
  <r>
    <s v="CONSTRUPROYEC"/>
    <n v="101063203"/>
    <n v="65710"/>
    <n v="64154"/>
    <d v="2021-09-30T00:00:00"/>
    <n v="39"/>
    <s v="100.00"/>
    <s v=" FRUTA DE PALMA"/>
    <s v="CI TEQUENDAMA SAS EXTRACTORA"/>
    <s v="CUMPLIDO"/>
    <s v="C.I TEQUENDAMA FINCA ARIGUANI"/>
    <s v="ARIGUANI"/>
    <s v="EXTRACTORA TEQUENDAMA"/>
    <s v="FUNDACION"/>
    <x v="1"/>
    <s v="LUIS FERNANDO OROZCO VALLE"/>
    <n v="101063932"/>
    <n v="90860"/>
    <d v="2021-10-04T00:00:00"/>
    <x v="0"/>
    <n v="31790"/>
    <n v="31790"/>
    <n v="1"/>
    <n v="0"/>
    <n v="0"/>
    <m/>
    <m/>
    <m/>
    <n v="641522"/>
    <n v="0"/>
    <n v="0"/>
    <m/>
    <m/>
    <s v="AORTEGA"/>
    <s v="NO"/>
    <m/>
    <s v="PLANILLADA"/>
    <m/>
    <m/>
    <m/>
  </r>
  <r>
    <s v="CONSTRUPROYEC"/>
    <n v="101063204"/>
    <n v="65711"/>
    <n v="64278"/>
    <d v="2021-09-30T00:00:00"/>
    <n v="39"/>
    <s v="100.00"/>
    <s v=" FRUTA DE PALMA"/>
    <s v="CI TEQUENDAMA SAS EXTRACTORA"/>
    <s v="CUMPLIDO"/>
    <s v="C.I TEQUNDAMA FINCA LAS MERCEDES"/>
    <s v="PELECHUA"/>
    <s v="EXTRACTORA TEQUENDAMA"/>
    <s v="FUNDACION"/>
    <x v="0"/>
    <s v="VICTOR MANUEL BARCASNEGRAS CERVANTES"/>
    <n v="101063933"/>
    <n v="91004"/>
    <d v="2021-10-07T00:00:00"/>
    <x v="0"/>
    <n v="28490"/>
    <n v="20920"/>
    <n v="1"/>
    <n v="140600"/>
    <n v="58000"/>
    <s v="ACTIVO"/>
    <m/>
    <m/>
    <n v="1790027"/>
    <n v="0"/>
    <n v="0"/>
    <s v="ANTICIPO, SEGUNDO ANTICIPO"/>
    <m/>
    <s v="AORTEGA"/>
    <s v="NO"/>
    <m/>
    <s v="PLANILLADA"/>
    <m/>
    <m/>
    <s v="ALIMENTACION, HOTEL"/>
  </r>
  <r>
    <s v="CONSTRUPROYEC"/>
    <n v="101063205"/>
    <n v="65712"/>
    <n v="64140"/>
    <d v="2021-09-30T00:00:00"/>
    <n v="39"/>
    <s v="100.00"/>
    <s v=" PRODUCTOS VARIOS"/>
    <s v="CARIBBEAN ECO SOAPS UIBS S.A.S."/>
    <s v="CUMPLIDO"/>
    <s v="CARIBBEAN ECO SOAPS UIBS S.A.S."/>
    <s v="SANTA MARTA."/>
    <s v="SOCIEDAD PORTUARIA DE SANTA MARTA"/>
    <s v="SANTA MARTA."/>
    <x v="130"/>
    <s v="JOSE DAVID VALENCIA BEDOYA"/>
    <n v="101063934"/>
    <s v="TEMU 013514-6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206"/>
    <n v="65713"/>
    <n v="64141"/>
    <d v="2021-09-30T00:00:00"/>
    <n v="39"/>
    <s v="100.00"/>
    <s v=" PRODUCTOS VARIOS"/>
    <s v="CARIBBEAN ECO SOAPS UIBS S.A.S."/>
    <s v="CUMPLIDO"/>
    <s v="CARIBBEAN ECO SOAPS UIBS S.A.S."/>
    <s v="SANTA MARTA."/>
    <s v="SOCIEDAD PORTUARIA DE SANTA MARTA"/>
    <s v="SANTA MARTA."/>
    <x v="130"/>
    <s v="JOSE DAVID VALENCIA BEDOYA"/>
    <n v="101063935"/>
    <s v="MSKU 511731-4"/>
    <d v="2021-10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207"/>
    <n v="65714"/>
    <n v="64142"/>
    <d v="2021-09-30T00:00:00"/>
    <n v="39"/>
    <s v="100.00"/>
    <s v=" PRODUCTOS VARIOS"/>
    <s v="CARIBBEAN ECO SOAPS UIBS S.A.S."/>
    <s v="CUMPLIDO"/>
    <s v="CARIBBEAN ECO SOAPS UIBS S.A.S."/>
    <s v="SANTA MARTA."/>
    <s v="SOCIEDAD PORTUARIA DE SANTA MARTA"/>
    <s v="SANTA MARTA."/>
    <x v="130"/>
    <s v="JOSE DAVID VALENCIA BEDOYA"/>
    <n v="101063936"/>
    <s v="MSKU 432299-4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208"/>
    <n v="65715"/>
    <n v="64143"/>
    <d v="2021-09-30T00:00:00"/>
    <n v="39"/>
    <s v="100.00"/>
    <s v=" PRODUCTOS VARIOS"/>
    <s v="CARIBBEAN ECO SOAPS UIBS S.A.S."/>
    <s v="CUMPLIDO"/>
    <s v="CARIBBEAN ECO SOAPS UIBS S.A.S."/>
    <s v="SANTA MARTA."/>
    <s v="SOCIEDAD PORTUARIA DE SANTA MARTA"/>
    <s v="SANTA MARTA."/>
    <x v="130"/>
    <s v="JOSE DAVID VALENCIA BEDOYA"/>
    <n v="101063937"/>
    <s v="MRKU 815058-8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209"/>
    <n v="65716"/>
    <n v="64109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938"/>
    <s v="BPTU 266400-4"/>
    <d v="2021-10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210"/>
    <n v="65717"/>
    <n v="64110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8"/>
    <s v="SAMUEL DELGADO URIZA"/>
    <n v="101063939"/>
    <s v="BPTU 266418-0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211"/>
    <n v="65718"/>
    <n v="64111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940"/>
    <s v="HLXU 138890-5"/>
    <d v="2021-10-02T00:00:00"/>
    <x v="0"/>
    <n v="1"/>
    <n v="1"/>
    <n v="1"/>
    <n v="10000"/>
    <n v="0"/>
    <s v="ACTIVO"/>
    <m/>
    <m/>
    <n v="324601"/>
    <n v="0"/>
    <n v="0"/>
    <s v="ANTICIPO"/>
    <m/>
    <s v="AORTEGA"/>
    <s v="NO"/>
    <m/>
    <s v="PLANILLADA"/>
    <m/>
    <m/>
    <m/>
  </r>
  <r>
    <s v="CONSTRUPROYEC"/>
    <n v="101063212"/>
    <n v="65719"/>
    <n v="64112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941"/>
    <s v="TCLU 284730-6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213"/>
    <n v="65720"/>
    <n v="64113"/>
    <d v="2021-09-30T00:00:00"/>
    <n v="39"/>
    <s v="100.00"/>
    <s v=" PRODUCTOS VARIOS"/>
    <s v="CI TEQUENDAMA SAS DIV. REFINERIA"/>
    <s v="CUMPLIDO"/>
    <s v="REFINERIA TEQUENDAMA"/>
    <s v="SANTA MARTA."/>
    <s v="SOCIEDAD PORTUARIA DE SANTA MARTA"/>
    <s v="SANTA MARTA."/>
    <x v="12"/>
    <s v="ARTURO JAIME ALVAREZ"/>
    <n v="101063942"/>
    <s v="DTPU 213120-5"/>
    <d v="2021-10-02T00:00:00"/>
    <x v="0"/>
    <n v="1"/>
    <n v="1"/>
    <n v="1"/>
    <n v="0"/>
    <n v="0"/>
    <m/>
    <m/>
    <m/>
    <n v="324601"/>
    <n v="0"/>
    <n v="0"/>
    <m/>
    <m/>
    <s v="AORTEGA"/>
    <s v="NO"/>
    <m/>
    <s v="PLANILLADA"/>
    <m/>
    <m/>
    <m/>
  </r>
  <r>
    <s v="CONSTRUPROYEC"/>
    <n v="101063214"/>
    <n v="65721"/>
    <n v="64091"/>
    <d v="2021-09-30T00:00:00"/>
    <n v="39"/>
    <s v="100.00"/>
    <s v=" CONTENEDOR VACIO"/>
    <s v="C.I. LA SAMARIA S.A.S."/>
    <s v="CUMPLIDO"/>
    <s v="SOCIEDAD PORTUARIA DE SANTA MARTA"/>
    <s v="SANTA MARTA."/>
    <s v="TRANSBIO S.A."/>
    <s v="SANTA MARTA."/>
    <x v="12"/>
    <s v="ARTURO JAIME ALVAREZ"/>
    <n v="101063943"/>
    <s v="MMAU 114724-3"/>
    <d v="2021-10-0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  <r>
    <s v="CONSTRUPROYEC"/>
    <n v="101063215"/>
    <n v="65722"/>
    <n v="64092"/>
    <d v="2021-09-30T00:00:00"/>
    <n v="39"/>
    <s v="100.00"/>
    <s v=" CONTENEDOR VACIO"/>
    <s v="C.I. LA SAMARIA S.A.S."/>
    <s v="CUMPLIDO"/>
    <s v="SOCIEDAD PORTUARIA DE SANTA MARTA"/>
    <s v="SANTA MARTA."/>
    <s v="TRANSBIO S.A."/>
    <s v="SANTA MARTA."/>
    <x v="12"/>
    <s v="ARTURO JAIME ALVAREZ"/>
    <n v="101063944"/>
    <s v="TEMU 921117-0"/>
    <d v="2021-10-01T00:00:00"/>
    <x v="0"/>
    <n v="1"/>
    <n v="1"/>
    <n v="1"/>
    <n v="0"/>
    <n v="0"/>
    <m/>
    <m/>
    <m/>
    <n v="162301"/>
    <n v="0"/>
    <n v="0"/>
    <m/>
    <m/>
    <s v="AORTEGA"/>
    <s v="NO"/>
    <m/>
    <s v="PLANILLADA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3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06" firstHeaderRow="1" firstDataRow="1" firstDataCol="1" rowPageCount="1" colPageCount="1"/>
  <pivotFields count="40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5">
        <item x="59"/>
        <item x="109"/>
        <item x="86"/>
        <item x="57"/>
        <item x="101"/>
        <item x="106"/>
        <item x="152"/>
        <item x="116"/>
        <item x="133"/>
        <item x="3"/>
        <item x="12"/>
        <item x="130"/>
        <item x="9"/>
        <item x="18"/>
        <item x="67"/>
        <item x="88"/>
        <item x="39"/>
        <item x="54"/>
        <item x="74"/>
        <item x="55"/>
        <item x="49"/>
        <item x="98"/>
        <item x="15"/>
        <item x="68"/>
        <item x="77"/>
        <item x="121"/>
        <item x="144"/>
        <item x="147"/>
        <item x="84"/>
        <item x="159"/>
        <item x="151"/>
        <item x="156"/>
        <item x="19"/>
        <item x="38"/>
        <item x="104"/>
        <item x="103"/>
        <item x="21"/>
        <item x="163"/>
        <item x="149"/>
        <item x="148"/>
        <item x="155"/>
        <item x="5"/>
        <item x="100"/>
        <item x="143"/>
        <item x="61"/>
        <item x="110"/>
        <item x="150"/>
        <item x="136"/>
        <item x="60"/>
        <item x="118"/>
        <item x="145"/>
        <item x="160"/>
        <item x="146"/>
        <item x="48"/>
        <item x="32"/>
        <item x="72"/>
        <item x="2"/>
        <item x="6"/>
        <item x="122"/>
        <item x="45"/>
        <item x="115"/>
        <item x="132"/>
        <item x="125"/>
        <item x="69"/>
        <item x="71"/>
        <item x="31"/>
        <item x="26"/>
        <item x="94"/>
        <item x="90"/>
        <item x="11"/>
        <item x="30"/>
        <item x="27"/>
        <item x="28"/>
        <item x="117"/>
        <item x="25"/>
        <item x="24"/>
        <item x="138"/>
        <item x="36"/>
        <item x="37"/>
        <item x="35"/>
        <item x="120"/>
        <item x="113"/>
        <item x="135"/>
        <item x="91"/>
        <item x="83"/>
        <item x="17"/>
        <item x="51"/>
        <item x="107"/>
        <item x="70"/>
        <item x="134"/>
        <item x="42"/>
        <item x="119"/>
        <item x="93"/>
        <item x="13"/>
        <item x="65"/>
        <item x="112"/>
        <item x="82"/>
        <item x="10"/>
        <item x="0"/>
        <item x="66"/>
        <item x="1"/>
        <item x="4"/>
        <item x="29"/>
        <item x="23"/>
        <item x="127"/>
        <item x="64"/>
        <item x="8"/>
        <item x="95"/>
        <item x="34"/>
        <item x="114"/>
        <item x="96"/>
        <item x="128"/>
        <item x="111"/>
        <item x="63"/>
        <item x="22"/>
        <item x="85"/>
        <item x="124"/>
        <item x="44"/>
        <item x="105"/>
        <item x="131"/>
        <item x="126"/>
        <item x="52"/>
        <item x="33"/>
        <item x="16"/>
        <item x="102"/>
        <item x="80"/>
        <item x="92"/>
        <item x="162"/>
        <item x="157"/>
        <item x="97"/>
        <item x="158"/>
        <item x="140"/>
        <item x="142"/>
        <item x="108"/>
        <item x="76"/>
        <item x="75"/>
        <item x="50"/>
        <item x="89"/>
        <item x="43"/>
        <item x="81"/>
        <item x="20"/>
        <item x="56"/>
        <item x="40"/>
        <item x="139"/>
        <item x="123"/>
        <item x="14"/>
        <item x="62"/>
        <item x="153"/>
        <item x="46"/>
        <item x="41"/>
        <item x="79"/>
        <item x="53"/>
        <item x="47"/>
        <item x="7"/>
        <item x="73"/>
        <item x="99"/>
        <item x="78"/>
        <item x="58"/>
        <item x="129"/>
        <item x="141"/>
        <item x="87"/>
        <item x="161"/>
        <item x="137"/>
        <item x="15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22">
        <item h="1" x="2"/>
        <item h="1" x="15"/>
        <item h="1" x="20"/>
        <item h="1" x="12"/>
        <item h="1" x="17"/>
        <item h="1" x="16"/>
        <item h="1" x="1"/>
        <item h="1" x="13"/>
        <item h="1" x="4"/>
        <item h="1" x="7"/>
        <item h="1" x="10"/>
        <item x="0"/>
        <item h="1" x="5"/>
        <item h="1" x="14"/>
        <item h="1" x="11"/>
        <item h="1" x="19"/>
        <item h="1" x="18"/>
        <item h="1" x="9"/>
        <item h="1" x="6"/>
        <item h="1" x="3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103">
    <i>
      <x/>
    </i>
    <i>
      <x v="1"/>
    </i>
    <i>
      <x v="2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41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5"/>
    </i>
    <i>
      <x v="148"/>
    </i>
    <i>
      <x v="149"/>
    </i>
    <i>
      <x v="150"/>
    </i>
    <i>
      <x v="151"/>
    </i>
    <i>
      <x v="152"/>
    </i>
    <i>
      <x v="154"/>
    </i>
    <i>
      <x v="155"/>
    </i>
    <i>
      <x v="156"/>
    </i>
    <i t="grand">
      <x/>
    </i>
  </rowItems>
  <colItems count="1">
    <i/>
  </colItems>
  <pageFields count="1">
    <pageField fld="19" hier="-1"/>
  </pageFields>
  <dataFields count="1">
    <dataField name="Suma de fleteremesa" fld="28" baseField="1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showGridLines="0" workbookViewId="0">
      <selection activeCell="A105" sqref="A4:A105"/>
    </sheetView>
  </sheetViews>
  <sheetFormatPr baseColWidth="10" defaultRowHeight="15" x14ac:dyDescent="0.25"/>
  <cols>
    <col min="1" max="1" width="17.5703125" bestFit="1" customWidth="1"/>
    <col min="2" max="2" width="28.7109375" bestFit="1" customWidth="1"/>
  </cols>
  <sheetData>
    <row r="1" spans="1:2" x14ac:dyDescent="0.25">
      <c r="A1" s="2" t="s">
        <v>19</v>
      </c>
      <c r="B1" t="s">
        <v>50</v>
      </c>
    </row>
    <row r="3" spans="1:2" x14ac:dyDescent="0.25">
      <c r="A3" s="2" t="s">
        <v>1208</v>
      </c>
      <c r="B3" t="s">
        <v>1210</v>
      </c>
    </row>
    <row r="4" spans="1:2" x14ac:dyDescent="0.25">
      <c r="A4" s="3" t="s">
        <v>307</v>
      </c>
      <c r="B4" s="4">
        <v>35975000</v>
      </c>
    </row>
    <row r="5" spans="1:2" x14ac:dyDescent="0.25">
      <c r="A5" s="3" t="s">
        <v>496</v>
      </c>
      <c r="B5" s="4">
        <v>28414061</v>
      </c>
    </row>
    <row r="6" spans="1:2" x14ac:dyDescent="0.25">
      <c r="A6" s="3" t="s">
        <v>394</v>
      </c>
      <c r="B6" s="4">
        <v>32731213</v>
      </c>
    </row>
    <row r="7" spans="1:2" x14ac:dyDescent="0.25">
      <c r="A7" s="3" t="s">
        <v>79</v>
      </c>
      <c r="B7" s="4">
        <v>18517871</v>
      </c>
    </row>
    <row r="8" spans="1:2" x14ac:dyDescent="0.25">
      <c r="A8" s="3" t="s">
        <v>129</v>
      </c>
      <c r="B8" s="4">
        <v>29334517</v>
      </c>
    </row>
    <row r="9" spans="1:2" x14ac:dyDescent="0.25">
      <c r="A9" s="3" t="s">
        <v>577</v>
      </c>
      <c r="B9" s="4">
        <v>23601586</v>
      </c>
    </row>
    <row r="10" spans="1:2" x14ac:dyDescent="0.25">
      <c r="A10" s="3" t="s">
        <v>119</v>
      </c>
      <c r="B10" s="4">
        <v>25650083</v>
      </c>
    </row>
    <row r="11" spans="1:2" x14ac:dyDescent="0.25">
      <c r="A11" s="3" t="s">
        <v>157</v>
      </c>
      <c r="B11" s="4">
        <v>20689817</v>
      </c>
    </row>
    <row r="12" spans="1:2" x14ac:dyDescent="0.25">
      <c r="A12" s="3" t="s">
        <v>332</v>
      </c>
      <c r="B12" s="4">
        <v>28121277</v>
      </c>
    </row>
    <row r="13" spans="1:2" x14ac:dyDescent="0.25">
      <c r="A13" s="3" t="s">
        <v>400</v>
      </c>
      <c r="B13" s="4">
        <v>21202798</v>
      </c>
    </row>
    <row r="14" spans="1:2" x14ac:dyDescent="0.25">
      <c r="A14" s="3" t="s">
        <v>290</v>
      </c>
      <c r="B14" s="4">
        <v>30522978</v>
      </c>
    </row>
    <row r="15" spans="1:2" x14ac:dyDescent="0.25">
      <c r="A15" s="3" t="s">
        <v>370</v>
      </c>
      <c r="B15" s="4">
        <v>34081072</v>
      </c>
    </row>
    <row r="16" spans="1:2" x14ac:dyDescent="0.25">
      <c r="A16" s="3" t="s">
        <v>292</v>
      </c>
      <c r="B16" s="4">
        <v>30795264</v>
      </c>
    </row>
    <row r="17" spans="1:2" x14ac:dyDescent="0.25">
      <c r="A17" s="3" t="s">
        <v>271</v>
      </c>
      <c r="B17" s="4">
        <v>26272046</v>
      </c>
    </row>
    <row r="18" spans="1:2" x14ac:dyDescent="0.25">
      <c r="A18" s="3" t="s">
        <v>438</v>
      </c>
      <c r="B18" s="4">
        <v>36682338</v>
      </c>
    </row>
    <row r="19" spans="1:2" x14ac:dyDescent="0.25">
      <c r="A19" s="3" t="s">
        <v>145</v>
      </c>
      <c r="B19" s="4">
        <v>36224797</v>
      </c>
    </row>
    <row r="20" spans="1:2" x14ac:dyDescent="0.25">
      <c r="A20" s="3" t="s">
        <v>347</v>
      </c>
      <c r="B20" s="4">
        <v>29983609</v>
      </c>
    </row>
    <row r="21" spans="1:2" x14ac:dyDescent="0.25">
      <c r="A21" s="3" t="s">
        <v>90</v>
      </c>
      <c r="B21" s="4">
        <v>34110915</v>
      </c>
    </row>
    <row r="22" spans="1:2" x14ac:dyDescent="0.25">
      <c r="A22" s="3" t="s">
        <v>213</v>
      </c>
      <c r="B22" s="4">
        <v>23484851</v>
      </c>
    </row>
    <row r="23" spans="1:2" x14ac:dyDescent="0.25">
      <c r="A23" s="3" t="s">
        <v>365</v>
      </c>
      <c r="B23" s="4">
        <v>28840424</v>
      </c>
    </row>
    <row r="24" spans="1:2" x14ac:dyDescent="0.25">
      <c r="A24" s="3" t="s">
        <v>71</v>
      </c>
      <c r="B24" s="4">
        <v>41116933</v>
      </c>
    </row>
    <row r="25" spans="1:2" x14ac:dyDescent="0.25">
      <c r="A25" s="3" t="s">
        <v>98</v>
      </c>
      <c r="B25" s="4">
        <v>19891724</v>
      </c>
    </row>
    <row r="26" spans="1:2" x14ac:dyDescent="0.25">
      <c r="A26" s="3" t="s">
        <v>541</v>
      </c>
      <c r="B26" s="4">
        <v>40795480</v>
      </c>
    </row>
    <row r="27" spans="1:2" x14ac:dyDescent="0.25">
      <c r="A27" s="3" t="s">
        <v>256</v>
      </c>
      <c r="B27" s="4">
        <v>29363030</v>
      </c>
    </row>
    <row r="28" spans="1:2" x14ac:dyDescent="0.25">
      <c r="A28" s="3" t="s">
        <v>515</v>
      </c>
      <c r="B28" s="4">
        <v>41787080</v>
      </c>
    </row>
    <row r="29" spans="1:2" x14ac:dyDescent="0.25">
      <c r="A29" s="3" t="s">
        <v>588</v>
      </c>
      <c r="B29" s="4">
        <v>34681750</v>
      </c>
    </row>
    <row r="30" spans="1:2" x14ac:dyDescent="0.25">
      <c r="A30" s="3" t="s">
        <v>549</v>
      </c>
      <c r="B30" s="4">
        <v>30140320</v>
      </c>
    </row>
    <row r="31" spans="1:2" x14ac:dyDescent="0.25">
      <c r="A31" s="3" t="s">
        <v>352</v>
      </c>
      <c r="B31" s="4">
        <v>41253420</v>
      </c>
    </row>
    <row r="32" spans="1:2" x14ac:dyDescent="0.25">
      <c r="A32" s="3" t="s">
        <v>363</v>
      </c>
      <c r="B32" s="4">
        <v>35438760</v>
      </c>
    </row>
    <row r="33" spans="1:2" x14ac:dyDescent="0.25">
      <c r="A33" s="3" t="s">
        <v>210</v>
      </c>
      <c r="B33" s="4">
        <v>16357348</v>
      </c>
    </row>
    <row r="34" spans="1:2" x14ac:dyDescent="0.25">
      <c r="A34" s="3" t="s">
        <v>195</v>
      </c>
      <c r="B34" s="4">
        <v>39990520</v>
      </c>
    </row>
    <row r="35" spans="1:2" x14ac:dyDescent="0.25">
      <c r="A35" s="3" t="s">
        <v>422</v>
      </c>
      <c r="B35" s="4">
        <v>21337252</v>
      </c>
    </row>
    <row r="36" spans="1:2" x14ac:dyDescent="0.25">
      <c r="A36" s="3" t="s">
        <v>407</v>
      </c>
      <c r="B36" s="4">
        <v>28086953</v>
      </c>
    </row>
    <row r="37" spans="1:2" x14ac:dyDescent="0.25">
      <c r="A37" s="3" t="s">
        <v>125</v>
      </c>
      <c r="B37" s="4">
        <v>16298795</v>
      </c>
    </row>
    <row r="38" spans="1:2" x14ac:dyDescent="0.25">
      <c r="A38" s="3" t="s">
        <v>207</v>
      </c>
      <c r="B38" s="4">
        <v>24666712</v>
      </c>
    </row>
    <row r="39" spans="1:2" x14ac:dyDescent="0.25">
      <c r="A39" s="3" t="s">
        <v>198</v>
      </c>
      <c r="B39" s="4">
        <v>24834834</v>
      </c>
    </row>
    <row r="40" spans="1:2" x14ac:dyDescent="0.25">
      <c r="A40" s="3" t="s">
        <v>201</v>
      </c>
      <c r="B40" s="4">
        <v>24316238</v>
      </c>
    </row>
    <row r="41" spans="1:2" x14ac:dyDescent="0.25">
      <c r="A41" s="3" t="s">
        <v>521</v>
      </c>
      <c r="B41" s="4">
        <v>16425413</v>
      </c>
    </row>
    <row r="42" spans="1:2" x14ac:dyDescent="0.25">
      <c r="A42" s="3" t="s">
        <v>193</v>
      </c>
      <c r="B42" s="4">
        <v>24775209</v>
      </c>
    </row>
    <row r="43" spans="1:2" x14ac:dyDescent="0.25">
      <c r="A43" s="3" t="s">
        <v>188</v>
      </c>
      <c r="B43" s="4">
        <v>26066959</v>
      </c>
    </row>
    <row r="44" spans="1:2" x14ac:dyDescent="0.25">
      <c r="A44" s="3" t="s">
        <v>510</v>
      </c>
      <c r="B44" s="4">
        <v>32933461</v>
      </c>
    </row>
    <row r="45" spans="1:2" x14ac:dyDescent="0.25">
      <c r="A45" s="3" t="s">
        <v>616</v>
      </c>
      <c r="B45" s="4">
        <v>31178120</v>
      </c>
    </row>
    <row r="46" spans="1:2" x14ac:dyDescent="0.25">
      <c r="A46" s="3" t="s">
        <v>409</v>
      </c>
      <c r="B46" s="4">
        <v>29814739</v>
      </c>
    </row>
    <row r="47" spans="1:2" x14ac:dyDescent="0.25">
      <c r="A47" s="3" t="s">
        <v>388</v>
      </c>
      <c r="B47" s="4">
        <v>25044815</v>
      </c>
    </row>
    <row r="48" spans="1:2" x14ac:dyDescent="0.25">
      <c r="A48" s="3" t="s">
        <v>155</v>
      </c>
      <c r="B48" s="4">
        <v>21858917</v>
      </c>
    </row>
    <row r="49" spans="1:2" x14ac:dyDescent="0.25">
      <c r="A49" s="3" t="s">
        <v>282</v>
      </c>
      <c r="B49" s="4">
        <v>33655859</v>
      </c>
    </row>
    <row r="50" spans="1:2" x14ac:dyDescent="0.25">
      <c r="A50" s="3" t="s">
        <v>477</v>
      </c>
      <c r="B50" s="4">
        <v>33621530</v>
      </c>
    </row>
    <row r="51" spans="1:2" x14ac:dyDescent="0.25">
      <c r="A51" s="3" t="s">
        <v>359</v>
      </c>
      <c r="B51" s="4">
        <v>43467880</v>
      </c>
    </row>
    <row r="52" spans="1:2" x14ac:dyDescent="0.25">
      <c r="A52" s="3" t="s">
        <v>612</v>
      </c>
      <c r="B52" s="4">
        <v>29907060</v>
      </c>
    </row>
    <row r="53" spans="1:2" x14ac:dyDescent="0.25">
      <c r="A53" s="3" t="s">
        <v>249</v>
      </c>
      <c r="B53" s="4">
        <v>36064280</v>
      </c>
    </row>
    <row r="54" spans="1:2" x14ac:dyDescent="0.25">
      <c r="A54" s="3" t="s">
        <v>533</v>
      </c>
      <c r="B54" s="4">
        <v>50705190</v>
      </c>
    </row>
    <row r="55" spans="1:2" x14ac:dyDescent="0.25">
      <c r="A55" s="3" t="s">
        <v>418</v>
      </c>
      <c r="B55" s="4">
        <v>34114626</v>
      </c>
    </row>
    <row r="56" spans="1:2" x14ac:dyDescent="0.25">
      <c r="A56" s="3" t="s">
        <v>137</v>
      </c>
      <c r="B56" s="4">
        <v>27134131</v>
      </c>
    </row>
    <row r="57" spans="1:2" x14ac:dyDescent="0.25">
      <c r="A57" s="3" t="s">
        <v>323</v>
      </c>
      <c r="B57" s="4">
        <v>45596360</v>
      </c>
    </row>
    <row r="58" spans="1:2" x14ac:dyDescent="0.25">
      <c r="A58" s="3" t="s">
        <v>508</v>
      </c>
      <c r="B58" s="4">
        <v>33957030</v>
      </c>
    </row>
    <row r="59" spans="1:2" x14ac:dyDescent="0.25">
      <c r="A59" s="3" t="s">
        <v>386</v>
      </c>
      <c r="B59" s="4">
        <v>27060779</v>
      </c>
    </row>
    <row r="60" spans="1:2" x14ac:dyDescent="0.25">
      <c r="A60" s="3" t="s">
        <v>48</v>
      </c>
      <c r="B60" s="4">
        <v>24464231</v>
      </c>
    </row>
    <row r="61" spans="1:2" x14ac:dyDescent="0.25">
      <c r="A61" s="3" t="s">
        <v>326</v>
      </c>
      <c r="B61" s="4">
        <v>14167036</v>
      </c>
    </row>
    <row r="62" spans="1:2" x14ac:dyDescent="0.25">
      <c r="A62" s="3" t="s">
        <v>63</v>
      </c>
      <c r="B62" s="4">
        <v>22393697</v>
      </c>
    </row>
    <row r="63" spans="1:2" x14ac:dyDescent="0.25">
      <c r="A63" s="3" t="s">
        <v>84</v>
      </c>
      <c r="B63" s="4">
        <v>26438869</v>
      </c>
    </row>
    <row r="64" spans="1:2" x14ac:dyDescent="0.25">
      <c r="A64" s="3" t="s">
        <v>203</v>
      </c>
      <c r="B64" s="4">
        <v>21355590</v>
      </c>
    </row>
    <row r="65" spans="1:2" x14ac:dyDescent="0.25">
      <c r="A65" s="3" t="s">
        <v>186</v>
      </c>
      <c r="B65" s="4">
        <v>49759870</v>
      </c>
    </row>
    <row r="66" spans="1:2" x14ac:dyDescent="0.25">
      <c r="A66" s="3" t="s">
        <v>559</v>
      </c>
      <c r="B66" s="4">
        <v>30707480</v>
      </c>
    </row>
    <row r="67" spans="1:2" x14ac:dyDescent="0.25">
      <c r="A67" s="3" t="s">
        <v>321</v>
      </c>
      <c r="B67" s="4">
        <v>34406177</v>
      </c>
    </row>
    <row r="68" spans="1:2" x14ac:dyDescent="0.25">
      <c r="A68" s="3" t="s">
        <v>115</v>
      </c>
      <c r="B68" s="4">
        <v>28858133</v>
      </c>
    </row>
    <row r="69" spans="1:2" x14ac:dyDescent="0.25">
      <c r="A69" s="3" t="s">
        <v>424</v>
      </c>
      <c r="B69" s="4">
        <v>22619399</v>
      </c>
    </row>
    <row r="70" spans="1:2" x14ac:dyDescent="0.25">
      <c r="A70" s="3" t="s">
        <v>218</v>
      </c>
      <c r="B70" s="4">
        <v>40304820</v>
      </c>
    </row>
    <row r="71" spans="1:2" x14ac:dyDescent="0.25">
      <c r="A71" s="3" t="s">
        <v>512</v>
      </c>
      <c r="B71" s="4">
        <v>40194110</v>
      </c>
    </row>
    <row r="72" spans="1:2" x14ac:dyDescent="0.25">
      <c r="A72" s="3" t="s">
        <v>427</v>
      </c>
      <c r="B72" s="4">
        <v>34023068</v>
      </c>
    </row>
    <row r="73" spans="1:2" x14ac:dyDescent="0.25">
      <c r="A73" s="3" t="s">
        <v>561</v>
      </c>
      <c r="B73" s="4">
        <v>30473880</v>
      </c>
    </row>
    <row r="74" spans="1:2" x14ac:dyDescent="0.25">
      <c r="A74" s="3" t="s">
        <v>506</v>
      </c>
      <c r="B74" s="4">
        <v>30394360</v>
      </c>
    </row>
    <row r="75" spans="1:2" x14ac:dyDescent="0.25">
      <c r="A75" s="3" t="s">
        <v>319</v>
      </c>
      <c r="B75" s="4">
        <v>35236520</v>
      </c>
    </row>
    <row r="76" spans="1:2" x14ac:dyDescent="0.25">
      <c r="A76" s="3" t="s">
        <v>183</v>
      </c>
      <c r="B76" s="4">
        <v>38413105</v>
      </c>
    </row>
    <row r="77" spans="1:2" x14ac:dyDescent="0.25">
      <c r="A77" s="3" t="s">
        <v>392</v>
      </c>
      <c r="B77" s="4">
        <v>46590270</v>
      </c>
    </row>
    <row r="78" spans="1:2" x14ac:dyDescent="0.25">
      <c r="A78" s="3" t="s">
        <v>546</v>
      </c>
      <c r="B78" s="4">
        <v>32549667</v>
      </c>
    </row>
    <row r="79" spans="1:2" x14ac:dyDescent="0.25">
      <c r="A79" s="3" t="s">
        <v>255</v>
      </c>
      <c r="B79" s="4">
        <v>30293052</v>
      </c>
    </row>
    <row r="80" spans="1:2" x14ac:dyDescent="0.25">
      <c r="A80" s="3" t="s">
        <v>473</v>
      </c>
      <c r="B80" s="4">
        <v>23200585</v>
      </c>
    </row>
    <row r="81" spans="1:2" x14ac:dyDescent="0.25">
      <c r="A81" s="3" t="s">
        <v>579</v>
      </c>
      <c r="B81" s="4">
        <v>28919568</v>
      </c>
    </row>
    <row r="82" spans="1:2" x14ac:dyDescent="0.25">
      <c r="A82" s="3" t="s">
        <v>551</v>
      </c>
      <c r="B82" s="4">
        <v>41778390</v>
      </c>
    </row>
    <row r="83" spans="1:2" x14ac:dyDescent="0.25">
      <c r="A83" s="3" t="s">
        <v>284</v>
      </c>
      <c r="B83" s="4">
        <v>35665233</v>
      </c>
    </row>
    <row r="84" spans="1:2" x14ac:dyDescent="0.25">
      <c r="A84" s="3" t="s">
        <v>216</v>
      </c>
      <c r="B84" s="4">
        <v>20884001</v>
      </c>
    </row>
    <row r="85" spans="1:2" x14ac:dyDescent="0.25">
      <c r="A85" s="3" t="s">
        <v>151</v>
      </c>
      <c r="B85" s="4">
        <v>46753570</v>
      </c>
    </row>
    <row r="86" spans="1:2" x14ac:dyDescent="0.25">
      <c r="A86" s="3" t="s">
        <v>456</v>
      </c>
      <c r="B86" s="4">
        <v>30721760</v>
      </c>
    </row>
    <row r="87" spans="1:2" x14ac:dyDescent="0.25">
      <c r="A87" s="3" t="s">
        <v>382</v>
      </c>
      <c r="B87" s="4">
        <v>19607420</v>
      </c>
    </row>
    <row r="88" spans="1:2" x14ac:dyDescent="0.25">
      <c r="A88" s="3" t="s">
        <v>411</v>
      </c>
      <c r="B88" s="4">
        <v>33888169</v>
      </c>
    </row>
    <row r="89" spans="1:2" x14ac:dyDescent="0.25">
      <c r="A89" s="3" t="s">
        <v>374</v>
      </c>
      <c r="B89" s="4">
        <v>34287981</v>
      </c>
    </row>
    <row r="90" spans="1:2" x14ac:dyDescent="0.25">
      <c r="A90" s="3" t="s">
        <v>372</v>
      </c>
      <c r="B90" s="4">
        <v>41279854</v>
      </c>
    </row>
    <row r="91" spans="1:2" x14ac:dyDescent="0.25">
      <c r="A91" s="3" t="s">
        <v>277</v>
      </c>
      <c r="B91" s="4">
        <v>40871808</v>
      </c>
    </row>
    <row r="92" spans="1:2" x14ac:dyDescent="0.25">
      <c r="A92" s="3" t="s">
        <v>404</v>
      </c>
      <c r="B92" s="4">
        <v>31361425</v>
      </c>
    </row>
    <row r="93" spans="1:2" x14ac:dyDescent="0.25">
      <c r="A93" s="3" t="s">
        <v>252</v>
      </c>
      <c r="B93" s="4">
        <v>44765937</v>
      </c>
    </row>
    <row r="94" spans="1:2" x14ac:dyDescent="0.25">
      <c r="A94" s="3" t="s">
        <v>384</v>
      </c>
      <c r="B94" s="4">
        <v>38502372</v>
      </c>
    </row>
    <row r="95" spans="1:2" x14ac:dyDescent="0.25">
      <c r="A95" s="3" t="s">
        <v>170</v>
      </c>
      <c r="B95" s="4">
        <v>36798375</v>
      </c>
    </row>
    <row r="96" spans="1:2" x14ac:dyDescent="0.25">
      <c r="A96" s="3" t="s">
        <v>295</v>
      </c>
      <c r="B96" s="4">
        <v>26595053</v>
      </c>
    </row>
    <row r="97" spans="1:2" x14ac:dyDescent="0.25">
      <c r="A97" s="3" t="s">
        <v>141</v>
      </c>
      <c r="B97" s="4">
        <v>20604056</v>
      </c>
    </row>
    <row r="98" spans="1:2" x14ac:dyDescent="0.25">
      <c r="A98" s="3" t="s">
        <v>259</v>
      </c>
      <c r="B98" s="4">
        <v>26802645</v>
      </c>
    </row>
    <row r="99" spans="1:2" x14ac:dyDescent="0.25">
      <c r="A99" s="3" t="s">
        <v>245</v>
      </c>
      <c r="B99" s="4">
        <v>27636787</v>
      </c>
    </row>
    <row r="100" spans="1:2" x14ac:dyDescent="0.25">
      <c r="A100" s="3" t="s">
        <v>380</v>
      </c>
      <c r="B100" s="4">
        <v>32934976</v>
      </c>
    </row>
    <row r="101" spans="1:2" x14ac:dyDescent="0.25">
      <c r="A101" s="3" t="s">
        <v>288</v>
      </c>
      <c r="B101" s="4">
        <v>31944531</v>
      </c>
    </row>
    <row r="102" spans="1:2" x14ac:dyDescent="0.25">
      <c r="A102" s="3" t="s">
        <v>262</v>
      </c>
      <c r="B102" s="4">
        <v>36707747</v>
      </c>
    </row>
    <row r="103" spans="1:2" x14ac:dyDescent="0.25">
      <c r="A103" s="3" t="s">
        <v>367</v>
      </c>
      <c r="B103" s="4">
        <v>33927953</v>
      </c>
    </row>
    <row r="104" spans="1:2" x14ac:dyDescent="0.25">
      <c r="A104" s="3" t="s">
        <v>443</v>
      </c>
      <c r="B104" s="4">
        <v>30430135</v>
      </c>
    </row>
    <row r="105" spans="1:2" x14ac:dyDescent="0.25">
      <c r="A105" s="3" t="s">
        <v>378</v>
      </c>
      <c r="B105" s="4">
        <v>32381565</v>
      </c>
    </row>
    <row r="106" spans="1:2" x14ac:dyDescent="0.25">
      <c r="A106" s="3" t="s">
        <v>1209</v>
      </c>
      <c r="B106" s="4">
        <v>3171871254</v>
      </c>
    </row>
    <row r="111" spans="1:2" x14ac:dyDescent="0.25">
      <c r="B111">
        <v>3171871254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2"/>
  <sheetViews>
    <sheetView showGridLines="0" tabSelected="1" topLeftCell="F1" workbookViewId="0">
      <pane ySplit="1" topLeftCell="A1892" activePane="bottomLeft" state="frozen"/>
      <selection pane="bottomLeft" activeCell="I1916" sqref="I1916"/>
    </sheetView>
  </sheetViews>
  <sheetFormatPr baseColWidth="10"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40</v>
      </c>
      <c r="B2">
        <v>101061269</v>
      </c>
      <c r="C2">
        <v>63776</v>
      </c>
      <c r="D2">
        <v>62744</v>
      </c>
      <c r="E2" s="1">
        <v>44440</v>
      </c>
      <c r="F2">
        <v>35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43</v>
      </c>
      <c r="N2" t="s">
        <v>47</v>
      </c>
      <c r="O2" t="s">
        <v>48</v>
      </c>
      <c r="P2" t="s">
        <v>49</v>
      </c>
      <c r="Q2">
        <v>101061998</v>
      </c>
      <c r="R2">
        <v>11749</v>
      </c>
      <c r="S2" s="1">
        <v>44448</v>
      </c>
      <c r="T2" t="s">
        <v>50</v>
      </c>
      <c r="U2">
        <v>26720</v>
      </c>
      <c r="V2">
        <v>27110</v>
      </c>
      <c r="W2">
        <v>1</v>
      </c>
      <c r="X2">
        <v>274000</v>
      </c>
      <c r="Y2">
        <v>58000</v>
      </c>
      <c r="Z2" t="s">
        <v>51</v>
      </c>
      <c r="AC2">
        <v>1283896</v>
      </c>
      <c r="AD2">
        <v>0</v>
      </c>
      <c r="AE2">
        <v>0</v>
      </c>
      <c r="AF2" t="s">
        <v>52</v>
      </c>
      <c r="AH2" t="s">
        <v>53</v>
      </c>
      <c r="AI2" t="s">
        <v>54</v>
      </c>
      <c r="AK2" t="s">
        <v>55</v>
      </c>
      <c r="AN2" t="s">
        <v>56</v>
      </c>
    </row>
    <row r="3" spans="1:40" x14ac:dyDescent="0.25">
      <c r="A3" t="s">
        <v>40</v>
      </c>
      <c r="B3">
        <v>101061270</v>
      </c>
      <c r="C3">
        <v>63777</v>
      </c>
      <c r="D3">
        <v>62480</v>
      </c>
      <c r="E3" s="1">
        <v>44440</v>
      </c>
      <c r="F3">
        <v>35</v>
      </c>
      <c r="G3" t="s">
        <v>41</v>
      </c>
      <c r="H3" t="s">
        <v>57</v>
      </c>
      <c r="I3" t="s">
        <v>58</v>
      </c>
      <c r="J3" t="s">
        <v>44</v>
      </c>
      <c r="K3" t="s">
        <v>59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>
        <v>101061999</v>
      </c>
      <c r="R3">
        <v>88645</v>
      </c>
      <c r="S3" s="1">
        <v>44441</v>
      </c>
      <c r="T3" t="s">
        <v>50</v>
      </c>
      <c r="U3">
        <v>27680</v>
      </c>
      <c r="V3">
        <v>27680</v>
      </c>
      <c r="W3">
        <v>1</v>
      </c>
      <c r="X3">
        <v>173491</v>
      </c>
      <c r="Y3">
        <v>0</v>
      </c>
      <c r="Z3" t="s">
        <v>51</v>
      </c>
      <c r="AC3">
        <v>1384000</v>
      </c>
      <c r="AD3">
        <v>0</v>
      </c>
      <c r="AE3">
        <v>0</v>
      </c>
      <c r="AF3" t="s">
        <v>65</v>
      </c>
      <c r="AH3" t="s">
        <v>53</v>
      </c>
      <c r="AI3" t="s">
        <v>54</v>
      </c>
      <c r="AK3" t="s">
        <v>55</v>
      </c>
    </row>
    <row r="4" spans="1:40" x14ac:dyDescent="0.25">
      <c r="A4" t="s">
        <v>40</v>
      </c>
      <c r="B4">
        <v>101061271</v>
      </c>
      <c r="C4">
        <v>63778</v>
      </c>
      <c r="D4">
        <v>62701</v>
      </c>
      <c r="E4" s="1">
        <v>44440</v>
      </c>
      <c r="F4">
        <v>35</v>
      </c>
      <c r="G4" t="s">
        <v>41</v>
      </c>
      <c r="H4" t="s">
        <v>66</v>
      </c>
      <c r="I4" t="s">
        <v>67</v>
      </c>
      <c r="J4" t="s">
        <v>44</v>
      </c>
      <c r="K4" t="s">
        <v>68</v>
      </c>
      <c r="L4" t="s">
        <v>47</v>
      </c>
      <c r="M4" t="s">
        <v>69</v>
      </c>
      <c r="N4" t="s">
        <v>70</v>
      </c>
      <c r="O4" t="s">
        <v>71</v>
      </c>
      <c r="P4" t="s">
        <v>72</v>
      </c>
      <c r="Q4">
        <v>101062000</v>
      </c>
      <c r="R4">
        <v>3012</v>
      </c>
      <c r="S4" s="1">
        <v>44446</v>
      </c>
      <c r="T4" t="s">
        <v>50</v>
      </c>
      <c r="U4">
        <v>30790</v>
      </c>
      <c r="V4">
        <v>29808</v>
      </c>
      <c r="W4">
        <v>1</v>
      </c>
      <c r="X4">
        <v>461840</v>
      </c>
      <c r="Y4">
        <v>48000</v>
      </c>
      <c r="Z4" t="s">
        <v>51</v>
      </c>
      <c r="AC4">
        <v>1600000</v>
      </c>
      <c r="AD4">
        <v>0</v>
      </c>
      <c r="AE4">
        <v>0</v>
      </c>
      <c r="AF4" t="s">
        <v>52</v>
      </c>
      <c r="AH4" t="s">
        <v>73</v>
      </c>
      <c r="AI4" t="s">
        <v>54</v>
      </c>
      <c r="AK4" t="s">
        <v>55</v>
      </c>
      <c r="AN4" t="s">
        <v>56</v>
      </c>
    </row>
    <row r="5" spans="1:40" x14ac:dyDescent="0.25">
      <c r="A5" t="s">
        <v>40</v>
      </c>
      <c r="B5">
        <v>101061272</v>
      </c>
      <c r="C5">
        <v>63779</v>
      </c>
      <c r="D5">
        <v>62790</v>
      </c>
      <c r="E5" s="1">
        <v>44440</v>
      </c>
      <c r="F5">
        <v>35</v>
      </c>
      <c r="G5" t="s">
        <v>41</v>
      </c>
      <c r="H5" t="s">
        <v>74</v>
      </c>
      <c r="I5" t="s">
        <v>75</v>
      </c>
      <c r="J5" t="s">
        <v>44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>
        <v>101062001</v>
      </c>
      <c r="R5" t="s">
        <v>81</v>
      </c>
      <c r="S5" s="1">
        <v>44448</v>
      </c>
      <c r="T5" t="s">
        <v>50</v>
      </c>
      <c r="U5">
        <v>1</v>
      </c>
      <c r="V5">
        <v>1</v>
      </c>
      <c r="W5">
        <v>1</v>
      </c>
      <c r="X5">
        <v>0</v>
      </c>
      <c r="Y5">
        <v>0</v>
      </c>
      <c r="AC5">
        <v>1654367</v>
      </c>
      <c r="AD5">
        <v>0</v>
      </c>
      <c r="AE5">
        <v>0</v>
      </c>
      <c r="AH5" t="s">
        <v>53</v>
      </c>
      <c r="AI5" t="s">
        <v>54</v>
      </c>
      <c r="AK5" t="s">
        <v>55</v>
      </c>
    </row>
    <row r="6" spans="1:40" x14ac:dyDescent="0.25">
      <c r="A6" t="s">
        <v>40</v>
      </c>
      <c r="B6">
        <v>101061273</v>
      </c>
      <c r="C6">
        <v>63780</v>
      </c>
      <c r="D6">
        <v>62732</v>
      </c>
      <c r="E6" s="1">
        <v>44440</v>
      </c>
      <c r="F6">
        <v>35</v>
      </c>
      <c r="G6" t="s">
        <v>41</v>
      </c>
      <c r="H6" t="s">
        <v>57</v>
      </c>
      <c r="I6" t="s">
        <v>58</v>
      </c>
      <c r="J6" t="s">
        <v>44</v>
      </c>
      <c r="K6" t="s">
        <v>82</v>
      </c>
      <c r="L6" t="s">
        <v>83</v>
      </c>
      <c r="M6" t="s">
        <v>61</v>
      </c>
      <c r="N6" t="s">
        <v>62</v>
      </c>
      <c r="O6" t="s">
        <v>84</v>
      </c>
      <c r="P6" t="s">
        <v>85</v>
      </c>
      <c r="Q6">
        <v>101062002</v>
      </c>
      <c r="R6">
        <v>88670</v>
      </c>
      <c r="S6" s="1">
        <v>44447</v>
      </c>
      <c r="T6" t="s">
        <v>50</v>
      </c>
      <c r="U6">
        <v>30670</v>
      </c>
      <c r="V6">
        <v>31150</v>
      </c>
      <c r="W6">
        <v>1</v>
      </c>
      <c r="X6">
        <v>140600</v>
      </c>
      <c r="Y6">
        <v>0</v>
      </c>
      <c r="Z6" t="s">
        <v>51</v>
      </c>
      <c r="AC6">
        <v>1926996</v>
      </c>
      <c r="AD6">
        <v>0</v>
      </c>
      <c r="AE6">
        <v>0</v>
      </c>
      <c r="AF6" t="s">
        <v>65</v>
      </c>
      <c r="AH6" t="s">
        <v>53</v>
      </c>
      <c r="AI6" t="s">
        <v>54</v>
      </c>
      <c r="AK6" t="s">
        <v>55</v>
      </c>
    </row>
    <row r="7" spans="1:40" x14ac:dyDescent="0.25">
      <c r="A7" t="s">
        <v>40</v>
      </c>
      <c r="B7">
        <v>101061274</v>
      </c>
      <c r="C7">
        <v>63781</v>
      </c>
      <c r="D7">
        <v>62594</v>
      </c>
      <c r="E7" s="1">
        <v>44440</v>
      </c>
      <c r="F7">
        <v>35</v>
      </c>
      <c r="G7" t="s">
        <v>41</v>
      </c>
      <c r="H7" t="s">
        <v>86</v>
      </c>
      <c r="I7" t="s">
        <v>87</v>
      </c>
      <c r="J7" t="s">
        <v>44</v>
      </c>
      <c r="K7" t="s">
        <v>88</v>
      </c>
      <c r="L7" t="s">
        <v>89</v>
      </c>
      <c r="M7" t="s">
        <v>87</v>
      </c>
      <c r="N7" t="s">
        <v>47</v>
      </c>
      <c r="O7" t="s">
        <v>90</v>
      </c>
      <c r="P7" t="s">
        <v>91</v>
      </c>
      <c r="Q7">
        <v>101062003</v>
      </c>
      <c r="R7">
        <v>1000</v>
      </c>
      <c r="S7" s="1">
        <v>44445</v>
      </c>
      <c r="T7" t="s">
        <v>50</v>
      </c>
      <c r="U7">
        <v>31330</v>
      </c>
      <c r="V7">
        <v>31100</v>
      </c>
      <c r="W7">
        <v>1</v>
      </c>
      <c r="X7">
        <v>200377</v>
      </c>
      <c r="Y7">
        <v>0</v>
      </c>
      <c r="Z7" t="s">
        <v>51</v>
      </c>
      <c r="AC7">
        <v>1879800</v>
      </c>
      <c r="AD7">
        <v>0</v>
      </c>
      <c r="AE7">
        <v>0</v>
      </c>
      <c r="AF7" t="s">
        <v>65</v>
      </c>
      <c r="AH7" t="s">
        <v>92</v>
      </c>
      <c r="AI7" t="s">
        <v>54</v>
      </c>
      <c r="AK7" t="s">
        <v>55</v>
      </c>
    </row>
    <row r="8" spans="1:40" x14ac:dyDescent="0.25">
      <c r="A8" t="s">
        <v>40</v>
      </c>
      <c r="B8">
        <v>101061275</v>
      </c>
      <c r="C8">
        <v>63782</v>
      </c>
      <c r="D8">
        <v>62873</v>
      </c>
      <c r="E8" s="1">
        <v>44440</v>
      </c>
      <c r="F8">
        <v>35</v>
      </c>
      <c r="G8" t="s">
        <v>41</v>
      </c>
      <c r="H8" t="s">
        <v>93</v>
      </c>
      <c r="I8" t="s">
        <v>94</v>
      </c>
      <c r="J8" t="s">
        <v>44</v>
      </c>
      <c r="K8" t="s">
        <v>95</v>
      </c>
      <c r="L8" t="s">
        <v>96</v>
      </c>
      <c r="M8" t="s">
        <v>94</v>
      </c>
      <c r="N8" t="s">
        <v>97</v>
      </c>
      <c r="O8" t="s">
        <v>98</v>
      </c>
      <c r="P8" t="s">
        <v>99</v>
      </c>
      <c r="Q8">
        <v>101062004</v>
      </c>
      <c r="R8">
        <v>7815</v>
      </c>
      <c r="S8" s="1">
        <v>44449</v>
      </c>
      <c r="T8" t="s">
        <v>50</v>
      </c>
      <c r="U8">
        <v>34260</v>
      </c>
      <c r="V8">
        <v>34240</v>
      </c>
      <c r="W8">
        <v>1</v>
      </c>
      <c r="X8">
        <v>366800</v>
      </c>
      <c r="Y8">
        <v>15000</v>
      </c>
      <c r="Z8" t="s">
        <v>51</v>
      </c>
      <c r="AC8">
        <v>1364806</v>
      </c>
      <c r="AD8">
        <v>0</v>
      </c>
      <c r="AE8">
        <v>0</v>
      </c>
      <c r="AF8" t="s">
        <v>52</v>
      </c>
      <c r="AH8" t="s">
        <v>100</v>
      </c>
      <c r="AI8" t="s">
        <v>54</v>
      </c>
      <c r="AK8" t="s">
        <v>55</v>
      </c>
      <c r="AN8" t="s">
        <v>101</v>
      </c>
    </row>
    <row r="9" spans="1:40" x14ac:dyDescent="0.25">
      <c r="A9" t="s">
        <v>40</v>
      </c>
      <c r="B9">
        <v>101061276</v>
      </c>
      <c r="C9">
        <v>63783</v>
      </c>
      <c r="E9" s="1">
        <v>44440</v>
      </c>
      <c r="F9">
        <v>35</v>
      </c>
      <c r="G9" t="s">
        <v>102</v>
      </c>
      <c r="H9" t="s">
        <v>103</v>
      </c>
      <c r="I9" t="s">
        <v>104</v>
      </c>
      <c r="J9" t="s">
        <v>44</v>
      </c>
      <c r="K9" t="s">
        <v>105</v>
      </c>
      <c r="L9" t="s">
        <v>106</v>
      </c>
      <c r="M9" t="s">
        <v>105</v>
      </c>
      <c r="N9" t="s">
        <v>107</v>
      </c>
      <c r="O9" t="s">
        <v>108</v>
      </c>
      <c r="P9" t="s">
        <v>109</v>
      </c>
      <c r="Q9">
        <v>101062005</v>
      </c>
      <c r="R9">
        <v>0</v>
      </c>
      <c r="S9" s="1">
        <v>44448</v>
      </c>
      <c r="T9" t="s">
        <v>110</v>
      </c>
      <c r="U9">
        <v>0</v>
      </c>
      <c r="V9">
        <v>0</v>
      </c>
      <c r="W9">
        <v>1</v>
      </c>
      <c r="X9">
        <v>0</v>
      </c>
      <c r="Y9">
        <v>0</v>
      </c>
      <c r="AC9">
        <v>6034483</v>
      </c>
      <c r="AD9">
        <v>3570000</v>
      </c>
      <c r="AE9">
        <v>0</v>
      </c>
      <c r="AH9" t="s">
        <v>111</v>
      </c>
      <c r="AI9" t="s">
        <v>54</v>
      </c>
      <c r="AK9" t="s">
        <v>55</v>
      </c>
    </row>
    <row r="10" spans="1:40" x14ac:dyDescent="0.25">
      <c r="A10" t="s">
        <v>40</v>
      </c>
      <c r="B10">
        <v>101061277</v>
      </c>
      <c r="C10">
        <v>63784</v>
      </c>
      <c r="D10">
        <v>62882</v>
      </c>
      <c r="E10" s="1">
        <v>44440</v>
      </c>
      <c r="F10">
        <v>35</v>
      </c>
      <c r="G10" t="s">
        <v>41</v>
      </c>
      <c r="H10" t="s">
        <v>112</v>
      </c>
      <c r="I10" t="s">
        <v>75</v>
      </c>
      <c r="J10" t="s">
        <v>44</v>
      </c>
      <c r="K10" t="s">
        <v>113</v>
      </c>
      <c r="L10" t="s">
        <v>83</v>
      </c>
      <c r="M10" t="s">
        <v>114</v>
      </c>
      <c r="N10" t="s">
        <v>47</v>
      </c>
      <c r="O10" t="s">
        <v>115</v>
      </c>
      <c r="P10" t="s">
        <v>116</v>
      </c>
      <c r="Q10">
        <v>101062006</v>
      </c>
      <c r="R10" t="s">
        <v>117</v>
      </c>
      <c r="S10" s="1">
        <v>44449</v>
      </c>
      <c r="T10" t="s">
        <v>50</v>
      </c>
      <c r="U10">
        <v>1</v>
      </c>
      <c r="V10">
        <v>1</v>
      </c>
      <c r="W10">
        <v>1</v>
      </c>
      <c r="X10">
        <v>10000</v>
      </c>
      <c r="Y10">
        <v>0</v>
      </c>
      <c r="Z10" t="s">
        <v>51</v>
      </c>
      <c r="AC10">
        <v>1188458</v>
      </c>
      <c r="AD10">
        <v>0</v>
      </c>
      <c r="AE10">
        <v>0</v>
      </c>
      <c r="AF10" t="s">
        <v>65</v>
      </c>
      <c r="AH10" t="s">
        <v>53</v>
      </c>
      <c r="AI10" t="s">
        <v>54</v>
      </c>
      <c r="AK10" t="s">
        <v>55</v>
      </c>
    </row>
    <row r="11" spans="1:40" x14ac:dyDescent="0.25">
      <c r="A11" t="s">
        <v>40</v>
      </c>
      <c r="B11">
        <v>101061278</v>
      </c>
      <c r="C11">
        <v>63785</v>
      </c>
      <c r="D11">
        <v>62834</v>
      </c>
      <c r="E11" s="1">
        <v>44440</v>
      </c>
      <c r="F11">
        <v>35</v>
      </c>
      <c r="G11" t="s">
        <v>41</v>
      </c>
      <c r="H11" t="s">
        <v>118</v>
      </c>
      <c r="I11" t="s">
        <v>75</v>
      </c>
      <c r="J11" t="s">
        <v>44</v>
      </c>
      <c r="K11" t="s">
        <v>77</v>
      </c>
      <c r="L11" t="s">
        <v>78</v>
      </c>
      <c r="M11" t="s">
        <v>114</v>
      </c>
      <c r="N11" t="s">
        <v>47</v>
      </c>
      <c r="O11" t="s">
        <v>119</v>
      </c>
      <c r="P11" t="s">
        <v>120</v>
      </c>
      <c r="Q11">
        <v>101062007</v>
      </c>
      <c r="R11" t="s">
        <v>121</v>
      </c>
      <c r="S11" s="1">
        <v>44449</v>
      </c>
      <c r="T11" t="s">
        <v>50</v>
      </c>
      <c r="U11">
        <v>1</v>
      </c>
      <c r="V11">
        <v>1</v>
      </c>
      <c r="W11">
        <v>1</v>
      </c>
      <c r="X11">
        <v>10000</v>
      </c>
      <c r="Y11">
        <v>0</v>
      </c>
      <c r="Z11" t="s">
        <v>51</v>
      </c>
      <c r="AC11">
        <v>680615</v>
      </c>
      <c r="AD11">
        <v>0</v>
      </c>
      <c r="AE11">
        <v>0</v>
      </c>
      <c r="AF11" t="s">
        <v>65</v>
      </c>
      <c r="AH11" t="s">
        <v>53</v>
      </c>
      <c r="AI11" t="s">
        <v>54</v>
      </c>
      <c r="AK11" t="s">
        <v>55</v>
      </c>
    </row>
    <row r="12" spans="1:40" x14ac:dyDescent="0.25">
      <c r="A12" t="s">
        <v>40</v>
      </c>
      <c r="B12">
        <v>101061279</v>
      </c>
      <c r="C12">
        <v>63786</v>
      </c>
      <c r="E12" s="1">
        <v>44440</v>
      </c>
      <c r="F12">
        <v>35</v>
      </c>
      <c r="G12" t="s">
        <v>102</v>
      </c>
      <c r="H12" t="s">
        <v>103</v>
      </c>
      <c r="I12" t="s">
        <v>104</v>
      </c>
      <c r="J12" t="s">
        <v>44</v>
      </c>
      <c r="K12" t="s">
        <v>105</v>
      </c>
      <c r="L12" t="s">
        <v>106</v>
      </c>
      <c r="M12" t="s">
        <v>105</v>
      </c>
      <c r="N12" t="s">
        <v>107</v>
      </c>
      <c r="O12" t="s">
        <v>122</v>
      </c>
      <c r="P12" t="s">
        <v>123</v>
      </c>
      <c r="Q12">
        <v>101062008</v>
      </c>
      <c r="R12">
        <v>0</v>
      </c>
      <c r="S12" s="1">
        <v>44448</v>
      </c>
      <c r="T12" t="s">
        <v>124</v>
      </c>
      <c r="U12">
        <v>0</v>
      </c>
      <c r="V12">
        <v>0</v>
      </c>
      <c r="W12">
        <v>1</v>
      </c>
      <c r="X12">
        <v>0</v>
      </c>
      <c r="Y12">
        <v>0</v>
      </c>
      <c r="AC12">
        <v>6034483</v>
      </c>
      <c r="AD12">
        <v>3570000</v>
      </c>
      <c r="AE12">
        <v>0</v>
      </c>
      <c r="AH12" t="s">
        <v>111</v>
      </c>
      <c r="AI12" t="s">
        <v>54</v>
      </c>
      <c r="AK12" t="s">
        <v>55</v>
      </c>
    </row>
    <row r="13" spans="1:40" x14ac:dyDescent="0.25">
      <c r="A13" t="s">
        <v>40</v>
      </c>
      <c r="B13">
        <v>101061280</v>
      </c>
      <c r="C13">
        <v>63787</v>
      </c>
      <c r="D13">
        <v>62685</v>
      </c>
      <c r="E13" s="1">
        <v>44440</v>
      </c>
      <c r="F13">
        <v>35</v>
      </c>
      <c r="G13" t="s">
        <v>41</v>
      </c>
      <c r="H13" t="s">
        <v>93</v>
      </c>
      <c r="I13" t="s">
        <v>94</v>
      </c>
      <c r="J13" t="s">
        <v>44</v>
      </c>
      <c r="K13" t="s">
        <v>95</v>
      </c>
      <c r="L13" t="s">
        <v>96</v>
      </c>
      <c r="M13" t="s">
        <v>94</v>
      </c>
      <c r="N13" t="s">
        <v>97</v>
      </c>
      <c r="O13" t="s">
        <v>125</v>
      </c>
      <c r="P13" t="s">
        <v>126</v>
      </c>
      <c r="Q13">
        <v>101062009</v>
      </c>
      <c r="R13">
        <v>7590</v>
      </c>
      <c r="S13" s="1">
        <v>44446</v>
      </c>
      <c r="T13" t="s">
        <v>50</v>
      </c>
      <c r="U13">
        <v>34610</v>
      </c>
      <c r="V13">
        <v>34580</v>
      </c>
      <c r="W13">
        <v>1</v>
      </c>
      <c r="X13">
        <v>366800</v>
      </c>
      <c r="Y13">
        <v>0</v>
      </c>
      <c r="Z13" t="s">
        <v>51</v>
      </c>
      <c r="AC13">
        <v>1378359</v>
      </c>
      <c r="AD13">
        <v>0</v>
      </c>
      <c r="AE13">
        <v>0</v>
      </c>
      <c r="AF13" t="s">
        <v>65</v>
      </c>
      <c r="AH13" t="s">
        <v>100</v>
      </c>
      <c r="AI13" t="s">
        <v>54</v>
      </c>
      <c r="AK13" t="s">
        <v>55</v>
      </c>
    </row>
    <row r="14" spans="1:40" x14ac:dyDescent="0.25">
      <c r="A14" t="s">
        <v>40</v>
      </c>
      <c r="B14">
        <v>101061281</v>
      </c>
      <c r="C14">
        <v>63788</v>
      </c>
      <c r="D14">
        <v>62765</v>
      </c>
      <c r="E14" s="1">
        <v>44440</v>
      </c>
      <c r="F14">
        <v>35</v>
      </c>
      <c r="G14" t="s">
        <v>41</v>
      </c>
      <c r="H14" t="s">
        <v>127</v>
      </c>
      <c r="I14" t="s">
        <v>67</v>
      </c>
      <c r="J14" t="s">
        <v>44</v>
      </c>
      <c r="K14" t="s">
        <v>114</v>
      </c>
      <c r="L14" t="s">
        <v>47</v>
      </c>
      <c r="M14" t="s">
        <v>128</v>
      </c>
      <c r="N14" t="s">
        <v>47</v>
      </c>
      <c r="O14" t="s">
        <v>129</v>
      </c>
      <c r="P14" t="s">
        <v>130</v>
      </c>
      <c r="Q14">
        <v>101062010</v>
      </c>
      <c r="R14" t="s">
        <v>131</v>
      </c>
      <c r="S14" s="1">
        <v>44448</v>
      </c>
      <c r="T14" t="s">
        <v>50</v>
      </c>
      <c r="U14">
        <v>1</v>
      </c>
      <c r="V14">
        <v>1</v>
      </c>
      <c r="W14">
        <v>1</v>
      </c>
      <c r="X14">
        <v>0</v>
      </c>
      <c r="Y14">
        <v>0</v>
      </c>
      <c r="AC14">
        <v>162301</v>
      </c>
      <c r="AD14">
        <v>0</v>
      </c>
      <c r="AE14">
        <v>0</v>
      </c>
      <c r="AH14" t="s">
        <v>53</v>
      </c>
      <c r="AI14" t="s">
        <v>54</v>
      </c>
      <c r="AK14" t="s">
        <v>55</v>
      </c>
    </row>
    <row r="15" spans="1:40" x14ac:dyDescent="0.25">
      <c r="A15" t="s">
        <v>40</v>
      </c>
      <c r="B15">
        <v>101061282</v>
      </c>
      <c r="C15">
        <v>63789</v>
      </c>
      <c r="D15">
        <v>62791</v>
      </c>
      <c r="E15" s="1">
        <v>44440</v>
      </c>
      <c r="F15">
        <v>35</v>
      </c>
      <c r="G15" t="s">
        <v>41</v>
      </c>
      <c r="H15" t="s">
        <v>74</v>
      </c>
      <c r="I15" t="s">
        <v>68</v>
      </c>
      <c r="J15" t="s">
        <v>44</v>
      </c>
      <c r="K15" t="s">
        <v>68</v>
      </c>
      <c r="L15" t="s">
        <v>47</v>
      </c>
      <c r="M15" t="s">
        <v>114</v>
      </c>
      <c r="N15" t="s">
        <v>47</v>
      </c>
      <c r="O15" t="s">
        <v>79</v>
      </c>
      <c r="P15" t="s">
        <v>132</v>
      </c>
      <c r="Q15">
        <v>101062011</v>
      </c>
      <c r="R15" t="s">
        <v>133</v>
      </c>
      <c r="S15" s="1">
        <v>44448</v>
      </c>
      <c r="T15" t="s">
        <v>50</v>
      </c>
      <c r="U15">
        <v>1</v>
      </c>
      <c r="V15">
        <v>1</v>
      </c>
      <c r="W15">
        <v>1</v>
      </c>
      <c r="X15">
        <v>10000</v>
      </c>
      <c r="Y15">
        <v>0</v>
      </c>
      <c r="Z15" t="s">
        <v>51</v>
      </c>
      <c r="AC15">
        <v>324601</v>
      </c>
      <c r="AD15">
        <v>0</v>
      </c>
      <c r="AE15">
        <v>0</v>
      </c>
      <c r="AF15" t="s">
        <v>65</v>
      </c>
      <c r="AH15" t="s">
        <v>53</v>
      </c>
      <c r="AI15" t="s">
        <v>54</v>
      </c>
      <c r="AK15" t="s">
        <v>55</v>
      </c>
    </row>
    <row r="16" spans="1:40" x14ac:dyDescent="0.25">
      <c r="A16" t="s">
        <v>40</v>
      </c>
      <c r="B16">
        <v>101061283</v>
      </c>
      <c r="C16">
        <v>63790</v>
      </c>
      <c r="D16">
        <v>62756</v>
      </c>
      <c r="E16" s="1">
        <v>44440</v>
      </c>
      <c r="F16">
        <v>35</v>
      </c>
      <c r="G16" t="s">
        <v>41</v>
      </c>
      <c r="H16" t="s">
        <v>74</v>
      </c>
      <c r="I16" t="s">
        <v>68</v>
      </c>
      <c r="J16" t="s">
        <v>44</v>
      </c>
      <c r="K16" t="s">
        <v>68</v>
      </c>
      <c r="L16" t="s">
        <v>47</v>
      </c>
      <c r="M16" t="s">
        <v>114</v>
      </c>
      <c r="N16" t="s">
        <v>47</v>
      </c>
      <c r="O16" t="s">
        <v>129</v>
      </c>
      <c r="P16" t="s">
        <v>130</v>
      </c>
      <c r="Q16">
        <v>101062012</v>
      </c>
      <c r="R16" t="s">
        <v>134</v>
      </c>
      <c r="S16" s="1">
        <v>44448</v>
      </c>
      <c r="T16" t="s">
        <v>50</v>
      </c>
      <c r="U16">
        <v>1</v>
      </c>
      <c r="V16">
        <v>1</v>
      </c>
      <c r="W16">
        <v>1</v>
      </c>
      <c r="X16">
        <v>10000</v>
      </c>
      <c r="Y16">
        <v>0</v>
      </c>
      <c r="Z16" t="s">
        <v>51</v>
      </c>
      <c r="AC16">
        <v>324601</v>
      </c>
      <c r="AD16">
        <v>0</v>
      </c>
      <c r="AE16">
        <v>0</v>
      </c>
      <c r="AF16" t="s">
        <v>65</v>
      </c>
      <c r="AH16" t="s">
        <v>53</v>
      </c>
      <c r="AI16" t="s">
        <v>54</v>
      </c>
      <c r="AK16" t="s">
        <v>55</v>
      </c>
    </row>
    <row r="17" spans="1:40" x14ac:dyDescent="0.25">
      <c r="A17" t="s">
        <v>40</v>
      </c>
      <c r="B17">
        <v>101061284</v>
      </c>
      <c r="C17">
        <v>63791</v>
      </c>
      <c r="D17">
        <v>62453</v>
      </c>
      <c r="E17" s="1">
        <v>44440</v>
      </c>
      <c r="F17">
        <v>35</v>
      </c>
      <c r="G17" t="s">
        <v>41</v>
      </c>
      <c r="H17" t="s">
        <v>135</v>
      </c>
      <c r="I17" t="s">
        <v>67</v>
      </c>
      <c r="J17" t="s">
        <v>44</v>
      </c>
      <c r="K17" t="s">
        <v>128</v>
      </c>
      <c r="L17" t="s">
        <v>47</v>
      </c>
      <c r="M17" t="s">
        <v>136</v>
      </c>
      <c r="N17" t="s">
        <v>47</v>
      </c>
      <c r="O17" t="s">
        <v>137</v>
      </c>
      <c r="P17" t="s">
        <v>138</v>
      </c>
      <c r="Q17">
        <v>101062013</v>
      </c>
      <c r="R17">
        <v>99678</v>
      </c>
      <c r="S17" s="1">
        <v>44441</v>
      </c>
      <c r="T17" t="s">
        <v>50</v>
      </c>
      <c r="U17">
        <v>36300</v>
      </c>
      <c r="V17">
        <v>36250</v>
      </c>
      <c r="W17">
        <v>1</v>
      </c>
      <c r="X17">
        <v>0</v>
      </c>
      <c r="Y17">
        <v>0</v>
      </c>
      <c r="AC17">
        <v>570273</v>
      </c>
      <c r="AD17">
        <v>0</v>
      </c>
      <c r="AE17">
        <v>0</v>
      </c>
      <c r="AH17" t="s">
        <v>139</v>
      </c>
      <c r="AI17" t="s">
        <v>54</v>
      </c>
      <c r="AK17" t="s">
        <v>55</v>
      </c>
    </row>
    <row r="18" spans="1:40" x14ac:dyDescent="0.25">
      <c r="A18" t="s">
        <v>40</v>
      </c>
      <c r="B18">
        <v>101061285</v>
      </c>
      <c r="C18">
        <v>63792</v>
      </c>
      <c r="D18">
        <v>62792</v>
      </c>
      <c r="E18" s="1">
        <v>44440</v>
      </c>
      <c r="F18">
        <v>35</v>
      </c>
      <c r="G18" t="s">
        <v>41</v>
      </c>
      <c r="H18" t="s">
        <v>74</v>
      </c>
      <c r="I18" t="s">
        <v>68</v>
      </c>
      <c r="J18" t="s">
        <v>44</v>
      </c>
      <c r="K18" t="s">
        <v>68</v>
      </c>
      <c r="L18" t="s">
        <v>47</v>
      </c>
      <c r="M18" t="s">
        <v>114</v>
      </c>
      <c r="N18" t="s">
        <v>47</v>
      </c>
      <c r="O18" t="s">
        <v>79</v>
      </c>
      <c r="P18" t="s">
        <v>132</v>
      </c>
      <c r="Q18">
        <v>101062014</v>
      </c>
      <c r="R18" t="s">
        <v>140</v>
      </c>
      <c r="S18" s="1">
        <v>44448</v>
      </c>
      <c r="T18" t="s">
        <v>50</v>
      </c>
      <c r="U18">
        <v>1</v>
      </c>
      <c r="V18">
        <v>1</v>
      </c>
      <c r="W18">
        <v>1</v>
      </c>
      <c r="X18">
        <v>0</v>
      </c>
      <c r="Y18">
        <v>0</v>
      </c>
      <c r="AC18">
        <v>324601</v>
      </c>
      <c r="AD18">
        <v>0</v>
      </c>
      <c r="AE18">
        <v>0</v>
      </c>
      <c r="AH18" t="s">
        <v>53</v>
      </c>
      <c r="AI18" t="s">
        <v>54</v>
      </c>
      <c r="AK18" t="s">
        <v>55</v>
      </c>
    </row>
    <row r="19" spans="1:40" x14ac:dyDescent="0.25">
      <c r="A19" t="s">
        <v>40</v>
      </c>
      <c r="B19">
        <v>101061286</v>
      </c>
      <c r="C19">
        <v>63793</v>
      </c>
      <c r="D19">
        <v>62885</v>
      </c>
      <c r="E19" s="1">
        <v>44440</v>
      </c>
      <c r="F19">
        <v>35</v>
      </c>
      <c r="G19" t="s">
        <v>41</v>
      </c>
      <c r="H19" t="s">
        <v>118</v>
      </c>
      <c r="I19" t="s">
        <v>75</v>
      </c>
      <c r="J19" t="s">
        <v>44</v>
      </c>
      <c r="K19" t="s">
        <v>77</v>
      </c>
      <c r="L19" t="s">
        <v>78</v>
      </c>
      <c r="M19" t="s">
        <v>114</v>
      </c>
      <c r="N19" t="s">
        <v>47</v>
      </c>
      <c r="O19" t="s">
        <v>141</v>
      </c>
      <c r="P19" t="s">
        <v>142</v>
      </c>
      <c r="Q19">
        <v>101062015</v>
      </c>
      <c r="R19" t="s">
        <v>143</v>
      </c>
      <c r="S19" s="1">
        <v>44449</v>
      </c>
      <c r="T19" t="s">
        <v>50</v>
      </c>
      <c r="U19">
        <v>1</v>
      </c>
      <c r="V19">
        <v>1</v>
      </c>
      <c r="W19">
        <v>1</v>
      </c>
      <c r="X19">
        <v>10000</v>
      </c>
      <c r="Y19">
        <v>100000</v>
      </c>
      <c r="Z19" t="s">
        <v>51</v>
      </c>
      <c r="AC19">
        <v>680615</v>
      </c>
      <c r="AD19">
        <v>0</v>
      </c>
      <c r="AE19">
        <v>0</v>
      </c>
      <c r="AF19" t="s">
        <v>52</v>
      </c>
      <c r="AH19" t="s">
        <v>53</v>
      </c>
      <c r="AI19" t="s">
        <v>54</v>
      </c>
      <c r="AK19" t="s">
        <v>55</v>
      </c>
      <c r="AN19" t="s">
        <v>144</v>
      </c>
    </row>
    <row r="20" spans="1:40" x14ac:dyDescent="0.25">
      <c r="A20" t="s">
        <v>40</v>
      </c>
      <c r="B20">
        <v>101061287</v>
      </c>
      <c r="C20">
        <v>63794</v>
      </c>
      <c r="D20">
        <v>62786</v>
      </c>
      <c r="E20" s="1">
        <v>44440</v>
      </c>
      <c r="F20">
        <v>35</v>
      </c>
      <c r="G20" t="s">
        <v>41</v>
      </c>
      <c r="H20" t="s">
        <v>135</v>
      </c>
      <c r="I20" t="s">
        <v>67</v>
      </c>
      <c r="J20" t="s">
        <v>44</v>
      </c>
      <c r="K20" t="s">
        <v>128</v>
      </c>
      <c r="L20" t="s">
        <v>47</v>
      </c>
      <c r="M20" t="s">
        <v>136</v>
      </c>
      <c r="N20" t="s">
        <v>47</v>
      </c>
      <c r="O20" t="s">
        <v>145</v>
      </c>
      <c r="P20" t="s">
        <v>146</v>
      </c>
      <c r="Q20">
        <v>101062016</v>
      </c>
      <c r="R20">
        <v>99688</v>
      </c>
      <c r="S20" s="1">
        <v>44448</v>
      </c>
      <c r="T20" t="s">
        <v>50</v>
      </c>
      <c r="U20">
        <v>38150</v>
      </c>
      <c r="V20">
        <v>38140</v>
      </c>
      <c r="W20">
        <v>1</v>
      </c>
      <c r="X20">
        <v>0</v>
      </c>
      <c r="Y20">
        <v>0</v>
      </c>
      <c r="AC20">
        <v>599336</v>
      </c>
      <c r="AD20">
        <v>0</v>
      </c>
      <c r="AE20">
        <v>0</v>
      </c>
      <c r="AH20" t="s">
        <v>139</v>
      </c>
      <c r="AI20" t="s">
        <v>54</v>
      </c>
      <c r="AK20" t="s">
        <v>55</v>
      </c>
    </row>
    <row r="21" spans="1:40" x14ac:dyDescent="0.25">
      <c r="A21" t="s">
        <v>40</v>
      </c>
      <c r="B21">
        <v>101061288</v>
      </c>
      <c r="C21">
        <v>63795</v>
      </c>
      <c r="D21">
        <v>62775</v>
      </c>
      <c r="E21" s="1">
        <v>44440</v>
      </c>
      <c r="F21">
        <v>35</v>
      </c>
      <c r="G21" t="s">
        <v>41</v>
      </c>
      <c r="H21" t="s">
        <v>147</v>
      </c>
      <c r="I21" t="s">
        <v>148</v>
      </c>
      <c r="J21" t="s">
        <v>44</v>
      </c>
      <c r="K21" t="s">
        <v>149</v>
      </c>
      <c r="L21" t="s">
        <v>47</v>
      </c>
      <c r="M21" t="s">
        <v>149</v>
      </c>
      <c r="N21" t="s">
        <v>150</v>
      </c>
      <c r="O21" t="s">
        <v>151</v>
      </c>
      <c r="P21" t="s">
        <v>152</v>
      </c>
      <c r="Q21">
        <v>101062017</v>
      </c>
      <c r="R21">
        <v>41148938</v>
      </c>
      <c r="S21" s="1">
        <v>44448</v>
      </c>
      <c r="T21" t="s">
        <v>50</v>
      </c>
      <c r="U21">
        <v>34380</v>
      </c>
      <c r="V21">
        <v>34380</v>
      </c>
      <c r="W21">
        <v>1</v>
      </c>
      <c r="X21">
        <v>936734</v>
      </c>
      <c r="Y21">
        <v>190000</v>
      </c>
      <c r="Z21" t="s">
        <v>51</v>
      </c>
      <c r="AC21">
        <v>4813200</v>
      </c>
      <c r="AD21">
        <v>0</v>
      </c>
      <c r="AE21">
        <v>0</v>
      </c>
      <c r="AF21" t="s">
        <v>52</v>
      </c>
      <c r="AH21" t="s">
        <v>153</v>
      </c>
      <c r="AI21" t="s">
        <v>54</v>
      </c>
      <c r="AK21" t="s">
        <v>55</v>
      </c>
      <c r="AN21" t="s">
        <v>154</v>
      </c>
    </row>
    <row r="22" spans="1:40" x14ac:dyDescent="0.25">
      <c r="A22" t="s">
        <v>40</v>
      </c>
      <c r="B22">
        <v>101061289</v>
      </c>
      <c r="C22">
        <v>63796</v>
      </c>
      <c r="D22">
        <v>62785</v>
      </c>
      <c r="E22" s="1">
        <v>44440</v>
      </c>
      <c r="F22">
        <v>35</v>
      </c>
      <c r="G22" t="s">
        <v>41</v>
      </c>
      <c r="H22" t="s">
        <v>135</v>
      </c>
      <c r="I22" t="s">
        <v>67</v>
      </c>
      <c r="J22" t="s">
        <v>44</v>
      </c>
      <c r="K22" t="s">
        <v>128</v>
      </c>
      <c r="L22" t="s">
        <v>47</v>
      </c>
      <c r="M22" t="s">
        <v>136</v>
      </c>
      <c r="N22" t="s">
        <v>47</v>
      </c>
      <c r="O22" t="s">
        <v>155</v>
      </c>
      <c r="P22" t="s">
        <v>156</v>
      </c>
      <c r="Q22">
        <v>101062018</v>
      </c>
      <c r="R22">
        <v>99684</v>
      </c>
      <c r="S22" s="1">
        <v>44448</v>
      </c>
      <c r="T22" t="s">
        <v>50</v>
      </c>
      <c r="U22">
        <v>37240</v>
      </c>
      <c r="V22">
        <v>37310</v>
      </c>
      <c r="W22">
        <v>1</v>
      </c>
      <c r="X22">
        <v>0</v>
      </c>
      <c r="Y22">
        <v>0</v>
      </c>
      <c r="AC22">
        <v>585040</v>
      </c>
      <c r="AD22">
        <v>0</v>
      </c>
      <c r="AE22">
        <v>0</v>
      </c>
      <c r="AH22" t="s">
        <v>139</v>
      </c>
      <c r="AI22" t="s">
        <v>54</v>
      </c>
      <c r="AK22" t="s">
        <v>55</v>
      </c>
    </row>
    <row r="23" spans="1:40" x14ac:dyDescent="0.25">
      <c r="A23" t="s">
        <v>40</v>
      </c>
      <c r="B23">
        <v>101061290</v>
      </c>
      <c r="C23">
        <v>63797</v>
      </c>
      <c r="D23">
        <v>62703</v>
      </c>
      <c r="E23" s="1">
        <v>44440</v>
      </c>
      <c r="F23">
        <v>35</v>
      </c>
      <c r="G23" t="s">
        <v>41</v>
      </c>
      <c r="H23" t="s">
        <v>135</v>
      </c>
      <c r="I23" t="s">
        <v>67</v>
      </c>
      <c r="J23" t="s">
        <v>44</v>
      </c>
      <c r="K23" t="s">
        <v>136</v>
      </c>
      <c r="L23" t="s">
        <v>47</v>
      </c>
      <c r="M23" t="s">
        <v>128</v>
      </c>
      <c r="N23" t="s">
        <v>47</v>
      </c>
      <c r="O23" t="s">
        <v>157</v>
      </c>
      <c r="P23" t="s">
        <v>158</v>
      </c>
      <c r="Q23">
        <v>101062019</v>
      </c>
      <c r="R23">
        <v>79332</v>
      </c>
      <c r="S23" s="1">
        <v>44446</v>
      </c>
      <c r="T23" t="s">
        <v>50</v>
      </c>
      <c r="U23">
        <v>35840</v>
      </c>
      <c r="V23">
        <v>35840</v>
      </c>
      <c r="W23">
        <v>1</v>
      </c>
      <c r="X23">
        <v>0</v>
      </c>
      <c r="Y23">
        <v>0</v>
      </c>
      <c r="AC23">
        <v>563046</v>
      </c>
      <c r="AD23">
        <v>0</v>
      </c>
      <c r="AE23">
        <v>0</v>
      </c>
      <c r="AH23" t="s">
        <v>139</v>
      </c>
      <c r="AI23" t="s">
        <v>54</v>
      </c>
      <c r="AK23" t="s">
        <v>55</v>
      </c>
    </row>
    <row r="24" spans="1:40" x14ac:dyDescent="0.25">
      <c r="A24" t="s">
        <v>40</v>
      </c>
      <c r="B24">
        <v>101061291</v>
      </c>
      <c r="C24">
        <v>63798</v>
      </c>
      <c r="D24">
        <v>62883</v>
      </c>
      <c r="E24" s="1">
        <v>44440</v>
      </c>
      <c r="F24">
        <v>35</v>
      </c>
      <c r="G24" t="s">
        <v>41</v>
      </c>
      <c r="H24" t="s">
        <v>127</v>
      </c>
      <c r="I24" t="s">
        <v>67</v>
      </c>
      <c r="J24" t="s">
        <v>44</v>
      </c>
      <c r="K24" t="s">
        <v>159</v>
      </c>
      <c r="L24" t="s">
        <v>47</v>
      </c>
      <c r="M24" t="s">
        <v>128</v>
      </c>
      <c r="N24" t="s">
        <v>47</v>
      </c>
      <c r="O24" t="s">
        <v>115</v>
      </c>
      <c r="P24" t="s">
        <v>116</v>
      </c>
      <c r="Q24">
        <v>101062020</v>
      </c>
      <c r="R24" t="s">
        <v>160</v>
      </c>
      <c r="S24" s="1">
        <v>44449</v>
      </c>
      <c r="T24" t="s">
        <v>50</v>
      </c>
      <c r="U24">
        <v>1</v>
      </c>
      <c r="V24">
        <v>1</v>
      </c>
      <c r="W24">
        <v>1</v>
      </c>
      <c r="X24">
        <v>0</v>
      </c>
      <c r="Y24">
        <v>0</v>
      </c>
      <c r="AC24">
        <v>178007</v>
      </c>
      <c r="AD24">
        <v>0</v>
      </c>
      <c r="AE24">
        <v>0</v>
      </c>
      <c r="AH24" t="s">
        <v>53</v>
      </c>
      <c r="AI24" t="s">
        <v>54</v>
      </c>
      <c r="AK24" t="s">
        <v>55</v>
      </c>
    </row>
    <row r="25" spans="1:40" x14ac:dyDescent="0.25">
      <c r="A25" t="s">
        <v>40</v>
      </c>
      <c r="B25">
        <v>101061292</v>
      </c>
      <c r="C25">
        <v>63799</v>
      </c>
      <c r="E25" s="1">
        <v>44440</v>
      </c>
      <c r="F25">
        <v>35</v>
      </c>
      <c r="G25" t="s">
        <v>161</v>
      </c>
      <c r="H25" t="s">
        <v>93</v>
      </c>
      <c r="I25" t="s">
        <v>94</v>
      </c>
      <c r="J25" t="s">
        <v>44</v>
      </c>
      <c r="K25" t="s">
        <v>162</v>
      </c>
      <c r="L25" t="s">
        <v>163</v>
      </c>
      <c r="M25" t="s">
        <v>94</v>
      </c>
      <c r="N25" t="s">
        <v>97</v>
      </c>
      <c r="O25" t="s">
        <v>164</v>
      </c>
      <c r="P25" t="s">
        <v>165</v>
      </c>
      <c r="Q25">
        <v>101062021</v>
      </c>
      <c r="R25">
        <v>7479</v>
      </c>
      <c r="S25" s="1">
        <v>44443</v>
      </c>
      <c r="T25" t="s">
        <v>166</v>
      </c>
      <c r="U25">
        <v>34760</v>
      </c>
      <c r="V25">
        <v>34690</v>
      </c>
      <c r="W25">
        <v>1</v>
      </c>
      <c r="X25">
        <v>0</v>
      </c>
      <c r="Y25">
        <v>0</v>
      </c>
      <c r="AC25">
        <v>1157952</v>
      </c>
      <c r="AD25">
        <v>1000500</v>
      </c>
      <c r="AE25">
        <v>-5510</v>
      </c>
      <c r="AH25" t="s">
        <v>100</v>
      </c>
      <c r="AI25" t="s">
        <v>54</v>
      </c>
      <c r="AK25" t="s">
        <v>55</v>
      </c>
    </row>
    <row r="26" spans="1:40" x14ac:dyDescent="0.25">
      <c r="A26" t="s">
        <v>40</v>
      </c>
      <c r="B26">
        <v>101061293</v>
      </c>
      <c r="C26">
        <v>63800</v>
      </c>
      <c r="D26">
        <v>62718</v>
      </c>
      <c r="E26" s="1">
        <v>44440</v>
      </c>
      <c r="F26">
        <v>35</v>
      </c>
      <c r="G26" t="s">
        <v>41</v>
      </c>
      <c r="H26" t="s">
        <v>167</v>
      </c>
      <c r="I26" t="s">
        <v>87</v>
      </c>
      <c r="J26" t="s">
        <v>44</v>
      </c>
      <c r="K26" t="s">
        <v>87</v>
      </c>
      <c r="L26" t="s">
        <v>47</v>
      </c>
      <c r="M26" t="s">
        <v>168</v>
      </c>
      <c r="N26" t="s">
        <v>169</v>
      </c>
      <c r="O26" t="s">
        <v>170</v>
      </c>
      <c r="P26" t="s">
        <v>171</v>
      </c>
      <c r="Q26">
        <v>101062022</v>
      </c>
      <c r="R26" t="s">
        <v>172</v>
      </c>
      <c r="S26" s="1">
        <v>44447</v>
      </c>
      <c r="T26" t="s">
        <v>50</v>
      </c>
      <c r="U26">
        <v>10159</v>
      </c>
      <c r="V26">
        <v>10159</v>
      </c>
      <c r="W26">
        <v>1</v>
      </c>
      <c r="X26">
        <v>221080</v>
      </c>
      <c r="Y26">
        <v>0</v>
      </c>
      <c r="Z26" t="s">
        <v>51</v>
      </c>
      <c r="AC26">
        <v>1450604</v>
      </c>
      <c r="AD26">
        <v>0</v>
      </c>
      <c r="AE26">
        <v>0</v>
      </c>
      <c r="AF26" t="s">
        <v>65</v>
      </c>
      <c r="AH26" t="s">
        <v>92</v>
      </c>
      <c r="AI26" t="s">
        <v>54</v>
      </c>
      <c r="AK26" t="s">
        <v>55</v>
      </c>
    </row>
    <row r="27" spans="1:40" x14ac:dyDescent="0.25">
      <c r="A27" t="s">
        <v>40</v>
      </c>
      <c r="B27">
        <v>101061294</v>
      </c>
      <c r="C27">
        <v>63801</v>
      </c>
      <c r="D27">
        <v>62884</v>
      </c>
      <c r="E27" s="1">
        <v>44440</v>
      </c>
      <c r="F27">
        <v>35</v>
      </c>
      <c r="G27" t="s">
        <v>41</v>
      </c>
      <c r="H27" t="s">
        <v>127</v>
      </c>
      <c r="I27" t="s">
        <v>67</v>
      </c>
      <c r="J27" t="s">
        <v>44</v>
      </c>
      <c r="K27" t="s">
        <v>159</v>
      </c>
      <c r="L27" t="s">
        <v>47</v>
      </c>
      <c r="M27" t="s">
        <v>128</v>
      </c>
      <c r="N27" t="s">
        <v>47</v>
      </c>
      <c r="O27" t="s">
        <v>115</v>
      </c>
      <c r="P27" t="s">
        <v>116</v>
      </c>
      <c r="Q27">
        <v>101062023</v>
      </c>
      <c r="R27" t="s">
        <v>173</v>
      </c>
      <c r="S27" s="1">
        <v>44449</v>
      </c>
      <c r="T27" t="s">
        <v>50</v>
      </c>
      <c r="U27">
        <v>1</v>
      </c>
      <c r="V27">
        <v>1</v>
      </c>
      <c r="W27">
        <v>1</v>
      </c>
      <c r="X27">
        <v>0</v>
      </c>
      <c r="Y27">
        <v>0</v>
      </c>
      <c r="AC27">
        <v>178007</v>
      </c>
      <c r="AD27">
        <v>0</v>
      </c>
      <c r="AE27">
        <v>0</v>
      </c>
      <c r="AH27" t="s">
        <v>53</v>
      </c>
      <c r="AI27" t="s">
        <v>54</v>
      </c>
      <c r="AK27" t="s">
        <v>55</v>
      </c>
    </row>
    <row r="28" spans="1:40" x14ac:dyDescent="0.25">
      <c r="A28" t="s">
        <v>40</v>
      </c>
      <c r="B28">
        <v>101061295</v>
      </c>
      <c r="C28">
        <v>63802</v>
      </c>
      <c r="D28">
        <v>62757</v>
      </c>
      <c r="E28" s="1">
        <v>44440</v>
      </c>
      <c r="F28">
        <v>35</v>
      </c>
      <c r="G28" t="s">
        <v>41</v>
      </c>
      <c r="H28" t="s">
        <v>127</v>
      </c>
      <c r="I28" t="s">
        <v>67</v>
      </c>
      <c r="J28" t="s">
        <v>44</v>
      </c>
      <c r="K28" t="s">
        <v>114</v>
      </c>
      <c r="L28" t="s">
        <v>47</v>
      </c>
      <c r="M28" t="s">
        <v>128</v>
      </c>
      <c r="N28" t="s">
        <v>47</v>
      </c>
      <c r="O28" t="s">
        <v>129</v>
      </c>
      <c r="P28" t="s">
        <v>130</v>
      </c>
      <c r="Q28">
        <v>101062024</v>
      </c>
      <c r="R28" t="s">
        <v>174</v>
      </c>
      <c r="S28" s="1">
        <v>44448</v>
      </c>
      <c r="T28" t="s">
        <v>50</v>
      </c>
      <c r="U28">
        <v>1</v>
      </c>
      <c r="V28">
        <v>1</v>
      </c>
      <c r="W28">
        <v>1</v>
      </c>
      <c r="X28">
        <v>0</v>
      </c>
      <c r="Y28">
        <v>0</v>
      </c>
      <c r="AC28">
        <v>162301</v>
      </c>
      <c r="AD28">
        <v>0</v>
      </c>
      <c r="AE28">
        <v>0</v>
      </c>
      <c r="AH28" t="s">
        <v>53</v>
      </c>
      <c r="AI28" t="s">
        <v>54</v>
      </c>
      <c r="AK28" t="s">
        <v>55</v>
      </c>
    </row>
    <row r="29" spans="1:40" x14ac:dyDescent="0.25">
      <c r="A29" t="s">
        <v>40</v>
      </c>
      <c r="B29">
        <v>101061296</v>
      </c>
      <c r="C29">
        <v>63803</v>
      </c>
      <c r="D29">
        <v>62793</v>
      </c>
      <c r="E29" s="1">
        <v>44440</v>
      </c>
      <c r="F29">
        <v>35</v>
      </c>
      <c r="G29" t="s">
        <v>41</v>
      </c>
      <c r="H29" t="s">
        <v>127</v>
      </c>
      <c r="I29" t="s">
        <v>67</v>
      </c>
      <c r="J29" t="s">
        <v>44</v>
      </c>
      <c r="K29" t="s">
        <v>114</v>
      </c>
      <c r="L29" t="s">
        <v>47</v>
      </c>
      <c r="M29" t="s">
        <v>128</v>
      </c>
      <c r="N29" t="s">
        <v>47</v>
      </c>
      <c r="O29" t="s">
        <v>79</v>
      </c>
      <c r="P29" t="s">
        <v>132</v>
      </c>
      <c r="Q29">
        <v>101062025</v>
      </c>
      <c r="R29" t="s">
        <v>175</v>
      </c>
      <c r="S29" s="1">
        <v>44448</v>
      </c>
      <c r="T29" t="s">
        <v>50</v>
      </c>
      <c r="U29">
        <v>1</v>
      </c>
      <c r="V29">
        <v>1</v>
      </c>
      <c r="W29">
        <v>1</v>
      </c>
      <c r="X29">
        <v>0</v>
      </c>
      <c r="Y29">
        <v>0</v>
      </c>
      <c r="AC29">
        <v>162301</v>
      </c>
      <c r="AD29">
        <v>0</v>
      </c>
      <c r="AE29">
        <v>0</v>
      </c>
      <c r="AH29" t="s">
        <v>53</v>
      </c>
      <c r="AI29" t="s">
        <v>54</v>
      </c>
      <c r="AK29" t="s">
        <v>55</v>
      </c>
    </row>
    <row r="30" spans="1:40" x14ac:dyDescent="0.25">
      <c r="A30" t="s">
        <v>40</v>
      </c>
      <c r="B30">
        <v>101061297</v>
      </c>
      <c r="C30">
        <v>63804</v>
      </c>
      <c r="D30">
        <v>62794</v>
      </c>
      <c r="E30" s="1">
        <v>44440</v>
      </c>
      <c r="F30">
        <v>35</v>
      </c>
      <c r="G30" t="s">
        <v>41</v>
      </c>
      <c r="H30" t="s">
        <v>127</v>
      </c>
      <c r="I30" t="s">
        <v>67</v>
      </c>
      <c r="J30" t="s">
        <v>44</v>
      </c>
      <c r="K30" t="s">
        <v>114</v>
      </c>
      <c r="L30" t="s">
        <v>47</v>
      </c>
      <c r="M30" t="s">
        <v>128</v>
      </c>
      <c r="N30" t="s">
        <v>47</v>
      </c>
      <c r="O30" t="s">
        <v>79</v>
      </c>
      <c r="P30" t="s">
        <v>132</v>
      </c>
      <c r="Q30">
        <v>101062026</v>
      </c>
      <c r="R30" t="s">
        <v>176</v>
      </c>
      <c r="S30" s="1">
        <v>44448</v>
      </c>
      <c r="T30" t="s">
        <v>50</v>
      </c>
      <c r="U30">
        <v>1</v>
      </c>
      <c r="V30">
        <v>1</v>
      </c>
      <c r="W30">
        <v>1</v>
      </c>
      <c r="X30">
        <v>0</v>
      </c>
      <c r="Y30">
        <v>0</v>
      </c>
      <c r="AC30">
        <v>162301</v>
      </c>
      <c r="AD30">
        <v>0</v>
      </c>
      <c r="AE30">
        <v>0</v>
      </c>
      <c r="AH30" t="s">
        <v>53</v>
      </c>
      <c r="AI30" t="s">
        <v>54</v>
      </c>
      <c r="AK30" t="s">
        <v>55</v>
      </c>
    </row>
    <row r="31" spans="1:40" x14ac:dyDescent="0.25">
      <c r="A31" t="s">
        <v>40</v>
      </c>
      <c r="B31">
        <v>101061298</v>
      </c>
      <c r="C31">
        <v>63805</v>
      </c>
      <c r="E31" s="1">
        <v>44440</v>
      </c>
      <c r="F31">
        <v>35</v>
      </c>
      <c r="G31" t="s">
        <v>177</v>
      </c>
      <c r="H31" t="s">
        <v>127</v>
      </c>
      <c r="I31" t="s">
        <v>68</v>
      </c>
      <c r="J31" t="s">
        <v>44</v>
      </c>
      <c r="K31" t="s">
        <v>68</v>
      </c>
      <c r="L31" t="s">
        <v>47</v>
      </c>
      <c r="M31" t="s">
        <v>114</v>
      </c>
      <c r="N31" t="s">
        <v>47</v>
      </c>
      <c r="O31" t="s">
        <v>178</v>
      </c>
      <c r="P31" t="s">
        <v>179</v>
      </c>
      <c r="Q31">
        <v>101062027</v>
      </c>
      <c r="R31" t="s">
        <v>180</v>
      </c>
      <c r="S31" s="1">
        <v>44448</v>
      </c>
      <c r="T31" t="s">
        <v>166</v>
      </c>
      <c r="U31">
        <v>1</v>
      </c>
      <c r="V31">
        <v>1</v>
      </c>
      <c r="W31">
        <v>1</v>
      </c>
      <c r="X31">
        <v>0</v>
      </c>
      <c r="Y31">
        <v>0</v>
      </c>
      <c r="AC31">
        <v>162301</v>
      </c>
      <c r="AD31">
        <v>90000</v>
      </c>
      <c r="AE31">
        <v>0</v>
      </c>
      <c r="AH31" t="s">
        <v>53</v>
      </c>
      <c r="AI31" t="s">
        <v>54</v>
      </c>
      <c r="AK31" t="s">
        <v>55</v>
      </c>
    </row>
    <row r="32" spans="1:40" x14ac:dyDescent="0.25">
      <c r="A32" t="s">
        <v>40</v>
      </c>
      <c r="B32">
        <v>101061299</v>
      </c>
      <c r="C32">
        <v>63806</v>
      </c>
      <c r="D32">
        <v>62675</v>
      </c>
      <c r="E32" s="1">
        <v>44440</v>
      </c>
      <c r="F32">
        <v>35</v>
      </c>
      <c r="G32" t="s">
        <v>41</v>
      </c>
      <c r="H32" t="s">
        <v>147</v>
      </c>
      <c r="I32" t="s">
        <v>181</v>
      </c>
      <c r="J32" t="s">
        <v>44</v>
      </c>
      <c r="K32" t="s">
        <v>181</v>
      </c>
      <c r="L32" t="s">
        <v>47</v>
      </c>
      <c r="M32" t="s">
        <v>181</v>
      </c>
      <c r="N32" t="s">
        <v>182</v>
      </c>
      <c r="O32" t="s">
        <v>183</v>
      </c>
      <c r="P32" t="s">
        <v>184</v>
      </c>
      <c r="Q32">
        <v>101062028</v>
      </c>
      <c r="R32">
        <v>101926</v>
      </c>
      <c r="S32" s="1">
        <v>44446</v>
      </c>
      <c r="T32" t="s">
        <v>50</v>
      </c>
      <c r="U32">
        <v>34100</v>
      </c>
      <c r="V32">
        <v>34020</v>
      </c>
      <c r="W32">
        <v>1</v>
      </c>
      <c r="X32">
        <v>882851</v>
      </c>
      <c r="Y32">
        <v>0</v>
      </c>
      <c r="Z32" t="s">
        <v>51</v>
      </c>
      <c r="AC32">
        <v>4774000</v>
      </c>
      <c r="AD32">
        <v>0</v>
      </c>
      <c r="AE32">
        <v>0</v>
      </c>
      <c r="AF32" t="s">
        <v>65</v>
      </c>
      <c r="AH32" t="s">
        <v>153</v>
      </c>
      <c r="AI32" t="s">
        <v>54</v>
      </c>
      <c r="AK32" t="s">
        <v>55</v>
      </c>
    </row>
    <row r="33" spans="1:40" x14ac:dyDescent="0.25">
      <c r="A33" t="s">
        <v>40</v>
      </c>
      <c r="B33">
        <v>101061300</v>
      </c>
      <c r="C33">
        <v>63807</v>
      </c>
      <c r="D33">
        <v>62760</v>
      </c>
      <c r="E33" s="1">
        <v>44440</v>
      </c>
      <c r="F33">
        <v>35</v>
      </c>
      <c r="G33" t="s">
        <v>41</v>
      </c>
      <c r="H33" t="s">
        <v>185</v>
      </c>
      <c r="I33" t="s">
        <v>68</v>
      </c>
      <c r="J33" t="s">
        <v>44</v>
      </c>
      <c r="K33" t="s">
        <v>68</v>
      </c>
      <c r="L33" t="s">
        <v>47</v>
      </c>
      <c r="M33" t="s">
        <v>68</v>
      </c>
      <c r="N33" t="s">
        <v>47</v>
      </c>
      <c r="O33" t="s">
        <v>129</v>
      </c>
      <c r="P33" t="s">
        <v>130</v>
      </c>
      <c r="Q33">
        <v>101062029</v>
      </c>
      <c r="R33" t="s">
        <v>134</v>
      </c>
      <c r="S33" s="1">
        <v>44448</v>
      </c>
      <c r="T33" t="s">
        <v>50</v>
      </c>
      <c r="U33">
        <v>2</v>
      </c>
      <c r="V33">
        <v>2</v>
      </c>
      <c r="W33">
        <v>1</v>
      </c>
      <c r="X33">
        <v>0</v>
      </c>
      <c r="Y33">
        <v>0</v>
      </c>
      <c r="AC33">
        <v>73297</v>
      </c>
      <c r="AD33">
        <v>0</v>
      </c>
      <c r="AE33">
        <v>0</v>
      </c>
      <c r="AH33" t="s">
        <v>53</v>
      </c>
      <c r="AI33" t="s">
        <v>54</v>
      </c>
      <c r="AK33" t="s">
        <v>55</v>
      </c>
    </row>
    <row r="34" spans="1:40" x14ac:dyDescent="0.25">
      <c r="A34" t="s">
        <v>40</v>
      </c>
      <c r="B34">
        <v>101061301</v>
      </c>
      <c r="C34">
        <v>63808</v>
      </c>
      <c r="D34">
        <v>62676</v>
      </c>
      <c r="E34" s="1">
        <v>44440</v>
      </c>
      <c r="F34">
        <v>35</v>
      </c>
      <c r="G34" t="s">
        <v>41</v>
      </c>
      <c r="H34" t="s">
        <v>147</v>
      </c>
      <c r="I34" t="s">
        <v>181</v>
      </c>
      <c r="J34" t="s">
        <v>44</v>
      </c>
      <c r="K34" t="s">
        <v>181</v>
      </c>
      <c r="L34" t="s">
        <v>47</v>
      </c>
      <c r="M34" t="s">
        <v>181</v>
      </c>
      <c r="N34" t="s">
        <v>182</v>
      </c>
      <c r="O34" t="s">
        <v>186</v>
      </c>
      <c r="P34" t="s">
        <v>187</v>
      </c>
      <c r="Q34">
        <v>101062030</v>
      </c>
      <c r="R34">
        <v>101927</v>
      </c>
      <c r="S34" s="1">
        <v>44446</v>
      </c>
      <c r="T34" t="s">
        <v>50</v>
      </c>
      <c r="U34">
        <v>34080</v>
      </c>
      <c r="V34">
        <v>34020</v>
      </c>
      <c r="W34">
        <v>1</v>
      </c>
      <c r="X34">
        <v>882851</v>
      </c>
      <c r="Y34">
        <v>0</v>
      </c>
      <c r="Z34" t="s">
        <v>51</v>
      </c>
      <c r="AC34">
        <v>4771200</v>
      </c>
      <c r="AD34">
        <v>0</v>
      </c>
      <c r="AE34">
        <v>0</v>
      </c>
      <c r="AF34" t="s">
        <v>65</v>
      </c>
      <c r="AH34" t="s">
        <v>153</v>
      </c>
      <c r="AI34" t="s">
        <v>54</v>
      </c>
      <c r="AK34" t="s">
        <v>55</v>
      </c>
    </row>
    <row r="35" spans="1:40" x14ac:dyDescent="0.25">
      <c r="A35" t="s">
        <v>40</v>
      </c>
      <c r="B35">
        <v>101061302</v>
      </c>
      <c r="C35">
        <v>63809</v>
      </c>
      <c r="D35">
        <v>62588</v>
      </c>
      <c r="E35" s="1">
        <v>44440</v>
      </c>
      <c r="F35">
        <v>35</v>
      </c>
      <c r="G35" t="s">
        <v>41</v>
      </c>
      <c r="H35" t="s">
        <v>93</v>
      </c>
      <c r="I35" t="s">
        <v>94</v>
      </c>
      <c r="J35" t="s">
        <v>44</v>
      </c>
      <c r="K35" t="s">
        <v>95</v>
      </c>
      <c r="L35" t="s">
        <v>96</v>
      </c>
      <c r="M35" t="s">
        <v>94</v>
      </c>
      <c r="N35" t="s">
        <v>97</v>
      </c>
      <c r="O35" t="s">
        <v>188</v>
      </c>
      <c r="P35" t="s">
        <v>189</v>
      </c>
      <c r="Q35">
        <v>101062031</v>
      </c>
      <c r="R35">
        <v>7583</v>
      </c>
      <c r="S35" s="1">
        <v>44445</v>
      </c>
      <c r="T35" t="s">
        <v>50</v>
      </c>
      <c r="U35">
        <v>34130</v>
      </c>
      <c r="V35">
        <v>34100</v>
      </c>
      <c r="W35">
        <v>1</v>
      </c>
      <c r="X35">
        <v>366800</v>
      </c>
      <c r="Y35">
        <v>0</v>
      </c>
      <c r="Z35" t="s">
        <v>51</v>
      </c>
      <c r="AC35">
        <v>1359226</v>
      </c>
      <c r="AD35">
        <v>0</v>
      </c>
      <c r="AE35">
        <v>0</v>
      </c>
      <c r="AF35" t="s">
        <v>65</v>
      </c>
      <c r="AH35" t="s">
        <v>100</v>
      </c>
      <c r="AI35" t="s">
        <v>54</v>
      </c>
      <c r="AK35" t="s">
        <v>55</v>
      </c>
    </row>
    <row r="36" spans="1:40" x14ac:dyDescent="0.25">
      <c r="A36" t="s">
        <v>40</v>
      </c>
      <c r="B36">
        <v>101061303</v>
      </c>
      <c r="C36">
        <v>63810</v>
      </c>
      <c r="D36">
        <v>62762</v>
      </c>
      <c r="E36" s="1">
        <v>44440</v>
      </c>
      <c r="F36">
        <v>35</v>
      </c>
      <c r="G36" t="s">
        <v>41</v>
      </c>
      <c r="H36" t="s">
        <v>185</v>
      </c>
      <c r="I36" t="s">
        <v>68</v>
      </c>
      <c r="J36" t="s">
        <v>44</v>
      </c>
      <c r="K36" t="s">
        <v>68</v>
      </c>
      <c r="L36" t="s">
        <v>47</v>
      </c>
      <c r="M36" t="s">
        <v>68</v>
      </c>
      <c r="N36" t="s">
        <v>47</v>
      </c>
      <c r="O36" t="s">
        <v>129</v>
      </c>
      <c r="P36" t="s">
        <v>130</v>
      </c>
      <c r="Q36">
        <v>101062032</v>
      </c>
      <c r="R36" t="s">
        <v>190</v>
      </c>
      <c r="S36" s="1">
        <v>44448</v>
      </c>
      <c r="T36" t="s">
        <v>50</v>
      </c>
      <c r="U36">
        <v>1</v>
      </c>
      <c r="V36">
        <v>1</v>
      </c>
      <c r="W36">
        <v>1</v>
      </c>
      <c r="X36">
        <v>0</v>
      </c>
      <c r="Y36">
        <v>0</v>
      </c>
      <c r="AC36">
        <v>36648</v>
      </c>
      <c r="AD36">
        <v>0</v>
      </c>
      <c r="AE36">
        <v>0</v>
      </c>
      <c r="AH36" t="s">
        <v>53</v>
      </c>
      <c r="AI36" t="s">
        <v>54</v>
      </c>
      <c r="AK36" t="s">
        <v>55</v>
      </c>
    </row>
    <row r="37" spans="1:40" x14ac:dyDescent="0.25">
      <c r="A37" t="s">
        <v>40</v>
      </c>
      <c r="B37">
        <v>101061304</v>
      </c>
      <c r="C37">
        <v>63811</v>
      </c>
      <c r="D37">
        <v>62590</v>
      </c>
      <c r="E37" s="1">
        <v>44440</v>
      </c>
      <c r="F37">
        <v>35</v>
      </c>
      <c r="G37" t="s">
        <v>41</v>
      </c>
      <c r="H37" t="s">
        <v>93</v>
      </c>
      <c r="I37" t="s">
        <v>94</v>
      </c>
      <c r="J37" t="s">
        <v>44</v>
      </c>
      <c r="K37" t="s">
        <v>191</v>
      </c>
      <c r="L37" t="s">
        <v>192</v>
      </c>
      <c r="M37" t="s">
        <v>94</v>
      </c>
      <c r="N37" t="s">
        <v>97</v>
      </c>
      <c r="O37" t="s">
        <v>193</v>
      </c>
      <c r="P37" t="s">
        <v>194</v>
      </c>
      <c r="Q37">
        <v>101062033</v>
      </c>
      <c r="R37">
        <v>7537</v>
      </c>
      <c r="S37" s="1">
        <v>44445</v>
      </c>
      <c r="T37" t="s">
        <v>50</v>
      </c>
      <c r="U37">
        <v>34560</v>
      </c>
      <c r="V37">
        <v>34500</v>
      </c>
      <c r="W37">
        <v>1</v>
      </c>
      <c r="X37">
        <v>305000</v>
      </c>
      <c r="Y37">
        <v>0</v>
      </c>
      <c r="Z37" t="s">
        <v>51</v>
      </c>
      <c r="AC37">
        <v>1290300</v>
      </c>
      <c r="AD37">
        <v>0</v>
      </c>
      <c r="AE37">
        <v>0</v>
      </c>
      <c r="AF37" t="s">
        <v>65</v>
      </c>
      <c r="AH37" t="s">
        <v>100</v>
      </c>
      <c r="AI37" t="s">
        <v>54</v>
      </c>
      <c r="AK37" t="s">
        <v>55</v>
      </c>
    </row>
    <row r="38" spans="1:40" x14ac:dyDescent="0.25">
      <c r="A38" t="s">
        <v>40</v>
      </c>
      <c r="B38">
        <v>101061305</v>
      </c>
      <c r="C38">
        <v>63812</v>
      </c>
      <c r="D38">
        <v>62764</v>
      </c>
      <c r="E38" s="1">
        <v>44440</v>
      </c>
      <c r="F38">
        <v>35</v>
      </c>
      <c r="G38" t="s">
        <v>41</v>
      </c>
      <c r="H38" t="s">
        <v>185</v>
      </c>
      <c r="I38" t="s">
        <v>68</v>
      </c>
      <c r="J38" t="s">
        <v>44</v>
      </c>
      <c r="K38" t="s">
        <v>68</v>
      </c>
      <c r="L38" t="s">
        <v>47</v>
      </c>
      <c r="M38" t="s">
        <v>68</v>
      </c>
      <c r="N38" t="s">
        <v>47</v>
      </c>
      <c r="O38" t="s">
        <v>129</v>
      </c>
      <c r="P38" t="s">
        <v>130</v>
      </c>
      <c r="Q38">
        <v>101062034</v>
      </c>
      <c r="R38" t="s">
        <v>133</v>
      </c>
      <c r="S38" s="1">
        <v>44448</v>
      </c>
      <c r="T38" t="s">
        <v>50</v>
      </c>
      <c r="U38">
        <v>2</v>
      </c>
      <c r="V38">
        <v>2</v>
      </c>
      <c r="W38">
        <v>1</v>
      </c>
      <c r="X38">
        <v>0</v>
      </c>
      <c r="Y38">
        <v>0</v>
      </c>
      <c r="AC38">
        <v>73297</v>
      </c>
      <c r="AD38">
        <v>0</v>
      </c>
      <c r="AE38">
        <v>0</v>
      </c>
      <c r="AH38" t="s">
        <v>53</v>
      </c>
      <c r="AI38" t="s">
        <v>54</v>
      </c>
      <c r="AK38" t="s">
        <v>55</v>
      </c>
    </row>
    <row r="39" spans="1:40" x14ac:dyDescent="0.25">
      <c r="A39" t="s">
        <v>40</v>
      </c>
      <c r="B39">
        <v>101061306</v>
      </c>
      <c r="C39">
        <v>63813</v>
      </c>
      <c r="D39">
        <v>62777</v>
      </c>
      <c r="E39" s="1">
        <v>44440</v>
      </c>
      <c r="F39">
        <v>35</v>
      </c>
      <c r="G39" t="s">
        <v>41</v>
      </c>
      <c r="H39" t="s">
        <v>147</v>
      </c>
      <c r="I39" t="s">
        <v>148</v>
      </c>
      <c r="J39" t="s">
        <v>44</v>
      </c>
      <c r="K39" t="s">
        <v>149</v>
      </c>
      <c r="L39" t="s">
        <v>47</v>
      </c>
      <c r="M39" t="s">
        <v>149</v>
      </c>
      <c r="N39" t="s">
        <v>150</v>
      </c>
      <c r="O39" t="s">
        <v>195</v>
      </c>
      <c r="P39" t="s">
        <v>196</v>
      </c>
      <c r="Q39">
        <v>101062035</v>
      </c>
      <c r="R39">
        <v>41148941</v>
      </c>
      <c r="S39" s="1">
        <v>44448</v>
      </c>
      <c r="T39" t="s">
        <v>50</v>
      </c>
      <c r="U39">
        <v>34330</v>
      </c>
      <c r="V39">
        <v>34270</v>
      </c>
      <c r="W39">
        <v>1</v>
      </c>
      <c r="X39">
        <v>936734</v>
      </c>
      <c r="Y39">
        <v>0</v>
      </c>
      <c r="Z39" t="s">
        <v>51</v>
      </c>
      <c r="AC39">
        <v>4806200</v>
      </c>
      <c r="AD39">
        <v>0</v>
      </c>
      <c r="AE39">
        <v>0</v>
      </c>
      <c r="AF39" t="s">
        <v>65</v>
      </c>
      <c r="AH39" t="s">
        <v>153</v>
      </c>
      <c r="AI39" t="s">
        <v>54</v>
      </c>
      <c r="AK39" t="s">
        <v>55</v>
      </c>
    </row>
    <row r="40" spans="1:40" x14ac:dyDescent="0.25">
      <c r="A40" t="s">
        <v>40</v>
      </c>
      <c r="B40">
        <v>101061307</v>
      </c>
      <c r="C40">
        <v>63814</v>
      </c>
      <c r="D40">
        <v>62795</v>
      </c>
      <c r="E40" s="1">
        <v>44440</v>
      </c>
      <c r="F40">
        <v>35</v>
      </c>
      <c r="G40" t="s">
        <v>41</v>
      </c>
      <c r="H40" t="s">
        <v>185</v>
      </c>
      <c r="I40" t="s">
        <v>68</v>
      </c>
      <c r="J40" t="s">
        <v>44</v>
      </c>
      <c r="K40" t="s">
        <v>68</v>
      </c>
      <c r="L40" t="s">
        <v>47</v>
      </c>
      <c r="M40" t="s">
        <v>68</v>
      </c>
      <c r="N40" t="s">
        <v>47</v>
      </c>
      <c r="O40" t="s">
        <v>79</v>
      </c>
      <c r="P40" t="s">
        <v>132</v>
      </c>
      <c r="Q40">
        <v>101062036</v>
      </c>
      <c r="R40" t="s">
        <v>197</v>
      </c>
      <c r="S40" s="1">
        <v>44448</v>
      </c>
      <c r="T40" t="s">
        <v>50</v>
      </c>
      <c r="U40">
        <v>3</v>
      </c>
      <c r="V40">
        <v>3</v>
      </c>
      <c r="W40">
        <v>1</v>
      </c>
      <c r="X40">
        <v>0</v>
      </c>
      <c r="Y40">
        <v>0</v>
      </c>
      <c r="AC40">
        <v>109946</v>
      </c>
      <c r="AD40">
        <v>0</v>
      </c>
      <c r="AE40">
        <v>0</v>
      </c>
      <c r="AH40" t="s">
        <v>53</v>
      </c>
      <c r="AI40" t="s">
        <v>54</v>
      </c>
      <c r="AK40" t="s">
        <v>55</v>
      </c>
    </row>
    <row r="41" spans="1:40" x14ac:dyDescent="0.25">
      <c r="A41" t="s">
        <v>40</v>
      </c>
      <c r="B41">
        <v>101061308</v>
      </c>
      <c r="C41">
        <v>63815</v>
      </c>
      <c r="D41">
        <v>62619</v>
      </c>
      <c r="E41" s="1">
        <v>44440</v>
      </c>
      <c r="F41">
        <v>35</v>
      </c>
      <c r="G41" t="s">
        <v>41</v>
      </c>
      <c r="H41" t="s">
        <v>93</v>
      </c>
      <c r="I41" t="s">
        <v>94</v>
      </c>
      <c r="J41" t="s">
        <v>44</v>
      </c>
      <c r="K41" t="s">
        <v>191</v>
      </c>
      <c r="L41" t="s">
        <v>192</v>
      </c>
      <c r="M41" t="s">
        <v>94</v>
      </c>
      <c r="N41" t="s">
        <v>97</v>
      </c>
      <c r="O41" t="s">
        <v>198</v>
      </c>
      <c r="P41" t="s">
        <v>199</v>
      </c>
      <c r="Q41">
        <v>101062037</v>
      </c>
      <c r="R41">
        <v>7533</v>
      </c>
      <c r="S41" s="1">
        <v>44445</v>
      </c>
      <c r="T41" t="s">
        <v>50</v>
      </c>
      <c r="U41">
        <v>34120</v>
      </c>
      <c r="V41">
        <v>34020</v>
      </c>
      <c r="W41">
        <v>1</v>
      </c>
      <c r="X41">
        <v>305000</v>
      </c>
      <c r="Y41">
        <v>0</v>
      </c>
      <c r="Z41" t="s">
        <v>51</v>
      </c>
      <c r="AC41">
        <v>1272348</v>
      </c>
      <c r="AD41">
        <v>0</v>
      </c>
      <c r="AE41">
        <v>0</v>
      </c>
      <c r="AF41" t="s">
        <v>65</v>
      </c>
      <c r="AH41" t="s">
        <v>100</v>
      </c>
      <c r="AI41" t="s">
        <v>54</v>
      </c>
      <c r="AK41" t="s">
        <v>55</v>
      </c>
    </row>
    <row r="42" spans="1:40" x14ac:dyDescent="0.25">
      <c r="A42" t="s">
        <v>40</v>
      </c>
      <c r="B42">
        <v>101061309</v>
      </c>
      <c r="C42">
        <v>63816</v>
      </c>
      <c r="D42">
        <v>62733</v>
      </c>
      <c r="E42" s="1">
        <v>44440</v>
      </c>
      <c r="F42">
        <v>35</v>
      </c>
      <c r="G42" t="s">
        <v>41</v>
      </c>
      <c r="H42" t="s">
        <v>93</v>
      </c>
      <c r="I42" t="s">
        <v>94</v>
      </c>
      <c r="J42" t="s">
        <v>44</v>
      </c>
      <c r="K42" t="s">
        <v>200</v>
      </c>
      <c r="L42" t="s">
        <v>163</v>
      </c>
      <c r="M42" t="s">
        <v>94</v>
      </c>
      <c r="N42" t="s">
        <v>97</v>
      </c>
      <c r="O42" t="s">
        <v>201</v>
      </c>
      <c r="P42" t="s">
        <v>202</v>
      </c>
      <c r="Q42">
        <v>101062038</v>
      </c>
      <c r="R42">
        <v>7585</v>
      </c>
      <c r="S42" s="1">
        <v>44447</v>
      </c>
      <c r="T42" t="s">
        <v>50</v>
      </c>
      <c r="U42">
        <v>34180</v>
      </c>
      <c r="V42">
        <v>34110</v>
      </c>
      <c r="W42">
        <v>1</v>
      </c>
      <c r="X42">
        <v>220000</v>
      </c>
      <c r="Y42">
        <v>0</v>
      </c>
      <c r="Z42" t="s">
        <v>51</v>
      </c>
      <c r="AC42">
        <v>1138592</v>
      </c>
      <c r="AD42">
        <v>0</v>
      </c>
      <c r="AE42">
        <v>0</v>
      </c>
      <c r="AF42" t="s">
        <v>65</v>
      </c>
      <c r="AH42" t="s">
        <v>100</v>
      </c>
      <c r="AI42" t="s">
        <v>54</v>
      </c>
      <c r="AK42" t="s">
        <v>55</v>
      </c>
    </row>
    <row r="43" spans="1:40" x14ac:dyDescent="0.25">
      <c r="A43" t="s">
        <v>40</v>
      </c>
      <c r="B43">
        <v>101061310</v>
      </c>
      <c r="C43">
        <v>63817</v>
      </c>
      <c r="D43">
        <v>62622</v>
      </c>
      <c r="E43" s="1">
        <v>44440</v>
      </c>
      <c r="F43">
        <v>35</v>
      </c>
      <c r="G43" t="s">
        <v>41</v>
      </c>
      <c r="H43" t="s">
        <v>93</v>
      </c>
      <c r="I43" t="s">
        <v>94</v>
      </c>
      <c r="J43" t="s">
        <v>44</v>
      </c>
      <c r="K43" t="s">
        <v>200</v>
      </c>
      <c r="L43" t="s">
        <v>163</v>
      </c>
      <c r="M43" t="s">
        <v>94</v>
      </c>
      <c r="N43" t="s">
        <v>97</v>
      </c>
      <c r="O43" t="s">
        <v>203</v>
      </c>
      <c r="P43" t="s">
        <v>204</v>
      </c>
      <c r="Q43">
        <v>101062039</v>
      </c>
      <c r="R43">
        <v>7528</v>
      </c>
      <c r="S43" s="1">
        <v>44445</v>
      </c>
      <c r="T43" t="s">
        <v>50</v>
      </c>
      <c r="U43">
        <v>34640</v>
      </c>
      <c r="V43">
        <v>34540</v>
      </c>
      <c r="W43">
        <v>1</v>
      </c>
      <c r="X43">
        <v>220000</v>
      </c>
      <c r="Y43">
        <v>0</v>
      </c>
      <c r="Z43" t="s">
        <v>51</v>
      </c>
      <c r="AC43">
        <v>1152945</v>
      </c>
      <c r="AD43">
        <v>0</v>
      </c>
      <c r="AE43">
        <v>0</v>
      </c>
      <c r="AF43" t="s">
        <v>65</v>
      </c>
      <c r="AH43" t="s">
        <v>100</v>
      </c>
      <c r="AI43" t="s">
        <v>54</v>
      </c>
      <c r="AK43" t="s">
        <v>55</v>
      </c>
    </row>
    <row r="44" spans="1:40" x14ac:dyDescent="0.25">
      <c r="A44" t="s">
        <v>40</v>
      </c>
      <c r="B44">
        <v>101061311</v>
      </c>
      <c r="C44">
        <v>63818</v>
      </c>
      <c r="D44">
        <v>62837</v>
      </c>
      <c r="E44" s="1">
        <v>44440</v>
      </c>
      <c r="F44">
        <v>35</v>
      </c>
      <c r="G44" t="s">
        <v>41</v>
      </c>
      <c r="H44" t="s">
        <v>127</v>
      </c>
      <c r="I44" t="s">
        <v>75</v>
      </c>
      <c r="J44" t="s">
        <v>44</v>
      </c>
      <c r="K44" t="s">
        <v>114</v>
      </c>
      <c r="L44" t="s">
        <v>47</v>
      </c>
      <c r="M44" t="s">
        <v>205</v>
      </c>
      <c r="N44" t="s">
        <v>47</v>
      </c>
      <c r="O44" t="s">
        <v>119</v>
      </c>
      <c r="P44" t="s">
        <v>142</v>
      </c>
      <c r="Q44">
        <v>101062040</v>
      </c>
      <c r="R44" t="s">
        <v>206</v>
      </c>
      <c r="S44" s="1">
        <v>44449</v>
      </c>
      <c r="T44" t="s">
        <v>50</v>
      </c>
      <c r="U44">
        <v>1</v>
      </c>
      <c r="V44">
        <v>1</v>
      </c>
      <c r="W44">
        <v>1</v>
      </c>
      <c r="X44">
        <v>0</v>
      </c>
      <c r="Y44">
        <v>0</v>
      </c>
      <c r="AC44">
        <v>162301</v>
      </c>
      <c r="AD44">
        <v>0</v>
      </c>
      <c r="AE44">
        <v>0</v>
      </c>
      <c r="AH44" t="s">
        <v>53</v>
      </c>
      <c r="AI44" t="s">
        <v>54</v>
      </c>
      <c r="AK44" t="s">
        <v>55</v>
      </c>
    </row>
    <row r="45" spans="1:40" x14ac:dyDescent="0.25">
      <c r="A45" t="s">
        <v>40</v>
      </c>
      <c r="B45">
        <v>101061312</v>
      </c>
      <c r="C45">
        <v>63819</v>
      </c>
      <c r="D45">
        <v>62623</v>
      </c>
      <c r="E45" s="1">
        <v>44440</v>
      </c>
      <c r="F45">
        <v>35</v>
      </c>
      <c r="G45" t="s">
        <v>41</v>
      </c>
      <c r="H45" t="s">
        <v>93</v>
      </c>
      <c r="I45" t="s">
        <v>94</v>
      </c>
      <c r="J45" t="s">
        <v>44</v>
      </c>
      <c r="K45" t="s">
        <v>200</v>
      </c>
      <c r="L45" t="s">
        <v>163</v>
      </c>
      <c r="M45" t="s">
        <v>94</v>
      </c>
      <c r="N45" t="s">
        <v>97</v>
      </c>
      <c r="O45" t="s">
        <v>207</v>
      </c>
      <c r="P45" t="s">
        <v>208</v>
      </c>
      <c r="Q45">
        <v>101062041</v>
      </c>
      <c r="R45">
        <v>7534</v>
      </c>
      <c r="S45" s="1">
        <v>44445</v>
      </c>
      <c r="T45" t="s">
        <v>50</v>
      </c>
      <c r="U45">
        <v>33710</v>
      </c>
      <c r="V45">
        <v>33650</v>
      </c>
      <c r="W45">
        <v>1</v>
      </c>
      <c r="X45">
        <v>220000</v>
      </c>
      <c r="Y45">
        <v>0</v>
      </c>
      <c r="Z45" t="s">
        <v>51</v>
      </c>
      <c r="AC45">
        <v>1123237</v>
      </c>
      <c r="AD45">
        <v>0</v>
      </c>
      <c r="AE45">
        <v>0</v>
      </c>
      <c r="AF45" t="s">
        <v>65</v>
      </c>
      <c r="AH45" t="s">
        <v>100</v>
      </c>
      <c r="AI45" t="s">
        <v>54</v>
      </c>
      <c r="AK45" t="s">
        <v>55</v>
      </c>
    </row>
    <row r="46" spans="1:40" x14ac:dyDescent="0.25">
      <c r="A46" t="s">
        <v>40</v>
      </c>
      <c r="B46">
        <v>101061313</v>
      </c>
      <c r="C46">
        <v>63820</v>
      </c>
      <c r="D46">
        <v>62734</v>
      </c>
      <c r="E46" s="1">
        <v>44440</v>
      </c>
      <c r="F46">
        <v>35</v>
      </c>
      <c r="G46" t="s">
        <v>41</v>
      </c>
      <c r="H46" t="s">
        <v>93</v>
      </c>
      <c r="I46" t="s">
        <v>94</v>
      </c>
      <c r="J46" t="s">
        <v>44</v>
      </c>
      <c r="K46" t="s">
        <v>209</v>
      </c>
      <c r="L46" t="s">
        <v>163</v>
      </c>
      <c r="M46" t="s">
        <v>94</v>
      </c>
      <c r="N46" t="s">
        <v>97</v>
      </c>
      <c r="O46" t="s">
        <v>210</v>
      </c>
      <c r="P46" t="s">
        <v>211</v>
      </c>
      <c r="Q46">
        <v>101062042</v>
      </c>
      <c r="R46">
        <v>7618</v>
      </c>
      <c r="S46" s="1">
        <v>44447</v>
      </c>
      <c r="T46" t="s">
        <v>50</v>
      </c>
      <c r="U46">
        <v>34390</v>
      </c>
      <c r="V46">
        <v>34430</v>
      </c>
      <c r="W46">
        <v>1</v>
      </c>
      <c r="X46">
        <v>189354</v>
      </c>
      <c r="Y46">
        <v>28000</v>
      </c>
      <c r="Z46" t="s">
        <v>51</v>
      </c>
      <c r="AC46">
        <v>1149273</v>
      </c>
      <c r="AD46">
        <v>0</v>
      </c>
      <c r="AE46">
        <v>0</v>
      </c>
      <c r="AF46" t="s">
        <v>52</v>
      </c>
      <c r="AH46" t="s">
        <v>100</v>
      </c>
      <c r="AI46" t="s">
        <v>54</v>
      </c>
      <c r="AK46" t="s">
        <v>55</v>
      </c>
      <c r="AN46" t="s">
        <v>212</v>
      </c>
    </row>
    <row r="47" spans="1:40" x14ac:dyDescent="0.25">
      <c r="A47" t="s">
        <v>40</v>
      </c>
      <c r="B47">
        <v>101061314</v>
      </c>
      <c r="C47">
        <v>63821</v>
      </c>
      <c r="D47">
        <v>62589</v>
      </c>
      <c r="E47" s="1">
        <v>44440</v>
      </c>
      <c r="F47">
        <v>35</v>
      </c>
      <c r="G47" t="s">
        <v>41</v>
      </c>
      <c r="H47" t="s">
        <v>93</v>
      </c>
      <c r="I47" t="s">
        <v>94</v>
      </c>
      <c r="J47" t="s">
        <v>44</v>
      </c>
      <c r="K47" t="s">
        <v>95</v>
      </c>
      <c r="L47" t="s">
        <v>163</v>
      </c>
      <c r="M47" t="s">
        <v>94</v>
      </c>
      <c r="N47" t="s">
        <v>97</v>
      </c>
      <c r="O47" t="s">
        <v>213</v>
      </c>
      <c r="P47" t="s">
        <v>214</v>
      </c>
      <c r="Q47">
        <v>101062043</v>
      </c>
      <c r="R47">
        <v>7579</v>
      </c>
      <c r="S47" s="1">
        <v>44445</v>
      </c>
      <c r="T47" t="s">
        <v>50</v>
      </c>
      <c r="U47">
        <v>34430</v>
      </c>
      <c r="V47">
        <v>34420</v>
      </c>
      <c r="W47">
        <v>1</v>
      </c>
      <c r="X47">
        <v>189354</v>
      </c>
      <c r="Y47">
        <v>100000</v>
      </c>
      <c r="Z47" t="s">
        <v>51</v>
      </c>
      <c r="AC47">
        <v>1371981</v>
      </c>
      <c r="AD47">
        <v>0</v>
      </c>
      <c r="AE47">
        <v>0</v>
      </c>
      <c r="AF47" t="s">
        <v>52</v>
      </c>
      <c r="AH47" t="s">
        <v>100</v>
      </c>
      <c r="AI47" t="s">
        <v>54</v>
      </c>
      <c r="AK47" t="s">
        <v>55</v>
      </c>
      <c r="AN47" t="s">
        <v>144</v>
      </c>
    </row>
    <row r="48" spans="1:40" x14ac:dyDescent="0.25">
      <c r="A48" t="s">
        <v>40</v>
      </c>
      <c r="B48">
        <v>101061315</v>
      </c>
      <c r="C48">
        <v>63822</v>
      </c>
      <c r="D48">
        <v>62634</v>
      </c>
      <c r="E48" s="1">
        <v>44440</v>
      </c>
      <c r="F48">
        <v>35</v>
      </c>
      <c r="G48" t="s">
        <v>41</v>
      </c>
      <c r="H48" t="s">
        <v>93</v>
      </c>
      <c r="I48" t="s">
        <v>94</v>
      </c>
      <c r="J48" t="s">
        <v>44</v>
      </c>
      <c r="K48" t="s">
        <v>215</v>
      </c>
      <c r="L48" t="s">
        <v>163</v>
      </c>
      <c r="M48" t="s">
        <v>94</v>
      </c>
      <c r="N48" t="s">
        <v>97</v>
      </c>
      <c r="O48" t="s">
        <v>216</v>
      </c>
      <c r="P48" t="s">
        <v>217</v>
      </c>
      <c r="Q48">
        <v>101062044</v>
      </c>
      <c r="R48">
        <v>7527</v>
      </c>
      <c r="S48" s="1">
        <v>44445</v>
      </c>
      <c r="T48" t="s">
        <v>50</v>
      </c>
      <c r="U48">
        <v>34750</v>
      </c>
      <c r="V48">
        <v>34700</v>
      </c>
      <c r="W48">
        <v>1</v>
      </c>
      <c r="X48">
        <v>189354</v>
      </c>
      <c r="Y48">
        <v>0</v>
      </c>
      <c r="Z48" t="s">
        <v>51</v>
      </c>
      <c r="AC48">
        <v>1158286</v>
      </c>
      <c r="AD48">
        <v>0</v>
      </c>
      <c r="AE48">
        <v>0</v>
      </c>
      <c r="AF48" t="s">
        <v>65</v>
      </c>
      <c r="AH48" t="s">
        <v>100</v>
      </c>
      <c r="AI48" t="s">
        <v>54</v>
      </c>
      <c r="AK48" t="s">
        <v>55</v>
      </c>
    </row>
    <row r="49" spans="1:40" x14ac:dyDescent="0.25">
      <c r="A49" t="s">
        <v>40</v>
      </c>
      <c r="B49">
        <v>101061316</v>
      </c>
      <c r="C49">
        <v>63823</v>
      </c>
      <c r="D49">
        <v>62780</v>
      </c>
      <c r="E49" s="1">
        <v>44440</v>
      </c>
      <c r="F49">
        <v>35</v>
      </c>
      <c r="G49" t="s">
        <v>41</v>
      </c>
      <c r="H49" t="s">
        <v>147</v>
      </c>
      <c r="I49" t="s">
        <v>148</v>
      </c>
      <c r="J49" t="s">
        <v>44</v>
      </c>
      <c r="K49" t="s">
        <v>149</v>
      </c>
      <c r="L49" t="s">
        <v>47</v>
      </c>
      <c r="M49" t="s">
        <v>149</v>
      </c>
      <c r="N49" t="s">
        <v>150</v>
      </c>
      <c r="O49" t="s">
        <v>218</v>
      </c>
      <c r="P49" t="s">
        <v>219</v>
      </c>
      <c r="Q49">
        <v>101062045</v>
      </c>
      <c r="R49">
        <v>41148921</v>
      </c>
      <c r="S49" s="1">
        <v>44448</v>
      </c>
      <c r="T49" t="s">
        <v>50</v>
      </c>
      <c r="U49">
        <v>32560</v>
      </c>
      <c r="V49">
        <v>32490</v>
      </c>
      <c r="W49">
        <v>1</v>
      </c>
      <c r="X49">
        <v>936734</v>
      </c>
      <c r="Y49">
        <v>118000</v>
      </c>
      <c r="Z49" t="s">
        <v>51</v>
      </c>
      <c r="AC49">
        <v>4558400</v>
      </c>
      <c r="AD49">
        <v>0</v>
      </c>
      <c r="AE49">
        <v>0</v>
      </c>
      <c r="AF49" t="s">
        <v>52</v>
      </c>
      <c r="AH49" t="s">
        <v>153</v>
      </c>
      <c r="AI49" t="s">
        <v>54</v>
      </c>
      <c r="AK49" t="s">
        <v>55</v>
      </c>
      <c r="AN49" t="s">
        <v>154</v>
      </c>
    </row>
    <row r="50" spans="1:40" x14ac:dyDescent="0.25">
      <c r="A50" t="s">
        <v>40</v>
      </c>
      <c r="B50">
        <v>101061317</v>
      </c>
      <c r="C50">
        <v>63824</v>
      </c>
      <c r="E50" s="1">
        <v>44440</v>
      </c>
      <c r="F50">
        <v>35</v>
      </c>
      <c r="G50" t="s">
        <v>220</v>
      </c>
      <c r="H50" t="s">
        <v>93</v>
      </c>
      <c r="I50" t="s">
        <v>67</v>
      </c>
      <c r="J50" t="s">
        <v>44</v>
      </c>
      <c r="K50" t="s">
        <v>221</v>
      </c>
      <c r="L50" t="s">
        <v>222</v>
      </c>
      <c r="M50" t="s">
        <v>87</v>
      </c>
      <c r="N50" t="s">
        <v>47</v>
      </c>
      <c r="O50" t="s">
        <v>223</v>
      </c>
      <c r="P50" t="s">
        <v>224</v>
      </c>
      <c r="Q50">
        <v>101062046</v>
      </c>
      <c r="R50">
        <v>992</v>
      </c>
      <c r="S50" s="1">
        <v>44445</v>
      </c>
      <c r="T50" t="s">
        <v>225</v>
      </c>
      <c r="U50">
        <v>35250</v>
      </c>
      <c r="V50">
        <v>35240</v>
      </c>
      <c r="W50">
        <v>1</v>
      </c>
      <c r="X50">
        <v>0</v>
      </c>
      <c r="Y50">
        <v>0</v>
      </c>
      <c r="AC50">
        <v>1358182</v>
      </c>
      <c r="AD50">
        <v>1207500</v>
      </c>
      <c r="AE50">
        <v>-26250</v>
      </c>
      <c r="AH50" t="s">
        <v>139</v>
      </c>
      <c r="AI50" t="s">
        <v>54</v>
      </c>
      <c r="AK50" t="s">
        <v>55</v>
      </c>
    </row>
    <row r="51" spans="1:40" x14ac:dyDescent="0.25">
      <c r="A51" t="s">
        <v>40</v>
      </c>
      <c r="B51">
        <v>101061318</v>
      </c>
      <c r="C51">
        <v>63825</v>
      </c>
      <c r="E51" s="1">
        <v>44440</v>
      </c>
      <c r="F51">
        <v>35</v>
      </c>
      <c r="G51" t="s">
        <v>220</v>
      </c>
      <c r="H51" t="s">
        <v>93</v>
      </c>
      <c r="I51" t="s">
        <v>67</v>
      </c>
      <c r="J51" t="s">
        <v>44</v>
      </c>
      <c r="K51" t="s">
        <v>221</v>
      </c>
      <c r="L51" t="s">
        <v>222</v>
      </c>
      <c r="M51" t="s">
        <v>87</v>
      </c>
      <c r="N51" t="s">
        <v>47</v>
      </c>
      <c r="O51" t="s">
        <v>226</v>
      </c>
      <c r="P51" t="s">
        <v>227</v>
      </c>
      <c r="Q51">
        <v>101062047</v>
      </c>
      <c r="R51">
        <v>993</v>
      </c>
      <c r="S51" s="1">
        <v>44445</v>
      </c>
      <c r="T51" t="s">
        <v>225</v>
      </c>
      <c r="U51">
        <v>34690</v>
      </c>
      <c r="V51">
        <v>34480</v>
      </c>
      <c r="W51">
        <v>1</v>
      </c>
      <c r="X51">
        <v>0</v>
      </c>
      <c r="Y51">
        <v>0</v>
      </c>
      <c r="AC51">
        <v>1336606</v>
      </c>
      <c r="AD51">
        <v>1207500</v>
      </c>
      <c r="AE51">
        <v>-6650</v>
      </c>
      <c r="AH51" t="s">
        <v>139</v>
      </c>
      <c r="AI51" t="s">
        <v>54</v>
      </c>
      <c r="AK51" t="s">
        <v>55</v>
      </c>
    </row>
    <row r="52" spans="1:40" x14ac:dyDescent="0.25">
      <c r="A52" t="s">
        <v>40</v>
      </c>
      <c r="B52">
        <v>101061319</v>
      </c>
      <c r="C52">
        <v>63826</v>
      </c>
      <c r="E52" s="1">
        <v>44440</v>
      </c>
      <c r="F52">
        <v>35</v>
      </c>
      <c r="G52" t="s">
        <v>220</v>
      </c>
      <c r="H52" t="s">
        <v>93</v>
      </c>
      <c r="I52" t="s">
        <v>67</v>
      </c>
      <c r="J52" t="s">
        <v>44</v>
      </c>
      <c r="K52" t="s">
        <v>221</v>
      </c>
      <c r="L52" t="s">
        <v>222</v>
      </c>
      <c r="M52" t="s">
        <v>87</v>
      </c>
      <c r="N52" t="s">
        <v>47</v>
      </c>
      <c r="O52" t="s">
        <v>228</v>
      </c>
      <c r="P52" t="s">
        <v>229</v>
      </c>
      <c r="Q52">
        <v>101062048</v>
      </c>
      <c r="R52">
        <v>991</v>
      </c>
      <c r="S52" s="1">
        <v>44445</v>
      </c>
      <c r="T52" t="s">
        <v>225</v>
      </c>
      <c r="U52">
        <v>34830</v>
      </c>
      <c r="V52">
        <v>34770</v>
      </c>
      <c r="W52">
        <v>1</v>
      </c>
      <c r="X52">
        <v>0</v>
      </c>
      <c r="Y52">
        <v>0</v>
      </c>
      <c r="AC52">
        <v>1342000</v>
      </c>
      <c r="AD52">
        <v>1207500</v>
      </c>
      <c r="AE52">
        <v>-11550</v>
      </c>
      <c r="AH52" t="s">
        <v>139</v>
      </c>
      <c r="AI52" t="s">
        <v>54</v>
      </c>
      <c r="AK52" t="s">
        <v>55</v>
      </c>
    </row>
    <row r="53" spans="1:40" x14ac:dyDescent="0.25">
      <c r="A53" t="s">
        <v>40</v>
      </c>
      <c r="B53">
        <v>101061320</v>
      </c>
      <c r="C53">
        <v>63827</v>
      </c>
      <c r="E53" s="1">
        <v>44440</v>
      </c>
      <c r="F53">
        <v>35</v>
      </c>
      <c r="G53" t="s">
        <v>230</v>
      </c>
      <c r="H53" t="s">
        <v>231</v>
      </c>
      <c r="I53" t="s">
        <v>232</v>
      </c>
      <c r="J53" t="s">
        <v>44</v>
      </c>
      <c r="K53" t="s">
        <v>233</v>
      </c>
      <c r="L53" t="s">
        <v>234</v>
      </c>
      <c r="M53" t="s">
        <v>232</v>
      </c>
      <c r="N53" t="s">
        <v>47</v>
      </c>
      <c r="O53" t="s">
        <v>235</v>
      </c>
      <c r="P53" t="s">
        <v>236</v>
      </c>
      <c r="Q53">
        <v>101062049</v>
      </c>
      <c r="R53">
        <v>0</v>
      </c>
      <c r="S53" s="1">
        <v>44453</v>
      </c>
      <c r="T53" t="s">
        <v>166</v>
      </c>
      <c r="U53">
        <v>1</v>
      </c>
      <c r="V53">
        <v>1</v>
      </c>
      <c r="W53">
        <v>1</v>
      </c>
      <c r="X53">
        <v>0</v>
      </c>
      <c r="Y53">
        <v>0</v>
      </c>
      <c r="AC53">
        <v>15963200</v>
      </c>
      <c r="AD53">
        <v>15335332</v>
      </c>
      <c r="AE53">
        <v>0</v>
      </c>
      <c r="AH53" t="s">
        <v>237</v>
      </c>
      <c r="AI53" t="s">
        <v>238</v>
      </c>
      <c r="AK53" t="s">
        <v>55</v>
      </c>
    </row>
    <row r="54" spans="1:40" x14ac:dyDescent="0.25">
      <c r="A54" t="s">
        <v>40</v>
      </c>
      <c r="B54">
        <v>101061321</v>
      </c>
      <c r="C54">
        <v>63828</v>
      </c>
      <c r="E54" s="1">
        <v>44440</v>
      </c>
      <c r="F54">
        <v>35</v>
      </c>
      <c r="G54" t="s">
        <v>239</v>
      </c>
      <c r="H54" t="s">
        <v>93</v>
      </c>
      <c r="I54" t="s">
        <v>67</v>
      </c>
      <c r="J54" t="s">
        <v>44</v>
      </c>
      <c r="K54" t="s">
        <v>61</v>
      </c>
      <c r="L54" t="s">
        <v>62</v>
      </c>
      <c r="M54" t="s">
        <v>128</v>
      </c>
      <c r="N54" t="s">
        <v>47</v>
      </c>
      <c r="O54" t="s">
        <v>240</v>
      </c>
      <c r="P54" t="s">
        <v>241</v>
      </c>
      <c r="Q54">
        <v>101062050</v>
      </c>
      <c r="R54">
        <v>3046</v>
      </c>
      <c r="S54" s="1">
        <v>44446</v>
      </c>
      <c r="T54" t="s">
        <v>242</v>
      </c>
      <c r="U54">
        <v>34380</v>
      </c>
      <c r="V54">
        <v>34380</v>
      </c>
      <c r="W54">
        <v>1</v>
      </c>
      <c r="X54">
        <v>0</v>
      </c>
      <c r="Y54">
        <v>0</v>
      </c>
      <c r="AC54">
        <v>1216708</v>
      </c>
      <c r="AD54">
        <v>1000500</v>
      </c>
      <c r="AE54">
        <v>3480</v>
      </c>
      <c r="AH54" t="s">
        <v>139</v>
      </c>
      <c r="AI54" t="s">
        <v>54</v>
      </c>
      <c r="AK54" t="s">
        <v>55</v>
      </c>
    </row>
    <row r="55" spans="1:40" x14ac:dyDescent="0.25">
      <c r="A55" t="s">
        <v>40</v>
      </c>
      <c r="B55">
        <v>101061322</v>
      </c>
      <c r="C55">
        <v>63829</v>
      </c>
      <c r="E55" s="1">
        <v>44440</v>
      </c>
      <c r="F55">
        <v>35</v>
      </c>
      <c r="G55" t="s">
        <v>239</v>
      </c>
      <c r="H55" t="s">
        <v>93</v>
      </c>
      <c r="I55" t="s">
        <v>67</v>
      </c>
      <c r="J55" t="s">
        <v>44</v>
      </c>
      <c r="K55" t="s">
        <v>61</v>
      </c>
      <c r="L55" t="s">
        <v>62</v>
      </c>
      <c r="M55" t="s">
        <v>128</v>
      </c>
      <c r="N55" t="s">
        <v>47</v>
      </c>
      <c r="O55" t="s">
        <v>243</v>
      </c>
      <c r="P55" t="s">
        <v>244</v>
      </c>
      <c r="Q55">
        <v>101062051</v>
      </c>
      <c r="R55">
        <v>3047</v>
      </c>
      <c r="S55" s="1">
        <v>44441</v>
      </c>
      <c r="T55" t="s">
        <v>242</v>
      </c>
      <c r="U55">
        <v>33980</v>
      </c>
      <c r="V55">
        <v>34020</v>
      </c>
      <c r="W55">
        <v>1</v>
      </c>
      <c r="X55">
        <v>0</v>
      </c>
      <c r="Y55">
        <v>0</v>
      </c>
      <c r="AC55">
        <v>1202552</v>
      </c>
      <c r="AD55">
        <v>1000500</v>
      </c>
      <c r="AE55">
        <v>15080</v>
      </c>
      <c r="AH55" t="s">
        <v>139</v>
      </c>
      <c r="AI55" t="s">
        <v>54</v>
      </c>
      <c r="AK55" t="s">
        <v>55</v>
      </c>
    </row>
    <row r="56" spans="1:40" x14ac:dyDescent="0.25">
      <c r="A56" t="s">
        <v>40</v>
      </c>
      <c r="B56">
        <v>101061323</v>
      </c>
      <c r="C56">
        <v>63830</v>
      </c>
      <c r="D56">
        <v>62702</v>
      </c>
      <c r="E56" s="1">
        <v>44440</v>
      </c>
      <c r="F56">
        <v>35</v>
      </c>
      <c r="G56" t="s">
        <v>41</v>
      </c>
      <c r="H56" t="s">
        <v>135</v>
      </c>
      <c r="I56" t="s">
        <v>67</v>
      </c>
      <c r="J56" t="s">
        <v>44</v>
      </c>
      <c r="K56" t="s">
        <v>136</v>
      </c>
      <c r="L56" t="s">
        <v>47</v>
      </c>
      <c r="M56" t="s">
        <v>128</v>
      </c>
      <c r="N56" t="s">
        <v>47</v>
      </c>
      <c r="O56" t="s">
        <v>157</v>
      </c>
      <c r="P56" t="s">
        <v>158</v>
      </c>
      <c r="Q56">
        <v>101062052</v>
      </c>
      <c r="R56">
        <v>79344</v>
      </c>
      <c r="S56" s="1">
        <v>44446</v>
      </c>
      <c r="T56" t="s">
        <v>50</v>
      </c>
      <c r="U56">
        <v>33140</v>
      </c>
      <c r="V56">
        <v>33160</v>
      </c>
      <c r="W56">
        <v>1</v>
      </c>
      <c r="X56">
        <v>0</v>
      </c>
      <c r="Y56">
        <v>0</v>
      </c>
      <c r="AC56">
        <v>520629</v>
      </c>
      <c r="AD56">
        <v>0</v>
      </c>
      <c r="AE56">
        <v>0</v>
      </c>
      <c r="AH56" t="s">
        <v>139</v>
      </c>
      <c r="AI56" t="s">
        <v>54</v>
      </c>
      <c r="AK56" t="s">
        <v>55</v>
      </c>
    </row>
    <row r="57" spans="1:40" x14ac:dyDescent="0.25">
      <c r="A57" t="s">
        <v>40</v>
      </c>
      <c r="B57">
        <v>101061324</v>
      </c>
      <c r="C57">
        <v>63831</v>
      </c>
      <c r="D57">
        <v>62699</v>
      </c>
      <c r="E57" s="1">
        <v>44440</v>
      </c>
      <c r="F57">
        <v>35</v>
      </c>
      <c r="G57" t="s">
        <v>41</v>
      </c>
      <c r="H57" t="s">
        <v>66</v>
      </c>
      <c r="I57" t="s">
        <v>67</v>
      </c>
      <c r="J57" t="s">
        <v>44</v>
      </c>
      <c r="K57" t="s">
        <v>68</v>
      </c>
      <c r="L57" t="s">
        <v>47</v>
      </c>
      <c r="M57" t="s">
        <v>69</v>
      </c>
      <c r="N57" t="s">
        <v>70</v>
      </c>
      <c r="O57" t="s">
        <v>245</v>
      </c>
      <c r="P57" t="s">
        <v>246</v>
      </c>
      <c r="Q57">
        <v>101062053</v>
      </c>
      <c r="R57">
        <v>69107104</v>
      </c>
      <c r="S57" s="1">
        <v>44446</v>
      </c>
      <c r="T57" t="s">
        <v>50</v>
      </c>
      <c r="U57">
        <v>29808</v>
      </c>
      <c r="V57">
        <v>29808</v>
      </c>
      <c r="W57">
        <v>1</v>
      </c>
      <c r="X57">
        <v>461840</v>
      </c>
      <c r="Y57">
        <v>38000</v>
      </c>
      <c r="Z57" t="s">
        <v>51</v>
      </c>
      <c r="AC57">
        <v>1600000</v>
      </c>
      <c r="AD57">
        <v>0</v>
      </c>
      <c r="AE57">
        <v>0</v>
      </c>
      <c r="AF57" t="s">
        <v>52</v>
      </c>
      <c r="AH57" t="s">
        <v>139</v>
      </c>
      <c r="AI57" t="s">
        <v>54</v>
      </c>
      <c r="AK57" t="s">
        <v>55</v>
      </c>
      <c r="AN57" t="s">
        <v>56</v>
      </c>
    </row>
    <row r="58" spans="1:40" x14ac:dyDescent="0.25">
      <c r="A58" t="s">
        <v>40</v>
      </c>
      <c r="B58">
        <v>101061325</v>
      </c>
      <c r="C58">
        <v>63832</v>
      </c>
      <c r="D58">
        <v>62450</v>
      </c>
      <c r="E58" s="1">
        <v>44440</v>
      </c>
      <c r="F58">
        <v>35</v>
      </c>
      <c r="G58" t="s">
        <v>41</v>
      </c>
      <c r="H58" t="s">
        <v>135</v>
      </c>
      <c r="I58" t="s">
        <v>67</v>
      </c>
      <c r="J58" t="s">
        <v>44</v>
      </c>
      <c r="K58" t="s">
        <v>136</v>
      </c>
      <c r="L58" t="s">
        <v>47</v>
      </c>
      <c r="M58" t="s">
        <v>128</v>
      </c>
      <c r="N58" t="s">
        <v>47</v>
      </c>
      <c r="O58" t="s">
        <v>137</v>
      </c>
      <c r="P58" t="s">
        <v>138</v>
      </c>
      <c r="Q58">
        <v>101062054</v>
      </c>
      <c r="R58">
        <v>79342</v>
      </c>
      <c r="S58" s="1">
        <v>44441</v>
      </c>
      <c r="T58" t="s">
        <v>50</v>
      </c>
      <c r="U58">
        <v>32650</v>
      </c>
      <c r="V58">
        <v>32720</v>
      </c>
      <c r="W58">
        <v>1</v>
      </c>
      <c r="X58">
        <v>0</v>
      </c>
      <c r="Y58">
        <v>0</v>
      </c>
      <c r="AC58">
        <v>512932</v>
      </c>
      <c r="AD58">
        <v>0</v>
      </c>
      <c r="AE58">
        <v>0</v>
      </c>
      <c r="AH58" t="s">
        <v>139</v>
      </c>
      <c r="AI58" t="s">
        <v>54</v>
      </c>
      <c r="AK58" t="s">
        <v>55</v>
      </c>
    </row>
    <row r="59" spans="1:40" x14ac:dyDescent="0.25">
      <c r="A59" t="s">
        <v>40</v>
      </c>
      <c r="B59">
        <v>101061326</v>
      </c>
      <c r="C59">
        <v>63833</v>
      </c>
      <c r="D59">
        <v>62755</v>
      </c>
      <c r="E59" s="1">
        <v>44440</v>
      </c>
      <c r="F59">
        <v>35</v>
      </c>
      <c r="G59" t="s">
        <v>41</v>
      </c>
      <c r="H59" t="s">
        <v>231</v>
      </c>
      <c r="I59" t="s">
        <v>232</v>
      </c>
      <c r="J59" t="s">
        <v>44</v>
      </c>
      <c r="K59" t="s">
        <v>247</v>
      </c>
      <c r="L59" t="s">
        <v>234</v>
      </c>
      <c r="M59" t="s">
        <v>248</v>
      </c>
      <c r="N59" t="s">
        <v>47</v>
      </c>
      <c r="O59" t="s">
        <v>249</v>
      </c>
      <c r="P59" t="s">
        <v>250</v>
      </c>
      <c r="Q59">
        <v>101062055</v>
      </c>
      <c r="R59">
        <v>527051</v>
      </c>
      <c r="S59" s="1">
        <v>44448</v>
      </c>
      <c r="T59" t="s">
        <v>50</v>
      </c>
      <c r="U59">
        <v>33780</v>
      </c>
      <c r="V59">
        <v>34040</v>
      </c>
      <c r="W59">
        <v>1</v>
      </c>
      <c r="X59">
        <v>1046118</v>
      </c>
      <c r="Y59">
        <v>0</v>
      </c>
      <c r="Z59" t="s">
        <v>51</v>
      </c>
      <c r="AC59">
        <v>4999440</v>
      </c>
      <c r="AD59">
        <v>0</v>
      </c>
      <c r="AE59">
        <v>0</v>
      </c>
      <c r="AF59" t="s">
        <v>65</v>
      </c>
      <c r="AH59" t="s">
        <v>153</v>
      </c>
      <c r="AI59" t="s">
        <v>54</v>
      </c>
      <c r="AK59" t="s">
        <v>55</v>
      </c>
    </row>
    <row r="60" spans="1:40" x14ac:dyDescent="0.25">
      <c r="A60" t="s">
        <v>40</v>
      </c>
      <c r="B60">
        <v>101061327</v>
      </c>
      <c r="C60">
        <v>63834</v>
      </c>
      <c r="D60">
        <v>62521</v>
      </c>
      <c r="E60" s="1">
        <v>44440</v>
      </c>
      <c r="F60">
        <v>35</v>
      </c>
      <c r="G60" t="s">
        <v>41</v>
      </c>
      <c r="H60" t="s">
        <v>167</v>
      </c>
      <c r="I60" t="s">
        <v>87</v>
      </c>
      <c r="J60" t="s">
        <v>44</v>
      </c>
      <c r="K60" t="s">
        <v>87</v>
      </c>
      <c r="L60" t="s">
        <v>47</v>
      </c>
      <c r="M60" t="s">
        <v>251</v>
      </c>
      <c r="N60" t="s">
        <v>89</v>
      </c>
      <c r="O60" t="s">
        <v>252</v>
      </c>
      <c r="P60" t="s">
        <v>253</v>
      </c>
      <c r="Q60">
        <v>101062056</v>
      </c>
      <c r="R60" t="s">
        <v>254</v>
      </c>
      <c r="S60" s="1">
        <v>44442</v>
      </c>
      <c r="T60" t="s">
        <v>50</v>
      </c>
      <c r="U60">
        <v>10155</v>
      </c>
      <c r="V60">
        <v>10176</v>
      </c>
      <c r="W60">
        <v>1</v>
      </c>
      <c r="X60">
        <v>429712</v>
      </c>
      <c r="Y60">
        <v>174000</v>
      </c>
      <c r="Z60" t="s">
        <v>51</v>
      </c>
      <c r="AC60">
        <v>2031000</v>
      </c>
      <c r="AD60">
        <v>0</v>
      </c>
      <c r="AE60">
        <v>0</v>
      </c>
      <c r="AF60" t="s">
        <v>52</v>
      </c>
      <c r="AH60" t="s">
        <v>92</v>
      </c>
      <c r="AI60" t="s">
        <v>54</v>
      </c>
      <c r="AK60" t="s">
        <v>55</v>
      </c>
      <c r="AN60" t="s">
        <v>56</v>
      </c>
    </row>
    <row r="61" spans="1:40" x14ac:dyDescent="0.25">
      <c r="A61" t="s">
        <v>40</v>
      </c>
      <c r="B61">
        <v>101061328</v>
      </c>
      <c r="C61">
        <v>63835</v>
      </c>
      <c r="D61">
        <v>62451</v>
      </c>
      <c r="E61" s="1">
        <v>44440</v>
      </c>
      <c r="F61">
        <v>35</v>
      </c>
      <c r="G61" t="s">
        <v>41</v>
      </c>
      <c r="H61" t="s">
        <v>135</v>
      </c>
      <c r="I61" t="s">
        <v>67</v>
      </c>
      <c r="J61" t="s">
        <v>44</v>
      </c>
      <c r="K61" t="s">
        <v>128</v>
      </c>
      <c r="L61" t="s">
        <v>47</v>
      </c>
      <c r="M61" t="s">
        <v>136</v>
      </c>
      <c r="N61" t="s">
        <v>47</v>
      </c>
      <c r="O61" t="s">
        <v>137</v>
      </c>
      <c r="P61" t="s">
        <v>138</v>
      </c>
      <c r="Q61">
        <v>101062057</v>
      </c>
      <c r="R61">
        <v>99687</v>
      </c>
      <c r="S61" s="1">
        <v>44441</v>
      </c>
      <c r="T61" t="s">
        <v>50</v>
      </c>
      <c r="U61">
        <v>36610</v>
      </c>
      <c r="V61">
        <v>36580</v>
      </c>
      <c r="W61">
        <v>1</v>
      </c>
      <c r="X61">
        <v>0</v>
      </c>
      <c r="Y61">
        <v>0</v>
      </c>
      <c r="AC61">
        <v>575143</v>
      </c>
      <c r="AD61">
        <v>0</v>
      </c>
      <c r="AE61">
        <v>0</v>
      </c>
      <c r="AH61" t="s">
        <v>139</v>
      </c>
      <c r="AI61" t="s">
        <v>54</v>
      </c>
      <c r="AK61" t="s">
        <v>55</v>
      </c>
    </row>
    <row r="62" spans="1:40" x14ac:dyDescent="0.25">
      <c r="A62" t="s">
        <v>40</v>
      </c>
      <c r="B62">
        <v>101061329</v>
      </c>
      <c r="C62">
        <v>63836</v>
      </c>
      <c r="D62">
        <v>62779</v>
      </c>
      <c r="E62" s="1">
        <v>44440</v>
      </c>
      <c r="F62">
        <v>35</v>
      </c>
      <c r="G62" t="s">
        <v>41</v>
      </c>
      <c r="H62" t="s">
        <v>231</v>
      </c>
      <c r="I62" t="s">
        <v>232</v>
      </c>
      <c r="J62" t="s">
        <v>44</v>
      </c>
      <c r="K62" t="s">
        <v>247</v>
      </c>
      <c r="L62" t="s">
        <v>234</v>
      </c>
      <c r="M62" t="s">
        <v>248</v>
      </c>
      <c r="N62" t="s">
        <v>47</v>
      </c>
      <c r="O62" t="s">
        <v>255</v>
      </c>
      <c r="P62" t="s">
        <v>80</v>
      </c>
      <c r="Q62">
        <v>101062058</v>
      </c>
      <c r="R62">
        <v>527050</v>
      </c>
      <c r="S62" s="1">
        <v>44448</v>
      </c>
      <c r="T62" t="s">
        <v>50</v>
      </c>
      <c r="U62">
        <v>34190</v>
      </c>
      <c r="V62">
        <v>34450</v>
      </c>
      <c r="W62">
        <v>1</v>
      </c>
      <c r="X62">
        <v>1046118</v>
      </c>
      <c r="Y62">
        <v>0</v>
      </c>
      <c r="Z62" t="s">
        <v>51</v>
      </c>
      <c r="AC62">
        <v>5060120</v>
      </c>
      <c r="AD62">
        <v>0</v>
      </c>
      <c r="AE62">
        <v>0</v>
      </c>
      <c r="AF62" t="s">
        <v>65</v>
      </c>
      <c r="AH62" t="s">
        <v>153</v>
      </c>
      <c r="AI62" t="s">
        <v>54</v>
      </c>
      <c r="AK62" t="s">
        <v>55</v>
      </c>
    </row>
    <row r="63" spans="1:40" x14ac:dyDescent="0.25">
      <c r="A63" t="s">
        <v>40</v>
      </c>
      <c r="B63">
        <v>101061330</v>
      </c>
      <c r="C63">
        <v>63837</v>
      </c>
      <c r="D63">
        <v>62787</v>
      </c>
      <c r="E63" s="1">
        <v>44440</v>
      </c>
      <c r="F63">
        <v>35</v>
      </c>
      <c r="G63" t="s">
        <v>41</v>
      </c>
      <c r="H63" t="s">
        <v>135</v>
      </c>
      <c r="I63" t="s">
        <v>67</v>
      </c>
      <c r="J63" t="s">
        <v>44</v>
      </c>
      <c r="K63" t="s">
        <v>128</v>
      </c>
      <c r="L63" t="s">
        <v>47</v>
      </c>
      <c r="M63" t="s">
        <v>136</v>
      </c>
      <c r="N63" t="s">
        <v>47</v>
      </c>
      <c r="O63" t="s">
        <v>145</v>
      </c>
      <c r="P63" t="s">
        <v>146</v>
      </c>
      <c r="Q63">
        <v>101062059</v>
      </c>
      <c r="R63">
        <v>99679</v>
      </c>
      <c r="S63" s="1">
        <v>44448</v>
      </c>
      <c r="T63" t="s">
        <v>50</v>
      </c>
      <c r="U63">
        <v>37180</v>
      </c>
      <c r="V63">
        <v>37140</v>
      </c>
      <c r="W63">
        <v>1</v>
      </c>
      <c r="X63">
        <v>0</v>
      </c>
      <c r="Y63">
        <v>0</v>
      </c>
      <c r="AC63">
        <v>584098</v>
      </c>
      <c r="AD63">
        <v>0</v>
      </c>
      <c r="AE63">
        <v>0</v>
      </c>
      <c r="AH63" t="s">
        <v>139</v>
      </c>
      <c r="AI63" t="s">
        <v>54</v>
      </c>
      <c r="AK63" t="s">
        <v>55</v>
      </c>
    </row>
    <row r="64" spans="1:40" x14ac:dyDescent="0.25">
      <c r="A64" t="s">
        <v>40</v>
      </c>
      <c r="B64">
        <v>101061331</v>
      </c>
      <c r="C64">
        <v>63838</v>
      </c>
      <c r="D64">
        <v>62772</v>
      </c>
      <c r="E64" s="1">
        <v>44440</v>
      </c>
      <c r="F64">
        <v>35</v>
      </c>
      <c r="G64" t="s">
        <v>41</v>
      </c>
      <c r="H64" t="s">
        <v>231</v>
      </c>
      <c r="I64" t="s">
        <v>232</v>
      </c>
      <c r="J64" t="s">
        <v>44</v>
      </c>
      <c r="K64" t="s">
        <v>247</v>
      </c>
      <c r="L64" t="s">
        <v>234</v>
      </c>
      <c r="M64" t="s">
        <v>248</v>
      </c>
      <c r="N64" t="s">
        <v>47</v>
      </c>
      <c r="O64" t="s">
        <v>256</v>
      </c>
      <c r="P64" t="s">
        <v>257</v>
      </c>
      <c r="Q64">
        <v>101062060</v>
      </c>
      <c r="R64">
        <v>527100</v>
      </c>
      <c r="S64" s="1">
        <v>44448</v>
      </c>
      <c r="T64" t="s">
        <v>50</v>
      </c>
      <c r="U64">
        <v>33460</v>
      </c>
      <c r="V64">
        <v>33620</v>
      </c>
      <c r="W64">
        <v>1</v>
      </c>
      <c r="X64">
        <v>1046118</v>
      </c>
      <c r="Y64">
        <v>0</v>
      </c>
      <c r="Z64" t="s">
        <v>51</v>
      </c>
      <c r="AC64">
        <v>4952080</v>
      </c>
      <c r="AD64">
        <v>0</v>
      </c>
      <c r="AE64">
        <v>0</v>
      </c>
      <c r="AF64" t="s">
        <v>65</v>
      </c>
      <c r="AH64" t="s">
        <v>153</v>
      </c>
      <c r="AI64" t="s">
        <v>54</v>
      </c>
      <c r="AK64" t="s">
        <v>55</v>
      </c>
    </row>
    <row r="65" spans="1:40" x14ac:dyDescent="0.25">
      <c r="A65" t="s">
        <v>40</v>
      </c>
      <c r="B65">
        <v>101061332</v>
      </c>
      <c r="C65">
        <v>63839</v>
      </c>
      <c r="D65">
        <v>63116</v>
      </c>
      <c r="E65" s="1">
        <v>44440</v>
      </c>
      <c r="F65">
        <v>35</v>
      </c>
      <c r="G65" t="s">
        <v>41</v>
      </c>
      <c r="H65" t="s">
        <v>167</v>
      </c>
      <c r="I65" t="s">
        <v>87</v>
      </c>
      <c r="J65" t="s">
        <v>44</v>
      </c>
      <c r="K65" t="s">
        <v>87</v>
      </c>
      <c r="L65" t="s">
        <v>47</v>
      </c>
      <c r="M65" t="s">
        <v>258</v>
      </c>
      <c r="N65" t="s">
        <v>89</v>
      </c>
      <c r="O65" t="s">
        <v>259</v>
      </c>
      <c r="P65" t="s">
        <v>260</v>
      </c>
      <c r="Q65">
        <v>101062061</v>
      </c>
      <c r="R65" t="s">
        <v>261</v>
      </c>
      <c r="S65" s="1">
        <v>44453</v>
      </c>
      <c r="T65" t="s">
        <v>50</v>
      </c>
      <c r="U65">
        <v>10146</v>
      </c>
      <c r="V65">
        <v>10155</v>
      </c>
      <c r="W65">
        <v>1</v>
      </c>
      <c r="X65">
        <v>429712</v>
      </c>
      <c r="Y65">
        <v>0</v>
      </c>
      <c r="Z65" t="s">
        <v>51</v>
      </c>
      <c r="AC65">
        <v>2029200</v>
      </c>
      <c r="AD65">
        <v>0</v>
      </c>
      <c r="AE65">
        <v>0</v>
      </c>
      <c r="AF65" t="s">
        <v>65</v>
      </c>
      <c r="AH65" t="s">
        <v>92</v>
      </c>
      <c r="AI65" t="s">
        <v>54</v>
      </c>
      <c r="AK65" t="s">
        <v>55</v>
      </c>
    </row>
    <row r="66" spans="1:40" x14ac:dyDescent="0.25">
      <c r="A66" t="s">
        <v>40</v>
      </c>
      <c r="B66">
        <v>101061333</v>
      </c>
      <c r="C66">
        <v>63840</v>
      </c>
      <c r="D66">
        <v>62523</v>
      </c>
      <c r="E66" s="1">
        <v>44440</v>
      </c>
      <c r="F66">
        <v>35</v>
      </c>
      <c r="G66" t="s">
        <v>41</v>
      </c>
      <c r="H66" t="s">
        <v>167</v>
      </c>
      <c r="I66" t="s">
        <v>87</v>
      </c>
      <c r="J66" t="s">
        <v>44</v>
      </c>
      <c r="K66" t="s">
        <v>87</v>
      </c>
      <c r="L66" t="s">
        <v>47</v>
      </c>
      <c r="M66" t="s">
        <v>251</v>
      </c>
      <c r="N66" t="s">
        <v>89</v>
      </c>
      <c r="O66" t="s">
        <v>262</v>
      </c>
      <c r="P66" t="s">
        <v>263</v>
      </c>
      <c r="Q66">
        <v>101062062</v>
      </c>
      <c r="R66" t="s">
        <v>264</v>
      </c>
      <c r="S66" s="1">
        <v>44442</v>
      </c>
      <c r="T66" t="s">
        <v>50</v>
      </c>
      <c r="U66">
        <v>10155</v>
      </c>
      <c r="V66">
        <v>10128</v>
      </c>
      <c r="W66">
        <v>1</v>
      </c>
      <c r="X66">
        <v>429712</v>
      </c>
      <c r="Y66">
        <v>100000</v>
      </c>
      <c r="Z66" t="s">
        <v>51</v>
      </c>
      <c r="AC66">
        <v>2031000</v>
      </c>
      <c r="AD66">
        <v>0</v>
      </c>
      <c r="AE66">
        <v>0</v>
      </c>
      <c r="AF66" t="s">
        <v>52</v>
      </c>
      <c r="AH66" t="s">
        <v>92</v>
      </c>
      <c r="AI66" t="s">
        <v>54</v>
      </c>
      <c r="AK66" t="s">
        <v>55</v>
      </c>
      <c r="AN66" t="s">
        <v>144</v>
      </c>
    </row>
    <row r="67" spans="1:40" x14ac:dyDescent="0.25">
      <c r="A67" t="s">
        <v>40</v>
      </c>
      <c r="B67">
        <v>101061334</v>
      </c>
      <c r="C67">
        <v>63841</v>
      </c>
      <c r="E67" s="1">
        <v>44440</v>
      </c>
      <c r="F67">
        <v>35</v>
      </c>
      <c r="G67" t="s">
        <v>265</v>
      </c>
      <c r="H67" t="s">
        <v>135</v>
      </c>
      <c r="I67" t="s">
        <v>67</v>
      </c>
      <c r="J67" t="s">
        <v>44</v>
      </c>
      <c r="K67" t="s">
        <v>136</v>
      </c>
      <c r="L67" t="s">
        <v>47</v>
      </c>
      <c r="M67" t="s">
        <v>128</v>
      </c>
      <c r="N67" t="s">
        <v>47</v>
      </c>
      <c r="O67" t="s">
        <v>266</v>
      </c>
      <c r="P67" t="s">
        <v>267</v>
      </c>
      <c r="Q67">
        <v>101062063</v>
      </c>
      <c r="R67">
        <v>79349</v>
      </c>
      <c r="S67" s="1">
        <v>44447</v>
      </c>
      <c r="T67" t="s">
        <v>268</v>
      </c>
      <c r="U67">
        <v>34470</v>
      </c>
      <c r="V67">
        <v>34470</v>
      </c>
      <c r="W67">
        <v>1</v>
      </c>
      <c r="X67">
        <v>0</v>
      </c>
      <c r="Y67">
        <v>0</v>
      </c>
      <c r="AC67">
        <v>541524</v>
      </c>
      <c r="AD67">
        <v>448500</v>
      </c>
      <c r="AE67">
        <v>390</v>
      </c>
      <c r="AH67" t="s">
        <v>139</v>
      </c>
      <c r="AI67" t="s">
        <v>54</v>
      </c>
      <c r="AK67" t="s">
        <v>55</v>
      </c>
    </row>
    <row r="68" spans="1:40" x14ac:dyDescent="0.25">
      <c r="A68" t="s">
        <v>40</v>
      </c>
      <c r="B68">
        <v>101061335</v>
      </c>
      <c r="C68">
        <v>63842</v>
      </c>
      <c r="D68">
        <v>62595</v>
      </c>
      <c r="E68" s="1">
        <v>44440</v>
      </c>
      <c r="F68">
        <v>35</v>
      </c>
      <c r="G68" t="s">
        <v>41</v>
      </c>
      <c r="H68" t="s">
        <v>167</v>
      </c>
      <c r="I68" t="s">
        <v>87</v>
      </c>
      <c r="J68" t="s">
        <v>44</v>
      </c>
      <c r="K68" t="s">
        <v>87</v>
      </c>
      <c r="L68" t="s">
        <v>47</v>
      </c>
      <c r="M68" t="s">
        <v>269</v>
      </c>
      <c r="N68" t="s">
        <v>270</v>
      </c>
      <c r="O68" t="s">
        <v>271</v>
      </c>
      <c r="P68" t="s">
        <v>272</v>
      </c>
      <c r="Q68">
        <v>101062064</v>
      </c>
      <c r="R68" t="s">
        <v>273</v>
      </c>
      <c r="S68" s="1">
        <v>44445</v>
      </c>
      <c r="T68" t="s">
        <v>50</v>
      </c>
      <c r="U68">
        <v>10118</v>
      </c>
      <c r="V68">
        <v>10147</v>
      </c>
      <c r="W68">
        <v>1</v>
      </c>
      <c r="X68">
        <v>244373</v>
      </c>
      <c r="Y68">
        <v>182000</v>
      </c>
      <c r="Z68" t="s">
        <v>51</v>
      </c>
      <c r="AC68">
        <v>2023600</v>
      </c>
      <c r="AD68">
        <v>0</v>
      </c>
      <c r="AE68">
        <v>0</v>
      </c>
      <c r="AF68" t="s">
        <v>52</v>
      </c>
      <c r="AH68" t="s">
        <v>92</v>
      </c>
      <c r="AI68" t="s">
        <v>54</v>
      </c>
      <c r="AK68" t="s">
        <v>55</v>
      </c>
      <c r="AN68" t="s">
        <v>274</v>
      </c>
    </row>
    <row r="69" spans="1:40" x14ac:dyDescent="0.25">
      <c r="A69" t="s">
        <v>40</v>
      </c>
      <c r="B69">
        <v>101061336</v>
      </c>
      <c r="C69">
        <v>63843</v>
      </c>
      <c r="D69">
        <v>62585</v>
      </c>
      <c r="E69" s="1">
        <v>44440</v>
      </c>
      <c r="F69">
        <v>35</v>
      </c>
      <c r="G69" t="s">
        <v>41</v>
      </c>
      <c r="H69" t="s">
        <v>167</v>
      </c>
      <c r="I69" t="s">
        <v>87</v>
      </c>
      <c r="J69" t="s">
        <v>44</v>
      </c>
      <c r="K69" t="s">
        <v>87</v>
      </c>
      <c r="L69" t="s">
        <v>47</v>
      </c>
      <c r="M69" t="s">
        <v>275</v>
      </c>
      <c r="N69" t="s">
        <v>276</v>
      </c>
      <c r="O69" t="s">
        <v>277</v>
      </c>
      <c r="P69" t="s">
        <v>278</v>
      </c>
      <c r="Q69">
        <v>101062065</v>
      </c>
      <c r="R69" t="s">
        <v>279</v>
      </c>
      <c r="S69" s="1">
        <v>44445</v>
      </c>
      <c r="T69" t="s">
        <v>50</v>
      </c>
      <c r="U69">
        <v>10178</v>
      </c>
      <c r="V69">
        <v>10167</v>
      </c>
      <c r="W69">
        <v>1</v>
      </c>
      <c r="X69">
        <v>531819</v>
      </c>
      <c r="Y69">
        <v>285400</v>
      </c>
      <c r="Z69" t="s">
        <v>51</v>
      </c>
      <c r="AC69">
        <v>3690034</v>
      </c>
      <c r="AD69">
        <v>0</v>
      </c>
      <c r="AE69">
        <v>0</v>
      </c>
      <c r="AF69" t="s">
        <v>52</v>
      </c>
      <c r="AH69" t="s">
        <v>92</v>
      </c>
      <c r="AI69" t="s">
        <v>54</v>
      </c>
      <c r="AK69" t="s">
        <v>55</v>
      </c>
      <c r="AN69" t="s">
        <v>280</v>
      </c>
    </row>
    <row r="70" spans="1:40" x14ac:dyDescent="0.25">
      <c r="A70" t="s">
        <v>40</v>
      </c>
      <c r="B70">
        <v>101061337</v>
      </c>
      <c r="C70">
        <v>63844</v>
      </c>
      <c r="D70">
        <v>62708</v>
      </c>
      <c r="E70" s="1">
        <v>44440</v>
      </c>
      <c r="F70">
        <v>35</v>
      </c>
      <c r="G70" t="s">
        <v>41</v>
      </c>
      <c r="H70" t="s">
        <v>281</v>
      </c>
      <c r="I70" t="s">
        <v>181</v>
      </c>
      <c r="J70" t="s">
        <v>44</v>
      </c>
      <c r="K70" t="s">
        <v>181</v>
      </c>
      <c r="L70" t="s">
        <v>47</v>
      </c>
      <c r="M70" t="s">
        <v>181</v>
      </c>
      <c r="N70" t="s">
        <v>182</v>
      </c>
      <c r="O70" t="s">
        <v>282</v>
      </c>
      <c r="P70" t="s">
        <v>283</v>
      </c>
      <c r="Q70">
        <v>101062066</v>
      </c>
      <c r="R70">
        <v>102040</v>
      </c>
      <c r="S70" s="1">
        <v>44446</v>
      </c>
      <c r="T70" t="s">
        <v>50</v>
      </c>
      <c r="U70">
        <v>33400</v>
      </c>
      <c r="V70">
        <v>33300</v>
      </c>
      <c r="W70">
        <v>1</v>
      </c>
      <c r="X70">
        <v>882851</v>
      </c>
      <c r="Y70">
        <v>0</v>
      </c>
      <c r="Z70" t="s">
        <v>51</v>
      </c>
      <c r="AC70">
        <v>4676000</v>
      </c>
      <c r="AD70">
        <v>0</v>
      </c>
      <c r="AE70">
        <v>0</v>
      </c>
      <c r="AF70" t="s">
        <v>65</v>
      </c>
      <c r="AH70" t="s">
        <v>153</v>
      </c>
      <c r="AI70" t="s">
        <v>54</v>
      </c>
      <c r="AK70" t="s">
        <v>55</v>
      </c>
    </row>
    <row r="71" spans="1:40" x14ac:dyDescent="0.25">
      <c r="A71" t="s">
        <v>40</v>
      </c>
      <c r="B71">
        <v>101061338</v>
      </c>
      <c r="C71">
        <v>63845</v>
      </c>
      <c r="D71">
        <v>62600</v>
      </c>
      <c r="E71" s="1">
        <v>44440</v>
      </c>
      <c r="F71">
        <v>35</v>
      </c>
      <c r="G71" t="s">
        <v>41</v>
      </c>
      <c r="H71" t="s">
        <v>167</v>
      </c>
      <c r="I71" t="s">
        <v>87</v>
      </c>
      <c r="J71" t="s">
        <v>44</v>
      </c>
      <c r="K71" t="s">
        <v>87</v>
      </c>
      <c r="L71" t="s">
        <v>47</v>
      </c>
      <c r="M71" t="s">
        <v>275</v>
      </c>
      <c r="N71" t="s">
        <v>89</v>
      </c>
      <c r="O71" t="s">
        <v>284</v>
      </c>
      <c r="P71" t="s">
        <v>285</v>
      </c>
      <c r="Q71">
        <v>101062067</v>
      </c>
      <c r="R71" t="s">
        <v>286</v>
      </c>
      <c r="S71" s="1">
        <v>44445</v>
      </c>
      <c r="T71" t="s">
        <v>50</v>
      </c>
      <c r="U71">
        <v>10163</v>
      </c>
      <c r="V71">
        <v>10162</v>
      </c>
      <c r="W71">
        <v>1</v>
      </c>
      <c r="X71">
        <v>429712</v>
      </c>
      <c r="Y71">
        <v>20000</v>
      </c>
      <c r="Z71" t="s">
        <v>51</v>
      </c>
      <c r="AC71">
        <v>2032600</v>
      </c>
      <c r="AD71">
        <v>0</v>
      </c>
      <c r="AE71">
        <v>0</v>
      </c>
      <c r="AF71" t="s">
        <v>52</v>
      </c>
      <c r="AH71" t="s">
        <v>92</v>
      </c>
      <c r="AI71" t="s">
        <v>54</v>
      </c>
      <c r="AK71" t="s">
        <v>55</v>
      </c>
      <c r="AN71" t="s">
        <v>287</v>
      </c>
    </row>
    <row r="72" spans="1:40" x14ac:dyDescent="0.25">
      <c r="A72" t="s">
        <v>40</v>
      </c>
      <c r="B72">
        <v>101061339</v>
      </c>
      <c r="C72">
        <v>63846</v>
      </c>
      <c r="D72">
        <v>63215</v>
      </c>
      <c r="E72" s="1">
        <v>44440</v>
      </c>
      <c r="F72">
        <v>35</v>
      </c>
      <c r="G72" t="s">
        <v>41</v>
      </c>
      <c r="H72" t="s">
        <v>93</v>
      </c>
      <c r="I72" t="s">
        <v>67</v>
      </c>
      <c r="J72" t="s">
        <v>44</v>
      </c>
      <c r="K72" t="s">
        <v>209</v>
      </c>
      <c r="L72" t="s">
        <v>163</v>
      </c>
      <c r="M72" t="s">
        <v>128</v>
      </c>
      <c r="N72" t="s">
        <v>47</v>
      </c>
      <c r="O72" t="s">
        <v>288</v>
      </c>
      <c r="P72" t="s">
        <v>289</v>
      </c>
      <c r="Q72">
        <v>101062068</v>
      </c>
      <c r="R72">
        <v>1021</v>
      </c>
      <c r="S72" s="1">
        <v>44454</v>
      </c>
      <c r="T72" t="s">
        <v>50</v>
      </c>
      <c r="U72">
        <v>34530</v>
      </c>
      <c r="V72">
        <v>34540</v>
      </c>
      <c r="W72">
        <v>1</v>
      </c>
      <c r="X72">
        <v>294975</v>
      </c>
      <c r="Y72">
        <v>0</v>
      </c>
      <c r="Z72" t="s">
        <v>51</v>
      </c>
      <c r="AC72">
        <v>3280350</v>
      </c>
      <c r="AD72">
        <v>0</v>
      </c>
      <c r="AE72">
        <v>0</v>
      </c>
      <c r="AF72" t="s">
        <v>65</v>
      </c>
      <c r="AH72" t="s">
        <v>92</v>
      </c>
      <c r="AI72" t="s">
        <v>54</v>
      </c>
      <c r="AK72" t="s">
        <v>55</v>
      </c>
    </row>
    <row r="73" spans="1:40" x14ac:dyDescent="0.25">
      <c r="A73" t="s">
        <v>40</v>
      </c>
      <c r="B73">
        <v>101061340</v>
      </c>
      <c r="C73">
        <v>63847</v>
      </c>
      <c r="D73">
        <v>62611</v>
      </c>
      <c r="E73" s="1">
        <v>44440</v>
      </c>
      <c r="F73">
        <v>35</v>
      </c>
      <c r="G73" t="s">
        <v>41</v>
      </c>
      <c r="H73" t="s">
        <v>93</v>
      </c>
      <c r="I73" t="s">
        <v>67</v>
      </c>
      <c r="J73" t="s">
        <v>44</v>
      </c>
      <c r="K73" t="s">
        <v>209</v>
      </c>
      <c r="L73" t="s">
        <v>163</v>
      </c>
      <c r="M73" t="s">
        <v>128</v>
      </c>
      <c r="N73" t="s">
        <v>47</v>
      </c>
      <c r="O73" t="s">
        <v>290</v>
      </c>
      <c r="P73" t="s">
        <v>291</v>
      </c>
      <c r="Q73">
        <v>101062069</v>
      </c>
      <c r="R73">
        <v>1020</v>
      </c>
      <c r="S73" s="1">
        <v>44445</v>
      </c>
      <c r="T73" t="s">
        <v>50</v>
      </c>
      <c r="U73">
        <v>34670</v>
      </c>
      <c r="V73">
        <v>34510</v>
      </c>
      <c r="W73">
        <v>1</v>
      </c>
      <c r="X73">
        <v>294975</v>
      </c>
      <c r="Y73">
        <v>0</v>
      </c>
      <c r="Z73" t="s">
        <v>51</v>
      </c>
      <c r="AC73">
        <v>3293650</v>
      </c>
      <c r="AD73">
        <v>0</v>
      </c>
      <c r="AE73">
        <v>0</v>
      </c>
      <c r="AF73" t="s">
        <v>65</v>
      </c>
      <c r="AH73" t="s">
        <v>92</v>
      </c>
      <c r="AI73" t="s">
        <v>54</v>
      </c>
      <c r="AK73" t="s">
        <v>55</v>
      </c>
    </row>
    <row r="74" spans="1:40" x14ac:dyDescent="0.25">
      <c r="A74" t="s">
        <v>40</v>
      </c>
      <c r="B74">
        <v>101061341</v>
      </c>
      <c r="C74">
        <v>63848</v>
      </c>
      <c r="D74">
        <v>63056</v>
      </c>
      <c r="E74" s="1">
        <v>44440</v>
      </c>
      <c r="F74">
        <v>35</v>
      </c>
      <c r="G74" t="s">
        <v>41</v>
      </c>
      <c r="H74" t="s">
        <v>167</v>
      </c>
      <c r="I74" t="s">
        <v>87</v>
      </c>
      <c r="J74" t="s">
        <v>44</v>
      </c>
      <c r="K74" t="s">
        <v>87</v>
      </c>
      <c r="L74" t="s">
        <v>47</v>
      </c>
      <c r="M74" t="s">
        <v>269</v>
      </c>
      <c r="N74" t="s">
        <v>270</v>
      </c>
      <c r="O74" t="s">
        <v>292</v>
      </c>
      <c r="P74" t="s">
        <v>293</v>
      </c>
      <c r="Q74">
        <v>101062070</v>
      </c>
      <c r="R74" t="s">
        <v>294</v>
      </c>
      <c r="S74" s="1">
        <v>44452</v>
      </c>
      <c r="T74" t="s">
        <v>50</v>
      </c>
      <c r="U74">
        <v>10072</v>
      </c>
      <c r="V74">
        <v>10148</v>
      </c>
      <c r="W74">
        <v>1</v>
      </c>
      <c r="X74">
        <v>244373</v>
      </c>
      <c r="Y74">
        <v>0</v>
      </c>
      <c r="Z74" t="s">
        <v>51</v>
      </c>
      <c r="AC74">
        <v>2014400</v>
      </c>
      <c r="AD74">
        <v>0</v>
      </c>
      <c r="AE74">
        <v>0</v>
      </c>
      <c r="AF74" t="s">
        <v>65</v>
      </c>
      <c r="AH74" t="s">
        <v>92</v>
      </c>
      <c r="AI74" t="s">
        <v>54</v>
      </c>
      <c r="AK74" t="s">
        <v>55</v>
      </c>
    </row>
    <row r="75" spans="1:40" x14ac:dyDescent="0.25">
      <c r="A75" t="s">
        <v>40</v>
      </c>
      <c r="B75">
        <v>101061342</v>
      </c>
      <c r="C75">
        <v>63849</v>
      </c>
      <c r="D75">
        <v>62598</v>
      </c>
      <c r="E75" s="1">
        <v>44440</v>
      </c>
      <c r="F75">
        <v>35</v>
      </c>
      <c r="G75" t="s">
        <v>41</v>
      </c>
      <c r="H75" t="s">
        <v>167</v>
      </c>
      <c r="I75" t="s">
        <v>87</v>
      </c>
      <c r="J75" t="s">
        <v>44</v>
      </c>
      <c r="K75" t="s">
        <v>87</v>
      </c>
      <c r="L75" t="s">
        <v>47</v>
      </c>
      <c r="M75" t="s">
        <v>275</v>
      </c>
      <c r="N75" t="s">
        <v>89</v>
      </c>
      <c r="O75" t="s">
        <v>295</v>
      </c>
      <c r="P75" t="s">
        <v>296</v>
      </c>
      <c r="Q75">
        <v>101062071</v>
      </c>
      <c r="R75" t="s">
        <v>297</v>
      </c>
      <c r="S75" s="1">
        <v>44445</v>
      </c>
      <c r="T75" t="s">
        <v>50</v>
      </c>
      <c r="U75">
        <v>10160</v>
      </c>
      <c r="V75">
        <v>10160</v>
      </c>
      <c r="W75">
        <v>1</v>
      </c>
      <c r="X75">
        <v>429712</v>
      </c>
      <c r="Y75">
        <v>0</v>
      </c>
      <c r="Z75" t="s">
        <v>51</v>
      </c>
      <c r="AC75">
        <v>2032000</v>
      </c>
      <c r="AD75">
        <v>0</v>
      </c>
      <c r="AE75">
        <v>0</v>
      </c>
      <c r="AF75" t="s">
        <v>65</v>
      </c>
      <c r="AH75" t="s">
        <v>92</v>
      </c>
      <c r="AI75" t="s">
        <v>54</v>
      </c>
      <c r="AK75" t="s">
        <v>55</v>
      </c>
    </row>
    <row r="76" spans="1:40" x14ac:dyDescent="0.25">
      <c r="A76" t="s">
        <v>40</v>
      </c>
      <c r="B76">
        <v>101061343</v>
      </c>
      <c r="C76">
        <v>63850</v>
      </c>
      <c r="D76">
        <v>62808</v>
      </c>
      <c r="E76" s="1">
        <v>44440</v>
      </c>
      <c r="F76">
        <v>35</v>
      </c>
      <c r="G76" t="s">
        <v>41</v>
      </c>
      <c r="H76" t="s">
        <v>135</v>
      </c>
      <c r="I76" t="s">
        <v>67</v>
      </c>
      <c r="J76" t="s">
        <v>44</v>
      </c>
      <c r="K76" t="s">
        <v>136</v>
      </c>
      <c r="L76" t="s">
        <v>47</v>
      </c>
      <c r="M76" t="s">
        <v>128</v>
      </c>
      <c r="N76" t="s">
        <v>47</v>
      </c>
      <c r="O76" t="s">
        <v>245</v>
      </c>
      <c r="P76" t="s">
        <v>246</v>
      </c>
      <c r="Q76">
        <v>101062072</v>
      </c>
      <c r="R76">
        <v>79317</v>
      </c>
      <c r="S76" s="1">
        <v>44449</v>
      </c>
      <c r="T76" t="s">
        <v>50</v>
      </c>
      <c r="U76">
        <v>30220</v>
      </c>
      <c r="V76">
        <v>30220</v>
      </c>
      <c r="W76">
        <v>1</v>
      </c>
      <c r="X76">
        <v>0</v>
      </c>
      <c r="Y76">
        <v>0</v>
      </c>
      <c r="AC76">
        <v>474756</v>
      </c>
      <c r="AD76">
        <v>0</v>
      </c>
      <c r="AE76">
        <v>0</v>
      </c>
      <c r="AH76" t="s">
        <v>139</v>
      </c>
      <c r="AI76" t="s">
        <v>54</v>
      </c>
      <c r="AK76" t="s">
        <v>55</v>
      </c>
    </row>
    <row r="77" spans="1:40" x14ac:dyDescent="0.25">
      <c r="A77" t="s">
        <v>40</v>
      </c>
      <c r="B77">
        <v>101061344</v>
      </c>
      <c r="C77">
        <v>63851</v>
      </c>
      <c r="E77" s="1">
        <v>44440</v>
      </c>
      <c r="F77">
        <v>35</v>
      </c>
      <c r="G77" t="s">
        <v>102</v>
      </c>
      <c r="H77" t="s">
        <v>103</v>
      </c>
      <c r="I77" t="s">
        <v>104</v>
      </c>
      <c r="J77" t="s">
        <v>44</v>
      </c>
      <c r="K77" t="s">
        <v>105</v>
      </c>
      <c r="L77" t="s">
        <v>106</v>
      </c>
      <c r="M77" t="s">
        <v>105</v>
      </c>
      <c r="N77" t="s">
        <v>107</v>
      </c>
      <c r="O77" t="s">
        <v>298</v>
      </c>
      <c r="P77" t="s">
        <v>299</v>
      </c>
      <c r="Q77">
        <v>101062073</v>
      </c>
      <c r="R77">
        <v>0</v>
      </c>
      <c r="S77" s="1">
        <v>44448</v>
      </c>
      <c r="T77" t="s">
        <v>124</v>
      </c>
      <c r="U77">
        <v>0</v>
      </c>
      <c r="V77">
        <v>0</v>
      </c>
      <c r="W77">
        <v>1</v>
      </c>
      <c r="X77">
        <v>0</v>
      </c>
      <c r="Y77">
        <v>0</v>
      </c>
      <c r="AC77">
        <v>6034483</v>
      </c>
      <c r="AD77">
        <v>3570000</v>
      </c>
      <c r="AE77">
        <v>0</v>
      </c>
      <c r="AH77" t="s">
        <v>111</v>
      </c>
      <c r="AI77" t="s">
        <v>54</v>
      </c>
      <c r="AK77" t="s">
        <v>55</v>
      </c>
    </row>
    <row r="78" spans="1:40" x14ac:dyDescent="0.25">
      <c r="A78" t="s">
        <v>40</v>
      </c>
      <c r="B78">
        <v>101061345</v>
      </c>
      <c r="C78">
        <v>63852</v>
      </c>
      <c r="E78" s="1">
        <v>44440</v>
      </c>
      <c r="F78">
        <v>35</v>
      </c>
      <c r="G78" t="s">
        <v>102</v>
      </c>
      <c r="H78" t="s">
        <v>103</v>
      </c>
      <c r="I78" t="s">
        <v>104</v>
      </c>
      <c r="J78" t="s">
        <v>44</v>
      </c>
      <c r="K78" t="s">
        <v>105</v>
      </c>
      <c r="L78" t="s">
        <v>106</v>
      </c>
      <c r="M78" t="s">
        <v>105</v>
      </c>
      <c r="N78" t="s">
        <v>107</v>
      </c>
      <c r="O78" t="s">
        <v>300</v>
      </c>
      <c r="P78" t="s">
        <v>301</v>
      </c>
      <c r="Q78">
        <v>101062074</v>
      </c>
      <c r="R78">
        <v>0</v>
      </c>
      <c r="S78" s="1">
        <v>44448</v>
      </c>
      <c r="T78" t="s">
        <v>302</v>
      </c>
      <c r="U78">
        <v>0</v>
      </c>
      <c r="V78">
        <v>0</v>
      </c>
      <c r="W78">
        <v>1</v>
      </c>
      <c r="X78">
        <v>0</v>
      </c>
      <c r="Y78">
        <v>0</v>
      </c>
      <c r="AC78">
        <v>6034483</v>
      </c>
      <c r="AD78">
        <v>3570000</v>
      </c>
      <c r="AE78">
        <v>0</v>
      </c>
      <c r="AH78" t="s">
        <v>111</v>
      </c>
      <c r="AI78" t="s">
        <v>54</v>
      </c>
      <c r="AK78" t="s">
        <v>55</v>
      </c>
    </row>
    <row r="79" spans="1:40" x14ac:dyDescent="0.25">
      <c r="A79" t="s">
        <v>40</v>
      </c>
      <c r="B79">
        <v>101061346</v>
      </c>
      <c r="C79">
        <v>63853</v>
      </c>
      <c r="D79">
        <v>62751</v>
      </c>
      <c r="E79" s="1">
        <v>44440</v>
      </c>
      <c r="F79">
        <v>35</v>
      </c>
      <c r="G79" t="s">
        <v>41</v>
      </c>
      <c r="H79" t="s">
        <v>74</v>
      </c>
      <c r="I79" t="s">
        <v>303</v>
      </c>
      <c r="J79" t="s">
        <v>44</v>
      </c>
      <c r="K79" t="s">
        <v>304</v>
      </c>
      <c r="L79" t="s">
        <v>70</v>
      </c>
      <c r="M79" t="s">
        <v>305</v>
      </c>
      <c r="N79" t="s">
        <v>306</v>
      </c>
      <c r="O79" t="s">
        <v>307</v>
      </c>
      <c r="P79" t="s">
        <v>308</v>
      </c>
      <c r="Q79">
        <v>101062075</v>
      </c>
      <c r="R79" t="s">
        <v>309</v>
      </c>
      <c r="S79" s="1">
        <v>44448</v>
      </c>
      <c r="T79" t="s">
        <v>50</v>
      </c>
      <c r="U79">
        <v>28000</v>
      </c>
      <c r="V79">
        <v>28000</v>
      </c>
      <c r="W79">
        <v>1</v>
      </c>
      <c r="X79">
        <v>698382</v>
      </c>
      <c r="Y79">
        <v>151900</v>
      </c>
      <c r="Z79" t="s">
        <v>51</v>
      </c>
      <c r="AC79">
        <v>3825000</v>
      </c>
      <c r="AD79">
        <v>0</v>
      </c>
      <c r="AE79">
        <v>0</v>
      </c>
      <c r="AF79" t="s">
        <v>52</v>
      </c>
      <c r="AH79" t="s">
        <v>237</v>
      </c>
      <c r="AI79" t="s">
        <v>238</v>
      </c>
      <c r="AK79" t="s">
        <v>55</v>
      </c>
      <c r="AN79" t="s">
        <v>310</v>
      </c>
    </row>
    <row r="80" spans="1:40" x14ac:dyDescent="0.25">
      <c r="A80" t="s">
        <v>40</v>
      </c>
      <c r="B80">
        <v>101061347</v>
      </c>
      <c r="C80">
        <v>63854</v>
      </c>
      <c r="E80" s="1">
        <v>44440</v>
      </c>
      <c r="F80">
        <v>35</v>
      </c>
      <c r="G80" t="s">
        <v>311</v>
      </c>
      <c r="H80" t="s">
        <v>103</v>
      </c>
      <c r="I80" t="s">
        <v>104</v>
      </c>
      <c r="J80" t="s">
        <v>44</v>
      </c>
      <c r="K80" t="s">
        <v>312</v>
      </c>
      <c r="L80" t="s">
        <v>47</v>
      </c>
      <c r="M80" t="s">
        <v>312</v>
      </c>
      <c r="N80" t="s">
        <v>47</v>
      </c>
      <c r="O80" t="s">
        <v>313</v>
      </c>
      <c r="P80" t="s">
        <v>314</v>
      </c>
      <c r="Q80">
        <v>101062076</v>
      </c>
      <c r="R80">
        <v>0</v>
      </c>
      <c r="S80" s="1">
        <v>44448</v>
      </c>
      <c r="T80" t="s">
        <v>166</v>
      </c>
      <c r="U80">
        <v>0</v>
      </c>
      <c r="V80">
        <v>0</v>
      </c>
      <c r="W80">
        <v>1</v>
      </c>
      <c r="X80">
        <v>0</v>
      </c>
      <c r="Y80">
        <v>0</v>
      </c>
      <c r="AC80">
        <v>915254</v>
      </c>
      <c r="AD80">
        <v>663000</v>
      </c>
      <c r="AE80">
        <v>0</v>
      </c>
      <c r="AH80" t="s">
        <v>111</v>
      </c>
      <c r="AI80" t="s">
        <v>54</v>
      </c>
      <c r="AK80" t="s">
        <v>55</v>
      </c>
    </row>
    <row r="81" spans="1:40" x14ac:dyDescent="0.25">
      <c r="A81" t="s">
        <v>40</v>
      </c>
      <c r="B81">
        <v>101061348</v>
      </c>
      <c r="C81">
        <v>63855</v>
      </c>
      <c r="E81" s="1">
        <v>44440</v>
      </c>
      <c r="F81">
        <v>35</v>
      </c>
      <c r="G81" t="s">
        <v>311</v>
      </c>
      <c r="H81" t="s">
        <v>103</v>
      </c>
      <c r="I81" t="s">
        <v>104</v>
      </c>
      <c r="J81" t="s">
        <v>44</v>
      </c>
      <c r="K81" t="s">
        <v>312</v>
      </c>
      <c r="L81" t="s">
        <v>47</v>
      </c>
      <c r="M81" t="s">
        <v>312</v>
      </c>
      <c r="N81" t="s">
        <v>47</v>
      </c>
      <c r="O81" t="s">
        <v>315</v>
      </c>
      <c r="P81" t="s">
        <v>316</v>
      </c>
      <c r="Q81">
        <v>101062077</v>
      </c>
      <c r="R81">
        <v>0</v>
      </c>
      <c r="S81" s="1">
        <v>44448</v>
      </c>
      <c r="T81" t="s">
        <v>166</v>
      </c>
      <c r="U81">
        <v>0</v>
      </c>
      <c r="V81">
        <v>0</v>
      </c>
      <c r="W81">
        <v>1</v>
      </c>
      <c r="X81">
        <v>0</v>
      </c>
      <c r="Y81">
        <v>0</v>
      </c>
      <c r="AC81">
        <v>915254</v>
      </c>
      <c r="AD81">
        <v>663000</v>
      </c>
      <c r="AE81">
        <v>0</v>
      </c>
      <c r="AH81" t="s">
        <v>111</v>
      </c>
      <c r="AI81" t="s">
        <v>54</v>
      </c>
      <c r="AK81" t="s">
        <v>55</v>
      </c>
    </row>
    <row r="82" spans="1:40" x14ac:dyDescent="0.25">
      <c r="A82" t="s">
        <v>40</v>
      </c>
      <c r="B82">
        <v>101061349</v>
      </c>
      <c r="C82">
        <v>63856</v>
      </c>
      <c r="E82" s="1">
        <v>44440</v>
      </c>
      <c r="F82">
        <v>35</v>
      </c>
      <c r="G82" t="s">
        <v>311</v>
      </c>
      <c r="H82" t="s">
        <v>103</v>
      </c>
      <c r="I82" t="s">
        <v>104</v>
      </c>
      <c r="J82" t="s">
        <v>44</v>
      </c>
      <c r="K82" t="s">
        <v>312</v>
      </c>
      <c r="L82" t="s">
        <v>47</v>
      </c>
      <c r="M82" t="s">
        <v>312</v>
      </c>
      <c r="N82" t="s">
        <v>47</v>
      </c>
      <c r="O82" t="s">
        <v>317</v>
      </c>
      <c r="P82" t="s">
        <v>318</v>
      </c>
      <c r="Q82">
        <v>101062078</v>
      </c>
      <c r="R82">
        <v>0</v>
      </c>
      <c r="S82" s="1">
        <v>44448</v>
      </c>
      <c r="T82" t="s">
        <v>166</v>
      </c>
      <c r="U82">
        <v>0</v>
      </c>
      <c r="V82">
        <v>0</v>
      </c>
      <c r="W82">
        <v>1</v>
      </c>
      <c r="X82">
        <v>0</v>
      </c>
      <c r="Y82">
        <v>0</v>
      </c>
      <c r="AC82">
        <v>915254</v>
      </c>
      <c r="AD82">
        <v>663000</v>
      </c>
      <c r="AE82">
        <v>0</v>
      </c>
      <c r="AH82" t="s">
        <v>111</v>
      </c>
      <c r="AI82" t="s">
        <v>54</v>
      </c>
      <c r="AK82" t="s">
        <v>55</v>
      </c>
    </row>
    <row r="83" spans="1:40" x14ac:dyDescent="0.25">
      <c r="A83" t="s">
        <v>40</v>
      </c>
      <c r="B83">
        <v>101061350</v>
      </c>
      <c r="C83">
        <v>63857</v>
      </c>
      <c r="D83">
        <v>62886</v>
      </c>
      <c r="E83" s="1">
        <v>44441</v>
      </c>
      <c r="F83">
        <v>35</v>
      </c>
      <c r="G83" t="s">
        <v>41</v>
      </c>
      <c r="H83" t="s">
        <v>231</v>
      </c>
      <c r="I83" t="s">
        <v>232</v>
      </c>
      <c r="J83" t="s">
        <v>44</v>
      </c>
      <c r="K83" t="s">
        <v>247</v>
      </c>
      <c r="L83" t="s">
        <v>234</v>
      </c>
      <c r="M83" t="s">
        <v>248</v>
      </c>
      <c r="N83" t="s">
        <v>47</v>
      </c>
      <c r="O83" t="s">
        <v>319</v>
      </c>
      <c r="P83" t="s">
        <v>320</v>
      </c>
      <c r="Q83">
        <v>101062079</v>
      </c>
      <c r="R83">
        <v>527056</v>
      </c>
      <c r="S83" s="1">
        <v>44450</v>
      </c>
      <c r="T83" t="s">
        <v>50</v>
      </c>
      <c r="U83">
        <v>33940</v>
      </c>
      <c r="V83">
        <v>33600</v>
      </c>
      <c r="W83">
        <v>1</v>
      </c>
      <c r="X83">
        <v>1046118</v>
      </c>
      <c r="Y83">
        <v>0</v>
      </c>
      <c r="Z83" t="s">
        <v>51</v>
      </c>
      <c r="AC83">
        <v>5023120</v>
      </c>
      <c r="AD83">
        <v>0</v>
      </c>
      <c r="AE83">
        <v>0</v>
      </c>
      <c r="AF83" t="s">
        <v>65</v>
      </c>
      <c r="AH83" t="s">
        <v>153</v>
      </c>
      <c r="AI83" t="s">
        <v>54</v>
      </c>
      <c r="AK83" t="s">
        <v>55</v>
      </c>
    </row>
    <row r="84" spans="1:40" x14ac:dyDescent="0.25">
      <c r="A84" t="s">
        <v>40</v>
      </c>
      <c r="B84">
        <v>101061352</v>
      </c>
      <c r="C84">
        <v>63859</v>
      </c>
      <c r="D84">
        <v>62813</v>
      </c>
      <c r="E84" s="1">
        <v>44441</v>
      </c>
      <c r="F84">
        <v>35</v>
      </c>
      <c r="G84" t="s">
        <v>41</v>
      </c>
      <c r="H84" t="s">
        <v>135</v>
      </c>
      <c r="I84" t="s">
        <v>67</v>
      </c>
      <c r="J84" t="s">
        <v>44</v>
      </c>
      <c r="K84" t="s">
        <v>128</v>
      </c>
      <c r="L84" t="s">
        <v>47</v>
      </c>
      <c r="M84" t="s">
        <v>136</v>
      </c>
      <c r="N84" t="s">
        <v>47</v>
      </c>
      <c r="O84" t="s">
        <v>145</v>
      </c>
      <c r="P84" t="s">
        <v>146</v>
      </c>
      <c r="Q84">
        <v>101062081</v>
      </c>
      <c r="R84">
        <v>99690</v>
      </c>
      <c r="S84" s="1">
        <v>44449</v>
      </c>
      <c r="T84" t="s">
        <v>50</v>
      </c>
      <c r="U84">
        <v>9600</v>
      </c>
      <c r="V84">
        <v>9610</v>
      </c>
      <c r="W84">
        <v>1</v>
      </c>
      <c r="X84">
        <v>0</v>
      </c>
      <c r="Y84">
        <v>0</v>
      </c>
      <c r="AC84">
        <v>534140</v>
      </c>
      <c r="AD84">
        <v>0</v>
      </c>
      <c r="AE84">
        <v>0</v>
      </c>
      <c r="AH84" t="s">
        <v>139</v>
      </c>
      <c r="AI84" t="s">
        <v>54</v>
      </c>
      <c r="AK84" t="s">
        <v>55</v>
      </c>
    </row>
    <row r="85" spans="1:40" x14ac:dyDescent="0.25">
      <c r="A85" t="s">
        <v>40</v>
      </c>
      <c r="B85">
        <v>101061353</v>
      </c>
      <c r="C85">
        <v>63860</v>
      </c>
      <c r="E85" s="1">
        <v>44441</v>
      </c>
      <c r="F85">
        <v>35</v>
      </c>
      <c r="G85" t="s">
        <v>265</v>
      </c>
      <c r="H85" t="s">
        <v>135</v>
      </c>
      <c r="I85" t="s">
        <v>67</v>
      </c>
      <c r="J85" t="s">
        <v>44</v>
      </c>
      <c r="K85" t="s">
        <v>136</v>
      </c>
      <c r="L85" t="s">
        <v>47</v>
      </c>
      <c r="M85" t="s">
        <v>128</v>
      </c>
      <c r="N85" t="s">
        <v>47</v>
      </c>
      <c r="O85" t="s">
        <v>266</v>
      </c>
      <c r="P85" t="s">
        <v>267</v>
      </c>
      <c r="Q85">
        <v>101062082</v>
      </c>
      <c r="R85">
        <v>79372</v>
      </c>
      <c r="S85" s="1">
        <v>44447</v>
      </c>
      <c r="T85" t="s">
        <v>268</v>
      </c>
      <c r="U85">
        <v>32260</v>
      </c>
      <c r="V85">
        <v>32300</v>
      </c>
      <c r="W85">
        <v>1</v>
      </c>
      <c r="X85">
        <v>0</v>
      </c>
      <c r="Y85">
        <v>0</v>
      </c>
      <c r="AC85">
        <v>506805</v>
      </c>
      <c r="AD85">
        <v>448500</v>
      </c>
      <c r="AE85">
        <v>29120</v>
      </c>
      <c r="AH85" t="s">
        <v>139</v>
      </c>
      <c r="AI85" t="s">
        <v>54</v>
      </c>
      <c r="AK85" t="s">
        <v>55</v>
      </c>
    </row>
    <row r="86" spans="1:40" x14ac:dyDescent="0.25">
      <c r="A86" t="s">
        <v>40</v>
      </c>
      <c r="B86">
        <v>101061354</v>
      </c>
      <c r="C86">
        <v>63861</v>
      </c>
      <c r="D86">
        <v>62767</v>
      </c>
      <c r="E86" s="1">
        <v>44441</v>
      </c>
      <c r="F86">
        <v>35</v>
      </c>
      <c r="G86" t="s">
        <v>41</v>
      </c>
      <c r="H86" t="s">
        <v>231</v>
      </c>
      <c r="I86" t="s">
        <v>232</v>
      </c>
      <c r="J86" t="s">
        <v>44</v>
      </c>
      <c r="K86" t="s">
        <v>247</v>
      </c>
      <c r="L86" t="s">
        <v>234</v>
      </c>
      <c r="M86" t="s">
        <v>248</v>
      </c>
      <c r="N86" t="s">
        <v>47</v>
      </c>
      <c r="O86" t="s">
        <v>321</v>
      </c>
      <c r="P86" t="s">
        <v>322</v>
      </c>
      <c r="Q86">
        <v>101062083</v>
      </c>
      <c r="R86">
        <v>527059</v>
      </c>
      <c r="S86" s="1">
        <v>44448</v>
      </c>
      <c r="T86" t="s">
        <v>50</v>
      </c>
      <c r="U86">
        <v>34450</v>
      </c>
      <c r="V86">
        <v>34040</v>
      </c>
      <c r="W86">
        <v>1</v>
      </c>
      <c r="X86">
        <v>1046118</v>
      </c>
      <c r="Y86">
        <v>0</v>
      </c>
      <c r="Z86" t="s">
        <v>51</v>
      </c>
      <c r="AC86">
        <v>5098600</v>
      </c>
      <c r="AD86">
        <v>0</v>
      </c>
      <c r="AE86">
        <v>0</v>
      </c>
      <c r="AF86" t="s">
        <v>65</v>
      </c>
      <c r="AH86" t="s">
        <v>153</v>
      </c>
      <c r="AI86" t="s">
        <v>54</v>
      </c>
      <c r="AK86" t="s">
        <v>55</v>
      </c>
    </row>
    <row r="87" spans="1:40" x14ac:dyDescent="0.25">
      <c r="A87" t="s">
        <v>40</v>
      </c>
      <c r="B87">
        <v>101061355</v>
      </c>
      <c r="C87">
        <v>63862</v>
      </c>
      <c r="E87" s="1">
        <v>44441</v>
      </c>
      <c r="F87">
        <v>35</v>
      </c>
      <c r="G87" t="s">
        <v>265</v>
      </c>
      <c r="H87" t="s">
        <v>135</v>
      </c>
      <c r="I87" t="s">
        <v>67</v>
      </c>
      <c r="J87" t="s">
        <v>44</v>
      </c>
      <c r="K87" t="s">
        <v>128</v>
      </c>
      <c r="L87" t="s">
        <v>47</v>
      </c>
      <c r="M87" t="s">
        <v>136</v>
      </c>
      <c r="N87" t="s">
        <v>47</v>
      </c>
      <c r="O87" t="s">
        <v>266</v>
      </c>
      <c r="P87" t="s">
        <v>267</v>
      </c>
      <c r="Q87">
        <v>101062084</v>
      </c>
      <c r="R87">
        <v>99686</v>
      </c>
      <c r="S87" s="1">
        <v>44447</v>
      </c>
      <c r="T87" t="s">
        <v>268</v>
      </c>
      <c r="U87">
        <v>34830</v>
      </c>
      <c r="V87">
        <v>34800</v>
      </c>
      <c r="W87">
        <v>1</v>
      </c>
      <c r="X87">
        <v>0</v>
      </c>
      <c r="Y87">
        <v>0</v>
      </c>
      <c r="AC87">
        <v>547179</v>
      </c>
      <c r="AD87">
        <v>448500</v>
      </c>
      <c r="AE87">
        <v>-4290</v>
      </c>
      <c r="AH87" t="s">
        <v>139</v>
      </c>
      <c r="AI87" t="s">
        <v>54</v>
      </c>
      <c r="AK87" t="s">
        <v>55</v>
      </c>
    </row>
    <row r="88" spans="1:40" x14ac:dyDescent="0.25">
      <c r="A88" t="s">
        <v>40</v>
      </c>
      <c r="B88">
        <v>101061356</v>
      </c>
      <c r="C88">
        <v>63863</v>
      </c>
      <c r="D88">
        <v>62681</v>
      </c>
      <c r="E88" s="1">
        <v>44441</v>
      </c>
      <c r="F88">
        <v>35</v>
      </c>
      <c r="G88" t="s">
        <v>41</v>
      </c>
      <c r="H88" t="s">
        <v>231</v>
      </c>
      <c r="I88" t="s">
        <v>232</v>
      </c>
      <c r="J88" t="s">
        <v>44</v>
      </c>
      <c r="K88" t="s">
        <v>247</v>
      </c>
      <c r="L88" t="s">
        <v>234</v>
      </c>
      <c r="M88" t="s">
        <v>248</v>
      </c>
      <c r="N88" t="s">
        <v>47</v>
      </c>
      <c r="O88" t="s">
        <v>323</v>
      </c>
      <c r="P88" t="s">
        <v>324</v>
      </c>
      <c r="Q88">
        <v>101062085</v>
      </c>
      <c r="R88">
        <v>527047</v>
      </c>
      <c r="S88" s="1">
        <v>44446</v>
      </c>
      <c r="T88" t="s">
        <v>50</v>
      </c>
      <c r="U88">
        <v>33180</v>
      </c>
      <c r="V88">
        <v>33500</v>
      </c>
      <c r="W88">
        <v>1</v>
      </c>
      <c r="X88">
        <v>1046118</v>
      </c>
      <c r="Y88">
        <v>0</v>
      </c>
      <c r="Z88" t="s">
        <v>51</v>
      </c>
      <c r="AC88">
        <v>4910640</v>
      </c>
      <c r="AD88">
        <v>0</v>
      </c>
      <c r="AE88">
        <v>0</v>
      </c>
      <c r="AF88" t="s">
        <v>65</v>
      </c>
      <c r="AH88" t="s">
        <v>153</v>
      </c>
      <c r="AI88" t="s">
        <v>54</v>
      </c>
      <c r="AK88" t="s">
        <v>55</v>
      </c>
    </row>
    <row r="89" spans="1:40" x14ac:dyDescent="0.25">
      <c r="A89" t="s">
        <v>40</v>
      </c>
      <c r="B89">
        <v>101061357</v>
      </c>
      <c r="C89">
        <v>63864</v>
      </c>
      <c r="D89">
        <v>62747</v>
      </c>
      <c r="E89" s="1">
        <v>44441</v>
      </c>
      <c r="F89">
        <v>35</v>
      </c>
      <c r="G89" t="s">
        <v>41</v>
      </c>
      <c r="H89" t="s">
        <v>325</v>
      </c>
      <c r="I89" t="s">
        <v>68</v>
      </c>
      <c r="J89" t="s">
        <v>44</v>
      </c>
      <c r="K89" t="s">
        <v>68</v>
      </c>
      <c r="L89" t="s">
        <v>47</v>
      </c>
      <c r="M89" t="s">
        <v>61</v>
      </c>
      <c r="N89" t="s">
        <v>62</v>
      </c>
      <c r="O89" t="s">
        <v>326</v>
      </c>
      <c r="P89" t="s">
        <v>327</v>
      </c>
      <c r="Q89">
        <v>101062086</v>
      </c>
      <c r="R89">
        <v>88731</v>
      </c>
      <c r="S89" s="1">
        <v>44448</v>
      </c>
      <c r="T89" t="s">
        <v>50</v>
      </c>
      <c r="U89">
        <v>28510</v>
      </c>
      <c r="V89">
        <v>28510</v>
      </c>
      <c r="W89">
        <v>1</v>
      </c>
      <c r="X89">
        <v>128713</v>
      </c>
      <c r="Y89">
        <v>52000</v>
      </c>
      <c r="Z89" t="s">
        <v>51</v>
      </c>
      <c r="AC89">
        <v>928469</v>
      </c>
      <c r="AD89">
        <v>0</v>
      </c>
      <c r="AE89">
        <v>0</v>
      </c>
      <c r="AF89" t="s">
        <v>52</v>
      </c>
      <c r="AH89" t="s">
        <v>53</v>
      </c>
      <c r="AI89" t="s">
        <v>54</v>
      </c>
      <c r="AK89" t="s">
        <v>55</v>
      </c>
      <c r="AN89" t="s">
        <v>328</v>
      </c>
    </row>
    <row r="90" spans="1:40" x14ac:dyDescent="0.25">
      <c r="A90" t="s">
        <v>40</v>
      </c>
      <c r="B90">
        <v>101061358</v>
      </c>
      <c r="C90">
        <v>63865</v>
      </c>
      <c r="D90">
        <v>62842</v>
      </c>
      <c r="E90" s="1">
        <v>44441</v>
      </c>
      <c r="F90">
        <v>35</v>
      </c>
      <c r="G90" t="s">
        <v>41</v>
      </c>
      <c r="H90" t="s">
        <v>74</v>
      </c>
      <c r="I90" t="s">
        <v>75</v>
      </c>
      <c r="J90" t="s">
        <v>44</v>
      </c>
      <c r="K90" t="s">
        <v>329</v>
      </c>
      <c r="L90" t="s">
        <v>330</v>
      </c>
      <c r="M90" t="s">
        <v>113</v>
      </c>
      <c r="N90" t="s">
        <v>83</v>
      </c>
      <c r="O90" t="s">
        <v>141</v>
      </c>
      <c r="P90" t="s">
        <v>142</v>
      </c>
      <c r="Q90">
        <v>101062087</v>
      </c>
      <c r="R90" t="s">
        <v>331</v>
      </c>
      <c r="S90" s="1">
        <v>44449</v>
      </c>
      <c r="T90" t="s">
        <v>50</v>
      </c>
      <c r="U90">
        <v>1</v>
      </c>
      <c r="V90">
        <v>1</v>
      </c>
      <c r="W90">
        <v>1</v>
      </c>
      <c r="X90">
        <v>10000</v>
      </c>
      <c r="Y90">
        <v>0</v>
      </c>
      <c r="Z90" t="s">
        <v>51</v>
      </c>
      <c r="AC90">
        <v>1607975</v>
      </c>
      <c r="AD90">
        <v>0</v>
      </c>
      <c r="AE90">
        <v>0</v>
      </c>
      <c r="AF90" t="s">
        <v>65</v>
      </c>
      <c r="AH90" t="s">
        <v>53</v>
      </c>
      <c r="AI90" t="s">
        <v>54</v>
      </c>
      <c r="AK90" t="s">
        <v>55</v>
      </c>
    </row>
    <row r="91" spans="1:40" x14ac:dyDescent="0.25">
      <c r="A91" t="s">
        <v>40</v>
      </c>
      <c r="B91">
        <v>101061359</v>
      </c>
      <c r="C91">
        <v>63866</v>
      </c>
      <c r="D91">
        <v>62805</v>
      </c>
      <c r="E91" s="1">
        <v>44441</v>
      </c>
      <c r="F91">
        <v>35</v>
      </c>
      <c r="G91" t="s">
        <v>41</v>
      </c>
      <c r="H91" t="s">
        <v>93</v>
      </c>
      <c r="I91" t="s">
        <v>67</v>
      </c>
      <c r="J91" t="s">
        <v>44</v>
      </c>
      <c r="K91" t="s">
        <v>61</v>
      </c>
      <c r="L91" t="s">
        <v>62</v>
      </c>
      <c r="M91" t="s">
        <v>68</v>
      </c>
      <c r="N91" t="s">
        <v>47</v>
      </c>
      <c r="O91" t="s">
        <v>332</v>
      </c>
      <c r="P91" t="s">
        <v>333</v>
      </c>
      <c r="Q91">
        <v>101062088</v>
      </c>
      <c r="R91">
        <v>3044</v>
      </c>
      <c r="S91" s="1">
        <v>44449</v>
      </c>
      <c r="T91" t="s">
        <v>50</v>
      </c>
      <c r="U91">
        <v>33680</v>
      </c>
      <c r="V91">
        <v>33650</v>
      </c>
      <c r="W91">
        <v>1</v>
      </c>
      <c r="X91">
        <v>10000</v>
      </c>
      <c r="Y91">
        <v>0</v>
      </c>
      <c r="Z91" t="s">
        <v>51</v>
      </c>
      <c r="AC91">
        <v>1191935</v>
      </c>
      <c r="AD91">
        <v>0</v>
      </c>
      <c r="AE91">
        <v>0</v>
      </c>
      <c r="AF91" t="s">
        <v>65</v>
      </c>
      <c r="AH91" t="s">
        <v>139</v>
      </c>
      <c r="AI91" t="s">
        <v>54</v>
      </c>
      <c r="AK91" t="s">
        <v>55</v>
      </c>
    </row>
    <row r="92" spans="1:40" x14ac:dyDescent="0.25">
      <c r="A92" t="s">
        <v>40</v>
      </c>
      <c r="B92">
        <v>101061360</v>
      </c>
      <c r="C92">
        <v>63867</v>
      </c>
      <c r="D92">
        <v>62475</v>
      </c>
      <c r="E92" s="1">
        <v>44441</v>
      </c>
      <c r="F92">
        <v>35</v>
      </c>
      <c r="G92" t="s">
        <v>41</v>
      </c>
      <c r="H92" t="s">
        <v>57</v>
      </c>
      <c r="I92" t="s">
        <v>58</v>
      </c>
      <c r="J92" t="s">
        <v>44</v>
      </c>
      <c r="K92" t="s">
        <v>334</v>
      </c>
      <c r="L92" t="s">
        <v>335</v>
      </c>
      <c r="M92" t="s">
        <v>61</v>
      </c>
      <c r="N92" t="s">
        <v>62</v>
      </c>
      <c r="O92" t="s">
        <v>63</v>
      </c>
      <c r="P92" t="s">
        <v>64</v>
      </c>
      <c r="Q92">
        <v>101062089</v>
      </c>
      <c r="R92">
        <v>88571</v>
      </c>
      <c r="S92" s="1">
        <v>44441</v>
      </c>
      <c r="T92" t="s">
        <v>50</v>
      </c>
      <c r="U92">
        <v>21520</v>
      </c>
      <c r="V92">
        <v>21520</v>
      </c>
      <c r="W92">
        <v>1</v>
      </c>
      <c r="X92">
        <v>0</v>
      </c>
      <c r="Y92">
        <v>0</v>
      </c>
      <c r="AC92">
        <v>434274</v>
      </c>
      <c r="AD92">
        <v>0</v>
      </c>
      <c r="AE92">
        <v>0</v>
      </c>
      <c r="AH92" t="s">
        <v>53</v>
      </c>
      <c r="AI92" t="s">
        <v>54</v>
      </c>
      <c r="AK92" t="s">
        <v>55</v>
      </c>
    </row>
    <row r="93" spans="1:40" x14ac:dyDescent="0.25">
      <c r="A93" t="s">
        <v>40</v>
      </c>
      <c r="B93">
        <v>101061361</v>
      </c>
      <c r="C93">
        <v>63868</v>
      </c>
      <c r="D93">
        <v>62467</v>
      </c>
      <c r="E93" s="1">
        <v>44441</v>
      </c>
      <c r="F93">
        <v>35</v>
      </c>
      <c r="G93" t="s">
        <v>41</v>
      </c>
      <c r="H93" t="s">
        <v>336</v>
      </c>
      <c r="I93" t="s">
        <v>40</v>
      </c>
      <c r="J93" t="s">
        <v>44</v>
      </c>
      <c r="K93" t="s">
        <v>168</v>
      </c>
      <c r="L93" t="s">
        <v>169</v>
      </c>
      <c r="M93" t="s">
        <v>40</v>
      </c>
      <c r="N93" t="s">
        <v>337</v>
      </c>
      <c r="O93" t="s">
        <v>170</v>
      </c>
      <c r="P93" t="s">
        <v>171</v>
      </c>
      <c r="Q93">
        <v>101062090</v>
      </c>
      <c r="R93" t="s">
        <v>338</v>
      </c>
      <c r="S93" s="1">
        <v>44441</v>
      </c>
      <c r="T93" t="s">
        <v>50</v>
      </c>
      <c r="U93">
        <v>4700</v>
      </c>
      <c r="V93">
        <v>4700</v>
      </c>
      <c r="W93">
        <v>1</v>
      </c>
      <c r="X93">
        <v>11600</v>
      </c>
      <c r="Y93">
        <v>0</v>
      </c>
      <c r="Z93" t="s">
        <v>51</v>
      </c>
      <c r="AC93">
        <v>1181382</v>
      </c>
      <c r="AD93">
        <v>0</v>
      </c>
      <c r="AE93">
        <v>0</v>
      </c>
      <c r="AF93" t="s">
        <v>65</v>
      </c>
      <c r="AH93" t="s">
        <v>92</v>
      </c>
      <c r="AI93" t="s">
        <v>54</v>
      </c>
      <c r="AK93" t="s">
        <v>55</v>
      </c>
    </row>
    <row r="94" spans="1:40" x14ac:dyDescent="0.25">
      <c r="A94" t="s">
        <v>40</v>
      </c>
      <c r="B94">
        <v>101061362</v>
      </c>
      <c r="C94">
        <v>63869</v>
      </c>
      <c r="D94">
        <v>62824</v>
      </c>
      <c r="E94" s="1">
        <v>44441</v>
      </c>
      <c r="F94">
        <v>35</v>
      </c>
      <c r="G94" t="s">
        <v>41</v>
      </c>
      <c r="H94" t="s">
        <v>127</v>
      </c>
      <c r="I94" t="s">
        <v>67</v>
      </c>
      <c r="J94" t="s">
        <v>44</v>
      </c>
      <c r="K94" t="s">
        <v>114</v>
      </c>
      <c r="L94" t="s">
        <v>47</v>
      </c>
      <c r="M94" t="s">
        <v>128</v>
      </c>
      <c r="N94" t="s">
        <v>47</v>
      </c>
      <c r="O94" t="s">
        <v>79</v>
      </c>
      <c r="P94" t="s">
        <v>132</v>
      </c>
      <c r="Q94">
        <v>101062091</v>
      </c>
      <c r="R94" t="s">
        <v>339</v>
      </c>
      <c r="S94" s="1">
        <v>44449</v>
      </c>
      <c r="T94" t="s">
        <v>50</v>
      </c>
      <c r="U94">
        <v>1</v>
      </c>
      <c r="V94">
        <v>1</v>
      </c>
      <c r="W94">
        <v>1</v>
      </c>
      <c r="X94">
        <v>0</v>
      </c>
      <c r="Y94">
        <v>0</v>
      </c>
      <c r="AC94">
        <v>162301</v>
      </c>
      <c r="AD94">
        <v>0</v>
      </c>
      <c r="AE94">
        <v>0</v>
      </c>
      <c r="AH94" t="s">
        <v>53</v>
      </c>
      <c r="AI94" t="s">
        <v>54</v>
      </c>
      <c r="AK94" t="s">
        <v>55</v>
      </c>
    </row>
    <row r="95" spans="1:40" x14ac:dyDescent="0.25">
      <c r="A95" t="s">
        <v>40</v>
      </c>
      <c r="B95">
        <v>101061363</v>
      </c>
      <c r="C95">
        <v>63870</v>
      </c>
      <c r="D95">
        <v>62825</v>
      </c>
      <c r="E95" s="1">
        <v>44441</v>
      </c>
      <c r="F95">
        <v>35</v>
      </c>
      <c r="G95" t="s">
        <v>41</v>
      </c>
      <c r="H95" t="s">
        <v>127</v>
      </c>
      <c r="I95" t="s">
        <v>67</v>
      </c>
      <c r="J95" t="s">
        <v>44</v>
      </c>
      <c r="K95" t="s">
        <v>114</v>
      </c>
      <c r="L95" t="s">
        <v>47</v>
      </c>
      <c r="M95" t="s">
        <v>128</v>
      </c>
      <c r="N95" t="s">
        <v>47</v>
      </c>
      <c r="O95" t="s">
        <v>79</v>
      </c>
      <c r="P95" t="s">
        <v>132</v>
      </c>
      <c r="Q95">
        <v>101062092</v>
      </c>
      <c r="R95" t="s">
        <v>340</v>
      </c>
      <c r="S95" s="1">
        <v>44449</v>
      </c>
      <c r="T95" t="s">
        <v>50</v>
      </c>
      <c r="U95">
        <v>1</v>
      </c>
      <c r="V95">
        <v>1</v>
      </c>
      <c r="W95">
        <v>1</v>
      </c>
      <c r="X95">
        <v>0</v>
      </c>
      <c r="Y95">
        <v>0</v>
      </c>
      <c r="AC95">
        <v>162301</v>
      </c>
      <c r="AD95">
        <v>0</v>
      </c>
      <c r="AE95">
        <v>0</v>
      </c>
      <c r="AH95" t="s">
        <v>53</v>
      </c>
      <c r="AI95" t="s">
        <v>54</v>
      </c>
      <c r="AK95" t="s">
        <v>55</v>
      </c>
    </row>
    <row r="96" spans="1:40" x14ac:dyDescent="0.25">
      <c r="A96" t="s">
        <v>40</v>
      </c>
      <c r="B96">
        <v>101061364</v>
      </c>
      <c r="C96">
        <v>63871</v>
      </c>
      <c r="D96">
        <v>62826</v>
      </c>
      <c r="E96" s="1">
        <v>44441</v>
      </c>
      <c r="F96">
        <v>35</v>
      </c>
      <c r="G96" t="s">
        <v>41</v>
      </c>
      <c r="H96" t="s">
        <v>127</v>
      </c>
      <c r="I96" t="s">
        <v>67</v>
      </c>
      <c r="J96" t="s">
        <v>44</v>
      </c>
      <c r="K96" t="s">
        <v>114</v>
      </c>
      <c r="L96" t="s">
        <v>47</v>
      </c>
      <c r="M96" t="s">
        <v>128</v>
      </c>
      <c r="N96" t="s">
        <v>47</v>
      </c>
      <c r="O96" t="s">
        <v>79</v>
      </c>
      <c r="P96" t="s">
        <v>132</v>
      </c>
      <c r="Q96">
        <v>101062093</v>
      </c>
      <c r="R96" t="s">
        <v>341</v>
      </c>
      <c r="S96" s="1">
        <v>44449</v>
      </c>
      <c r="T96" t="s">
        <v>50</v>
      </c>
      <c r="U96">
        <v>1</v>
      </c>
      <c r="V96">
        <v>1</v>
      </c>
      <c r="W96">
        <v>1</v>
      </c>
      <c r="X96">
        <v>10000</v>
      </c>
      <c r="Y96">
        <v>0</v>
      </c>
      <c r="Z96" t="s">
        <v>51</v>
      </c>
      <c r="AC96">
        <v>162301</v>
      </c>
      <c r="AD96">
        <v>0</v>
      </c>
      <c r="AE96">
        <v>0</v>
      </c>
      <c r="AF96" t="s">
        <v>65</v>
      </c>
      <c r="AH96" t="s">
        <v>53</v>
      </c>
      <c r="AI96" t="s">
        <v>54</v>
      </c>
      <c r="AK96" t="s">
        <v>55</v>
      </c>
    </row>
    <row r="97" spans="1:40" x14ac:dyDescent="0.25">
      <c r="A97" t="s">
        <v>40</v>
      </c>
      <c r="B97">
        <v>101061365</v>
      </c>
      <c r="C97">
        <v>63872</v>
      </c>
      <c r="D97">
        <v>62827</v>
      </c>
      <c r="E97" s="1">
        <v>44441</v>
      </c>
      <c r="F97">
        <v>35</v>
      </c>
      <c r="G97" t="s">
        <v>41</v>
      </c>
      <c r="H97" t="s">
        <v>74</v>
      </c>
      <c r="I97" t="s">
        <v>67</v>
      </c>
      <c r="J97" t="s">
        <v>44</v>
      </c>
      <c r="K97" t="s">
        <v>128</v>
      </c>
      <c r="L97" t="s">
        <v>47</v>
      </c>
      <c r="M97" t="s">
        <v>114</v>
      </c>
      <c r="N97" t="s">
        <v>47</v>
      </c>
      <c r="O97" t="s">
        <v>79</v>
      </c>
      <c r="P97" t="s">
        <v>132</v>
      </c>
      <c r="Q97">
        <v>101062094</v>
      </c>
      <c r="R97" t="s">
        <v>160</v>
      </c>
      <c r="S97" s="1">
        <v>44449</v>
      </c>
      <c r="T97" t="s">
        <v>50</v>
      </c>
      <c r="U97">
        <v>1</v>
      </c>
      <c r="V97">
        <v>1</v>
      </c>
      <c r="W97">
        <v>1</v>
      </c>
      <c r="X97">
        <v>0</v>
      </c>
      <c r="Y97">
        <v>0</v>
      </c>
      <c r="AC97">
        <v>324601</v>
      </c>
      <c r="AD97">
        <v>0</v>
      </c>
      <c r="AE97">
        <v>0</v>
      </c>
      <c r="AH97" t="s">
        <v>53</v>
      </c>
      <c r="AI97" t="s">
        <v>54</v>
      </c>
      <c r="AK97" t="s">
        <v>55</v>
      </c>
    </row>
    <row r="98" spans="1:40" x14ac:dyDescent="0.25">
      <c r="A98" t="s">
        <v>40</v>
      </c>
      <c r="B98">
        <v>101061366</v>
      </c>
      <c r="C98">
        <v>63873</v>
      </c>
      <c r="D98">
        <v>62818</v>
      </c>
      <c r="E98" s="1">
        <v>44441</v>
      </c>
      <c r="F98">
        <v>35</v>
      </c>
      <c r="G98" t="s">
        <v>41</v>
      </c>
      <c r="H98" t="s">
        <v>127</v>
      </c>
      <c r="I98" t="s">
        <v>67</v>
      </c>
      <c r="J98" t="s">
        <v>44</v>
      </c>
      <c r="K98" t="s">
        <v>159</v>
      </c>
      <c r="L98" t="s">
        <v>47</v>
      </c>
      <c r="M98" t="s">
        <v>128</v>
      </c>
      <c r="N98" t="s">
        <v>47</v>
      </c>
      <c r="O98" t="s">
        <v>129</v>
      </c>
      <c r="P98" t="s">
        <v>130</v>
      </c>
      <c r="Q98">
        <v>101062095</v>
      </c>
      <c r="R98" t="s">
        <v>341</v>
      </c>
      <c r="S98" s="1">
        <v>44449</v>
      </c>
      <c r="T98" t="s">
        <v>50</v>
      </c>
      <c r="U98">
        <v>1</v>
      </c>
      <c r="V98">
        <v>1</v>
      </c>
      <c r="W98">
        <v>1</v>
      </c>
      <c r="X98">
        <v>0</v>
      </c>
      <c r="Y98">
        <v>0</v>
      </c>
      <c r="AC98">
        <v>178007</v>
      </c>
      <c r="AD98">
        <v>0</v>
      </c>
      <c r="AE98">
        <v>0</v>
      </c>
      <c r="AH98" t="s">
        <v>53</v>
      </c>
      <c r="AI98" t="s">
        <v>54</v>
      </c>
      <c r="AK98" t="s">
        <v>55</v>
      </c>
    </row>
    <row r="99" spans="1:40" x14ac:dyDescent="0.25">
      <c r="A99" t="s">
        <v>40</v>
      </c>
      <c r="B99">
        <v>101061367</v>
      </c>
      <c r="C99">
        <v>63874</v>
      </c>
      <c r="D99">
        <v>62819</v>
      </c>
      <c r="E99" s="1">
        <v>44441</v>
      </c>
      <c r="F99">
        <v>35</v>
      </c>
      <c r="G99" t="s">
        <v>41</v>
      </c>
      <c r="H99" t="s">
        <v>127</v>
      </c>
      <c r="I99" t="s">
        <v>67</v>
      </c>
      <c r="J99" t="s">
        <v>44</v>
      </c>
      <c r="K99" t="s">
        <v>159</v>
      </c>
      <c r="L99" t="s">
        <v>47</v>
      </c>
      <c r="M99" t="s">
        <v>128</v>
      </c>
      <c r="N99" t="s">
        <v>47</v>
      </c>
      <c r="O99" t="s">
        <v>129</v>
      </c>
      <c r="P99" t="s">
        <v>130</v>
      </c>
      <c r="Q99">
        <v>101062096</v>
      </c>
      <c r="R99" t="s">
        <v>342</v>
      </c>
      <c r="S99" s="1">
        <v>44449</v>
      </c>
      <c r="T99" t="s">
        <v>50</v>
      </c>
      <c r="U99">
        <v>1</v>
      </c>
      <c r="V99">
        <v>1</v>
      </c>
      <c r="W99">
        <v>1</v>
      </c>
      <c r="X99">
        <v>0</v>
      </c>
      <c r="Y99">
        <v>0</v>
      </c>
      <c r="AC99">
        <v>178007</v>
      </c>
      <c r="AD99">
        <v>0</v>
      </c>
      <c r="AE99">
        <v>0</v>
      </c>
      <c r="AH99" t="s">
        <v>53</v>
      </c>
      <c r="AI99" t="s">
        <v>54</v>
      </c>
      <c r="AK99" t="s">
        <v>55</v>
      </c>
    </row>
    <row r="100" spans="1:40" x14ac:dyDescent="0.25">
      <c r="A100" t="s">
        <v>40</v>
      </c>
      <c r="B100">
        <v>101061368</v>
      </c>
      <c r="C100">
        <v>63875</v>
      </c>
      <c r="D100">
        <v>62828</v>
      </c>
      <c r="E100" s="1">
        <v>44441</v>
      </c>
      <c r="F100">
        <v>35</v>
      </c>
      <c r="G100" t="s">
        <v>41</v>
      </c>
      <c r="H100" t="s">
        <v>127</v>
      </c>
      <c r="I100" t="s">
        <v>67</v>
      </c>
      <c r="J100" t="s">
        <v>44</v>
      </c>
      <c r="K100" t="s">
        <v>114</v>
      </c>
      <c r="L100" t="s">
        <v>47</v>
      </c>
      <c r="M100" t="s">
        <v>128</v>
      </c>
      <c r="N100" t="s">
        <v>47</v>
      </c>
      <c r="O100" t="s">
        <v>129</v>
      </c>
      <c r="P100" t="s">
        <v>130</v>
      </c>
      <c r="Q100">
        <v>101062097</v>
      </c>
      <c r="R100" t="s">
        <v>343</v>
      </c>
      <c r="S100" s="1">
        <v>44449</v>
      </c>
      <c r="T100" t="s">
        <v>50</v>
      </c>
      <c r="U100">
        <v>1</v>
      </c>
      <c r="V100">
        <v>1</v>
      </c>
      <c r="W100">
        <v>1</v>
      </c>
      <c r="X100">
        <v>0</v>
      </c>
      <c r="Y100">
        <v>0</v>
      </c>
      <c r="AC100">
        <v>162301</v>
      </c>
      <c r="AD100">
        <v>0</v>
      </c>
      <c r="AE100">
        <v>0</v>
      </c>
      <c r="AH100" t="s">
        <v>53</v>
      </c>
      <c r="AI100" t="s">
        <v>54</v>
      </c>
      <c r="AK100" t="s">
        <v>55</v>
      </c>
    </row>
    <row r="101" spans="1:40" x14ac:dyDescent="0.25">
      <c r="A101" t="s">
        <v>40</v>
      </c>
      <c r="B101">
        <v>101061369</v>
      </c>
      <c r="C101">
        <v>63876</v>
      </c>
      <c r="D101">
        <v>62829</v>
      </c>
      <c r="E101" s="1">
        <v>44441</v>
      </c>
      <c r="F101">
        <v>35</v>
      </c>
      <c r="G101" t="s">
        <v>41</v>
      </c>
      <c r="H101" t="s">
        <v>127</v>
      </c>
      <c r="I101" t="s">
        <v>67</v>
      </c>
      <c r="J101" t="s">
        <v>44</v>
      </c>
      <c r="K101" t="s">
        <v>114</v>
      </c>
      <c r="L101" t="s">
        <v>47</v>
      </c>
      <c r="M101" t="s">
        <v>128</v>
      </c>
      <c r="N101" t="s">
        <v>47</v>
      </c>
      <c r="O101" t="s">
        <v>129</v>
      </c>
      <c r="P101" t="s">
        <v>130</v>
      </c>
      <c r="Q101">
        <v>101062098</v>
      </c>
      <c r="R101" t="s">
        <v>344</v>
      </c>
      <c r="S101" s="1">
        <v>44449</v>
      </c>
      <c r="T101" t="s">
        <v>50</v>
      </c>
      <c r="U101">
        <v>1</v>
      </c>
      <c r="V101">
        <v>1</v>
      </c>
      <c r="W101">
        <v>1</v>
      </c>
      <c r="X101">
        <v>0</v>
      </c>
      <c r="Y101">
        <v>0</v>
      </c>
      <c r="AC101">
        <v>162301</v>
      </c>
      <c r="AD101">
        <v>0</v>
      </c>
      <c r="AE101">
        <v>0</v>
      </c>
      <c r="AH101" t="s">
        <v>53</v>
      </c>
      <c r="AI101" t="s">
        <v>54</v>
      </c>
      <c r="AK101" t="s">
        <v>55</v>
      </c>
    </row>
    <row r="102" spans="1:40" x14ac:dyDescent="0.25">
      <c r="A102" t="s">
        <v>40</v>
      </c>
      <c r="B102">
        <v>101061370</v>
      </c>
      <c r="C102">
        <v>63877</v>
      </c>
      <c r="D102">
        <v>62831</v>
      </c>
      <c r="E102" s="1">
        <v>44441</v>
      </c>
      <c r="F102">
        <v>35</v>
      </c>
      <c r="G102" t="s">
        <v>41</v>
      </c>
      <c r="H102" t="s">
        <v>74</v>
      </c>
      <c r="I102" t="s">
        <v>67</v>
      </c>
      <c r="J102" t="s">
        <v>44</v>
      </c>
      <c r="K102" t="s">
        <v>128</v>
      </c>
      <c r="L102" t="s">
        <v>47</v>
      </c>
      <c r="M102" t="s">
        <v>114</v>
      </c>
      <c r="N102" t="s">
        <v>47</v>
      </c>
      <c r="O102" t="s">
        <v>129</v>
      </c>
      <c r="P102" t="s">
        <v>130</v>
      </c>
      <c r="Q102">
        <v>101062099</v>
      </c>
      <c r="R102" t="s">
        <v>342</v>
      </c>
      <c r="S102" s="1">
        <v>44449</v>
      </c>
      <c r="T102" t="s">
        <v>50</v>
      </c>
      <c r="U102">
        <v>1</v>
      </c>
      <c r="V102">
        <v>1</v>
      </c>
      <c r="W102">
        <v>1</v>
      </c>
      <c r="X102">
        <v>10000</v>
      </c>
      <c r="Y102">
        <v>0</v>
      </c>
      <c r="Z102" t="s">
        <v>51</v>
      </c>
      <c r="AC102">
        <v>324601</v>
      </c>
      <c r="AD102">
        <v>0</v>
      </c>
      <c r="AE102">
        <v>0</v>
      </c>
      <c r="AF102" t="s">
        <v>65</v>
      </c>
      <c r="AH102" t="s">
        <v>53</v>
      </c>
      <c r="AI102" t="s">
        <v>54</v>
      </c>
      <c r="AK102" t="s">
        <v>55</v>
      </c>
    </row>
    <row r="103" spans="1:40" x14ac:dyDescent="0.25">
      <c r="A103" t="s">
        <v>40</v>
      </c>
      <c r="B103">
        <v>101061371</v>
      </c>
      <c r="C103">
        <v>63878</v>
      </c>
      <c r="D103">
        <v>62832</v>
      </c>
      <c r="E103" s="1">
        <v>44441</v>
      </c>
      <c r="F103">
        <v>35</v>
      </c>
      <c r="G103" t="s">
        <v>41</v>
      </c>
      <c r="H103" t="s">
        <v>74</v>
      </c>
      <c r="I103" t="s">
        <v>67</v>
      </c>
      <c r="J103" t="s">
        <v>44</v>
      </c>
      <c r="K103" t="s">
        <v>128</v>
      </c>
      <c r="L103" t="s">
        <v>47</v>
      </c>
      <c r="M103" t="s">
        <v>114</v>
      </c>
      <c r="N103" t="s">
        <v>47</v>
      </c>
      <c r="O103" t="s">
        <v>129</v>
      </c>
      <c r="P103" t="s">
        <v>130</v>
      </c>
      <c r="Q103">
        <v>101062100</v>
      </c>
      <c r="R103" t="s">
        <v>345</v>
      </c>
      <c r="S103" s="1">
        <v>44449</v>
      </c>
      <c r="T103" t="s">
        <v>50</v>
      </c>
      <c r="U103">
        <v>1</v>
      </c>
      <c r="V103">
        <v>1</v>
      </c>
      <c r="W103">
        <v>1</v>
      </c>
      <c r="X103">
        <v>0</v>
      </c>
      <c r="Y103">
        <v>0</v>
      </c>
      <c r="AC103">
        <v>324601</v>
      </c>
      <c r="AD103">
        <v>0</v>
      </c>
      <c r="AE103">
        <v>0</v>
      </c>
      <c r="AH103" t="s">
        <v>53</v>
      </c>
      <c r="AI103" t="s">
        <v>54</v>
      </c>
      <c r="AK103" t="s">
        <v>55</v>
      </c>
    </row>
    <row r="104" spans="1:40" x14ac:dyDescent="0.25">
      <c r="A104" t="s">
        <v>40</v>
      </c>
      <c r="B104">
        <v>101061372</v>
      </c>
      <c r="C104">
        <v>63879</v>
      </c>
      <c r="D104">
        <v>62822</v>
      </c>
      <c r="E104" s="1">
        <v>44441</v>
      </c>
      <c r="F104">
        <v>35</v>
      </c>
      <c r="G104" t="s">
        <v>41</v>
      </c>
      <c r="H104" t="s">
        <v>74</v>
      </c>
      <c r="I104" t="s">
        <v>67</v>
      </c>
      <c r="J104" t="s">
        <v>44</v>
      </c>
      <c r="K104" t="s">
        <v>114</v>
      </c>
      <c r="L104" t="s">
        <v>47</v>
      </c>
      <c r="M104" t="s">
        <v>128</v>
      </c>
      <c r="N104" t="s">
        <v>47</v>
      </c>
      <c r="O104" t="s">
        <v>115</v>
      </c>
      <c r="P104" t="s">
        <v>116</v>
      </c>
      <c r="Q104">
        <v>101062101</v>
      </c>
      <c r="R104" t="s">
        <v>346</v>
      </c>
      <c r="S104" s="1">
        <v>44449</v>
      </c>
      <c r="T104" t="s">
        <v>50</v>
      </c>
      <c r="U104">
        <v>1</v>
      </c>
      <c r="V104">
        <v>1</v>
      </c>
      <c r="W104">
        <v>1</v>
      </c>
      <c r="X104">
        <v>0</v>
      </c>
      <c r="Y104">
        <v>0</v>
      </c>
      <c r="AC104">
        <v>324601</v>
      </c>
      <c r="AD104">
        <v>0</v>
      </c>
      <c r="AE104">
        <v>0</v>
      </c>
      <c r="AH104" t="s">
        <v>53</v>
      </c>
      <c r="AI104" t="s">
        <v>54</v>
      </c>
      <c r="AK104" t="s">
        <v>55</v>
      </c>
    </row>
    <row r="105" spans="1:40" x14ac:dyDescent="0.25">
      <c r="A105" t="s">
        <v>40</v>
      </c>
      <c r="B105">
        <v>101061373</v>
      </c>
      <c r="C105">
        <v>63880</v>
      </c>
      <c r="D105">
        <v>62823</v>
      </c>
      <c r="E105" s="1">
        <v>44441</v>
      </c>
      <c r="F105">
        <v>35</v>
      </c>
      <c r="G105" t="s">
        <v>41</v>
      </c>
      <c r="H105" t="s">
        <v>74</v>
      </c>
      <c r="I105" t="s">
        <v>67</v>
      </c>
      <c r="J105" t="s">
        <v>44</v>
      </c>
      <c r="K105" t="s">
        <v>114</v>
      </c>
      <c r="L105" t="s">
        <v>47</v>
      </c>
      <c r="M105" t="s">
        <v>128</v>
      </c>
      <c r="N105" t="s">
        <v>47</v>
      </c>
      <c r="O105" t="s">
        <v>347</v>
      </c>
      <c r="P105" t="s">
        <v>348</v>
      </c>
      <c r="Q105">
        <v>101062102</v>
      </c>
      <c r="R105" t="s">
        <v>349</v>
      </c>
      <c r="S105" s="1">
        <v>44449</v>
      </c>
      <c r="T105" t="s">
        <v>50</v>
      </c>
      <c r="U105">
        <v>1</v>
      </c>
      <c r="V105">
        <v>1</v>
      </c>
      <c r="W105">
        <v>1</v>
      </c>
      <c r="X105">
        <v>0</v>
      </c>
      <c r="Y105">
        <v>0</v>
      </c>
      <c r="AC105">
        <v>324601</v>
      </c>
      <c r="AD105">
        <v>0</v>
      </c>
      <c r="AE105">
        <v>0</v>
      </c>
      <c r="AH105" t="s">
        <v>53</v>
      </c>
      <c r="AI105" t="s">
        <v>54</v>
      </c>
      <c r="AK105" t="s">
        <v>55</v>
      </c>
    </row>
    <row r="106" spans="1:40" x14ac:dyDescent="0.25">
      <c r="A106" t="s">
        <v>40</v>
      </c>
      <c r="B106">
        <v>101061374</v>
      </c>
      <c r="C106">
        <v>63881</v>
      </c>
      <c r="D106">
        <v>62820</v>
      </c>
      <c r="E106" s="1">
        <v>44441</v>
      </c>
      <c r="F106">
        <v>35</v>
      </c>
      <c r="G106" t="s">
        <v>41</v>
      </c>
      <c r="H106" t="s">
        <v>127</v>
      </c>
      <c r="I106" t="s">
        <v>67</v>
      </c>
      <c r="J106" t="s">
        <v>44</v>
      </c>
      <c r="K106" t="s">
        <v>159</v>
      </c>
      <c r="L106" t="s">
        <v>47</v>
      </c>
      <c r="M106" t="s">
        <v>128</v>
      </c>
      <c r="N106" t="s">
        <v>47</v>
      </c>
      <c r="O106" t="s">
        <v>129</v>
      </c>
      <c r="P106" t="s">
        <v>130</v>
      </c>
      <c r="Q106">
        <v>101062103</v>
      </c>
      <c r="R106" t="s">
        <v>345</v>
      </c>
      <c r="S106" s="1">
        <v>44449</v>
      </c>
      <c r="T106" t="s">
        <v>50</v>
      </c>
      <c r="U106">
        <v>1</v>
      </c>
      <c r="V106">
        <v>1</v>
      </c>
      <c r="W106">
        <v>1</v>
      </c>
      <c r="X106">
        <v>0</v>
      </c>
      <c r="Y106">
        <v>0</v>
      </c>
      <c r="AC106">
        <v>178007</v>
      </c>
      <c r="AD106">
        <v>0</v>
      </c>
      <c r="AE106">
        <v>0</v>
      </c>
      <c r="AH106" t="s">
        <v>53</v>
      </c>
      <c r="AI106" t="s">
        <v>54</v>
      </c>
      <c r="AK106" t="s">
        <v>55</v>
      </c>
    </row>
    <row r="107" spans="1:40" x14ac:dyDescent="0.25">
      <c r="A107" t="s">
        <v>40</v>
      </c>
      <c r="B107">
        <v>101061375</v>
      </c>
      <c r="C107">
        <v>63882</v>
      </c>
      <c r="D107">
        <v>62821</v>
      </c>
      <c r="E107" s="1">
        <v>44441</v>
      </c>
      <c r="F107">
        <v>35</v>
      </c>
      <c r="G107" t="s">
        <v>41</v>
      </c>
      <c r="H107" t="s">
        <v>185</v>
      </c>
      <c r="I107" t="s">
        <v>67</v>
      </c>
      <c r="J107" t="s">
        <v>44</v>
      </c>
      <c r="K107" t="s">
        <v>128</v>
      </c>
      <c r="L107" t="s">
        <v>47</v>
      </c>
      <c r="M107" t="s">
        <v>128</v>
      </c>
      <c r="N107" t="s">
        <v>47</v>
      </c>
      <c r="O107" t="s">
        <v>129</v>
      </c>
      <c r="P107" t="s">
        <v>130</v>
      </c>
      <c r="Q107">
        <v>101062104</v>
      </c>
      <c r="R107" t="s">
        <v>350</v>
      </c>
      <c r="S107" s="1">
        <v>44449</v>
      </c>
      <c r="T107" t="s">
        <v>50</v>
      </c>
      <c r="U107">
        <v>1</v>
      </c>
      <c r="V107">
        <v>1</v>
      </c>
      <c r="W107">
        <v>1</v>
      </c>
      <c r="X107">
        <v>0</v>
      </c>
      <c r="Y107">
        <v>0</v>
      </c>
      <c r="AC107">
        <v>36648</v>
      </c>
      <c r="AD107">
        <v>0</v>
      </c>
      <c r="AE107">
        <v>0</v>
      </c>
      <c r="AH107" t="s">
        <v>53</v>
      </c>
      <c r="AI107" t="s">
        <v>54</v>
      </c>
      <c r="AK107" t="s">
        <v>55</v>
      </c>
    </row>
    <row r="108" spans="1:40" x14ac:dyDescent="0.25">
      <c r="A108" t="s">
        <v>40</v>
      </c>
      <c r="B108">
        <v>101061376</v>
      </c>
      <c r="C108">
        <v>63883</v>
      </c>
      <c r="D108">
        <v>62524</v>
      </c>
      <c r="E108" s="1">
        <v>44441</v>
      </c>
      <c r="F108">
        <v>35</v>
      </c>
      <c r="G108" t="s">
        <v>41</v>
      </c>
      <c r="H108" t="s">
        <v>336</v>
      </c>
      <c r="I108" t="s">
        <v>40</v>
      </c>
      <c r="J108" t="s">
        <v>44</v>
      </c>
      <c r="K108" t="s">
        <v>168</v>
      </c>
      <c r="L108" t="s">
        <v>169</v>
      </c>
      <c r="M108" t="s">
        <v>40</v>
      </c>
      <c r="N108" t="s">
        <v>337</v>
      </c>
      <c r="O108" t="s">
        <v>170</v>
      </c>
      <c r="P108" t="s">
        <v>171</v>
      </c>
      <c r="Q108">
        <v>101062105</v>
      </c>
      <c r="R108" t="s">
        <v>351</v>
      </c>
      <c r="S108" s="1">
        <v>44442</v>
      </c>
      <c r="T108" t="s">
        <v>50</v>
      </c>
      <c r="U108">
        <v>4700</v>
      </c>
      <c r="V108">
        <v>4700</v>
      </c>
      <c r="W108">
        <v>1</v>
      </c>
      <c r="X108">
        <v>11600</v>
      </c>
      <c r="Y108">
        <v>0</v>
      </c>
      <c r="Z108" t="s">
        <v>51</v>
      </c>
      <c r="AC108">
        <v>1181382</v>
      </c>
      <c r="AD108">
        <v>0</v>
      </c>
      <c r="AE108">
        <v>0</v>
      </c>
      <c r="AF108" t="s">
        <v>65</v>
      </c>
      <c r="AH108" t="s">
        <v>92</v>
      </c>
      <c r="AI108" t="s">
        <v>54</v>
      </c>
      <c r="AK108" t="s">
        <v>55</v>
      </c>
    </row>
    <row r="109" spans="1:40" x14ac:dyDescent="0.25">
      <c r="A109" t="s">
        <v>40</v>
      </c>
      <c r="B109">
        <v>101061377</v>
      </c>
      <c r="C109">
        <v>63884</v>
      </c>
      <c r="D109">
        <v>62704</v>
      </c>
      <c r="E109" s="1">
        <v>44441</v>
      </c>
      <c r="F109">
        <v>35</v>
      </c>
      <c r="G109" t="s">
        <v>41</v>
      </c>
      <c r="H109" t="s">
        <v>281</v>
      </c>
      <c r="I109" t="s">
        <v>181</v>
      </c>
      <c r="J109" t="s">
        <v>44</v>
      </c>
      <c r="K109" t="s">
        <v>181</v>
      </c>
      <c r="L109" t="s">
        <v>47</v>
      </c>
      <c r="M109" t="s">
        <v>181</v>
      </c>
      <c r="N109" t="s">
        <v>182</v>
      </c>
      <c r="O109" t="s">
        <v>352</v>
      </c>
      <c r="P109" t="s">
        <v>353</v>
      </c>
      <c r="Q109">
        <v>101062106</v>
      </c>
      <c r="R109">
        <v>101997</v>
      </c>
      <c r="S109" s="1">
        <v>44446</v>
      </c>
      <c r="T109" t="s">
        <v>50</v>
      </c>
      <c r="U109">
        <v>34490</v>
      </c>
      <c r="V109">
        <v>34390</v>
      </c>
      <c r="W109">
        <v>1</v>
      </c>
      <c r="X109">
        <v>882851</v>
      </c>
      <c r="Y109">
        <v>0</v>
      </c>
      <c r="Z109" t="s">
        <v>51</v>
      </c>
      <c r="AC109">
        <v>4828600</v>
      </c>
      <c r="AD109">
        <v>0</v>
      </c>
      <c r="AE109">
        <v>0</v>
      </c>
      <c r="AF109" t="s">
        <v>65</v>
      </c>
      <c r="AH109" t="s">
        <v>153</v>
      </c>
      <c r="AI109" t="s">
        <v>54</v>
      </c>
      <c r="AK109" t="s">
        <v>55</v>
      </c>
    </row>
    <row r="110" spans="1:40" x14ac:dyDescent="0.25">
      <c r="A110" t="s">
        <v>40</v>
      </c>
      <c r="B110">
        <v>101061378</v>
      </c>
      <c r="C110">
        <v>63885</v>
      </c>
      <c r="D110">
        <v>62752</v>
      </c>
      <c r="E110" s="1">
        <v>44441</v>
      </c>
      <c r="F110">
        <v>35</v>
      </c>
      <c r="G110" t="s">
        <v>41</v>
      </c>
      <c r="H110" t="s">
        <v>354</v>
      </c>
      <c r="I110" t="s">
        <v>312</v>
      </c>
      <c r="J110" t="s">
        <v>44</v>
      </c>
      <c r="K110" t="s">
        <v>61</v>
      </c>
      <c r="L110" t="s">
        <v>62</v>
      </c>
      <c r="M110" t="s">
        <v>355</v>
      </c>
      <c r="N110" t="s">
        <v>47</v>
      </c>
      <c r="O110" t="s">
        <v>84</v>
      </c>
      <c r="P110" t="s">
        <v>85</v>
      </c>
      <c r="Q110">
        <v>101062107</v>
      </c>
      <c r="R110">
        <v>88675</v>
      </c>
      <c r="S110" s="1">
        <v>44448</v>
      </c>
      <c r="T110" t="s">
        <v>50</v>
      </c>
      <c r="U110">
        <v>27080</v>
      </c>
      <c r="V110">
        <v>27080</v>
      </c>
      <c r="W110">
        <v>1</v>
      </c>
      <c r="X110">
        <v>59100</v>
      </c>
      <c r="Y110">
        <v>74000</v>
      </c>
      <c r="Z110" t="s">
        <v>51</v>
      </c>
      <c r="AC110">
        <v>976234</v>
      </c>
      <c r="AD110">
        <v>0</v>
      </c>
      <c r="AE110">
        <v>0</v>
      </c>
      <c r="AF110" t="s">
        <v>52</v>
      </c>
      <c r="AH110" t="s">
        <v>53</v>
      </c>
      <c r="AI110" t="s">
        <v>54</v>
      </c>
      <c r="AK110" t="s">
        <v>55</v>
      </c>
      <c r="AN110" t="s">
        <v>356</v>
      </c>
    </row>
    <row r="111" spans="1:40" x14ac:dyDescent="0.25">
      <c r="A111" t="s">
        <v>40</v>
      </c>
      <c r="B111">
        <v>101061379</v>
      </c>
      <c r="C111">
        <v>63886</v>
      </c>
      <c r="D111">
        <v>62769</v>
      </c>
      <c r="E111" s="1">
        <v>44441</v>
      </c>
      <c r="F111">
        <v>35</v>
      </c>
      <c r="G111" t="s">
        <v>41</v>
      </c>
      <c r="H111" t="s">
        <v>93</v>
      </c>
      <c r="I111" t="s">
        <v>94</v>
      </c>
      <c r="J111" t="s">
        <v>44</v>
      </c>
      <c r="K111" t="s">
        <v>215</v>
      </c>
      <c r="L111" t="s">
        <v>163</v>
      </c>
      <c r="M111" t="s">
        <v>94</v>
      </c>
      <c r="N111" t="s">
        <v>97</v>
      </c>
      <c r="O111" t="s">
        <v>213</v>
      </c>
      <c r="P111" t="s">
        <v>214</v>
      </c>
      <c r="Q111">
        <v>101062108</v>
      </c>
      <c r="R111">
        <v>7632</v>
      </c>
      <c r="S111" s="1">
        <v>44448</v>
      </c>
      <c r="T111" t="s">
        <v>50</v>
      </c>
      <c r="U111">
        <v>34840</v>
      </c>
      <c r="V111">
        <v>34810</v>
      </c>
      <c r="W111">
        <v>1</v>
      </c>
      <c r="X111">
        <v>189354</v>
      </c>
      <c r="Y111">
        <v>176800</v>
      </c>
      <c r="Z111" t="s">
        <v>51</v>
      </c>
      <c r="AC111">
        <v>1161958</v>
      </c>
      <c r="AD111">
        <v>0</v>
      </c>
      <c r="AE111">
        <v>0</v>
      </c>
      <c r="AF111" t="s">
        <v>52</v>
      </c>
      <c r="AH111" t="s">
        <v>100</v>
      </c>
      <c r="AI111" t="s">
        <v>54</v>
      </c>
      <c r="AK111" t="s">
        <v>55</v>
      </c>
      <c r="AN111" t="s">
        <v>357</v>
      </c>
    </row>
    <row r="112" spans="1:40" x14ac:dyDescent="0.25">
      <c r="A112" t="s">
        <v>40</v>
      </c>
      <c r="B112">
        <v>101061380</v>
      </c>
      <c r="C112">
        <v>63887</v>
      </c>
      <c r="D112">
        <v>62677</v>
      </c>
      <c r="E112" s="1">
        <v>44441</v>
      </c>
      <c r="F112">
        <v>35</v>
      </c>
      <c r="G112" t="s">
        <v>41</v>
      </c>
      <c r="H112" t="s">
        <v>358</v>
      </c>
      <c r="I112" t="s">
        <v>181</v>
      </c>
      <c r="J112" t="s">
        <v>44</v>
      </c>
      <c r="K112" t="s">
        <v>181</v>
      </c>
      <c r="L112" t="s">
        <v>47</v>
      </c>
      <c r="M112" t="s">
        <v>181</v>
      </c>
      <c r="N112" t="s">
        <v>182</v>
      </c>
      <c r="O112" t="s">
        <v>359</v>
      </c>
      <c r="P112" t="s">
        <v>360</v>
      </c>
      <c r="Q112">
        <v>101062109</v>
      </c>
      <c r="R112">
        <v>101948</v>
      </c>
      <c r="S112" s="1">
        <v>44446</v>
      </c>
      <c r="T112" t="s">
        <v>50</v>
      </c>
      <c r="U112">
        <v>33520</v>
      </c>
      <c r="V112">
        <v>33530</v>
      </c>
      <c r="W112">
        <v>1</v>
      </c>
      <c r="X112">
        <v>882851</v>
      </c>
      <c r="Y112">
        <v>25000</v>
      </c>
      <c r="Z112" t="s">
        <v>51</v>
      </c>
      <c r="AC112">
        <v>4692800</v>
      </c>
      <c r="AD112">
        <v>0</v>
      </c>
      <c r="AE112">
        <v>0</v>
      </c>
      <c r="AF112" t="s">
        <v>52</v>
      </c>
      <c r="AH112" t="s">
        <v>153</v>
      </c>
      <c r="AI112" t="s">
        <v>54</v>
      </c>
      <c r="AK112" t="s">
        <v>55</v>
      </c>
      <c r="AN112" t="s">
        <v>361</v>
      </c>
    </row>
    <row r="113" spans="1:40" x14ac:dyDescent="0.25">
      <c r="A113" t="s">
        <v>40</v>
      </c>
      <c r="B113">
        <v>101061381</v>
      </c>
      <c r="C113">
        <v>63888</v>
      </c>
      <c r="D113">
        <v>62839</v>
      </c>
      <c r="E113" s="1">
        <v>44441</v>
      </c>
      <c r="F113">
        <v>35</v>
      </c>
      <c r="G113" t="s">
        <v>41</v>
      </c>
      <c r="H113" t="s">
        <v>118</v>
      </c>
      <c r="I113" t="s">
        <v>75</v>
      </c>
      <c r="J113" t="s">
        <v>44</v>
      </c>
      <c r="K113" t="s">
        <v>77</v>
      </c>
      <c r="L113" t="s">
        <v>78</v>
      </c>
      <c r="M113" t="s">
        <v>114</v>
      </c>
      <c r="N113" t="s">
        <v>47</v>
      </c>
      <c r="O113" t="s">
        <v>119</v>
      </c>
      <c r="P113" t="s">
        <v>120</v>
      </c>
      <c r="Q113">
        <v>101062110</v>
      </c>
      <c r="R113" t="s">
        <v>362</v>
      </c>
      <c r="S113" s="1">
        <v>44449</v>
      </c>
      <c r="T113" t="s">
        <v>50</v>
      </c>
      <c r="U113">
        <v>1</v>
      </c>
      <c r="V113">
        <v>1</v>
      </c>
      <c r="W113">
        <v>1</v>
      </c>
      <c r="X113">
        <v>10000</v>
      </c>
      <c r="Y113">
        <v>0</v>
      </c>
      <c r="Z113" t="s">
        <v>51</v>
      </c>
      <c r="AC113">
        <v>680615</v>
      </c>
      <c r="AD113">
        <v>0</v>
      </c>
      <c r="AE113">
        <v>0</v>
      </c>
      <c r="AF113" t="s">
        <v>65</v>
      </c>
      <c r="AH113" t="s">
        <v>53</v>
      </c>
      <c r="AI113" t="s">
        <v>54</v>
      </c>
      <c r="AK113" t="s">
        <v>55</v>
      </c>
    </row>
    <row r="114" spans="1:40" x14ac:dyDescent="0.25">
      <c r="A114" t="s">
        <v>40</v>
      </c>
      <c r="B114">
        <v>101061382</v>
      </c>
      <c r="C114">
        <v>63889</v>
      </c>
      <c r="D114">
        <v>62705</v>
      </c>
      <c r="E114" s="1">
        <v>44441</v>
      </c>
      <c r="F114">
        <v>35</v>
      </c>
      <c r="G114" t="s">
        <v>41</v>
      </c>
      <c r="H114" t="s">
        <v>281</v>
      </c>
      <c r="I114" t="s">
        <v>181</v>
      </c>
      <c r="J114" t="s">
        <v>44</v>
      </c>
      <c r="K114" t="s">
        <v>181</v>
      </c>
      <c r="L114" t="s">
        <v>47</v>
      </c>
      <c r="M114" t="s">
        <v>181</v>
      </c>
      <c r="N114" t="s">
        <v>182</v>
      </c>
      <c r="O114" t="s">
        <v>363</v>
      </c>
      <c r="P114" t="s">
        <v>364</v>
      </c>
      <c r="Q114">
        <v>101062111</v>
      </c>
      <c r="R114">
        <v>101998</v>
      </c>
      <c r="S114" s="1">
        <v>44446</v>
      </c>
      <c r="T114" t="s">
        <v>50</v>
      </c>
      <c r="U114">
        <v>34500</v>
      </c>
      <c r="V114">
        <v>34400</v>
      </c>
      <c r="W114">
        <v>1</v>
      </c>
      <c r="X114">
        <v>882851</v>
      </c>
      <c r="Y114">
        <v>0</v>
      </c>
      <c r="Z114" t="s">
        <v>51</v>
      </c>
      <c r="AC114">
        <v>4830000</v>
      </c>
      <c r="AD114">
        <v>0</v>
      </c>
      <c r="AE114">
        <v>0</v>
      </c>
      <c r="AF114" t="s">
        <v>65</v>
      </c>
      <c r="AH114" t="s">
        <v>153</v>
      </c>
      <c r="AI114" t="s">
        <v>54</v>
      </c>
      <c r="AK114" t="s">
        <v>55</v>
      </c>
    </row>
    <row r="115" spans="1:40" x14ac:dyDescent="0.25">
      <c r="A115" t="s">
        <v>40</v>
      </c>
      <c r="B115">
        <v>101061383</v>
      </c>
      <c r="C115">
        <v>63890</v>
      </c>
      <c r="D115">
        <v>62788</v>
      </c>
      <c r="E115" s="1">
        <v>44441</v>
      </c>
      <c r="F115">
        <v>35</v>
      </c>
      <c r="G115" t="s">
        <v>41</v>
      </c>
      <c r="H115" t="s">
        <v>93</v>
      </c>
      <c r="I115" t="s">
        <v>67</v>
      </c>
      <c r="J115" t="s">
        <v>44</v>
      </c>
      <c r="K115" t="s">
        <v>61</v>
      </c>
      <c r="L115" t="s">
        <v>62</v>
      </c>
      <c r="M115" t="s">
        <v>128</v>
      </c>
      <c r="N115" t="s">
        <v>47</v>
      </c>
      <c r="O115" t="s">
        <v>365</v>
      </c>
      <c r="P115" t="s">
        <v>366</v>
      </c>
      <c r="Q115">
        <v>101062112</v>
      </c>
      <c r="R115">
        <v>79364</v>
      </c>
      <c r="S115" s="1">
        <v>44448</v>
      </c>
      <c r="T115" t="s">
        <v>50</v>
      </c>
      <c r="U115">
        <v>34150</v>
      </c>
      <c r="V115">
        <v>34150</v>
      </c>
      <c r="W115">
        <v>1</v>
      </c>
      <c r="X115">
        <v>10000</v>
      </c>
      <c r="Y115">
        <v>0</v>
      </c>
      <c r="Z115" t="s">
        <v>51</v>
      </c>
      <c r="AC115">
        <v>1208568</v>
      </c>
      <c r="AD115">
        <v>0</v>
      </c>
      <c r="AE115">
        <v>0</v>
      </c>
      <c r="AF115" t="s">
        <v>65</v>
      </c>
      <c r="AH115" t="s">
        <v>139</v>
      </c>
      <c r="AI115" t="s">
        <v>54</v>
      </c>
      <c r="AK115" t="s">
        <v>55</v>
      </c>
    </row>
    <row r="116" spans="1:40" x14ac:dyDescent="0.25">
      <c r="A116" t="s">
        <v>40</v>
      </c>
      <c r="B116">
        <v>101061384</v>
      </c>
      <c r="C116">
        <v>63891</v>
      </c>
      <c r="D116">
        <v>63208</v>
      </c>
      <c r="E116" s="1">
        <v>44441</v>
      </c>
      <c r="F116">
        <v>35</v>
      </c>
      <c r="G116" t="s">
        <v>41</v>
      </c>
      <c r="H116" t="s">
        <v>93</v>
      </c>
      <c r="I116" t="s">
        <v>67</v>
      </c>
      <c r="J116" t="s">
        <v>44</v>
      </c>
      <c r="K116" t="s">
        <v>209</v>
      </c>
      <c r="L116" t="s">
        <v>163</v>
      </c>
      <c r="M116" t="s">
        <v>87</v>
      </c>
      <c r="N116" t="s">
        <v>47</v>
      </c>
      <c r="O116" t="s">
        <v>367</v>
      </c>
      <c r="P116" t="s">
        <v>368</v>
      </c>
      <c r="Q116">
        <v>101062113</v>
      </c>
      <c r="R116">
        <v>1024</v>
      </c>
      <c r="S116" s="1">
        <v>44454</v>
      </c>
      <c r="T116" t="s">
        <v>50</v>
      </c>
      <c r="U116">
        <v>35270</v>
      </c>
      <c r="V116">
        <v>35310</v>
      </c>
      <c r="W116">
        <v>1</v>
      </c>
      <c r="X116">
        <v>294975</v>
      </c>
      <c r="Y116">
        <v>281000</v>
      </c>
      <c r="Z116" t="s">
        <v>51</v>
      </c>
      <c r="AC116">
        <v>3350650</v>
      </c>
      <c r="AD116">
        <v>0</v>
      </c>
      <c r="AE116">
        <v>0</v>
      </c>
      <c r="AF116" t="s">
        <v>52</v>
      </c>
      <c r="AH116" t="s">
        <v>92</v>
      </c>
      <c r="AI116" t="s">
        <v>54</v>
      </c>
      <c r="AK116" t="s">
        <v>55</v>
      </c>
      <c r="AN116" t="s">
        <v>274</v>
      </c>
    </row>
    <row r="117" spans="1:40" x14ac:dyDescent="0.25">
      <c r="A117" t="s">
        <v>40</v>
      </c>
      <c r="B117">
        <v>101061385</v>
      </c>
      <c r="C117">
        <v>63892</v>
      </c>
      <c r="D117">
        <v>63201</v>
      </c>
      <c r="E117" s="1">
        <v>44441</v>
      </c>
      <c r="F117">
        <v>35</v>
      </c>
      <c r="G117" t="s">
        <v>41</v>
      </c>
      <c r="H117" t="s">
        <v>369</v>
      </c>
      <c r="I117" t="s">
        <v>68</v>
      </c>
      <c r="J117" t="s">
        <v>44</v>
      </c>
      <c r="K117" t="s">
        <v>94</v>
      </c>
      <c r="L117" t="s">
        <v>97</v>
      </c>
      <c r="M117" t="s">
        <v>68</v>
      </c>
      <c r="N117" t="s">
        <v>47</v>
      </c>
      <c r="O117" t="s">
        <v>370</v>
      </c>
      <c r="P117" t="s">
        <v>371</v>
      </c>
      <c r="Q117">
        <v>101062114</v>
      </c>
      <c r="R117">
        <v>3116</v>
      </c>
      <c r="S117" s="1">
        <v>44454</v>
      </c>
      <c r="T117" t="s">
        <v>50</v>
      </c>
      <c r="U117">
        <v>34320</v>
      </c>
      <c r="V117">
        <v>34510</v>
      </c>
      <c r="W117">
        <v>1</v>
      </c>
      <c r="X117">
        <v>396178</v>
      </c>
      <c r="Y117">
        <v>0</v>
      </c>
      <c r="Z117" t="s">
        <v>51</v>
      </c>
      <c r="AC117">
        <v>3260400</v>
      </c>
      <c r="AD117">
        <v>0</v>
      </c>
      <c r="AE117">
        <v>0</v>
      </c>
      <c r="AF117" t="s">
        <v>65</v>
      </c>
      <c r="AH117" t="s">
        <v>92</v>
      </c>
      <c r="AI117" t="s">
        <v>54</v>
      </c>
      <c r="AK117" t="s">
        <v>55</v>
      </c>
    </row>
    <row r="118" spans="1:40" x14ac:dyDescent="0.25">
      <c r="A118" t="s">
        <v>40</v>
      </c>
      <c r="B118">
        <v>101061386</v>
      </c>
      <c r="C118">
        <v>63893</v>
      </c>
      <c r="D118">
        <v>62592</v>
      </c>
      <c r="E118" s="1">
        <v>44441</v>
      </c>
      <c r="F118">
        <v>35</v>
      </c>
      <c r="G118" t="s">
        <v>41</v>
      </c>
      <c r="H118" t="s">
        <v>93</v>
      </c>
      <c r="I118" t="s">
        <v>67</v>
      </c>
      <c r="J118" t="s">
        <v>44</v>
      </c>
      <c r="K118" t="s">
        <v>209</v>
      </c>
      <c r="L118" t="s">
        <v>163</v>
      </c>
      <c r="M118" t="s">
        <v>87</v>
      </c>
      <c r="N118" t="s">
        <v>47</v>
      </c>
      <c r="O118" t="s">
        <v>372</v>
      </c>
      <c r="P118" t="s">
        <v>373</v>
      </c>
      <c r="Q118">
        <v>101062115</v>
      </c>
      <c r="R118">
        <v>1023</v>
      </c>
      <c r="S118" s="1">
        <v>44445</v>
      </c>
      <c r="T118" t="s">
        <v>50</v>
      </c>
      <c r="U118">
        <v>34720</v>
      </c>
      <c r="V118">
        <v>34740</v>
      </c>
      <c r="W118">
        <v>1</v>
      </c>
      <c r="X118">
        <v>294975</v>
      </c>
      <c r="Y118">
        <v>0</v>
      </c>
      <c r="Z118" t="s">
        <v>51</v>
      </c>
      <c r="AC118">
        <v>3298400</v>
      </c>
      <c r="AD118">
        <v>0</v>
      </c>
      <c r="AE118">
        <v>0</v>
      </c>
      <c r="AF118" t="s">
        <v>65</v>
      </c>
      <c r="AH118" t="s">
        <v>92</v>
      </c>
      <c r="AI118" t="s">
        <v>54</v>
      </c>
      <c r="AK118" t="s">
        <v>55</v>
      </c>
    </row>
    <row r="119" spans="1:40" x14ac:dyDescent="0.25">
      <c r="A119" t="s">
        <v>40</v>
      </c>
      <c r="B119">
        <v>101061387</v>
      </c>
      <c r="C119">
        <v>63894</v>
      </c>
      <c r="D119">
        <v>62789</v>
      </c>
      <c r="E119" s="1">
        <v>44441</v>
      </c>
      <c r="F119">
        <v>35</v>
      </c>
      <c r="G119" t="s">
        <v>41</v>
      </c>
      <c r="H119" t="s">
        <v>93</v>
      </c>
      <c r="I119" t="s">
        <v>67</v>
      </c>
      <c r="J119" t="s">
        <v>44</v>
      </c>
      <c r="K119" t="s">
        <v>209</v>
      </c>
      <c r="L119" t="s">
        <v>163</v>
      </c>
      <c r="M119" t="s">
        <v>87</v>
      </c>
      <c r="N119" t="s">
        <v>47</v>
      </c>
      <c r="O119" t="s">
        <v>374</v>
      </c>
      <c r="P119" t="s">
        <v>375</v>
      </c>
      <c r="Q119">
        <v>101062116</v>
      </c>
      <c r="R119">
        <v>1027</v>
      </c>
      <c r="S119" s="1">
        <v>44448</v>
      </c>
      <c r="T119" t="s">
        <v>50</v>
      </c>
      <c r="U119">
        <v>34370</v>
      </c>
      <c r="V119">
        <v>34360</v>
      </c>
      <c r="W119">
        <v>1</v>
      </c>
      <c r="X119">
        <v>294975</v>
      </c>
      <c r="Y119">
        <v>0</v>
      </c>
      <c r="Z119" t="s">
        <v>51</v>
      </c>
      <c r="AC119">
        <v>3265150</v>
      </c>
      <c r="AD119">
        <v>0</v>
      </c>
      <c r="AE119">
        <v>0</v>
      </c>
      <c r="AF119" t="s">
        <v>65</v>
      </c>
      <c r="AH119" t="s">
        <v>92</v>
      </c>
      <c r="AI119" t="s">
        <v>54</v>
      </c>
      <c r="AK119" t="s">
        <v>55</v>
      </c>
    </row>
    <row r="120" spans="1:40" x14ac:dyDescent="0.25">
      <c r="A120" t="s">
        <v>40</v>
      </c>
      <c r="B120">
        <v>101061388</v>
      </c>
      <c r="C120">
        <v>63895</v>
      </c>
      <c r="D120">
        <v>62607</v>
      </c>
      <c r="E120" s="1">
        <v>44441</v>
      </c>
      <c r="F120">
        <v>35</v>
      </c>
      <c r="G120" t="s">
        <v>41</v>
      </c>
      <c r="H120" t="s">
        <v>93</v>
      </c>
      <c r="I120" t="s">
        <v>67</v>
      </c>
      <c r="J120" t="s">
        <v>44</v>
      </c>
      <c r="K120" t="s">
        <v>209</v>
      </c>
      <c r="L120" t="s">
        <v>163</v>
      </c>
      <c r="M120" t="s">
        <v>87</v>
      </c>
      <c r="N120" t="s">
        <v>47</v>
      </c>
      <c r="O120" t="s">
        <v>376</v>
      </c>
      <c r="P120" t="s">
        <v>377</v>
      </c>
      <c r="Q120">
        <v>101062117</v>
      </c>
      <c r="R120">
        <v>1033</v>
      </c>
      <c r="S120" s="1">
        <v>44445</v>
      </c>
      <c r="T120" t="s">
        <v>1207</v>
      </c>
      <c r="U120">
        <v>34510</v>
      </c>
      <c r="V120">
        <v>34570</v>
      </c>
      <c r="W120">
        <v>1</v>
      </c>
      <c r="X120">
        <v>294975</v>
      </c>
      <c r="Y120">
        <v>0</v>
      </c>
      <c r="Z120" t="s">
        <v>51</v>
      </c>
      <c r="AC120">
        <v>3278450</v>
      </c>
      <c r="AD120">
        <v>0</v>
      </c>
      <c r="AE120">
        <v>0</v>
      </c>
      <c r="AF120" t="s">
        <v>65</v>
      </c>
      <c r="AH120" t="s">
        <v>92</v>
      </c>
      <c r="AI120" t="s">
        <v>54</v>
      </c>
      <c r="AK120" t="s">
        <v>55</v>
      </c>
    </row>
    <row r="121" spans="1:40" x14ac:dyDescent="0.25">
      <c r="A121" t="s">
        <v>40</v>
      </c>
      <c r="B121">
        <v>101061389</v>
      </c>
      <c r="C121">
        <v>63896</v>
      </c>
      <c r="D121">
        <v>62610</v>
      </c>
      <c r="E121" s="1">
        <v>44441</v>
      </c>
      <c r="F121">
        <v>35</v>
      </c>
      <c r="G121" t="s">
        <v>41</v>
      </c>
      <c r="H121" t="s">
        <v>369</v>
      </c>
      <c r="I121" t="s">
        <v>68</v>
      </c>
      <c r="J121" t="s">
        <v>44</v>
      </c>
      <c r="K121" t="s">
        <v>94</v>
      </c>
      <c r="L121" t="s">
        <v>97</v>
      </c>
      <c r="M121" t="s">
        <v>68</v>
      </c>
      <c r="N121" t="s">
        <v>47</v>
      </c>
      <c r="O121" t="s">
        <v>378</v>
      </c>
      <c r="P121" t="s">
        <v>379</v>
      </c>
      <c r="Q121">
        <v>101062118</v>
      </c>
      <c r="R121">
        <v>3115</v>
      </c>
      <c r="S121" s="1">
        <v>44445</v>
      </c>
      <c r="T121" t="s">
        <v>50</v>
      </c>
      <c r="U121">
        <v>34360</v>
      </c>
      <c r="V121">
        <v>34500</v>
      </c>
      <c r="W121">
        <v>1</v>
      </c>
      <c r="X121">
        <v>396178</v>
      </c>
      <c r="Y121">
        <v>0</v>
      </c>
      <c r="Z121" t="s">
        <v>51</v>
      </c>
      <c r="AC121">
        <v>3264200</v>
      </c>
      <c r="AD121">
        <v>0</v>
      </c>
      <c r="AE121">
        <v>0</v>
      </c>
      <c r="AF121" t="s">
        <v>65</v>
      </c>
      <c r="AH121" t="s">
        <v>92</v>
      </c>
      <c r="AI121" t="s">
        <v>54</v>
      </c>
      <c r="AK121" t="s">
        <v>55</v>
      </c>
    </row>
    <row r="122" spans="1:40" x14ac:dyDescent="0.25">
      <c r="A122" t="s">
        <v>40</v>
      </c>
      <c r="B122">
        <v>101061390</v>
      </c>
      <c r="C122">
        <v>63897</v>
      </c>
      <c r="D122">
        <v>63200</v>
      </c>
      <c r="E122" s="1">
        <v>44441</v>
      </c>
      <c r="F122">
        <v>35</v>
      </c>
      <c r="G122" t="s">
        <v>41</v>
      </c>
      <c r="H122" t="s">
        <v>369</v>
      </c>
      <c r="I122" t="s">
        <v>68</v>
      </c>
      <c r="J122" t="s">
        <v>44</v>
      </c>
      <c r="K122" t="s">
        <v>94</v>
      </c>
      <c r="L122" t="s">
        <v>97</v>
      </c>
      <c r="M122" t="s">
        <v>68</v>
      </c>
      <c r="N122" t="s">
        <v>47</v>
      </c>
      <c r="O122" t="s">
        <v>380</v>
      </c>
      <c r="P122" t="s">
        <v>381</v>
      </c>
      <c r="Q122">
        <v>101062119</v>
      </c>
      <c r="R122">
        <v>3117</v>
      </c>
      <c r="S122" s="1">
        <v>44454</v>
      </c>
      <c r="T122" t="s">
        <v>50</v>
      </c>
      <c r="U122">
        <v>34390</v>
      </c>
      <c r="V122">
        <v>34480</v>
      </c>
      <c r="W122">
        <v>1</v>
      </c>
      <c r="X122">
        <v>396178</v>
      </c>
      <c r="Y122">
        <v>0</v>
      </c>
      <c r="Z122" t="s">
        <v>51</v>
      </c>
      <c r="AC122">
        <v>3267050</v>
      </c>
      <c r="AD122">
        <v>0</v>
      </c>
      <c r="AE122">
        <v>0</v>
      </c>
      <c r="AF122" t="s">
        <v>65</v>
      </c>
      <c r="AH122" t="s">
        <v>92</v>
      </c>
      <c r="AI122" t="s">
        <v>54</v>
      </c>
      <c r="AK122" t="s">
        <v>55</v>
      </c>
    </row>
    <row r="123" spans="1:40" x14ac:dyDescent="0.25">
      <c r="A123" t="s">
        <v>40</v>
      </c>
      <c r="B123">
        <v>101061391</v>
      </c>
      <c r="C123">
        <v>63898</v>
      </c>
      <c r="D123">
        <v>62706</v>
      </c>
      <c r="E123" s="1">
        <v>44441</v>
      </c>
      <c r="F123">
        <v>35</v>
      </c>
      <c r="G123" t="s">
        <v>41</v>
      </c>
      <c r="H123" t="s">
        <v>281</v>
      </c>
      <c r="I123" t="s">
        <v>181</v>
      </c>
      <c r="J123" t="s">
        <v>44</v>
      </c>
      <c r="K123" t="s">
        <v>181</v>
      </c>
      <c r="L123" t="s">
        <v>47</v>
      </c>
      <c r="M123" t="s">
        <v>181</v>
      </c>
      <c r="N123" t="s">
        <v>182</v>
      </c>
      <c r="O123" t="s">
        <v>382</v>
      </c>
      <c r="P123" t="s">
        <v>383</v>
      </c>
      <c r="Q123">
        <v>101062120</v>
      </c>
      <c r="R123">
        <v>102027</v>
      </c>
      <c r="S123" s="1">
        <v>44446</v>
      </c>
      <c r="T123" t="s">
        <v>50</v>
      </c>
      <c r="U123">
        <v>33670</v>
      </c>
      <c r="V123">
        <v>33630</v>
      </c>
      <c r="W123">
        <v>1</v>
      </c>
      <c r="X123">
        <v>882851</v>
      </c>
      <c r="Y123">
        <v>0</v>
      </c>
      <c r="Z123" t="s">
        <v>51</v>
      </c>
      <c r="AC123">
        <v>4713800</v>
      </c>
      <c r="AD123">
        <v>0</v>
      </c>
      <c r="AE123">
        <v>0</v>
      </c>
      <c r="AF123" t="s">
        <v>65</v>
      </c>
      <c r="AH123" t="s">
        <v>153</v>
      </c>
      <c r="AI123" t="s">
        <v>54</v>
      </c>
      <c r="AK123" t="s">
        <v>55</v>
      </c>
    </row>
    <row r="124" spans="1:40" x14ac:dyDescent="0.25">
      <c r="A124" t="s">
        <v>40</v>
      </c>
      <c r="B124">
        <v>101061392</v>
      </c>
      <c r="C124">
        <v>63899</v>
      </c>
      <c r="D124">
        <v>62608</v>
      </c>
      <c r="E124" s="1">
        <v>44441</v>
      </c>
      <c r="F124">
        <v>35</v>
      </c>
      <c r="G124" t="s">
        <v>41</v>
      </c>
      <c r="H124" t="s">
        <v>369</v>
      </c>
      <c r="I124" t="s">
        <v>68</v>
      </c>
      <c r="J124" t="s">
        <v>44</v>
      </c>
      <c r="K124" t="s">
        <v>94</v>
      </c>
      <c r="L124" t="s">
        <v>97</v>
      </c>
      <c r="M124" t="s">
        <v>68</v>
      </c>
      <c r="N124" t="s">
        <v>47</v>
      </c>
      <c r="O124" t="s">
        <v>384</v>
      </c>
      <c r="P124" t="s">
        <v>385</v>
      </c>
      <c r="Q124">
        <v>101062121</v>
      </c>
      <c r="R124">
        <v>3129</v>
      </c>
      <c r="S124" s="1">
        <v>44445</v>
      </c>
      <c r="T124" t="s">
        <v>50</v>
      </c>
      <c r="U124">
        <v>34310</v>
      </c>
      <c r="V124">
        <v>34480</v>
      </c>
      <c r="W124">
        <v>1</v>
      </c>
      <c r="X124">
        <v>396178</v>
      </c>
      <c r="Y124">
        <v>0</v>
      </c>
      <c r="Z124" t="s">
        <v>51</v>
      </c>
      <c r="AC124">
        <v>3259450</v>
      </c>
      <c r="AD124">
        <v>0</v>
      </c>
      <c r="AE124">
        <v>0</v>
      </c>
      <c r="AF124" t="s">
        <v>65</v>
      </c>
      <c r="AH124" t="s">
        <v>92</v>
      </c>
      <c r="AI124" t="s">
        <v>54</v>
      </c>
      <c r="AK124" t="s">
        <v>55</v>
      </c>
    </row>
    <row r="125" spans="1:40" x14ac:dyDescent="0.25">
      <c r="A125" t="s">
        <v>40</v>
      </c>
      <c r="B125">
        <v>101061393</v>
      </c>
      <c r="C125">
        <v>63900</v>
      </c>
      <c r="D125">
        <v>62709</v>
      </c>
      <c r="E125" s="1">
        <v>44441</v>
      </c>
      <c r="F125">
        <v>35</v>
      </c>
      <c r="G125" t="s">
        <v>41</v>
      </c>
      <c r="H125" t="s">
        <v>93</v>
      </c>
      <c r="I125" t="s">
        <v>67</v>
      </c>
      <c r="J125" t="s">
        <v>44</v>
      </c>
      <c r="K125" t="s">
        <v>61</v>
      </c>
      <c r="L125" t="s">
        <v>62</v>
      </c>
      <c r="M125" t="s">
        <v>128</v>
      </c>
      <c r="N125" t="s">
        <v>47</v>
      </c>
      <c r="O125" t="s">
        <v>386</v>
      </c>
      <c r="P125" t="s">
        <v>387</v>
      </c>
      <c r="Q125">
        <v>101062122</v>
      </c>
      <c r="R125">
        <v>79369</v>
      </c>
      <c r="S125" s="1">
        <v>44446</v>
      </c>
      <c r="T125" t="s">
        <v>50</v>
      </c>
      <c r="U125">
        <v>33530</v>
      </c>
      <c r="V125">
        <v>33530</v>
      </c>
      <c r="W125">
        <v>1</v>
      </c>
      <c r="X125">
        <v>10000</v>
      </c>
      <c r="Y125">
        <v>0</v>
      </c>
      <c r="Z125" t="s">
        <v>51</v>
      </c>
      <c r="AC125">
        <v>1186627</v>
      </c>
      <c r="AD125">
        <v>0</v>
      </c>
      <c r="AE125">
        <v>0</v>
      </c>
      <c r="AF125" t="s">
        <v>65</v>
      </c>
      <c r="AH125" t="s">
        <v>73</v>
      </c>
      <c r="AI125" t="s">
        <v>54</v>
      </c>
      <c r="AK125" t="s">
        <v>55</v>
      </c>
    </row>
    <row r="126" spans="1:40" x14ac:dyDescent="0.25">
      <c r="A126" t="s">
        <v>40</v>
      </c>
      <c r="B126">
        <v>101061394</v>
      </c>
      <c r="C126">
        <v>63901</v>
      </c>
      <c r="D126">
        <v>62683</v>
      </c>
      <c r="E126" s="1">
        <v>44441</v>
      </c>
      <c r="F126">
        <v>35</v>
      </c>
      <c r="G126" t="s">
        <v>41</v>
      </c>
      <c r="H126" t="s">
        <v>93</v>
      </c>
      <c r="I126" t="s">
        <v>67</v>
      </c>
      <c r="J126" t="s">
        <v>44</v>
      </c>
      <c r="K126" t="s">
        <v>61</v>
      </c>
      <c r="L126" t="s">
        <v>62</v>
      </c>
      <c r="M126" t="s">
        <v>128</v>
      </c>
      <c r="N126" t="s">
        <v>47</v>
      </c>
      <c r="O126" t="s">
        <v>347</v>
      </c>
      <c r="P126" t="s">
        <v>348</v>
      </c>
      <c r="Q126">
        <v>101062123</v>
      </c>
      <c r="R126">
        <v>79373</v>
      </c>
      <c r="S126" s="1">
        <v>44446</v>
      </c>
      <c r="T126" t="s">
        <v>50</v>
      </c>
      <c r="U126">
        <v>34900</v>
      </c>
      <c r="V126">
        <v>34900</v>
      </c>
      <c r="W126">
        <v>1</v>
      </c>
      <c r="X126">
        <v>10000</v>
      </c>
      <c r="Y126">
        <v>0</v>
      </c>
      <c r="Z126" t="s">
        <v>51</v>
      </c>
      <c r="AC126">
        <v>1235111</v>
      </c>
      <c r="AD126">
        <v>0</v>
      </c>
      <c r="AE126">
        <v>0</v>
      </c>
      <c r="AF126" t="s">
        <v>65</v>
      </c>
      <c r="AH126" t="s">
        <v>73</v>
      </c>
      <c r="AI126" t="s">
        <v>54</v>
      </c>
      <c r="AK126" t="s">
        <v>55</v>
      </c>
    </row>
    <row r="127" spans="1:40" x14ac:dyDescent="0.25">
      <c r="A127" t="s">
        <v>40</v>
      </c>
      <c r="B127">
        <v>101061395</v>
      </c>
      <c r="C127">
        <v>63902</v>
      </c>
      <c r="D127">
        <v>62697</v>
      </c>
      <c r="E127" s="1">
        <v>44441</v>
      </c>
      <c r="F127">
        <v>35</v>
      </c>
      <c r="G127" t="s">
        <v>41</v>
      </c>
      <c r="H127" t="s">
        <v>93</v>
      </c>
      <c r="I127" t="s">
        <v>67</v>
      </c>
      <c r="J127" t="s">
        <v>44</v>
      </c>
      <c r="K127" t="s">
        <v>61</v>
      </c>
      <c r="L127" t="s">
        <v>62</v>
      </c>
      <c r="M127" t="s">
        <v>128</v>
      </c>
      <c r="N127" t="s">
        <v>47</v>
      </c>
      <c r="O127" t="s">
        <v>388</v>
      </c>
      <c r="P127" t="s">
        <v>389</v>
      </c>
      <c r="Q127">
        <v>101062124</v>
      </c>
      <c r="R127">
        <v>3068</v>
      </c>
      <c r="S127" s="1">
        <v>44446</v>
      </c>
      <c r="T127" t="s">
        <v>50</v>
      </c>
      <c r="U127">
        <v>34430</v>
      </c>
      <c r="V127">
        <v>34430</v>
      </c>
      <c r="W127">
        <v>1</v>
      </c>
      <c r="X127">
        <v>10000</v>
      </c>
      <c r="Y127">
        <v>0</v>
      </c>
      <c r="Z127" t="s">
        <v>51</v>
      </c>
      <c r="AC127">
        <v>1218478</v>
      </c>
      <c r="AD127">
        <v>0</v>
      </c>
      <c r="AE127">
        <v>0</v>
      </c>
      <c r="AF127" t="s">
        <v>65</v>
      </c>
      <c r="AH127" t="s">
        <v>139</v>
      </c>
      <c r="AI127" t="s">
        <v>54</v>
      </c>
      <c r="AK127" t="s">
        <v>55</v>
      </c>
    </row>
    <row r="128" spans="1:40" x14ac:dyDescent="0.25">
      <c r="A128" t="s">
        <v>40</v>
      </c>
      <c r="B128">
        <v>101061396</v>
      </c>
      <c r="C128">
        <v>63903</v>
      </c>
      <c r="D128">
        <v>62811</v>
      </c>
      <c r="E128" s="1">
        <v>44441</v>
      </c>
      <c r="F128">
        <v>35</v>
      </c>
      <c r="G128" t="s">
        <v>41</v>
      </c>
      <c r="H128" t="s">
        <v>93</v>
      </c>
      <c r="I128" t="s">
        <v>67</v>
      </c>
      <c r="J128" t="s">
        <v>44</v>
      </c>
      <c r="K128" t="s">
        <v>61</v>
      </c>
      <c r="L128" t="s">
        <v>62</v>
      </c>
      <c r="M128" t="s">
        <v>68</v>
      </c>
      <c r="N128" t="s">
        <v>47</v>
      </c>
      <c r="O128" t="s">
        <v>332</v>
      </c>
      <c r="P128" t="s">
        <v>333</v>
      </c>
      <c r="Q128">
        <v>101062125</v>
      </c>
      <c r="R128">
        <v>3075</v>
      </c>
      <c r="S128" s="1">
        <v>44449</v>
      </c>
      <c r="T128" t="s">
        <v>50</v>
      </c>
      <c r="U128">
        <v>33710</v>
      </c>
      <c r="V128">
        <v>33620</v>
      </c>
      <c r="W128">
        <v>1</v>
      </c>
      <c r="X128">
        <v>10000</v>
      </c>
      <c r="Y128">
        <v>0</v>
      </c>
      <c r="Z128" t="s">
        <v>51</v>
      </c>
      <c r="AC128">
        <v>1192997</v>
      </c>
      <c r="AD128">
        <v>0</v>
      </c>
      <c r="AE128">
        <v>0</v>
      </c>
      <c r="AF128" t="s">
        <v>65</v>
      </c>
      <c r="AH128" t="s">
        <v>139</v>
      </c>
      <c r="AI128" t="s">
        <v>54</v>
      </c>
      <c r="AK128" t="s">
        <v>55</v>
      </c>
    </row>
    <row r="129" spans="1:40" x14ac:dyDescent="0.25">
      <c r="A129" t="s">
        <v>40</v>
      </c>
      <c r="B129">
        <v>101061397</v>
      </c>
      <c r="C129">
        <v>63904</v>
      </c>
      <c r="E129" s="1">
        <v>44441</v>
      </c>
      <c r="F129">
        <v>35</v>
      </c>
      <c r="G129" t="s">
        <v>311</v>
      </c>
      <c r="H129" t="s">
        <v>103</v>
      </c>
      <c r="I129" t="s">
        <v>104</v>
      </c>
      <c r="J129" t="s">
        <v>44</v>
      </c>
      <c r="K129" t="s">
        <v>312</v>
      </c>
      <c r="L129" t="s">
        <v>47</v>
      </c>
      <c r="M129" t="s">
        <v>312</v>
      </c>
      <c r="N129" t="s">
        <v>47</v>
      </c>
      <c r="O129" t="s">
        <v>390</v>
      </c>
      <c r="P129" t="s">
        <v>391</v>
      </c>
      <c r="Q129">
        <v>101062126</v>
      </c>
      <c r="R129">
        <v>0</v>
      </c>
      <c r="S129" s="1">
        <v>44448</v>
      </c>
      <c r="T129" t="s">
        <v>1207</v>
      </c>
      <c r="U129">
        <v>0</v>
      </c>
      <c r="V129">
        <v>0</v>
      </c>
      <c r="W129">
        <v>1</v>
      </c>
      <c r="X129">
        <v>0</v>
      </c>
      <c r="Y129">
        <v>0</v>
      </c>
      <c r="AC129">
        <v>915254</v>
      </c>
      <c r="AD129">
        <v>663000</v>
      </c>
      <c r="AE129">
        <v>0</v>
      </c>
      <c r="AH129" t="s">
        <v>111</v>
      </c>
      <c r="AI129" t="s">
        <v>54</v>
      </c>
      <c r="AK129" t="s">
        <v>55</v>
      </c>
    </row>
    <row r="130" spans="1:40" x14ac:dyDescent="0.25">
      <c r="A130" t="s">
        <v>40</v>
      </c>
      <c r="B130">
        <v>101061398</v>
      </c>
      <c r="C130">
        <v>63905</v>
      </c>
      <c r="D130">
        <v>62770</v>
      </c>
      <c r="E130" s="1">
        <v>44441</v>
      </c>
      <c r="F130">
        <v>35</v>
      </c>
      <c r="G130" t="s">
        <v>41</v>
      </c>
      <c r="H130" t="s">
        <v>231</v>
      </c>
      <c r="I130" t="s">
        <v>232</v>
      </c>
      <c r="J130" t="s">
        <v>44</v>
      </c>
      <c r="K130" t="s">
        <v>247</v>
      </c>
      <c r="L130" t="s">
        <v>234</v>
      </c>
      <c r="M130" t="s">
        <v>248</v>
      </c>
      <c r="N130" t="s">
        <v>47</v>
      </c>
      <c r="O130" t="s">
        <v>392</v>
      </c>
      <c r="P130" t="s">
        <v>393</v>
      </c>
      <c r="Q130">
        <v>101062127</v>
      </c>
      <c r="R130">
        <v>527098</v>
      </c>
      <c r="S130" s="1">
        <v>44448</v>
      </c>
      <c r="T130" t="s">
        <v>50</v>
      </c>
      <c r="U130">
        <v>34440</v>
      </c>
      <c r="V130">
        <v>34510</v>
      </c>
      <c r="W130">
        <v>1</v>
      </c>
      <c r="X130">
        <v>1046118</v>
      </c>
      <c r="Y130">
        <v>0</v>
      </c>
      <c r="Z130" t="s">
        <v>51</v>
      </c>
      <c r="AC130">
        <v>5097120</v>
      </c>
      <c r="AD130">
        <v>0</v>
      </c>
      <c r="AE130">
        <v>0</v>
      </c>
      <c r="AF130" t="s">
        <v>65</v>
      </c>
      <c r="AH130" t="s">
        <v>153</v>
      </c>
      <c r="AI130" t="s">
        <v>54</v>
      </c>
      <c r="AK130" t="s">
        <v>55</v>
      </c>
    </row>
    <row r="131" spans="1:40" x14ac:dyDescent="0.25">
      <c r="A131" t="s">
        <v>40</v>
      </c>
      <c r="B131">
        <v>101061399</v>
      </c>
      <c r="C131">
        <v>63906</v>
      </c>
      <c r="E131" s="1">
        <v>44441</v>
      </c>
      <c r="F131">
        <v>35</v>
      </c>
      <c r="G131" t="s">
        <v>239</v>
      </c>
      <c r="H131" t="s">
        <v>93</v>
      </c>
      <c r="I131" t="s">
        <v>67</v>
      </c>
      <c r="J131" t="s">
        <v>44</v>
      </c>
      <c r="K131" t="s">
        <v>61</v>
      </c>
      <c r="L131" t="s">
        <v>62</v>
      </c>
      <c r="M131" t="s">
        <v>68</v>
      </c>
      <c r="N131" t="s">
        <v>47</v>
      </c>
      <c r="O131" t="s">
        <v>240</v>
      </c>
      <c r="P131" t="s">
        <v>241</v>
      </c>
      <c r="Q131">
        <v>101062128</v>
      </c>
      <c r="R131">
        <v>3080</v>
      </c>
      <c r="S131" s="1">
        <v>44453</v>
      </c>
      <c r="T131" t="s">
        <v>242</v>
      </c>
      <c r="U131">
        <v>34320</v>
      </c>
      <c r="V131">
        <v>34400</v>
      </c>
      <c r="W131">
        <v>1</v>
      </c>
      <c r="X131">
        <v>0</v>
      </c>
      <c r="Y131">
        <v>0</v>
      </c>
      <c r="AC131">
        <v>1214585</v>
      </c>
      <c r="AD131">
        <v>1000500</v>
      </c>
      <c r="AE131">
        <v>5220</v>
      </c>
      <c r="AH131" t="s">
        <v>139</v>
      </c>
      <c r="AI131" t="s">
        <v>54</v>
      </c>
      <c r="AK131" t="s">
        <v>55</v>
      </c>
    </row>
    <row r="132" spans="1:40" x14ac:dyDescent="0.25">
      <c r="A132" t="s">
        <v>40</v>
      </c>
      <c r="B132">
        <v>101061400</v>
      </c>
      <c r="C132">
        <v>63907</v>
      </c>
      <c r="D132">
        <v>62635</v>
      </c>
      <c r="E132" s="1">
        <v>44441</v>
      </c>
      <c r="F132">
        <v>35</v>
      </c>
      <c r="G132" t="s">
        <v>41</v>
      </c>
      <c r="H132" t="s">
        <v>74</v>
      </c>
      <c r="I132" t="s">
        <v>303</v>
      </c>
      <c r="J132" t="s">
        <v>44</v>
      </c>
      <c r="K132" t="s">
        <v>305</v>
      </c>
      <c r="L132" t="s">
        <v>306</v>
      </c>
      <c r="M132" t="s">
        <v>304</v>
      </c>
      <c r="N132" t="s">
        <v>70</v>
      </c>
      <c r="O132" t="s">
        <v>394</v>
      </c>
      <c r="P132" t="s">
        <v>395</v>
      </c>
      <c r="Q132">
        <v>101062129</v>
      </c>
      <c r="R132" t="s">
        <v>396</v>
      </c>
      <c r="S132" s="1">
        <v>44445</v>
      </c>
      <c r="T132" t="s">
        <v>50</v>
      </c>
      <c r="U132">
        <v>2143</v>
      </c>
      <c r="V132">
        <v>2143</v>
      </c>
      <c r="W132">
        <v>1</v>
      </c>
      <c r="X132">
        <v>908419</v>
      </c>
      <c r="Y132">
        <v>820978</v>
      </c>
      <c r="Z132" t="s">
        <v>51</v>
      </c>
      <c r="AC132">
        <v>3937000</v>
      </c>
      <c r="AD132">
        <v>0</v>
      </c>
      <c r="AE132">
        <v>0</v>
      </c>
      <c r="AF132" t="s">
        <v>52</v>
      </c>
      <c r="AH132" t="s">
        <v>237</v>
      </c>
      <c r="AI132" t="s">
        <v>238</v>
      </c>
      <c r="AK132" t="s">
        <v>55</v>
      </c>
      <c r="AN132" t="s">
        <v>397</v>
      </c>
    </row>
    <row r="133" spans="1:40" x14ac:dyDescent="0.25">
      <c r="A133" t="s">
        <v>40</v>
      </c>
      <c r="B133">
        <v>101061401</v>
      </c>
      <c r="C133">
        <v>63908</v>
      </c>
      <c r="E133" s="1">
        <v>44441</v>
      </c>
      <c r="F133">
        <v>35</v>
      </c>
      <c r="G133" t="s">
        <v>239</v>
      </c>
      <c r="H133" t="s">
        <v>93</v>
      </c>
      <c r="I133" t="s">
        <v>67</v>
      </c>
      <c r="J133" t="s">
        <v>44</v>
      </c>
      <c r="K133" t="s">
        <v>61</v>
      </c>
      <c r="L133" t="s">
        <v>62</v>
      </c>
      <c r="M133" t="s">
        <v>128</v>
      </c>
      <c r="N133" t="s">
        <v>47</v>
      </c>
      <c r="O133" t="s">
        <v>398</v>
      </c>
      <c r="P133" t="s">
        <v>399</v>
      </c>
      <c r="Q133">
        <v>101062130</v>
      </c>
      <c r="R133">
        <v>3067</v>
      </c>
      <c r="S133" s="1">
        <v>44447</v>
      </c>
      <c r="T133" t="s">
        <v>166</v>
      </c>
      <c r="U133">
        <v>34410</v>
      </c>
      <c r="V133">
        <v>34290</v>
      </c>
      <c r="W133">
        <v>1</v>
      </c>
      <c r="X133">
        <v>0</v>
      </c>
      <c r="Y133">
        <v>0</v>
      </c>
      <c r="AC133">
        <v>1217770</v>
      </c>
      <c r="AD133">
        <v>1000500</v>
      </c>
      <c r="AE133">
        <v>2610</v>
      </c>
      <c r="AH133" t="s">
        <v>139</v>
      </c>
      <c r="AI133" t="s">
        <v>54</v>
      </c>
      <c r="AK133" t="s">
        <v>55</v>
      </c>
    </row>
    <row r="134" spans="1:40" x14ac:dyDescent="0.25">
      <c r="A134" t="s">
        <v>40</v>
      </c>
      <c r="B134">
        <v>101061402</v>
      </c>
      <c r="C134">
        <v>63909</v>
      </c>
      <c r="D134">
        <v>62731</v>
      </c>
      <c r="E134" s="1">
        <v>44441</v>
      </c>
      <c r="F134">
        <v>35</v>
      </c>
      <c r="G134" t="s">
        <v>41</v>
      </c>
      <c r="H134" t="s">
        <v>93</v>
      </c>
      <c r="I134" t="s">
        <v>67</v>
      </c>
      <c r="J134" t="s">
        <v>44</v>
      </c>
      <c r="K134" t="s">
        <v>61</v>
      </c>
      <c r="L134" t="s">
        <v>62</v>
      </c>
      <c r="M134" t="s">
        <v>128</v>
      </c>
      <c r="N134" t="s">
        <v>47</v>
      </c>
      <c r="O134" t="s">
        <v>400</v>
      </c>
      <c r="P134" t="s">
        <v>401</v>
      </c>
      <c r="Q134">
        <v>101062131</v>
      </c>
      <c r="R134">
        <v>3063</v>
      </c>
      <c r="S134" s="1">
        <v>44447</v>
      </c>
      <c r="T134" t="s">
        <v>50</v>
      </c>
      <c r="U134">
        <v>35020</v>
      </c>
      <c r="V134">
        <v>34980</v>
      </c>
      <c r="W134">
        <v>1</v>
      </c>
      <c r="X134">
        <v>10000</v>
      </c>
      <c r="Y134">
        <v>0</v>
      </c>
      <c r="Z134" t="s">
        <v>51</v>
      </c>
      <c r="AC134">
        <v>1239358</v>
      </c>
      <c r="AD134">
        <v>0</v>
      </c>
      <c r="AE134">
        <v>0</v>
      </c>
      <c r="AF134" t="s">
        <v>65</v>
      </c>
      <c r="AH134" t="s">
        <v>139</v>
      </c>
      <c r="AI134" t="s">
        <v>54</v>
      </c>
      <c r="AK134" t="s">
        <v>55</v>
      </c>
    </row>
    <row r="135" spans="1:40" x14ac:dyDescent="0.25">
      <c r="A135" t="s">
        <v>40</v>
      </c>
      <c r="B135">
        <v>101061403</v>
      </c>
      <c r="C135">
        <v>63910</v>
      </c>
      <c r="D135">
        <v>62599</v>
      </c>
      <c r="E135" s="1">
        <v>44441</v>
      </c>
      <c r="F135">
        <v>35</v>
      </c>
      <c r="G135" t="s">
        <v>41</v>
      </c>
      <c r="H135" t="s">
        <v>167</v>
      </c>
      <c r="I135" t="s">
        <v>87</v>
      </c>
      <c r="J135" t="s">
        <v>44</v>
      </c>
      <c r="K135" t="s">
        <v>87</v>
      </c>
      <c r="L135" t="s">
        <v>47</v>
      </c>
      <c r="M135" t="s">
        <v>402</v>
      </c>
      <c r="N135" t="s">
        <v>403</v>
      </c>
      <c r="O135" t="s">
        <v>404</v>
      </c>
      <c r="P135" t="s">
        <v>405</v>
      </c>
      <c r="Q135">
        <v>101062132</v>
      </c>
      <c r="R135" t="s">
        <v>406</v>
      </c>
      <c r="S135" s="1">
        <v>44445</v>
      </c>
      <c r="T135" t="s">
        <v>50</v>
      </c>
      <c r="U135">
        <v>10155</v>
      </c>
      <c r="V135">
        <v>10168</v>
      </c>
      <c r="W135">
        <v>1</v>
      </c>
      <c r="X135">
        <v>221080</v>
      </c>
      <c r="Y135">
        <v>0</v>
      </c>
      <c r="Z135" t="s">
        <v>51</v>
      </c>
      <c r="AC135">
        <v>1450032</v>
      </c>
      <c r="AD135">
        <v>0</v>
      </c>
      <c r="AE135">
        <v>0</v>
      </c>
      <c r="AF135" t="s">
        <v>65</v>
      </c>
      <c r="AH135" t="s">
        <v>92</v>
      </c>
      <c r="AI135" t="s">
        <v>54</v>
      </c>
      <c r="AK135" t="s">
        <v>55</v>
      </c>
    </row>
    <row r="136" spans="1:40" x14ac:dyDescent="0.25">
      <c r="A136" t="s">
        <v>40</v>
      </c>
      <c r="B136">
        <v>101061404</v>
      </c>
      <c r="C136">
        <v>63911</v>
      </c>
      <c r="D136">
        <v>62726</v>
      </c>
      <c r="E136" s="1">
        <v>44441</v>
      </c>
      <c r="F136">
        <v>35</v>
      </c>
      <c r="G136" t="s">
        <v>41</v>
      </c>
      <c r="H136" t="s">
        <v>369</v>
      </c>
      <c r="I136" t="s">
        <v>68</v>
      </c>
      <c r="J136" t="s">
        <v>44</v>
      </c>
      <c r="K136" t="s">
        <v>94</v>
      </c>
      <c r="L136" t="s">
        <v>97</v>
      </c>
      <c r="M136" t="s">
        <v>68</v>
      </c>
      <c r="N136" t="s">
        <v>47</v>
      </c>
      <c r="O136" t="s">
        <v>407</v>
      </c>
      <c r="P136" t="s">
        <v>408</v>
      </c>
      <c r="Q136">
        <v>101062133</v>
      </c>
      <c r="R136">
        <v>3134</v>
      </c>
      <c r="S136" s="1">
        <v>44447</v>
      </c>
      <c r="T136" t="s">
        <v>50</v>
      </c>
      <c r="U136">
        <v>34400</v>
      </c>
      <c r="V136">
        <v>34400</v>
      </c>
      <c r="W136">
        <v>1</v>
      </c>
      <c r="X136">
        <v>396178</v>
      </c>
      <c r="Y136">
        <v>0</v>
      </c>
      <c r="Z136" t="s">
        <v>51</v>
      </c>
      <c r="AC136">
        <v>3268000</v>
      </c>
      <c r="AD136">
        <v>0</v>
      </c>
      <c r="AE136">
        <v>0</v>
      </c>
      <c r="AF136" t="s">
        <v>65</v>
      </c>
      <c r="AH136" t="s">
        <v>73</v>
      </c>
      <c r="AI136" t="s">
        <v>54</v>
      </c>
      <c r="AK136" t="s">
        <v>55</v>
      </c>
    </row>
    <row r="137" spans="1:40" x14ac:dyDescent="0.25">
      <c r="A137" t="s">
        <v>40</v>
      </c>
      <c r="B137">
        <v>101061405</v>
      </c>
      <c r="C137">
        <v>63912</v>
      </c>
      <c r="D137">
        <v>62724</v>
      </c>
      <c r="E137" s="1">
        <v>44441</v>
      </c>
      <c r="F137">
        <v>35</v>
      </c>
      <c r="G137" t="s">
        <v>41</v>
      </c>
      <c r="H137" t="s">
        <v>369</v>
      </c>
      <c r="I137" t="s">
        <v>68</v>
      </c>
      <c r="J137" t="s">
        <v>44</v>
      </c>
      <c r="K137" t="s">
        <v>94</v>
      </c>
      <c r="L137" t="s">
        <v>97</v>
      </c>
      <c r="M137" t="s">
        <v>68</v>
      </c>
      <c r="N137" t="s">
        <v>47</v>
      </c>
      <c r="O137" t="s">
        <v>409</v>
      </c>
      <c r="P137" t="s">
        <v>410</v>
      </c>
      <c r="Q137">
        <v>101062134</v>
      </c>
      <c r="R137">
        <v>3133</v>
      </c>
      <c r="S137" s="1">
        <v>44447</v>
      </c>
      <c r="T137" t="s">
        <v>50</v>
      </c>
      <c r="U137">
        <v>34410</v>
      </c>
      <c r="V137">
        <v>34440</v>
      </c>
      <c r="W137">
        <v>1</v>
      </c>
      <c r="X137">
        <v>396178</v>
      </c>
      <c r="Y137">
        <v>0</v>
      </c>
      <c r="Z137" t="s">
        <v>51</v>
      </c>
      <c r="AC137">
        <v>3268950</v>
      </c>
      <c r="AD137">
        <v>0</v>
      </c>
      <c r="AE137">
        <v>0</v>
      </c>
      <c r="AF137" t="s">
        <v>65</v>
      </c>
      <c r="AH137" t="s">
        <v>73</v>
      </c>
      <c r="AI137" t="s">
        <v>54</v>
      </c>
      <c r="AK137" t="s">
        <v>55</v>
      </c>
    </row>
    <row r="138" spans="1:40" x14ac:dyDescent="0.25">
      <c r="A138" t="s">
        <v>40</v>
      </c>
      <c r="B138">
        <v>101061406</v>
      </c>
      <c r="C138">
        <v>63913</v>
      </c>
      <c r="D138">
        <v>62679</v>
      </c>
      <c r="E138" s="1">
        <v>44441</v>
      </c>
      <c r="F138">
        <v>35</v>
      </c>
      <c r="G138" t="s">
        <v>41</v>
      </c>
      <c r="H138" t="s">
        <v>231</v>
      </c>
      <c r="I138" t="s">
        <v>232</v>
      </c>
      <c r="J138" t="s">
        <v>44</v>
      </c>
      <c r="K138" t="s">
        <v>247</v>
      </c>
      <c r="L138" t="s">
        <v>234</v>
      </c>
      <c r="M138" t="s">
        <v>248</v>
      </c>
      <c r="N138" t="s">
        <v>47</v>
      </c>
      <c r="O138" t="s">
        <v>411</v>
      </c>
      <c r="P138" t="s">
        <v>412</v>
      </c>
      <c r="Q138">
        <v>101062135</v>
      </c>
      <c r="R138">
        <v>527049</v>
      </c>
      <c r="S138" s="1">
        <v>44446</v>
      </c>
      <c r="T138" t="s">
        <v>50</v>
      </c>
      <c r="U138">
        <v>33630</v>
      </c>
      <c r="V138">
        <v>33870</v>
      </c>
      <c r="W138">
        <v>1</v>
      </c>
      <c r="X138">
        <v>1046118</v>
      </c>
      <c r="Y138">
        <v>0</v>
      </c>
      <c r="Z138" t="s">
        <v>51</v>
      </c>
      <c r="AC138">
        <v>4977240</v>
      </c>
      <c r="AD138">
        <v>0</v>
      </c>
      <c r="AE138">
        <v>0</v>
      </c>
      <c r="AF138" t="s">
        <v>65</v>
      </c>
      <c r="AH138" t="s">
        <v>153</v>
      </c>
      <c r="AI138" t="s">
        <v>54</v>
      </c>
      <c r="AK138" t="s">
        <v>55</v>
      </c>
    </row>
    <row r="139" spans="1:40" x14ac:dyDescent="0.25">
      <c r="A139" t="s">
        <v>40</v>
      </c>
      <c r="B139">
        <v>101061407</v>
      </c>
      <c r="C139">
        <v>63914</v>
      </c>
      <c r="D139">
        <v>62736</v>
      </c>
      <c r="E139" s="1">
        <v>44441</v>
      </c>
      <c r="F139">
        <v>35</v>
      </c>
      <c r="G139" t="s">
        <v>41</v>
      </c>
      <c r="H139" t="s">
        <v>93</v>
      </c>
      <c r="I139" t="s">
        <v>94</v>
      </c>
      <c r="J139" t="s">
        <v>44</v>
      </c>
      <c r="K139" t="s">
        <v>191</v>
      </c>
      <c r="L139" t="s">
        <v>192</v>
      </c>
      <c r="M139" t="s">
        <v>94</v>
      </c>
      <c r="N139" t="s">
        <v>97</v>
      </c>
      <c r="O139" t="s">
        <v>188</v>
      </c>
      <c r="P139" t="s">
        <v>189</v>
      </c>
      <c r="Q139">
        <v>101062136</v>
      </c>
      <c r="R139">
        <v>7653</v>
      </c>
      <c r="S139" s="1">
        <v>44447</v>
      </c>
      <c r="T139" t="s">
        <v>50</v>
      </c>
      <c r="U139">
        <v>34080</v>
      </c>
      <c r="V139">
        <v>34010</v>
      </c>
      <c r="W139">
        <v>1</v>
      </c>
      <c r="X139">
        <v>305000</v>
      </c>
      <c r="Y139">
        <v>0</v>
      </c>
      <c r="Z139" t="s">
        <v>51</v>
      </c>
      <c r="AC139">
        <v>1271974</v>
      </c>
      <c r="AD139">
        <v>0</v>
      </c>
      <c r="AE139">
        <v>0</v>
      </c>
      <c r="AF139" t="s">
        <v>65</v>
      </c>
      <c r="AH139" t="s">
        <v>100</v>
      </c>
      <c r="AI139" t="s">
        <v>54</v>
      </c>
      <c r="AK139" t="s">
        <v>55</v>
      </c>
    </row>
    <row r="140" spans="1:40" x14ac:dyDescent="0.25">
      <c r="A140" t="s">
        <v>40</v>
      </c>
      <c r="B140">
        <v>101061408</v>
      </c>
      <c r="C140">
        <v>63915</v>
      </c>
      <c r="D140">
        <v>62887</v>
      </c>
      <c r="E140" s="1">
        <v>44441</v>
      </c>
      <c r="F140">
        <v>35</v>
      </c>
      <c r="G140" t="s">
        <v>41</v>
      </c>
      <c r="H140" t="s">
        <v>93</v>
      </c>
      <c r="I140" t="s">
        <v>94</v>
      </c>
      <c r="J140" t="s">
        <v>44</v>
      </c>
      <c r="K140" t="s">
        <v>191</v>
      </c>
      <c r="L140" t="s">
        <v>192</v>
      </c>
      <c r="M140" t="s">
        <v>94</v>
      </c>
      <c r="N140" t="s">
        <v>97</v>
      </c>
      <c r="O140" t="s">
        <v>203</v>
      </c>
      <c r="P140" t="s">
        <v>204</v>
      </c>
      <c r="Q140">
        <v>101062137</v>
      </c>
      <c r="R140">
        <v>7742</v>
      </c>
      <c r="S140" s="1">
        <v>44450</v>
      </c>
      <c r="T140" t="s">
        <v>50</v>
      </c>
      <c r="U140">
        <v>34610</v>
      </c>
      <c r="V140">
        <v>34480</v>
      </c>
      <c r="W140">
        <v>1</v>
      </c>
      <c r="X140">
        <v>305000</v>
      </c>
      <c r="Y140">
        <v>46000</v>
      </c>
      <c r="Z140" t="s">
        <v>51</v>
      </c>
      <c r="AC140">
        <v>1289552</v>
      </c>
      <c r="AD140">
        <v>0</v>
      </c>
      <c r="AE140">
        <v>0</v>
      </c>
      <c r="AF140" t="s">
        <v>52</v>
      </c>
      <c r="AH140" t="s">
        <v>100</v>
      </c>
      <c r="AI140" t="s">
        <v>54</v>
      </c>
      <c r="AK140" t="s">
        <v>55</v>
      </c>
      <c r="AN140" t="s">
        <v>356</v>
      </c>
    </row>
    <row r="141" spans="1:40" x14ac:dyDescent="0.25">
      <c r="A141" t="s">
        <v>40</v>
      </c>
      <c r="B141">
        <v>101061409</v>
      </c>
      <c r="C141">
        <v>63916</v>
      </c>
      <c r="D141">
        <v>62841</v>
      </c>
      <c r="E141" s="1">
        <v>44441</v>
      </c>
      <c r="F141">
        <v>35</v>
      </c>
      <c r="G141" t="s">
        <v>41</v>
      </c>
      <c r="H141" t="s">
        <v>74</v>
      </c>
      <c r="I141" t="s">
        <v>75</v>
      </c>
      <c r="J141" t="s">
        <v>44</v>
      </c>
      <c r="K141" t="s">
        <v>329</v>
      </c>
      <c r="L141" t="s">
        <v>330</v>
      </c>
      <c r="M141" t="s">
        <v>77</v>
      </c>
      <c r="N141" t="s">
        <v>78</v>
      </c>
      <c r="O141" t="s">
        <v>115</v>
      </c>
      <c r="P141" t="s">
        <v>116</v>
      </c>
      <c r="Q141">
        <v>101062138</v>
      </c>
      <c r="R141" t="s">
        <v>413</v>
      </c>
      <c r="S141" s="1">
        <v>44449</v>
      </c>
      <c r="T141" t="s">
        <v>50</v>
      </c>
      <c r="U141">
        <v>1</v>
      </c>
      <c r="V141">
        <v>1</v>
      </c>
      <c r="W141">
        <v>1</v>
      </c>
      <c r="X141">
        <v>10000</v>
      </c>
      <c r="Y141">
        <v>0</v>
      </c>
      <c r="Z141" t="s">
        <v>51</v>
      </c>
      <c r="AC141">
        <v>1554367</v>
      </c>
      <c r="AD141">
        <v>0</v>
      </c>
      <c r="AE141">
        <v>0</v>
      </c>
      <c r="AF141" t="s">
        <v>65</v>
      </c>
      <c r="AH141" t="s">
        <v>53</v>
      </c>
      <c r="AI141" t="s">
        <v>54</v>
      </c>
      <c r="AK141" t="s">
        <v>55</v>
      </c>
    </row>
    <row r="142" spans="1:40" x14ac:dyDescent="0.25">
      <c r="A142" t="s">
        <v>40</v>
      </c>
      <c r="B142">
        <v>101061410</v>
      </c>
      <c r="C142">
        <v>63917</v>
      </c>
      <c r="D142">
        <v>62583</v>
      </c>
      <c r="E142" s="1">
        <v>44441</v>
      </c>
      <c r="F142">
        <v>35</v>
      </c>
      <c r="G142" t="s">
        <v>41</v>
      </c>
      <c r="H142" t="s">
        <v>414</v>
      </c>
      <c r="I142" t="s">
        <v>415</v>
      </c>
      <c r="J142" t="s">
        <v>44</v>
      </c>
      <c r="K142" t="s">
        <v>128</v>
      </c>
      <c r="L142" t="s">
        <v>47</v>
      </c>
      <c r="M142" t="s">
        <v>416</v>
      </c>
      <c r="N142" t="s">
        <v>417</v>
      </c>
      <c r="O142" t="s">
        <v>418</v>
      </c>
      <c r="P142" t="s">
        <v>419</v>
      </c>
      <c r="Q142">
        <v>101062139</v>
      </c>
      <c r="R142">
        <v>1612014023</v>
      </c>
      <c r="S142" s="1">
        <v>44445</v>
      </c>
      <c r="T142" t="s">
        <v>50</v>
      </c>
      <c r="U142">
        <v>35350</v>
      </c>
      <c r="V142">
        <v>35400</v>
      </c>
      <c r="W142">
        <v>1</v>
      </c>
      <c r="X142">
        <v>370576</v>
      </c>
      <c r="Y142">
        <v>0</v>
      </c>
      <c r="Z142" t="s">
        <v>51</v>
      </c>
      <c r="AC142">
        <v>3535000</v>
      </c>
      <c r="AD142">
        <v>0</v>
      </c>
      <c r="AE142">
        <v>0</v>
      </c>
      <c r="AF142" t="s">
        <v>65</v>
      </c>
      <c r="AH142" t="s">
        <v>73</v>
      </c>
      <c r="AI142" t="s">
        <v>54</v>
      </c>
      <c r="AK142" t="s">
        <v>55</v>
      </c>
    </row>
    <row r="143" spans="1:40" x14ac:dyDescent="0.25">
      <c r="A143" t="s">
        <v>40</v>
      </c>
      <c r="B143">
        <v>101061411</v>
      </c>
      <c r="C143">
        <v>63918</v>
      </c>
      <c r="D143">
        <v>62698</v>
      </c>
      <c r="E143" s="1">
        <v>44441</v>
      </c>
      <c r="F143">
        <v>35</v>
      </c>
      <c r="G143" t="s">
        <v>41</v>
      </c>
      <c r="H143" t="s">
        <v>93</v>
      </c>
      <c r="I143" t="s">
        <v>94</v>
      </c>
      <c r="J143" t="s">
        <v>44</v>
      </c>
      <c r="K143" t="s">
        <v>200</v>
      </c>
      <c r="L143" t="s">
        <v>163</v>
      </c>
      <c r="M143" t="s">
        <v>94</v>
      </c>
      <c r="N143" t="s">
        <v>97</v>
      </c>
      <c r="O143" t="s">
        <v>193</v>
      </c>
      <c r="P143" t="s">
        <v>194</v>
      </c>
      <c r="Q143">
        <v>101062140</v>
      </c>
      <c r="R143">
        <v>7587</v>
      </c>
      <c r="S143" s="1">
        <v>44446</v>
      </c>
      <c r="T143" t="s">
        <v>50</v>
      </c>
      <c r="U143">
        <v>34250</v>
      </c>
      <c r="V143">
        <v>34310</v>
      </c>
      <c r="W143">
        <v>1</v>
      </c>
      <c r="X143">
        <v>220000</v>
      </c>
      <c r="Y143">
        <v>0</v>
      </c>
      <c r="Z143" t="s">
        <v>51</v>
      </c>
      <c r="AC143">
        <v>1145268</v>
      </c>
      <c r="AD143">
        <v>0</v>
      </c>
      <c r="AE143">
        <v>0</v>
      </c>
      <c r="AF143" t="s">
        <v>65</v>
      </c>
      <c r="AH143" t="s">
        <v>100</v>
      </c>
      <c r="AI143" t="s">
        <v>54</v>
      </c>
      <c r="AK143" t="s">
        <v>55</v>
      </c>
    </row>
    <row r="144" spans="1:40" x14ac:dyDescent="0.25">
      <c r="A144" t="s">
        <v>40</v>
      </c>
      <c r="B144">
        <v>101061412</v>
      </c>
      <c r="C144">
        <v>63919</v>
      </c>
      <c r="D144">
        <v>62700</v>
      </c>
      <c r="E144" s="1">
        <v>44441</v>
      </c>
      <c r="F144">
        <v>35</v>
      </c>
      <c r="G144" t="s">
        <v>41</v>
      </c>
      <c r="H144" t="s">
        <v>93</v>
      </c>
      <c r="I144" t="s">
        <v>94</v>
      </c>
      <c r="J144" t="s">
        <v>44</v>
      </c>
      <c r="K144" t="s">
        <v>200</v>
      </c>
      <c r="L144" t="s">
        <v>163</v>
      </c>
      <c r="M144" t="s">
        <v>94</v>
      </c>
      <c r="N144" t="s">
        <v>97</v>
      </c>
      <c r="O144" t="s">
        <v>198</v>
      </c>
      <c r="P144" t="s">
        <v>199</v>
      </c>
      <c r="Q144">
        <v>101062141</v>
      </c>
      <c r="R144">
        <v>7581</v>
      </c>
      <c r="S144" s="1">
        <v>44446</v>
      </c>
      <c r="T144" t="s">
        <v>50</v>
      </c>
      <c r="U144">
        <v>34220</v>
      </c>
      <c r="V144">
        <v>34100</v>
      </c>
      <c r="W144">
        <v>1</v>
      </c>
      <c r="X144">
        <v>220000</v>
      </c>
      <c r="Y144">
        <v>0</v>
      </c>
      <c r="Z144" t="s">
        <v>51</v>
      </c>
      <c r="AC144">
        <v>1138258</v>
      </c>
      <c r="AD144">
        <v>0</v>
      </c>
      <c r="AE144">
        <v>0</v>
      </c>
      <c r="AF144" t="s">
        <v>65</v>
      </c>
      <c r="AH144" t="s">
        <v>100</v>
      </c>
      <c r="AI144" t="s">
        <v>54</v>
      </c>
      <c r="AK144" t="s">
        <v>55</v>
      </c>
    </row>
    <row r="145" spans="1:37" x14ac:dyDescent="0.25">
      <c r="A145" t="s">
        <v>40</v>
      </c>
      <c r="B145">
        <v>101061413</v>
      </c>
      <c r="C145">
        <v>63920</v>
      </c>
      <c r="D145">
        <v>62876</v>
      </c>
      <c r="E145" s="1">
        <v>44441</v>
      </c>
      <c r="F145">
        <v>35</v>
      </c>
      <c r="G145" t="s">
        <v>41</v>
      </c>
      <c r="H145" t="s">
        <v>93</v>
      </c>
      <c r="I145" t="s">
        <v>94</v>
      </c>
      <c r="J145" t="s">
        <v>44</v>
      </c>
      <c r="K145" t="s">
        <v>209</v>
      </c>
      <c r="L145" t="s">
        <v>163</v>
      </c>
      <c r="M145" t="s">
        <v>94</v>
      </c>
      <c r="N145" t="s">
        <v>97</v>
      </c>
      <c r="O145" t="s">
        <v>216</v>
      </c>
      <c r="P145" t="s">
        <v>420</v>
      </c>
      <c r="Q145">
        <v>101062142</v>
      </c>
      <c r="R145">
        <v>7686</v>
      </c>
      <c r="S145" s="1">
        <v>44449</v>
      </c>
      <c r="T145" t="s">
        <v>50</v>
      </c>
      <c r="U145">
        <v>34510</v>
      </c>
      <c r="V145">
        <v>34560</v>
      </c>
      <c r="W145">
        <v>1</v>
      </c>
      <c r="X145">
        <v>189354</v>
      </c>
      <c r="Y145">
        <v>0</v>
      </c>
      <c r="Z145" t="s">
        <v>51</v>
      </c>
      <c r="AC145">
        <v>1153613</v>
      </c>
      <c r="AD145">
        <v>0</v>
      </c>
      <c r="AE145">
        <v>0</v>
      </c>
      <c r="AF145" t="s">
        <v>65</v>
      </c>
      <c r="AH145" t="s">
        <v>100</v>
      </c>
      <c r="AI145" t="s">
        <v>54</v>
      </c>
      <c r="AK145" t="s">
        <v>55</v>
      </c>
    </row>
    <row r="146" spans="1:37" x14ac:dyDescent="0.25">
      <c r="A146" t="s">
        <v>40</v>
      </c>
      <c r="B146">
        <v>101061414</v>
      </c>
      <c r="C146">
        <v>63921</v>
      </c>
      <c r="D146">
        <v>62768</v>
      </c>
      <c r="E146" s="1">
        <v>44441</v>
      </c>
      <c r="F146">
        <v>35</v>
      </c>
      <c r="G146" t="s">
        <v>41</v>
      </c>
      <c r="H146" t="s">
        <v>93</v>
      </c>
      <c r="I146" t="s">
        <v>94</v>
      </c>
      <c r="J146" t="s">
        <v>44</v>
      </c>
      <c r="K146" t="s">
        <v>215</v>
      </c>
      <c r="L146" t="s">
        <v>163</v>
      </c>
      <c r="M146" t="s">
        <v>94</v>
      </c>
      <c r="N146" t="s">
        <v>97</v>
      </c>
      <c r="O146" t="s">
        <v>207</v>
      </c>
      <c r="P146" t="s">
        <v>208</v>
      </c>
      <c r="Q146">
        <v>101062143</v>
      </c>
      <c r="R146">
        <v>7627</v>
      </c>
      <c r="S146" s="1">
        <v>44448</v>
      </c>
      <c r="T146" t="s">
        <v>50</v>
      </c>
      <c r="U146">
        <v>34700</v>
      </c>
      <c r="V146">
        <v>34670</v>
      </c>
      <c r="W146">
        <v>1</v>
      </c>
      <c r="X146">
        <v>189354</v>
      </c>
      <c r="Y146">
        <v>0</v>
      </c>
      <c r="Z146" t="s">
        <v>51</v>
      </c>
      <c r="AC146">
        <v>1157285</v>
      </c>
      <c r="AD146">
        <v>0</v>
      </c>
      <c r="AE146">
        <v>0</v>
      </c>
      <c r="AF146" t="s">
        <v>65</v>
      </c>
      <c r="AH146" t="s">
        <v>100</v>
      </c>
      <c r="AI146" t="s">
        <v>54</v>
      </c>
      <c r="AK146" t="s">
        <v>55</v>
      </c>
    </row>
    <row r="147" spans="1:37" x14ac:dyDescent="0.25">
      <c r="A147" t="s">
        <v>40</v>
      </c>
      <c r="B147">
        <v>101061415</v>
      </c>
      <c r="C147">
        <v>63922</v>
      </c>
      <c r="D147">
        <v>62735</v>
      </c>
      <c r="E147" s="1">
        <v>44441</v>
      </c>
      <c r="F147">
        <v>35</v>
      </c>
      <c r="G147" t="s">
        <v>41</v>
      </c>
      <c r="H147" t="s">
        <v>93</v>
      </c>
      <c r="I147" t="s">
        <v>94</v>
      </c>
      <c r="J147" t="s">
        <v>44</v>
      </c>
      <c r="K147" t="s">
        <v>421</v>
      </c>
      <c r="L147" t="s">
        <v>163</v>
      </c>
      <c r="M147" t="s">
        <v>94</v>
      </c>
      <c r="N147" t="s">
        <v>97</v>
      </c>
      <c r="O147" t="s">
        <v>422</v>
      </c>
      <c r="P147" t="s">
        <v>423</v>
      </c>
      <c r="Q147">
        <v>101062144</v>
      </c>
      <c r="R147">
        <v>7592</v>
      </c>
      <c r="S147" s="1">
        <v>44447</v>
      </c>
      <c r="T147" t="s">
        <v>50</v>
      </c>
      <c r="U147">
        <v>34580</v>
      </c>
      <c r="V147">
        <v>34430</v>
      </c>
      <c r="W147">
        <v>1</v>
      </c>
      <c r="X147">
        <v>189354</v>
      </c>
      <c r="Y147">
        <v>0</v>
      </c>
      <c r="Z147" t="s">
        <v>51</v>
      </c>
      <c r="AC147">
        <v>1149273</v>
      </c>
      <c r="AD147">
        <v>0</v>
      </c>
      <c r="AE147">
        <v>0</v>
      </c>
      <c r="AF147" t="s">
        <v>65</v>
      </c>
      <c r="AH147" t="s">
        <v>100</v>
      </c>
      <c r="AI147" t="s">
        <v>54</v>
      </c>
      <c r="AK147" t="s">
        <v>55</v>
      </c>
    </row>
    <row r="148" spans="1:37" x14ac:dyDescent="0.25">
      <c r="A148" t="s">
        <v>40</v>
      </c>
      <c r="B148">
        <v>101061416</v>
      </c>
      <c r="C148">
        <v>63923</v>
      </c>
      <c r="D148">
        <v>62707</v>
      </c>
      <c r="E148" s="1">
        <v>44441</v>
      </c>
      <c r="F148">
        <v>35</v>
      </c>
      <c r="G148" t="s">
        <v>41</v>
      </c>
      <c r="H148" t="s">
        <v>281</v>
      </c>
      <c r="I148" t="s">
        <v>181</v>
      </c>
      <c r="J148" t="s">
        <v>44</v>
      </c>
      <c r="K148" t="s">
        <v>181</v>
      </c>
      <c r="L148" t="s">
        <v>47</v>
      </c>
      <c r="M148" t="s">
        <v>181</v>
      </c>
      <c r="N148" t="s">
        <v>182</v>
      </c>
      <c r="O148" t="s">
        <v>424</v>
      </c>
      <c r="P148" t="s">
        <v>425</v>
      </c>
      <c r="Q148">
        <v>101062145</v>
      </c>
      <c r="R148">
        <v>102028</v>
      </c>
      <c r="S148" s="1">
        <v>44446</v>
      </c>
      <c r="T148" t="s">
        <v>50</v>
      </c>
      <c r="U148">
        <v>34510</v>
      </c>
      <c r="V148">
        <v>34440</v>
      </c>
      <c r="W148">
        <v>1</v>
      </c>
      <c r="X148">
        <v>882851</v>
      </c>
      <c r="Y148">
        <v>0</v>
      </c>
      <c r="Z148" t="s">
        <v>51</v>
      </c>
      <c r="AC148">
        <v>4831400</v>
      </c>
      <c r="AD148">
        <v>0</v>
      </c>
      <c r="AE148">
        <v>0</v>
      </c>
      <c r="AF148" t="s">
        <v>65</v>
      </c>
      <c r="AH148" t="s">
        <v>153</v>
      </c>
      <c r="AI148" t="s">
        <v>54</v>
      </c>
      <c r="AK148" t="s">
        <v>55</v>
      </c>
    </row>
    <row r="149" spans="1:37" x14ac:dyDescent="0.25">
      <c r="A149" t="s">
        <v>40</v>
      </c>
      <c r="B149">
        <v>101061417</v>
      </c>
      <c r="C149">
        <v>63924</v>
      </c>
      <c r="D149">
        <v>62782</v>
      </c>
      <c r="E149" s="1">
        <v>44441</v>
      </c>
      <c r="F149">
        <v>35</v>
      </c>
      <c r="G149" t="s">
        <v>41</v>
      </c>
      <c r="H149" t="s">
        <v>426</v>
      </c>
      <c r="I149" t="s">
        <v>58</v>
      </c>
      <c r="J149" t="s">
        <v>44</v>
      </c>
      <c r="K149" t="s">
        <v>209</v>
      </c>
      <c r="L149" t="s">
        <v>163</v>
      </c>
      <c r="M149" t="s">
        <v>61</v>
      </c>
      <c r="N149" t="s">
        <v>62</v>
      </c>
      <c r="O149" t="s">
        <v>427</v>
      </c>
      <c r="P149" t="s">
        <v>428</v>
      </c>
      <c r="Q149">
        <v>101062146</v>
      </c>
      <c r="R149">
        <v>89039</v>
      </c>
      <c r="S149" s="1">
        <v>44448</v>
      </c>
      <c r="T149" t="s">
        <v>50</v>
      </c>
      <c r="U149">
        <v>29920</v>
      </c>
      <c r="V149">
        <v>29920</v>
      </c>
      <c r="W149">
        <v>1</v>
      </c>
      <c r="X149">
        <v>1090797</v>
      </c>
      <c r="Y149">
        <v>0</v>
      </c>
      <c r="Z149" t="s">
        <v>51</v>
      </c>
      <c r="AC149">
        <v>3183488</v>
      </c>
      <c r="AD149">
        <v>0</v>
      </c>
      <c r="AE149">
        <v>0</v>
      </c>
      <c r="AF149" t="s">
        <v>65</v>
      </c>
      <c r="AH149" t="s">
        <v>153</v>
      </c>
      <c r="AI149" t="s">
        <v>54</v>
      </c>
      <c r="AK149" t="s">
        <v>55</v>
      </c>
    </row>
    <row r="150" spans="1:37" x14ac:dyDescent="0.25">
      <c r="A150" t="s">
        <v>40</v>
      </c>
      <c r="B150">
        <v>101061418</v>
      </c>
      <c r="C150">
        <v>63925</v>
      </c>
      <c r="D150">
        <v>62798</v>
      </c>
      <c r="E150" s="1">
        <v>44441</v>
      </c>
      <c r="F150">
        <v>35</v>
      </c>
      <c r="G150" t="s">
        <v>41</v>
      </c>
      <c r="H150" t="s">
        <v>135</v>
      </c>
      <c r="I150" t="s">
        <v>67</v>
      </c>
      <c r="J150" t="s">
        <v>44</v>
      </c>
      <c r="K150" t="s">
        <v>136</v>
      </c>
      <c r="L150" t="s">
        <v>47</v>
      </c>
      <c r="M150" t="s">
        <v>128</v>
      </c>
      <c r="N150" t="s">
        <v>47</v>
      </c>
      <c r="O150" t="s">
        <v>137</v>
      </c>
      <c r="P150" t="s">
        <v>138</v>
      </c>
      <c r="Q150">
        <v>101062147</v>
      </c>
      <c r="R150">
        <v>79375</v>
      </c>
      <c r="S150" s="1">
        <v>44448</v>
      </c>
      <c r="T150" t="s">
        <v>50</v>
      </c>
      <c r="U150">
        <v>34780</v>
      </c>
      <c r="V150">
        <v>34780</v>
      </c>
      <c r="W150">
        <v>1</v>
      </c>
      <c r="X150">
        <v>0</v>
      </c>
      <c r="Y150">
        <v>0</v>
      </c>
      <c r="AC150">
        <v>546394</v>
      </c>
      <c r="AD150">
        <v>0</v>
      </c>
      <c r="AE150">
        <v>0</v>
      </c>
      <c r="AH150" t="s">
        <v>139</v>
      </c>
      <c r="AI150" t="s">
        <v>54</v>
      </c>
      <c r="AK150" t="s">
        <v>55</v>
      </c>
    </row>
    <row r="151" spans="1:37" x14ac:dyDescent="0.25">
      <c r="A151" t="s">
        <v>40</v>
      </c>
      <c r="B151">
        <v>101061419</v>
      </c>
      <c r="C151">
        <v>63926</v>
      </c>
      <c r="D151">
        <v>62797</v>
      </c>
      <c r="E151" s="1">
        <v>44441</v>
      </c>
      <c r="F151">
        <v>35</v>
      </c>
      <c r="G151" t="s">
        <v>41</v>
      </c>
      <c r="H151" t="s">
        <v>135</v>
      </c>
      <c r="I151" t="s">
        <v>67</v>
      </c>
      <c r="J151" t="s">
        <v>44</v>
      </c>
      <c r="K151" t="s">
        <v>136</v>
      </c>
      <c r="L151" t="s">
        <v>47</v>
      </c>
      <c r="M151" t="s">
        <v>128</v>
      </c>
      <c r="N151" t="s">
        <v>47</v>
      </c>
      <c r="O151" t="s">
        <v>137</v>
      </c>
      <c r="P151" t="s">
        <v>138</v>
      </c>
      <c r="Q151">
        <v>101062148</v>
      </c>
      <c r="R151">
        <v>79358</v>
      </c>
      <c r="S151" s="1">
        <v>44448</v>
      </c>
      <c r="T151" t="s">
        <v>50</v>
      </c>
      <c r="U151">
        <v>32700</v>
      </c>
      <c r="V151">
        <v>32710</v>
      </c>
      <c r="W151">
        <v>1</v>
      </c>
      <c r="X151">
        <v>0</v>
      </c>
      <c r="Y151">
        <v>0</v>
      </c>
      <c r="AC151">
        <v>513717</v>
      </c>
      <c r="AD151">
        <v>0</v>
      </c>
      <c r="AE151">
        <v>0</v>
      </c>
      <c r="AH151" t="s">
        <v>139</v>
      </c>
      <c r="AI151" t="s">
        <v>54</v>
      </c>
      <c r="AK151" t="s">
        <v>55</v>
      </c>
    </row>
    <row r="152" spans="1:37" x14ac:dyDescent="0.25">
      <c r="A152" t="s">
        <v>40</v>
      </c>
      <c r="B152">
        <v>101061420</v>
      </c>
      <c r="C152">
        <v>63927</v>
      </c>
      <c r="D152">
        <v>62716</v>
      </c>
      <c r="E152" s="1">
        <v>44441</v>
      </c>
      <c r="F152">
        <v>35</v>
      </c>
      <c r="G152" t="s">
        <v>41</v>
      </c>
      <c r="H152" t="s">
        <v>135</v>
      </c>
      <c r="I152" t="s">
        <v>67</v>
      </c>
      <c r="J152" t="s">
        <v>44</v>
      </c>
      <c r="K152" t="s">
        <v>136</v>
      </c>
      <c r="L152" t="s">
        <v>47</v>
      </c>
      <c r="M152" t="s">
        <v>128</v>
      </c>
      <c r="N152" t="s">
        <v>47</v>
      </c>
      <c r="O152" t="s">
        <v>155</v>
      </c>
      <c r="P152" t="s">
        <v>156</v>
      </c>
      <c r="Q152">
        <v>101062149</v>
      </c>
      <c r="R152">
        <v>79362</v>
      </c>
      <c r="S152" s="1">
        <v>44446</v>
      </c>
      <c r="T152" t="s">
        <v>50</v>
      </c>
      <c r="U152">
        <v>33150</v>
      </c>
      <c r="V152">
        <v>33190</v>
      </c>
      <c r="W152">
        <v>1</v>
      </c>
      <c r="X152">
        <v>0</v>
      </c>
      <c r="Y152">
        <v>0</v>
      </c>
      <c r="AC152">
        <v>520786</v>
      </c>
      <c r="AD152">
        <v>0</v>
      </c>
      <c r="AE152">
        <v>0</v>
      </c>
      <c r="AH152" t="s">
        <v>139</v>
      </c>
      <c r="AI152" t="s">
        <v>54</v>
      </c>
      <c r="AK152" t="s">
        <v>55</v>
      </c>
    </row>
    <row r="153" spans="1:37" x14ac:dyDescent="0.25">
      <c r="A153" t="s">
        <v>40</v>
      </c>
      <c r="B153">
        <v>101061421</v>
      </c>
      <c r="C153">
        <v>63928</v>
      </c>
      <c r="D153">
        <v>62728</v>
      </c>
      <c r="E153" s="1">
        <v>44441</v>
      </c>
      <c r="F153">
        <v>35</v>
      </c>
      <c r="G153" t="s">
        <v>41</v>
      </c>
      <c r="H153" t="s">
        <v>135</v>
      </c>
      <c r="I153" t="s">
        <v>67</v>
      </c>
      <c r="J153" t="s">
        <v>44</v>
      </c>
      <c r="K153" t="s">
        <v>136</v>
      </c>
      <c r="L153" t="s">
        <v>47</v>
      </c>
      <c r="M153" t="s">
        <v>128</v>
      </c>
      <c r="N153" t="s">
        <v>47</v>
      </c>
      <c r="O153" t="s">
        <v>157</v>
      </c>
      <c r="P153" t="s">
        <v>158</v>
      </c>
      <c r="Q153">
        <v>101062150</v>
      </c>
      <c r="R153">
        <v>79353</v>
      </c>
      <c r="S153" s="1">
        <v>44447</v>
      </c>
      <c r="T153" t="s">
        <v>50</v>
      </c>
      <c r="U153">
        <v>35050</v>
      </c>
      <c r="V153">
        <v>35040</v>
      </c>
      <c r="W153">
        <v>1</v>
      </c>
      <c r="X153">
        <v>0</v>
      </c>
      <c r="Y153">
        <v>0</v>
      </c>
      <c r="AC153">
        <v>550636</v>
      </c>
      <c r="AD153">
        <v>0</v>
      </c>
      <c r="AE153">
        <v>0</v>
      </c>
      <c r="AH153" t="s">
        <v>139</v>
      </c>
      <c r="AI153" t="s">
        <v>54</v>
      </c>
      <c r="AK153" t="s">
        <v>55</v>
      </c>
    </row>
    <row r="154" spans="1:37" x14ac:dyDescent="0.25">
      <c r="A154" t="s">
        <v>40</v>
      </c>
      <c r="B154">
        <v>101061422</v>
      </c>
      <c r="C154">
        <v>63929</v>
      </c>
      <c r="D154">
        <v>62717</v>
      </c>
      <c r="E154" s="1">
        <v>44441</v>
      </c>
      <c r="F154">
        <v>35</v>
      </c>
      <c r="G154" t="s">
        <v>41</v>
      </c>
      <c r="H154" t="s">
        <v>167</v>
      </c>
      <c r="I154" t="s">
        <v>87</v>
      </c>
      <c r="J154" t="s">
        <v>44</v>
      </c>
      <c r="K154" t="s">
        <v>87</v>
      </c>
      <c r="L154" t="s">
        <v>47</v>
      </c>
      <c r="M154" t="s">
        <v>275</v>
      </c>
      <c r="N154" t="s">
        <v>276</v>
      </c>
      <c r="O154" t="s">
        <v>71</v>
      </c>
      <c r="P154" t="s">
        <v>72</v>
      </c>
      <c r="Q154">
        <v>101062151</v>
      </c>
      <c r="R154" t="s">
        <v>429</v>
      </c>
      <c r="S154" s="1">
        <v>44447</v>
      </c>
      <c r="T154" t="s">
        <v>50</v>
      </c>
      <c r="U154">
        <v>10120</v>
      </c>
      <c r="V154">
        <v>10134</v>
      </c>
      <c r="W154">
        <v>1</v>
      </c>
      <c r="X154">
        <v>531819</v>
      </c>
      <c r="Y154">
        <v>0</v>
      </c>
      <c r="Z154" t="s">
        <v>51</v>
      </c>
      <c r="AC154">
        <v>3669006</v>
      </c>
      <c r="AD154">
        <v>0</v>
      </c>
      <c r="AE154">
        <v>0</v>
      </c>
      <c r="AF154" t="s">
        <v>65</v>
      </c>
      <c r="AH154" t="s">
        <v>73</v>
      </c>
      <c r="AI154" t="s">
        <v>54</v>
      </c>
      <c r="AK154" t="s">
        <v>55</v>
      </c>
    </row>
    <row r="155" spans="1:37" x14ac:dyDescent="0.25">
      <c r="A155" t="s">
        <v>40</v>
      </c>
      <c r="B155">
        <v>101061423</v>
      </c>
      <c r="C155">
        <v>63930</v>
      </c>
      <c r="D155">
        <v>62596</v>
      </c>
      <c r="E155" s="1">
        <v>44441</v>
      </c>
      <c r="F155">
        <v>35</v>
      </c>
      <c r="G155" t="s">
        <v>41</v>
      </c>
      <c r="H155" t="s">
        <v>167</v>
      </c>
      <c r="I155" t="s">
        <v>87</v>
      </c>
      <c r="J155" t="s">
        <v>44</v>
      </c>
      <c r="K155" t="s">
        <v>87</v>
      </c>
      <c r="L155" t="s">
        <v>47</v>
      </c>
      <c r="M155" t="s">
        <v>258</v>
      </c>
      <c r="N155" t="s">
        <v>89</v>
      </c>
      <c r="O155" t="s">
        <v>262</v>
      </c>
      <c r="P155" t="s">
        <v>263</v>
      </c>
      <c r="Q155">
        <v>101062152</v>
      </c>
      <c r="R155" t="s">
        <v>430</v>
      </c>
      <c r="S155" s="1">
        <v>44445</v>
      </c>
      <c r="T155" t="s">
        <v>50</v>
      </c>
      <c r="U155">
        <v>10140</v>
      </c>
      <c r="V155">
        <v>10149</v>
      </c>
      <c r="W155">
        <v>1</v>
      </c>
      <c r="X155">
        <v>429712</v>
      </c>
      <c r="Y155">
        <v>0</v>
      </c>
      <c r="Z155" t="s">
        <v>51</v>
      </c>
      <c r="AC155">
        <v>2028000</v>
      </c>
      <c r="AD155">
        <v>0</v>
      </c>
      <c r="AE155">
        <v>0</v>
      </c>
      <c r="AF155" t="s">
        <v>65</v>
      </c>
      <c r="AH155" t="s">
        <v>92</v>
      </c>
      <c r="AI155" t="s">
        <v>54</v>
      </c>
      <c r="AK155" t="s">
        <v>55</v>
      </c>
    </row>
    <row r="156" spans="1:37" x14ac:dyDescent="0.25">
      <c r="A156" t="s">
        <v>40</v>
      </c>
      <c r="B156">
        <v>101061424</v>
      </c>
      <c r="C156">
        <v>63931</v>
      </c>
      <c r="D156">
        <v>62605</v>
      </c>
      <c r="E156" s="1">
        <v>44441</v>
      </c>
      <c r="F156">
        <v>35</v>
      </c>
      <c r="G156" t="s">
        <v>41</v>
      </c>
      <c r="H156" t="s">
        <v>167</v>
      </c>
      <c r="I156" t="s">
        <v>87</v>
      </c>
      <c r="J156" t="s">
        <v>44</v>
      </c>
      <c r="K156" t="s">
        <v>87</v>
      </c>
      <c r="L156" t="s">
        <v>47</v>
      </c>
      <c r="M156" t="s">
        <v>275</v>
      </c>
      <c r="N156" t="s">
        <v>89</v>
      </c>
      <c r="O156" t="s">
        <v>252</v>
      </c>
      <c r="P156" t="s">
        <v>253</v>
      </c>
      <c r="Q156">
        <v>101062153</v>
      </c>
      <c r="R156" t="s">
        <v>431</v>
      </c>
      <c r="S156" s="1">
        <v>44445</v>
      </c>
      <c r="T156" t="s">
        <v>50</v>
      </c>
      <c r="U156">
        <v>10136</v>
      </c>
      <c r="V156">
        <v>10138</v>
      </c>
      <c r="W156">
        <v>1</v>
      </c>
      <c r="X156">
        <v>429712</v>
      </c>
      <c r="Y156">
        <v>0</v>
      </c>
      <c r="Z156" t="s">
        <v>51</v>
      </c>
      <c r="AC156">
        <v>2027200</v>
      </c>
      <c r="AD156">
        <v>0</v>
      </c>
      <c r="AE156">
        <v>0</v>
      </c>
      <c r="AF156" t="s">
        <v>65</v>
      </c>
      <c r="AH156" t="s">
        <v>92</v>
      </c>
      <c r="AI156" t="s">
        <v>54</v>
      </c>
      <c r="AK156" t="s">
        <v>55</v>
      </c>
    </row>
    <row r="157" spans="1:37" x14ac:dyDescent="0.25">
      <c r="A157" t="s">
        <v>40</v>
      </c>
      <c r="B157">
        <v>101061425</v>
      </c>
      <c r="C157">
        <v>63932</v>
      </c>
      <c r="D157">
        <v>62719</v>
      </c>
      <c r="E157" s="1">
        <v>44441</v>
      </c>
      <c r="F157">
        <v>35</v>
      </c>
      <c r="G157" t="s">
        <v>41</v>
      </c>
      <c r="H157" t="s">
        <v>167</v>
      </c>
      <c r="I157" t="s">
        <v>87</v>
      </c>
      <c r="J157" t="s">
        <v>44</v>
      </c>
      <c r="K157" t="s">
        <v>87</v>
      </c>
      <c r="L157" t="s">
        <v>47</v>
      </c>
      <c r="M157" t="s">
        <v>269</v>
      </c>
      <c r="N157" t="s">
        <v>270</v>
      </c>
      <c r="O157" t="s">
        <v>170</v>
      </c>
      <c r="P157" t="s">
        <v>171</v>
      </c>
      <c r="Q157">
        <v>101062154</v>
      </c>
      <c r="R157" t="s">
        <v>432</v>
      </c>
      <c r="S157" s="1">
        <v>44447</v>
      </c>
      <c r="T157" t="s">
        <v>50</v>
      </c>
      <c r="U157">
        <v>10054</v>
      </c>
      <c r="V157">
        <v>10137</v>
      </c>
      <c r="W157">
        <v>1</v>
      </c>
      <c r="X157">
        <v>244373</v>
      </c>
      <c r="Y157">
        <v>0</v>
      </c>
      <c r="Z157" t="s">
        <v>51</v>
      </c>
      <c r="AC157">
        <v>2010800</v>
      </c>
      <c r="AD157">
        <v>0</v>
      </c>
      <c r="AE157">
        <v>0</v>
      </c>
      <c r="AF157" t="s">
        <v>65</v>
      </c>
      <c r="AH157" t="s">
        <v>92</v>
      </c>
      <c r="AI157" t="s">
        <v>54</v>
      </c>
      <c r="AK157" t="s">
        <v>55</v>
      </c>
    </row>
    <row r="158" spans="1:37" x14ac:dyDescent="0.25">
      <c r="A158" t="s">
        <v>40</v>
      </c>
      <c r="B158">
        <v>101061426</v>
      </c>
      <c r="C158">
        <v>63933</v>
      </c>
      <c r="D158">
        <v>63117</v>
      </c>
      <c r="E158" s="1">
        <v>44441</v>
      </c>
      <c r="F158">
        <v>35</v>
      </c>
      <c r="G158" t="s">
        <v>41</v>
      </c>
      <c r="H158" t="s">
        <v>167</v>
      </c>
      <c r="I158" t="s">
        <v>87</v>
      </c>
      <c r="J158" t="s">
        <v>44</v>
      </c>
      <c r="K158" t="s">
        <v>87</v>
      </c>
      <c r="L158" t="s">
        <v>47</v>
      </c>
      <c r="M158" t="s">
        <v>275</v>
      </c>
      <c r="N158" t="s">
        <v>89</v>
      </c>
      <c r="O158" t="s">
        <v>259</v>
      </c>
      <c r="P158" t="s">
        <v>260</v>
      </c>
      <c r="Q158">
        <v>101062155</v>
      </c>
      <c r="R158" t="s">
        <v>433</v>
      </c>
      <c r="S158" s="1">
        <v>44453</v>
      </c>
      <c r="T158" t="s">
        <v>50</v>
      </c>
      <c r="U158">
        <v>10154</v>
      </c>
      <c r="V158">
        <v>10163</v>
      </c>
      <c r="W158">
        <v>1</v>
      </c>
      <c r="X158">
        <v>429712</v>
      </c>
      <c r="Y158">
        <v>0</v>
      </c>
      <c r="Z158" t="s">
        <v>51</v>
      </c>
      <c r="AC158">
        <v>2030800</v>
      </c>
      <c r="AD158">
        <v>0</v>
      </c>
      <c r="AE158">
        <v>0</v>
      </c>
      <c r="AF158" t="s">
        <v>65</v>
      </c>
      <c r="AH158" t="s">
        <v>92</v>
      </c>
      <c r="AI158" t="s">
        <v>54</v>
      </c>
      <c r="AK158" t="s">
        <v>55</v>
      </c>
    </row>
    <row r="159" spans="1:37" x14ac:dyDescent="0.25">
      <c r="A159" t="s">
        <v>40</v>
      </c>
      <c r="B159">
        <v>101061427</v>
      </c>
      <c r="C159">
        <v>63934</v>
      </c>
      <c r="E159" s="1">
        <v>44441</v>
      </c>
      <c r="F159">
        <v>35</v>
      </c>
      <c r="G159" t="s">
        <v>239</v>
      </c>
      <c r="H159" t="s">
        <v>93</v>
      </c>
      <c r="I159" t="s">
        <v>67</v>
      </c>
      <c r="J159" t="s">
        <v>44</v>
      </c>
      <c r="K159" t="s">
        <v>61</v>
      </c>
      <c r="L159" t="s">
        <v>62</v>
      </c>
      <c r="M159" t="s">
        <v>128</v>
      </c>
      <c r="N159" t="s">
        <v>47</v>
      </c>
      <c r="O159" t="s">
        <v>434</v>
      </c>
      <c r="P159" t="s">
        <v>435</v>
      </c>
      <c r="Q159">
        <v>101062156</v>
      </c>
      <c r="R159">
        <v>3079</v>
      </c>
      <c r="S159" s="1">
        <v>44446</v>
      </c>
      <c r="T159" t="s">
        <v>436</v>
      </c>
      <c r="U159">
        <v>34600</v>
      </c>
      <c r="V159">
        <v>34600</v>
      </c>
      <c r="W159">
        <v>1</v>
      </c>
      <c r="X159">
        <v>0</v>
      </c>
      <c r="Y159">
        <v>0</v>
      </c>
      <c r="AC159">
        <v>1224494</v>
      </c>
      <c r="AD159">
        <v>1000500</v>
      </c>
      <c r="AE159">
        <v>-2900</v>
      </c>
      <c r="AH159" t="s">
        <v>139</v>
      </c>
      <c r="AI159" t="s">
        <v>54</v>
      </c>
      <c r="AK159" t="s">
        <v>55</v>
      </c>
    </row>
    <row r="160" spans="1:37" x14ac:dyDescent="0.25">
      <c r="A160" t="s">
        <v>40</v>
      </c>
      <c r="B160">
        <v>101061428</v>
      </c>
      <c r="C160">
        <v>63935</v>
      </c>
      <c r="D160">
        <v>62597</v>
      </c>
      <c r="E160" s="1">
        <v>44441</v>
      </c>
      <c r="F160">
        <v>35</v>
      </c>
      <c r="G160" t="s">
        <v>41</v>
      </c>
      <c r="H160" t="s">
        <v>167</v>
      </c>
      <c r="I160" t="s">
        <v>87</v>
      </c>
      <c r="J160" t="s">
        <v>44</v>
      </c>
      <c r="K160" t="s">
        <v>87</v>
      </c>
      <c r="L160" t="s">
        <v>47</v>
      </c>
      <c r="M160" t="s">
        <v>168</v>
      </c>
      <c r="N160" t="s">
        <v>169</v>
      </c>
      <c r="O160" t="s">
        <v>90</v>
      </c>
      <c r="P160" t="s">
        <v>91</v>
      </c>
      <c r="Q160">
        <v>101062157</v>
      </c>
      <c r="R160" t="s">
        <v>437</v>
      </c>
      <c r="S160" s="1">
        <v>44445</v>
      </c>
      <c r="T160" t="s">
        <v>50</v>
      </c>
      <c r="U160">
        <v>10132</v>
      </c>
      <c r="V160">
        <v>10132</v>
      </c>
      <c r="W160">
        <v>1</v>
      </c>
      <c r="X160">
        <v>221080</v>
      </c>
      <c r="Y160">
        <v>0</v>
      </c>
      <c r="Z160" t="s">
        <v>51</v>
      </c>
      <c r="AC160">
        <v>1446748</v>
      </c>
      <c r="AD160">
        <v>0</v>
      </c>
      <c r="AE160">
        <v>0</v>
      </c>
      <c r="AF160" t="s">
        <v>65</v>
      </c>
      <c r="AH160" t="s">
        <v>92</v>
      </c>
      <c r="AI160" t="s">
        <v>54</v>
      </c>
      <c r="AK160" t="s">
        <v>55</v>
      </c>
    </row>
    <row r="161" spans="1:40" x14ac:dyDescent="0.25">
      <c r="A161" t="s">
        <v>40</v>
      </c>
      <c r="B161">
        <v>101061429</v>
      </c>
      <c r="C161">
        <v>63936</v>
      </c>
      <c r="D161">
        <v>63052</v>
      </c>
      <c r="E161" s="1">
        <v>44441</v>
      </c>
      <c r="F161">
        <v>35</v>
      </c>
      <c r="G161" t="s">
        <v>41</v>
      </c>
      <c r="H161" t="s">
        <v>167</v>
      </c>
      <c r="I161" t="s">
        <v>87</v>
      </c>
      <c r="J161" t="s">
        <v>44</v>
      </c>
      <c r="K161" t="s">
        <v>87</v>
      </c>
      <c r="L161" t="s">
        <v>47</v>
      </c>
      <c r="M161" t="s">
        <v>402</v>
      </c>
      <c r="N161" t="s">
        <v>403</v>
      </c>
      <c r="O161" t="s">
        <v>438</v>
      </c>
      <c r="P161" t="s">
        <v>439</v>
      </c>
      <c r="Q161">
        <v>101062158</v>
      </c>
      <c r="R161" t="s">
        <v>440</v>
      </c>
      <c r="S161" s="1">
        <v>44452</v>
      </c>
      <c r="T161" t="s">
        <v>50</v>
      </c>
      <c r="U161">
        <v>10168</v>
      </c>
      <c r="V161">
        <v>10165</v>
      </c>
      <c r="W161">
        <v>1</v>
      </c>
      <c r="X161">
        <v>221080</v>
      </c>
      <c r="Y161">
        <v>0</v>
      </c>
      <c r="Z161" t="s">
        <v>51</v>
      </c>
      <c r="AC161">
        <v>1451889</v>
      </c>
      <c r="AD161">
        <v>0</v>
      </c>
      <c r="AE161">
        <v>0</v>
      </c>
      <c r="AF161" t="s">
        <v>65</v>
      </c>
      <c r="AH161" t="s">
        <v>92</v>
      </c>
      <c r="AI161" t="s">
        <v>54</v>
      </c>
      <c r="AK161" t="s">
        <v>55</v>
      </c>
    </row>
    <row r="162" spans="1:40" x14ac:dyDescent="0.25">
      <c r="A162" t="s">
        <v>40</v>
      </c>
      <c r="B162">
        <v>101061430</v>
      </c>
      <c r="C162">
        <v>63937</v>
      </c>
      <c r="D162">
        <v>62965</v>
      </c>
      <c r="E162" s="1">
        <v>44441</v>
      </c>
      <c r="F162">
        <v>35</v>
      </c>
      <c r="G162" t="s">
        <v>41</v>
      </c>
      <c r="H162" t="s">
        <v>135</v>
      </c>
      <c r="I162" t="s">
        <v>441</v>
      </c>
      <c r="J162" t="s">
        <v>44</v>
      </c>
      <c r="K162" t="s">
        <v>128</v>
      </c>
      <c r="L162" t="s">
        <v>47</v>
      </c>
      <c r="M162" t="s">
        <v>441</v>
      </c>
      <c r="N162" t="s">
        <v>442</v>
      </c>
      <c r="O162" t="s">
        <v>365</v>
      </c>
      <c r="P162" t="s">
        <v>366</v>
      </c>
      <c r="Q162">
        <v>101062159</v>
      </c>
      <c r="R162">
        <v>79380</v>
      </c>
      <c r="S162" s="1">
        <v>44452</v>
      </c>
      <c r="T162" t="s">
        <v>50</v>
      </c>
      <c r="U162">
        <v>34480</v>
      </c>
      <c r="V162">
        <v>34450</v>
      </c>
      <c r="W162">
        <v>1</v>
      </c>
      <c r="X162">
        <v>348100</v>
      </c>
      <c r="Y162">
        <v>96000</v>
      </c>
      <c r="Z162" t="s">
        <v>51</v>
      </c>
      <c r="AC162">
        <v>3792800</v>
      </c>
      <c r="AD162">
        <v>0</v>
      </c>
      <c r="AE162">
        <v>0</v>
      </c>
      <c r="AF162" t="s">
        <v>52</v>
      </c>
      <c r="AH162" t="s">
        <v>73</v>
      </c>
      <c r="AI162" t="s">
        <v>54</v>
      </c>
      <c r="AK162" t="s">
        <v>55</v>
      </c>
      <c r="AN162" t="s">
        <v>56</v>
      </c>
    </row>
    <row r="163" spans="1:40" x14ac:dyDescent="0.25">
      <c r="A163" t="s">
        <v>40</v>
      </c>
      <c r="B163">
        <v>101061431</v>
      </c>
      <c r="C163">
        <v>63938</v>
      </c>
      <c r="D163">
        <v>62603</v>
      </c>
      <c r="E163" s="1">
        <v>44441</v>
      </c>
      <c r="F163">
        <v>35</v>
      </c>
      <c r="G163" t="s">
        <v>41</v>
      </c>
      <c r="H163" t="s">
        <v>167</v>
      </c>
      <c r="I163" t="s">
        <v>87</v>
      </c>
      <c r="J163" t="s">
        <v>44</v>
      </c>
      <c r="K163" t="s">
        <v>87</v>
      </c>
      <c r="L163" t="s">
        <v>47</v>
      </c>
      <c r="M163" t="s">
        <v>258</v>
      </c>
      <c r="N163" t="s">
        <v>403</v>
      </c>
      <c r="O163" t="s">
        <v>443</v>
      </c>
      <c r="P163" t="s">
        <v>444</v>
      </c>
      <c r="Q163">
        <v>101062160</v>
      </c>
      <c r="R163" t="s">
        <v>445</v>
      </c>
      <c r="S163" s="1">
        <v>44445</v>
      </c>
      <c r="T163" t="s">
        <v>50</v>
      </c>
      <c r="U163">
        <v>10147</v>
      </c>
      <c r="V163">
        <v>10165</v>
      </c>
      <c r="W163">
        <v>1</v>
      </c>
      <c r="X163">
        <v>221080</v>
      </c>
      <c r="Y163">
        <v>0</v>
      </c>
      <c r="Z163" t="s">
        <v>51</v>
      </c>
      <c r="AC163">
        <v>1448890</v>
      </c>
      <c r="AD163">
        <v>0</v>
      </c>
      <c r="AE163">
        <v>0</v>
      </c>
      <c r="AF163" t="s">
        <v>65</v>
      </c>
      <c r="AH163" t="s">
        <v>92</v>
      </c>
      <c r="AI163" t="s">
        <v>54</v>
      </c>
      <c r="AK163" t="s">
        <v>55</v>
      </c>
    </row>
    <row r="164" spans="1:40" x14ac:dyDescent="0.25">
      <c r="A164" t="s">
        <v>40</v>
      </c>
      <c r="B164">
        <v>101061432</v>
      </c>
      <c r="C164">
        <v>63939</v>
      </c>
      <c r="D164">
        <v>63055</v>
      </c>
      <c r="E164" s="1">
        <v>44441</v>
      </c>
      <c r="F164">
        <v>35</v>
      </c>
      <c r="G164" t="s">
        <v>41</v>
      </c>
      <c r="H164" t="s">
        <v>167</v>
      </c>
      <c r="I164" t="s">
        <v>87</v>
      </c>
      <c r="J164" t="s">
        <v>44</v>
      </c>
      <c r="K164" t="s">
        <v>87</v>
      </c>
      <c r="L164" t="s">
        <v>47</v>
      </c>
      <c r="M164" t="s">
        <v>168</v>
      </c>
      <c r="N164" t="s">
        <v>169</v>
      </c>
      <c r="O164" t="s">
        <v>292</v>
      </c>
      <c r="P164" t="s">
        <v>293</v>
      </c>
      <c r="Q164">
        <v>101062161</v>
      </c>
      <c r="R164" t="s">
        <v>446</v>
      </c>
      <c r="S164" s="1">
        <v>44452</v>
      </c>
      <c r="T164" t="s">
        <v>50</v>
      </c>
      <c r="U164">
        <v>10169</v>
      </c>
      <c r="V164">
        <v>10169</v>
      </c>
      <c r="W164">
        <v>1</v>
      </c>
      <c r="X164">
        <v>221080</v>
      </c>
      <c r="Y164">
        <v>0</v>
      </c>
      <c r="Z164" t="s">
        <v>51</v>
      </c>
      <c r="AC164">
        <v>1452032</v>
      </c>
      <c r="AD164">
        <v>0</v>
      </c>
      <c r="AE164">
        <v>0</v>
      </c>
      <c r="AF164" t="s">
        <v>65</v>
      </c>
      <c r="AH164" t="s">
        <v>92</v>
      </c>
      <c r="AI164" t="s">
        <v>54</v>
      </c>
      <c r="AK164" t="s">
        <v>55</v>
      </c>
    </row>
    <row r="165" spans="1:40" x14ac:dyDescent="0.25">
      <c r="A165" t="s">
        <v>40</v>
      </c>
      <c r="B165">
        <v>101061433</v>
      </c>
      <c r="C165">
        <v>63940</v>
      </c>
      <c r="E165" s="1">
        <v>44441</v>
      </c>
      <c r="F165">
        <v>35</v>
      </c>
      <c r="G165" t="s">
        <v>265</v>
      </c>
      <c r="H165" t="s">
        <v>135</v>
      </c>
      <c r="I165" t="s">
        <v>67</v>
      </c>
      <c r="J165" t="s">
        <v>44</v>
      </c>
      <c r="K165" t="s">
        <v>128</v>
      </c>
      <c r="L165" t="s">
        <v>47</v>
      </c>
      <c r="M165" t="s">
        <v>136</v>
      </c>
      <c r="N165" t="s">
        <v>47</v>
      </c>
      <c r="O165" t="s">
        <v>266</v>
      </c>
      <c r="P165" t="s">
        <v>267</v>
      </c>
      <c r="Q165">
        <v>101062162</v>
      </c>
      <c r="R165">
        <v>99689</v>
      </c>
      <c r="S165" s="1">
        <v>44447</v>
      </c>
      <c r="T165" t="s">
        <v>268</v>
      </c>
      <c r="U165">
        <v>34300</v>
      </c>
      <c r="V165">
        <v>34250</v>
      </c>
      <c r="W165">
        <v>1</v>
      </c>
      <c r="X165">
        <v>0</v>
      </c>
      <c r="Y165">
        <v>0</v>
      </c>
      <c r="AC165">
        <v>538853</v>
      </c>
      <c r="AD165">
        <v>448500</v>
      </c>
      <c r="AE165">
        <v>2600</v>
      </c>
      <c r="AH165" t="s">
        <v>139</v>
      </c>
      <c r="AI165" t="s">
        <v>54</v>
      </c>
      <c r="AK165" t="s">
        <v>55</v>
      </c>
    </row>
    <row r="166" spans="1:40" x14ac:dyDescent="0.25">
      <c r="A166" t="s">
        <v>40</v>
      </c>
      <c r="B166">
        <v>101061434</v>
      </c>
      <c r="C166">
        <v>63941</v>
      </c>
      <c r="D166">
        <v>62727</v>
      </c>
      <c r="E166" s="1">
        <v>44441</v>
      </c>
      <c r="F166">
        <v>35</v>
      </c>
      <c r="G166" t="s">
        <v>41</v>
      </c>
      <c r="H166" t="s">
        <v>135</v>
      </c>
      <c r="I166" t="s">
        <v>67</v>
      </c>
      <c r="J166" t="s">
        <v>44</v>
      </c>
      <c r="K166" t="s">
        <v>136</v>
      </c>
      <c r="L166" t="s">
        <v>47</v>
      </c>
      <c r="M166" t="s">
        <v>128</v>
      </c>
      <c r="N166" t="s">
        <v>47</v>
      </c>
      <c r="O166" t="s">
        <v>155</v>
      </c>
      <c r="P166" t="s">
        <v>156</v>
      </c>
      <c r="Q166">
        <v>101062163</v>
      </c>
      <c r="R166">
        <v>79376</v>
      </c>
      <c r="S166" s="1">
        <v>44447</v>
      </c>
      <c r="T166" t="s">
        <v>50</v>
      </c>
      <c r="U166">
        <v>34380</v>
      </c>
      <c r="V166">
        <v>34420</v>
      </c>
      <c r="W166">
        <v>1</v>
      </c>
      <c r="X166">
        <v>0</v>
      </c>
      <c r="Y166">
        <v>0</v>
      </c>
      <c r="AC166">
        <v>540110</v>
      </c>
      <c r="AD166">
        <v>0</v>
      </c>
      <c r="AE166">
        <v>0</v>
      </c>
      <c r="AH166" t="s">
        <v>139</v>
      </c>
      <c r="AI166" t="s">
        <v>54</v>
      </c>
      <c r="AK166" t="s">
        <v>55</v>
      </c>
    </row>
    <row r="167" spans="1:40" x14ac:dyDescent="0.25">
      <c r="A167" t="s">
        <v>40</v>
      </c>
      <c r="B167">
        <v>101061435</v>
      </c>
      <c r="C167">
        <v>63942</v>
      </c>
      <c r="D167">
        <v>62897</v>
      </c>
      <c r="E167" s="1">
        <v>44441</v>
      </c>
      <c r="F167">
        <v>35</v>
      </c>
      <c r="G167" t="s">
        <v>41</v>
      </c>
      <c r="H167" t="s">
        <v>74</v>
      </c>
      <c r="I167" t="s">
        <v>75</v>
      </c>
      <c r="J167" t="s">
        <v>44</v>
      </c>
      <c r="K167" t="s">
        <v>75</v>
      </c>
      <c r="L167" t="s">
        <v>76</v>
      </c>
      <c r="M167" t="s">
        <v>77</v>
      </c>
      <c r="N167" t="s">
        <v>78</v>
      </c>
      <c r="O167" t="s">
        <v>141</v>
      </c>
      <c r="P167" t="s">
        <v>142</v>
      </c>
      <c r="Q167">
        <v>101062164</v>
      </c>
      <c r="R167" t="s">
        <v>447</v>
      </c>
      <c r="S167" s="1">
        <v>44451</v>
      </c>
      <c r="T167" t="s">
        <v>50</v>
      </c>
      <c r="U167">
        <v>1</v>
      </c>
      <c r="V167">
        <v>1</v>
      </c>
      <c r="W167">
        <v>1</v>
      </c>
      <c r="X167">
        <v>110000</v>
      </c>
      <c r="Y167">
        <v>100000</v>
      </c>
      <c r="Z167" t="s">
        <v>51</v>
      </c>
      <c r="AC167">
        <v>1654367</v>
      </c>
      <c r="AD167">
        <v>0</v>
      </c>
      <c r="AE167">
        <v>0</v>
      </c>
      <c r="AF167" t="s">
        <v>52</v>
      </c>
      <c r="AH167" t="s">
        <v>53</v>
      </c>
      <c r="AI167" t="s">
        <v>54</v>
      </c>
      <c r="AK167" t="s">
        <v>55</v>
      </c>
      <c r="AN167" t="s">
        <v>448</v>
      </c>
    </row>
    <row r="168" spans="1:40" x14ac:dyDescent="0.25">
      <c r="A168" t="s">
        <v>40</v>
      </c>
      <c r="B168">
        <v>101061438</v>
      </c>
      <c r="C168">
        <v>63945</v>
      </c>
      <c r="E168" s="1">
        <v>44441</v>
      </c>
      <c r="F168">
        <v>35</v>
      </c>
      <c r="G168" t="s">
        <v>449</v>
      </c>
      <c r="H168" t="s">
        <v>103</v>
      </c>
      <c r="I168" t="s">
        <v>104</v>
      </c>
      <c r="J168" t="s">
        <v>44</v>
      </c>
      <c r="K168" t="s">
        <v>104</v>
      </c>
      <c r="L168" t="s">
        <v>450</v>
      </c>
      <c r="M168" t="s">
        <v>104</v>
      </c>
      <c r="N168" t="s">
        <v>451</v>
      </c>
      <c r="O168" t="s">
        <v>452</v>
      </c>
      <c r="P168" t="s">
        <v>453</v>
      </c>
      <c r="Q168">
        <v>101062167</v>
      </c>
      <c r="R168">
        <v>0</v>
      </c>
      <c r="S168" s="1">
        <v>44448</v>
      </c>
      <c r="T168" t="s">
        <v>166</v>
      </c>
      <c r="U168">
        <v>0</v>
      </c>
      <c r="V168">
        <v>0</v>
      </c>
      <c r="W168">
        <v>1</v>
      </c>
      <c r="X168">
        <v>0</v>
      </c>
      <c r="Y168">
        <v>0</v>
      </c>
      <c r="AC168">
        <v>8000000</v>
      </c>
      <c r="AD168">
        <v>5304000</v>
      </c>
      <c r="AE168">
        <v>0</v>
      </c>
      <c r="AH168" t="s">
        <v>111</v>
      </c>
      <c r="AI168" t="s">
        <v>54</v>
      </c>
      <c r="AK168" t="s">
        <v>55</v>
      </c>
    </row>
    <row r="169" spans="1:40" x14ac:dyDescent="0.25">
      <c r="A169" t="s">
        <v>40</v>
      </c>
      <c r="B169">
        <v>101061439</v>
      </c>
      <c r="C169">
        <v>63946</v>
      </c>
      <c r="E169" s="1">
        <v>44441</v>
      </c>
      <c r="F169">
        <v>35</v>
      </c>
      <c r="G169" t="s">
        <v>449</v>
      </c>
      <c r="H169" t="s">
        <v>103</v>
      </c>
      <c r="I169" t="s">
        <v>104</v>
      </c>
      <c r="J169" t="s">
        <v>44</v>
      </c>
      <c r="K169" t="s">
        <v>104</v>
      </c>
      <c r="L169" t="s">
        <v>450</v>
      </c>
      <c r="M169" t="s">
        <v>104</v>
      </c>
      <c r="N169" t="s">
        <v>451</v>
      </c>
      <c r="O169" t="s">
        <v>454</v>
      </c>
      <c r="P169" t="s">
        <v>455</v>
      </c>
      <c r="Q169">
        <v>101062168</v>
      </c>
      <c r="R169">
        <v>0</v>
      </c>
      <c r="S169" s="1">
        <v>44448</v>
      </c>
      <c r="T169" t="s">
        <v>166</v>
      </c>
      <c r="U169">
        <v>0</v>
      </c>
      <c r="V169">
        <v>0</v>
      </c>
      <c r="W169">
        <v>1</v>
      </c>
      <c r="X169">
        <v>0</v>
      </c>
      <c r="Y169">
        <v>0</v>
      </c>
      <c r="AC169">
        <v>8000000</v>
      </c>
      <c r="AD169">
        <v>5304000</v>
      </c>
      <c r="AE169">
        <v>0</v>
      </c>
      <c r="AH169" t="s">
        <v>111</v>
      </c>
      <c r="AI169" t="s">
        <v>54</v>
      </c>
      <c r="AK169" t="s">
        <v>55</v>
      </c>
    </row>
    <row r="170" spans="1:40" x14ac:dyDescent="0.25">
      <c r="A170" t="s">
        <v>40</v>
      </c>
      <c r="B170">
        <v>101061440</v>
      </c>
      <c r="C170">
        <v>63947</v>
      </c>
      <c r="D170">
        <v>62776</v>
      </c>
      <c r="E170" s="1">
        <v>44442</v>
      </c>
      <c r="F170">
        <v>35</v>
      </c>
      <c r="G170" t="s">
        <v>41</v>
      </c>
      <c r="H170" t="s">
        <v>231</v>
      </c>
      <c r="I170" t="s">
        <v>232</v>
      </c>
      <c r="J170" t="s">
        <v>44</v>
      </c>
      <c r="K170" t="s">
        <v>247</v>
      </c>
      <c r="L170" t="s">
        <v>234</v>
      </c>
      <c r="M170" t="s">
        <v>248</v>
      </c>
      <c r="N170" t="s">
        <v>47</v>
      </c>
      <c r="O170" t="s">
        <v>151</v>
      </c>
      <c r="P170" t="s">
        <v>152</v>
      </c>
      <c r="Q170">
        <v>101062169</v>
      </c>
      <c r="R170">
        <v>527097</v>
      </c>
      <c r="S170" s="1">
        <v>44448</v>
      </c>
      <c r="T170" t="s">
        <v>50</v>
      </c>
      <c r="U170">
        <v>33540</v>
      </c>
      <c r="V170">
        <v>33760</v>
      </c>
      <c r="W170">
        <v>1</v>
      </c>
      <c r="X170">
        <v>1046118</v>
      </c>
      <c r="Y170">
        <v>0</v>
      </c>
      <c r="Z170" t="s">
        <v>51</v>
      </c>
      <c r="AC170">
        <v>4963920</v>
      </c>
      <c r="AD170">
        <v>0</v>
      </c>
      <c r="AE170">
        <v>0</v>
      </c>
      <c r="AF170" t="s">
        <v>65</v>
      </c>
      <c r="AH170" t="s">
        <v>153</v>
      </c>
      <c r="AI170" t="s">
        <v>54</v>
      </c>
      <c r="AK170" t="s">
        <v>55</v>
      </c>
    </row>
    <row r="171" spans="1:40" x14ac:dyDescent="0.25">
      <c r="A171" t="s">
        <v>40</v>
      </c>
      <c r="B171">
        <v>101061441</v>
      </c>
      <c r="C171">
        <v>63948</v>
      </c>
      <c r="D171">
        <v>62748</v>
      </c>
      <c r="E171" s="1">
        <v>44442</v>
      </c>
      <c r="F171">
        <v>35</v>
      </c>
      <c r="G171" t="s">
        <v>41</v>
      </c>
      <c r="H171" t="s">
        <v>42</v>
      </c>
      <c r="I171" t="s">
        <v>43</v>
      </c>
      <c r="J171" t="s">
        <v>44</v>
      </c>
      <c r="K171" t="s">
        <v>45</v>
      </c>
      <c r="L171" t="s">
        <v>46</v>
      </c>
      <c r="M171" t="s">
        <v>43</v>
      </c>
      <c r="N171" t="s">
        <v>47</v>
      </c>
      <c r="O171" t="s">
        <v>326</v>
      </c>
      <c r="P171" t="s">
        <v>327</v>
      </c>
      <c r="Q171">
        <v>101062170</v>
      </c>
      <c r="R171">
        <v>11764</v>
      </c>
      <c r="S171" s="1">
        <v>44448</v>
      </c>
      <c r="T171" t="s">
        <v>50</v>
      </c>
      <c r="U171">
        <v>22580</v>
      </c>
      <c r="V171">
        <v>23080</v>
      </c>
      <c r="W171">
        <v>1</v>
      </c>
      <c r="X171">
        <v>274000</v>
      </c>
      <c r="Y171">
        <v>0</v>
      </c>
      <c r="Z171" t="s">
        <v>51</v>
      </c>
      <c r="AC171">
        <v>1084969</v>
      </c>
      <c r="AD171">
        <v>0</v>
      </c>
      <c r="AE171">
        <v>0</v>
      </c>
      <c r="AF171" t="s">
        <v>65</v>
      </c>
      <c r="AH171" t="s">
        <v>53</v>
      </c>
      <c r="AI171" t="s">
        <v>54</v>
      </c>
      <c r="AK171" t="s">
        <v>55</v>
      </c>
    </row>
    <row r="172" spans="1:40" x14ac:dyDescent="0.25">
      <c r="A172" t="s">
        <v>40</v>
      </c>
      <c r="B172">
        <v>101061442</v>
      </c>
      <c r="C172">
        <v>63949</v>
      </c>
      <c r="D172">
        <v>62771</v>
      </c>
      <c r="E172" s="1">
        <v>44442</v>
      </c>
      <c r="F172">
        <v>35</v>
      </c>
      <c r="G172" t="s">
        <v>41</v>
      </c>
      <c r="H172" t="s">
        <v>231</v>
      </c>
      <c r="I172" t="s">
        <v>232</v>
      </c>
      <c r="J172" t="s">
        <v>44</v>
      </c>
      <c r="K172" t="s">
        <v>247</v>
      </c>
      <c r="L172" t="s">
        <v>234</v>
      </c>
      <c r="M172" t="s">
        <v>248</v>
      </c>
      <c r="N172" t="s">
        <v>47</v>
      </c>
      <c r="O172" t="s">
        <v>186</v>
      </c>
      <c r="P172" t="s">
        <v>187</v>
      </c>
      <c r="Q172">
        <v>101062171</v>
      </c>
      <c r="R172">
        <v>527096</v>
      </c>
      <c r="S172" s="1">
        <v>44448</v>
      </c>
      <c r="T172" t="s">
        <v>50</v>
      </c>
      <c r="U172">
        <v>34060</v>
      </c>
      <c r="V172">
        <v>34340</v>
      </c>
      <c r="W172">
        <v>1</v>
      </c>
      <c r="X172">
        <v>1046118</v>
      </c>
      <c r="Y172">
        <v>0</v>
      </c>
      <c r="Z172" t="s">
        <v>51</v>
      </c>
      <c r="AC172">
        <v>5040880</v>
      </c>
      <c r="AD172">
        <v>0</v>
      </c>
      <c r="AE172">
        <v>0</v>
      </c>
      <c r="AF172" t="s">
        <v>65</v>
      </c>
      <c r="AH172" t="s">
        <v>153</v>
      </c>
      <c r="AI172" t="s">
        <v>54</v>
      </c>
      <c r="AK172" t="s">
        <v>55</v>
      </c>
    </row>
    <row r="173" spans="1:40" x14ac:dyDescent="0.25">
      <c r="A173" t="s">
        <v>40</v>
      </c>
      <c r="B173">
        <v>101061443</v>
      </c>
      <c r="C173">
        <v>63950</v>
      </c>
      <c r="D173">
        <v>62773</v>
      </c>
      <c r="E173" s="1">
        <v>44442</v>
      </c>
      <c r="F173">
        <v>35</v>
      </c>
      <c r="G173" t="s">
        <v>41</v>
      </c>
      <c r="H173" t="s">
        <v>231</v>
      </c>
      <c r="I173" t="s">
        <v>232</v>
      </c>
      <c r="J173" t="s">
        <v>44</v>
      </c>
      <c r="K173" t="s">
        <v>247</v>
      </c>
      <c r="L173" t="s">
        <v>234</v>
      </c>
      <c r="M173" t="s">
        <v>248</v>
      </c>
      <c r="N173" t="s">
        <v>47</v>
      </c>
      <c r="O173" t="s">
        <v>456</v>
      </c>
      <c r="P173" t="s">
        <v>457</v>
      </c>
      <c r="Q173">
        <v>101062172</v>
      </c>
      <c r="R173">
        <v>527099</v>
      </c>
      <c r="S173" s="1">
        <v>44448</v>
      </c>
      <c r="T173" t="s">
        <v>50</v>
      </c>
      <c r="U173">
        <v>34920</v>
      </c>
      <c r="V173">
        <v>34980</v>
      </c>
      <c r="W173">
        <v>1</v>
      </c>
      <c r="X173">
        <v>1046118</v>
      </c>
      <c r="Y173">
        <v>0</v>
      </c>
      <c r="Z173" t="s">
        <v>51</v>
      </c>
      <c r="AC173">
        <v>5168160</v>
      </c>
      <c r="AD173">
        <v>0</v>
      </c>
      <c r="AE173">
        <v>0</v>
      </c>
      <c r="AF173" t="s">
        <v>65</v>
      </c>
      <c r="AH173" t="s">
        <v>153</v>
      </c>
      <c r="AI173" t="s">
        <v>54</v>
      </c>
      <c r="AK173" t="s">
        <v>55</v>
      </c>
    </row>
    <row r="174" spans="1:40" x14ac:dyDescent="0.25">
      <c r="A174" t="s">
        <v>40</v>
      </c>
      <c r="B174">
        <v>101061444</v>
      </c>
      <c r="C174">
        <v>63951</v>
      </c>
      <c r="D174">
        <v>62682</v>
      </c>
      <c r="E174" s="1">
        <v>44442</v>
      </c>
      <c r="F174">
        <v>35</v>
      </c>
      <c r="G174" t="s">
        <v>41</v>
      </c>
      <c r="H174" t="s">
        <v>231</v>
      </c>
      <c r="I174" t="s">
        <v>232</v>
      </c>
      <c r="J174" t="s">
        <v>44</v>
      </c>
      <c r="K174" t="s">
        <v>247</v>
      </c>
      <c r="L174" t="s">
        <v>234</v>
      </c>
      <c r="M174" t="s">
        <v>248</v>
      </c>
      <c r="N174" t="s">
        <v>47</v>
      </c>
      <c r="O174" t="s">
        <v>183</v>
      </c>
      <c r="P174" t="s">
        <v>184</v>
      </c>
      <c r="Q174">
        <v>101062173</v>
      </c>
      <c r="R174">
        <v>527068</v>
      </c>
      <c r="S174" s="1">
        <v>44446</v>
      </c>
      <c r="T174" t="s">
        <v>50</v>
      </c>
      <c r="U174">
        <v>34280</v>
      </c>
      <c r="V174">
        <v>34320</v>
      </c>
      <c r="W174">
        <v>1</v>
      </c>
      <c r="X174">
        <v>1046118</v>
      </c>
      <c r="Y174">
        <v>0</v>
      </c>
      <c r="Z174" t="s">
        <v>51</v>
      </c>
      <c r="AC174">
        <v>5073440</v>
      </c>
      <c r="AD174">
        <v>0</v>
      </c>
      <c r="AE174">
        <v>0</v>
      </c>
      <c r="AF174" t="s">
        <v>65</v>
      </c>
      <c r="AH174" t="s">
        <v>153</v>
      </c>
      <c r="AI174" t="s">
        <v>54</v>
      </c>
      <c r="AK174" t="s">
        <v>55</v>
      </c>
    </row>
    <row r="175" spans="1:40" x14ac:dyDescent="0.25">
      <c r="A175" t="s">
        <v>40</v>
      </c>
      <c r="B175">
        <v>101061445</v>
      </c>
      <c r="C175">
        <v>63952</v>
      </c>
      <c r="D175">
        <v>62781</v>
      </c>
      <c r="E175" s="1">
        <v>44442</v>
      </c>
      <c r="F175">
        <v>35</v>
      </c>
      <c r="G175" t="s">
        <v>41</v>
      </c>
      <c r="H175" t="s">
        <v>231</v>
      </c>
      <c r="I175" t="s">
        <v>232</v>
      </c>
      <c r="J175" t="s">
        <v>44</v>
      </c>
      <c r="K175" t="s">
        <v>247</v>
      </c>
      <c r="L175" t="s">
        <v>234</v>
      </c>
      <c r="M175" t="s">
        <v>248</v>
      </c>
      <c r="N175" t="s">
        <v>47</v>
      </c>
      <c r="O175" t="s">
        <v>218</v>
      </c>
      <c r="P175" t="s">
        <v>219</v>
      </c>
      <c r="Q175">
        <v>101062174</v>
      </c>
      <c r="R175">
        <v>527247</v>
      </c>
      <c r="S175" s="1">
        <v>44448</v>
      </c>
      <c r="T175" t="s">
        <v>50</v>
      </c>
      <c r="U175">
        <v>33410</v>
      </c>
      <c r="V175">
        <v>33450</v>
      </c>
      <c r="W175">
        <v>1</v>
      </c>
      <c r="X175">
        <v>1046118</v>
      </c>
      <c r="Y175">
        <v>0</v>
      </c>
      <c r="Z175" t="s">
        <v>51</v>
      </c>
      <c r="AC175">
        <v>4944680</v>
      </c>
      <c r="AD175">
        <v>0</v>
      </c>
      <c r="AE175">
        <v>0</v>
      </c>
      <c r="AF175" t="s">
        <v>65</v>
      </c>
      <c r="AH175" t="s">
        <v>153</v>
      </c>
      <c r="AI175" t="s">
        <v>54</v>
      </c>
      <c r="AK175" t="s">
        <v>55</v>
      </c>
    </row>
    <row r="176" spans="1:40" x14ac:dyDescent="0.25">
      <c r="A176" t="s">
        <v>40</v>
      </c>
      <c r="B176">
        <v>101061446</v>
      </c>
      <c r="C176">
        <v>63953</v>
      </c>
      <c r="D176">
        <v>62753</v>
      </c>
      <c r="E176" s="1">
        <v>44442</v>
      </c>
      <c r="F176">
        <v>35</v>
      </c>
      <c r="G176" t="s">
        <v>41</v>
      </c>
      <c r="H176" t="s">
        <v>57</v>
      </c>
      <c r="I176" t="s">
        <v>58</v>
      </c>
      <c r="J176" t="s">
        <v>44</v>
      </c>
      <c r="K176" t="s">
        <v>82</v>
      </c>
      <c r="L176" t="s">
        <v>83</v>
      </c>
      <c r="M176" t="s">
        <v>61</v>
      </c>
      <c r="N176" t="s">
        <v>62</v>
      </c>
      <c r="O176" t="s">
        <v>84</v>
      </c>
      <c r="P176" t="s">
        <v>85</v>
      </c>
      <c r="Q176">
        <v>101062175</v>
      </c>
      <c r="R176">
        <v>88824</v>
      </c>
      <c r="S176" s="1">
        <v>44448</v>
      </c>
      <c r="T176" t="s">
        <v>50</v>
      </c>
      <c r="U176">
        <v>27200</v>
      </c>
      <c r="V176">
        <v>23210</v>
      </c>
      <c r="W176">
        <v>1</v>
      </c>
      <c r="X176">
        <v>140600</v>
      </c>
      <c r="Y176">
        <v>0</v>
      </c>
      <c r="Z176" t="s">
        <v>51</v>
      </c>
      <c r="AC176">
        <v>1708976</v>
      </c>
      <c r="AD176">
        <v>0</v>
      </c>
      <c r="AE176">
        <v>0</v>
      </c>
      <c r="AF176" t="s">
        <v>65</v>
      </c>
      <c r="AH176" t="s">
        <v>53</v>
      </c>
      <c r="AI176" t="s">
        <v>54</v>
      </c>
      <c r="AK176" t="s">
        <v>55</v>
      </c>
    </row>
    <row r="177" spans="1:40" x14ac:dyDescent="0.25">
      <c r="A177" t="s">
        <v>40</v>
      </c>
      <c r="B177">
        <v>101061447</v>
      </c>
      <c r="C177">
        <v>63954</v>
      </c>
      <c r="D177">
        <v>62778</v>
      </c>
      <c r="E177" s="1">
        <v>44442</v>
      </c>
      <c r="F177">
        <v>35</v>
      </c>
      <c r="G177" t="s">
        <v>41</v>
      </c>
      <c r="H177" t="s">
        <v>231</v>
      </c>
      <c r="I177" t="s">
        <v>232</v>
      </c>
      <c r="J177" t="s">
        <v>44</v>
      </c>
      <c r="K177" t="s">
        <v>247</v>
      </c>
      <c r="L177" t="s">
        <v>234</v>
      </c>
      <c r="M177" t="s">
        <v>248</v>
      </c>
      <c r="N177" t="s">
        <v>47</v>
      </c>
      <c r="O177" t="s">
        <v>195</v>
      </c>
      <c r="P177" t="s">
        <v>196</v>
      </c>
      <c r="Q177">
        <v>101062176</v>
      </c>
      <c r="R177">
        <v>527138</v>
      </c>
      <c r="S177" s="1">
        <v>44448</v>
      </c>
      <c r="T177" t="s">
        <v>50</v>
      </c>
      <c r="U177">
        <v>33540</v>
      </c>
      <c r="V177">
        <v>33160</v>
      </c>
      <c r="W177">
        <v>1</v>
      </c>
      <c r="X177">
        <v>1046118</v>
      </c>
      <c r="Y177">
        <v>0</v>
      </c>
      <c r="Z177" t="s">
        <v>51</v>
      </c>
      <c r="AC177">
        <v>4963920</v>
      </c>
      <c r="AD177">
        <v>0</v>
      </c>
      <c r="AE177">
        <v>0</v>
      </c>
      <c r="AF177" t="s">
        <v>65</v>
      </c>
      <c r="AH177" t="s">
        <v>153</v>
      </c>
      <c r="AI177" t="s">
        <v>54</v>
      </c>
      <c r="AK177" t="s">
        <v>55</v>
      </c>
    </row>
    <row r="178" spans="1:40" x14ac:dyDescent="0.25">
      <c r="A178" t="s">
        <v>40</v>
      </c>
      <c r="B178">
        <v>101061448</v>
      </c>
      <c r="C178">
        <v>63955</v>
      </c>
      <c r="D178">
        <v>62638</v>
      </c>
      <c r="E178" s="1">
        <v>44442</v>
      </c>
      <c r="F178">
        <v>35</v>
      </c>
      <c r="G178" t="s">
        <v>41</v>
      </c>
      <c r="H178" t="s">
        <v>93</v>
      </c>
      <c r="I178" t="s">
        <v>94</v>
      </c>
      <c r="J178" t="s">
        <v>44</v>
      </c>
      <c r="K178" t="s">
        <v>95</v>
      </c>
      <c r="L178" t="s">
        <v>163</v>
      </c>
      <c r="M178" t="s">
        <v>94</v>
      </c>
      <c r="N178" t="s">
        <v>97</v>
      </c>
      <c r="O178" t="s">
        <v>207</v>
      </c>
      <c r="P178" t="s">
        <v>208</v>
      </c>
      <c r="Q178">
        <v>101062177</v>
      </c>
      <c r="R178">
        <v>7591</v>
      </c>
      <c r="S178" s="1">
        <v>44445</v>
      </c>
      <c r="T178" t="s">
        <v>50</v>
      </c>
      <c r="U178">
        <v>34450</v>
      </c>
      <c r="V178">
        <v>34410</v>
      </c>
      <c r="W178">
        <v>1</v>
      </c>
      <c r="X178">
        <v>366800</v>
      </c>
      <c r="Y178">
        <v>0</v>
      </c>
      <c r="Z178" t="s">
        <v>51</v>
      </c>
      <c r="AC178">
        <v>1371583</v>
      </c>
      <c r="AD178">
        <v>0</v>
      </c>
      <c r="AE178">
        <v>0</v>
      </c>
      <c r="AF178" t="s">
        <v>65</v>
      </c>
      <c r="AH178" t="s">
        <v>100</v>
      </c>
      <c r="AI178" t="s">
        <v>54</v>
      </c>
      <c r="AK178" t="s">
        <v>55</v>
      </c>
    </row>
    <row r="179" spans="1:40" x14ac:dyDescent="0.25">
      <c r="A179" t="s">
        <v>40</v>
      </c>
      <c r="B179">
        <v>101061449</v>
      </c>
      <c r="C179">
        <v>63956</v>
      </c>
      <c r="D179">
        <v>62686</v>
      </c>
      <c r="E179" s="1">
        <v>44442</v>
      </c>
      <c r="F179">
        <v>35</v>
      </c>
      <c r="G179" t="s">
        <v>41</v>
      </c>
      <c r="H179" t="s">
        <v>93</v>
      </c>
      <c r="I179" t="s">
        <v>94</v>
      </c>
      <c r="J179" t="s">
        <v>44</v>
      </c>
      <c r="K179" t="s">
        <v>95</v>
      </c>
      <c r="L179" t="s">
        <v>96</v>
      </c>
      <c r="M179" t="s">
        <v>94</v>
      </c>
      <c r="N179" t="s">
        <v>97</v>
      </c>
      <c r="O179" t="s">
        <v>203</v>
      </c>
      <c r="P179" t="s">
        <v>204</v>
      </c>
      <c r="Q179">
        <v>101062178</v>
      </c>
      <c r="R179">
        <v>7622</v>
      </c>
      <c r="S179" s="1">
        <v>44446</v>
      </c>
      <c r="T179" t="s">
        <v>50</v>
      </c>
      <c r="U179">
        <v>34400</v>
      </c>
      <c r="V179">
        <v>34390</v>
      </c>
      <c r="W179">
        <v>1</v>
      </c>
      <c r="X179">
        <v>366800</v>
      </c>
      <c r="Y179">
        <v>0</v>
      </c>
      <c r="Z179" t="s">
        <v>51</v>
      </c>
      <c r="AC179">
        <v>1370785</v>
      </c>
      <c r="AD179">
        <v>0</v>
      </c>
      <c r="AE179">
        <v>0</v>
      </c>
      <c r="AF179" t="s">
        <v>65</v>
      </c>
      <c r="AH179" t="s">
        <v>100</v>
      </c>
      <c r="AI179" t="s">
        <v>54</v>
      </c>
      <c r="AK179" t="s">
        <v>55</v>
      </c>
    </row>
    <row r="180" spans="1:40" x14ac:dyDescent="0.25">
      <c r="A180" t="s">
        <v>40</v>
      </c>
      <c r="B180">
        <v>101061450</v>
      </c>
      <c r="C180">
        <v>63957</v>
      </c>
      <c r="E180" s="1">
        <v>44442</v>
      </c>
      <c r="F180">
        <v>35</v>
      </c>
      <c r="G180" t="s">
        <v>161</v>
      </c>
      <c r="H180" t="s">
        <v>93</v>
      </c>
      <c r="I180" t="s">
        <v>94</v>
      </c>
      <c r="J180" t="s">
        <v>44</v>
      </c>
      <c r="K180" t="s">
        <v>162</v>
      </c>
      <c r="L180" t="s">
        <v>163</v>
      </c>
      <c r="M180" t="s">
        <v>94</v>
      </c>
      <c r="N180" t="s">
        <v>97</v>
      </c>
      <c r="O180" t="s">
        <v>458</v>
      </c>
      <c r="P180" t="s">
        <v>459</v>
      </c>
      <c r="Q180">
        <v>101062179</v>
      </c>
      <c r="R180">
        <v>7620</v>
      </c>
      <c r="S180" s="1">
        <v>44452</v>
      </c>
      <c r="T180" t="s">
        <v>460</v>
      </c>
      <c r="U180">
        <v>35080</v>
      </c>
      <c r="V180">
        <v>35060</v>
      </c>
      <c r="W180">
        <v>1</v>
      </c>
      <c r="X180">
        <v>0</v>
      </c>
      <c r="Y180">
        <v>0</v>
      </c>
      <c r="AC180">
        <v>1170303</v>
      </c>
      <c r="AD180">
        <v>1000500</v>
      </c>
      <c r="AE180">
        <v>-16240</v>
      </c>
      <c r="AH180" t="s">
        <v>100</v>
      </c>
      <c r="AI180" t="s">
        <v>54</v>
      </c>
      <c r="AK180" t="s">
        <v>55</v>
      </c>
    </row>
    <row r="181" spans="1:40" x14ac:dyDescent="0.25">
      <c r="A181" t="s">
        <v>40</v>
      </c>
      <c r="B181">
        <v>101061451</v>
      </c>
      <c r="C181">
        <v>63958</v>
      </c>
      <c r="D181">
        <v>62687</v>
      </c>
      <c r="E181" s="1">
        <v>44442</v>
      </c>
      <c r="F181">
        <v>35</v>
      </c>
      <c r="G181" t="s">
        <v>41</v>
      </c>
      <c r="H181" t="s">
        <v>93</v>
      </c>
      <c r="I181" t="s">
        <v>94</v>
      </c>
      <c r="J181" t="s">
        <v>44</v>
      </c>
      <c r="K181" t="s">
        <v>191</v>
      </c>
      <c r="L181" t="s">
        <v>192</v>
      </c>
      <c r="M181" t="s">
        <v>94</v>
      </c>
      <c r="N181" t="s">
        <v>97</v>
      </c>
      <c r="O181" t="s">
        <v>216</v>
      </c>
      <c r="P181" t="s">
        <v>420</v>
      </c>
      <c r="Q181">
        <v>101062180</v>
      </c>
      <c r="R181">
        <v>7625</v>
      </c>
      <c r="S181" s="1">
        <v>44446</v>
      </c>
      <c r="T181" t="s">
        <v>50</v>
      </c>
      <c r="U181">
        <v>34530</v>
      </c>
      <c r="V181">
        <v>34500</v>
      </c>
      <c r="W181">
        <v>1</v>
      </c>
      <c r="X181">
        <v>305000</v>
      </c>
      <c r="Y181">
        <v>0</v>
      </c>
      <c r="Z181" t="s">
        <v>51</v>
      </c>
      <c r="AC181">
        <v>1290300</v>
      </c>
      <c r="AD181">
        <v>0</v>
      </c>
      <c r="AE181">
        <v>0</v>
      </c>
      <c r="AF181" t="s">
        <v>65</v>
      </c>
      <c r="AH181" t="s">
        <v>100</v>
      </c>
      <c r="AI181" t="s">
        <v>54</v>
      </c>
      <c r="AK181" t="s">
        <v>55</v>
      </c>
    </row>
    <row r="182" spans="1:40" x14ac:dyDescent="0.25">
      <c r="A182" t="s">
        <v>40</v>
      </c>
      <c r="B182">
        <v>101061452</v>
      </c>
      <c r="C182">
        <v>63959</v>
      </c>
      <c r="E182" s="1">
        <v>44442</v>
      </c>
      <c r="F182">
        <v>35</v>
      </c>
      <c r="G182" t="s">
        <v>161</v>
      </c>
      <c r="H182" t="s">
        <v>93</v>
      </c>
      <c r="I182" t="s">
        <v>94</v>
      </c>
      <c r="J182" t="s">
        <v>44</v>
      </c>
      <c r="K182" t="s">
        <v>162</v>
      </c>
      <c r="L182" t="s">
        <v>163</v>
      </c>
      <c r="M182" t="s">
        <v>94</v>
      </c>
      <c r="N182" t="s">
        <v>97</v>
      </c>
      <c r="O182" t="s">
        <v>164</v>
      </c>
      <c r="P182" t="s">
        <v>165</v>
      </c>
      <c r="Q182">
        <v>101062181</v>
      </c>
      <c r="R182">
        <v>7616</v>
      </c>
      <c r="S182" s="1">
        <v>44447</v>
      </c>
      <c r="T182" t="s">
        <v>166</v>
      </c>
      <c r="U182">
        <v>34840</v>
      </c>
      <c r="V182">
        <v>34700</v>
      </c>
      <c r="W182">
        <v>1</v>
      </c>
      <c r="X182">
        <v>0</v>
      </c>
      <c r="Y182">
        <v>0</v>
      </c>
      <c r="AC182">
        <v>1158286</v>
      </c>
      <c r="AD182">
        <v>1000500</v>
      </c>
      <c r="AE182">
        <v>-5800</v>
      </c>
      <c r="AH182" t="s">
        <v>100</v>
      </c>
      <c r="AI182" t="s">
        <v>54</v>
      </c>
      <c r="AK182" t="s">
        <v>55</v>
      </c>
    </row>
    <row r="183" spans="1:40" x14ac:dyDescent="0.25">
      <c r="A183" t="s">
        <v>40</v>
      </c>
      <c r="B183">
        <v>101061453</v>
      </c>
      <c r="C183">
        <v>63960</v>
      </c>
      <c r="D183">
        <v>62745</v>
      </c>
      <c r="E183" s="1">
        <v>44442</v>
      </c>
      <c r="F183">
        <v>35</v>
      </c>
      <c r="G183" t="s">
        <v>41</v>
      </c>
      <c r="H183" t="s">
        <v>354</v>
      </c>
      <c r="I183" t="s">
        <v>312</v>
      </c>
      <c r="J183" t="s">
        <v>44</v>
      </c>
      <c r="K183" t="s">
        <v>61</v>
      </c>
      <c r="L183" t="s">
        <v>62</v>
      </c>
      <c r="M183" t="s">
        <v>355</v>
      </c>
      <c r="N183" t="s">
        <v>47</v>
      </c>
      <c r="O183" t="s">
        <v>48</v>
      </c>
      <c r="P183" t="s">
        <v>49</v>
      </c>
      <c r="Q183">
        <v>101062182</v>
      </c>
      <c r="R183">
        <v>88712</v>
      </c>
      <c r="S183" s="1">
        <v>44448</v>
      </c>
      <c r="T183" t="s">
        <v>50</v>
      </c>
      <c r="U183">
        <v>29520</v>
      </c>
      <c r="V183">
        <v>29520</v>
      </c>
      <c r="W183">
        <v>1</v>
      </c>
      <c r="X183">
        <v>59100</v>
      </c>
      <c r="Y183">
        <v>0</v>
      </c>
      <c r="Z183" t="s">
        <v>51</v>
      </c>
      <c r="AC183">
        <v>1064196</v>
      </c>
      <c r="AD183">
        <v>0</v>
      </c>
      <c r="AE183">
        <v>0</v>
      </c>
      <c r="AF183" t="s">
        <v>65</v>
      </c>
      <c r="AH183" t="s">
        <v>53</v>
      </c>
      <c r="AI183" t="s">
        <v>54</v>
      </c>
      <c r="AK183" t="s">
        <v>55</v>
      </c>
    </row>
    <row r="184" spans="1:40" x14ac:dyDescent="0.25">
      <c r="A184" t="s">
        <v>40</v>
      </c>
      <c r="B184">
        <v>101061454</v>
      </c>
      <c r="C184">
        <v>63961</v>
      </c>
      <c r="E184" s="1">
        <v>44442</v>
      </c>
      <c r="F184">
        <v>35</v>
      </c>
      <c r="G184" t="s">
        <v>161</v>
      </c>
      <c r="H184" t="s">
        <v>93</v>
      </c>
      <c r="I184" t="s">
        <v>94</v>
      </c>
      <c r="J184" t="s">
        <v>44</v>
      </c>
      <c r="K184" t="s">
        <v>162</v>
      </c>
      <c r="L184" t="s">
        <v>163</v>
      </c>
      <c r="M184" t="s">
        <v>94</v>
      </c>
      <c r="N184" t="s">
        <v>97</v>
      </c>
      <c r="O184" t="s">
        <v>461</v>
      </c>
      <c r="P184" t="s">
        <v>462</v>
      </c>
      <c r="Q184">
        <v>101062183</v>
      </c>
      <c r="R184">
        <v>7511</v>
      </c>
      <c r="S184" s="1">
        <v>44443</v>
      </c>
      <c r="T184" t="s">
        <v>460</v>
      </c>
      <c r="U184">
        <v>35040</v>
      </c>
      <c r="V184">
        <v>34930</v>
      </c>
      <c r="W184">
        <v>1</v>
      </c>
      <c r="X184">
        <v>0</v>
      </c>
      <c r="Y184">
        <v>0</v>
      </c>
      <c r="AC184">
        <v>1165963</v>
      </c>
      <c r="AD184">
        <v>1000500</v>
      </c>
      <c r="AE184">
        <v>-12470</v>
      </c>
      <c r="AH184" t="s">
        <v>100</v>
      </c>
      <c r="AI184" t="s">
        <v>54</v>
      </c>
      <c r="AK184" t="s">
        <v>55</v>
      </c>
    </row>
    <row r="185" spans="1:40" x14ac:dyDescent="0.25">
      <c r="A185" t="s">
        <v>40</v>
      </c>
      <c r="B185">
        <v>101061456</v>
      </c>
      <c r="C185">
        <v>63963</v>
      </c>
      <c r="E185" s="1">
        <v>44442</v>
      </c>
      <c r="F185">
        <v>35</v>
      </c>
      <c r="G185" t="s">
        <v>161</v>
      </c>
      <c r="H185" t="s">
        <v>93</v>
      </c>
      <c r="I185" t="s">
        <v>94</v>
      </c>
      <c r="J185" t="s">
        <v>44</v>
      </c>
      <c r="K185" t="s">
        <v>162</v>
      </c>
      <c r="L185" t="s">
        <v>163</v>
      </c>
      <c r="M185" t="s">
        <v>94</v>
      </c>
      <c r="N185" t="s">
        <v>97</v>
      </c>
      <c r="O185" t="s">
        <v>461</v>
      </c>
      <c r="P185" t="s">
        <v>462</v>
      </c>
      <c r="Q185">
        <v>101062185</v>
      </c>
      <c r="R185">
        <v>7539</v>
      </c>
      <c r="S185" s="1">
        <v>44445</v>
      </c>
      <c r="T185" t="s">
        <v>460</v>
      </c>
      <c r="U185">
        <v>35200</v>
      </c>
      <c r="V185">
        <v>35100</v>
      </c>
      <c r="W185">
        <v>1</v>
      </c>
      <c r="X185">
        <v>0</v>
      </c>
      <c r="Y185">
        <v>0</v>
      </c>
      <c r="AC185">
        <v>1171638</v>
      </c>
      <c r="AD185">
        <v>1000500</v>
      </c>
      <c r="AE185">
        <v>-17400</v>
      </c>
      <c r="AH185" t="s">
        <v>100</v>
      </c>
      <c r="AI185" t="s">
        <v>54</v>
      </c>
      <c r="AK185" t="s">
        <v>55</v>
      </c>
    </row>
    <row r="186" spans="1:40" x14ac:dyDescent="0.25">
      <c r="A186" t="s">
        <v>40</v>
      </c>
      <c r="B186">
        <v>101061457</v>
      </c>
      <c r="C186">
        <v>63964</v>
      </c>
      <c r="E186" s="1">
        <v>44442</v>
      </c>
      <c r="F186">
        <v>35</v>
      </c>
      <c r="G186" t="s">
        <v>161</v>
      </c>
      <c r="H186" t="s">
        <v>93</v>
      </c>
      <c r="I186" t="s">
        <v>94</v>
      </c>
      <c r="J186" t="s">
        <v>44</v>
      </c>
      <c r="K186" t="s">
        <v>162</v>
      </c>
      <c r="L186" t="s">
        <v>163</v>
      </c>
      <c r="M186" t="s">
        <v>94</v>
      </c>
      <c r="N186" t="s">
        <v>97</v>
      </c>
      <c r="O186" t="s">
        <v>164</v>
      </c>
      <c r="P186" t="s">
        <v>165</v>
      </c>
      <c r="Q186">
        <v>101062186</v>
      </c>
      <c r="R186">
        <v>7521</v>
      </c>
      <c r="S186" s="1">
        <v>44445</v>
      </c>
      <c r="T186" t="s">
        <v>166</v>
      </c>
      <c r="U186">
        <v>34770</v>
      </c>
      <c r="V186">
        <v>34770</v>
      </c>
      <c r="W186">
        <v>1</v>
      </c>
      <c r="X186">
        <v>0</v>
      </c>
      <c r="Y186">
        <v>0</v>
      </c>
      <c r="AC186">
        <v>1160623</v>
      </c>
      <c r="AD186">
        <v>1000500</v>
      </c>
      <c r="AE186">
        <v>-7830</v>
      </c>
      <c r="AH186" t="s">
        <v>100</v>
      </c>
      <c r="AI186" t="s">
        <v>54</v>
      </c>
      <c r="AK186" t="s">
        <v>55</v>
      </c>
    </row>
    <row r="187" spans="1:40" x14ac:dyDescent="0.25">
      <c r="A187" t="s">
        <v>40</v>
      </c>
      <c r="B187">
        <v>101061458</v>
      </c>
      <c r="C187">
        <v>63965</v>
      </c>
      <c r="D187">
        <v>62843</v>
      </c>
      <c r="E187" s="1">
        <v>44442</v>
      </c>
      <c r="F187">
        <v>35</v>
      </c>
      <c r="G187" t="s">
        <v>41</v>
      </c>
      <c r="H187" t="s">
        <v>74</v>
      </c>
      <c r="I187" t="s">
        <v>67</v>
      </c>
      <c r="J187" t="s">
        <v>44</v>
      </c>
      <c r="K187" t="s">
        <v>128</v>
      </c>
      <c r="L187" t="s">
        <v>47</v>
      </c>
      <c r="M187" t="s">
        <v>114</v>
      </c>
      <c r="N187" t="s">
        <v>47</v>
      </c>
      <c r="O187" t="s">
        <v>79</v>
      </c>
      <c r="P187" t="s">
        <v>132</v>
      </c>
      <c r="Q187">
        <v>101062187</v>
      </c>
      <c r="R187" t="s">
        <v>463</v>
      </c>
      <c r="S187" s="1">
        <v>44449</v>
      </c>
      <c r="T187" t="s">
        <v>50</v>
      </c>
      <c r="U187">
        <v>1</v>
      </c>
      <c r="V187">
        <v>1</v>
      </c>
      <c r="W187">
        <v>1</v>
      </c>
      <c r="X187">
        <v>10000</v>
      </c>
      <c r="Y187">
        <v>0</v>
      </c>
      <c r="Z187" t="s">
        <v>51</v>
      </c>
      <c r="AC187">
        <v>324601</v>
      </c>
      <c r="AD187">
        <v>0</v>
      </c>
      <c r="AE187">
        <v>0</v>
      </c>
      <c r="AF187" t="s">
        <v>65</v>
      </c>
      <c r="AH187" t="s">
        <v>53</v>
      </c>
      <c r="AI187" t="s">
        <v>54</v>
      </c>
      <c r="AK187" t="s">
        <v>55</v>
      </c>
    </row>
    <row r="188" spans="1:40" x14ac:dyDescent="0.25">
      <c r="A188" t="s">
        <v>40</v>
      </c>
      <c r="B188">
        <v>101061459</v>
      </c>
      <c r="C188">
        <v>63966</v>
      </c>
      <c r="D188">
        <v>62848</v>
      </c>
      <c r="E188" s="1">
        <v>44442</v>
      </c>
      <c r="F188">
        <v>35</v>
      </c>
      <c r="G188" t="s">
        <v>41</v>
      </c>
      <c r="H188" t="s">
        <v>74</v>
      </c>
      <c r="I188" t="s">
        <v>67</v>
      </c>
      <c r="J188" t="s">
        <v>44</v>
      </c>
      <c r="K188" t="s">
        <v>128</v>
      </c>
      <c r="L188" t="s">
        <v>47</v>
      </c>
      <c r="M188" t="s">
        <v>114</v>
      </c>
      <c r="N188" t="s">
        <v>47</v>
      </c>
      <c r="O188" t="s">
        <v>129</v>
      </c>
      <c r="P188" t="s">
        <v>130</v>
      </c>
      <c r="Q188">
        <v>101062188</v>
      </c>
      <c r="R188" t="s">
        <v>464</v>
      </c>
      <c r="S188" s="1">
        <v>44449</v>
      </c>
      <c r="T188" t="s">
        <v>50</v>
      </c>
      <c r="U188">
        <v>1</v>
      </c>
      <c r="V188">
        <v>1</v>
      </c>
      <c r="W188">
        <v>1</v>
      </c>
      <c r="X188">
        <v>10000</v>
      </c>
      <c r="Y188">
        <v>0</v>
      </c>
      <c r="Z188" t="s">
        <v>51</v>
      </c>
      <c r="AC188">
        <v>324601</v>
      </c>
      <c r="AD188">
        <v>0</v>
      </c>
      <c r="AE188">
        <v>0</v>
      </c>
      <c r="AF188" t="s">
        <v>65</v>
      </c>
      <c r="AH188" t="s">
        <v>53</v>
      </c>
      <c r="AI188" t="s">
        <v>54</v>
      </c>
      <c r="AK188" t="s">
        <v>55</v>
      </c>
    </row>
    <row r="189" spans="1:40" x14ac:dyDescent="0.25">
      <c r="A189" t="s">
        <v>40</v>
      </c>
      <c r="B189">
        <v>101061460</v>
      </c>
      <c r="C189">
        <v>63967</v>
      </c>
      <c r="D189">
        <v>62844</v>
      </c>
      <c r="E189" s="1">
        <v>44442</v>
      </c>
      <c r="F189">
        <v>35</v>
      </c>
      <c r="G189" t="s">
        <v>41</v>
      </c>
      <c r="H189" t="s">
        <v>74</v>
      </c>
      <c r="I189" t="s">
        <v>67</v>
      </c>
      <c r="J189" t="s">
        <v>44</v>
      </c>
      <c r="K189" t="s">
        <v>128</v>
      </c>
      <c r="L189" t="s">
        <v>47</v>
      </c>
      <c r="M189" t="s">
        <v>114</v>
      </c>
      <c r="N189" t="s">
        <v>47</v>
      </c>
      <c r="O189" t="s">
        <v>79</v>
      </c>
      <c r="P189" t="s">
        <v>132</v>
      </c>
      <c r="Q189">
        <v>101062189</v>
      </c>
      <c r="R189" t="s">
        <v>350</v>
      </c>
      <c r="S189" s="1">
        <v>44449</v>
      </c>
      <c r="T189" t="s">
        <v>50</v>
      </c>
      <c r="U189">
        <v>1</v>
      </c>
      <c r="V189">
        <v>1</v>
      </c>
      <c r="W189">
        <v>1</v>
      </c>
      <c r="X189">
        <v>0</v>
      </c>
      <c r="Y189">
        <v>0</v>
      </c>
      <c r="AC189">
        <v>324601</v>
      </c>
      <c r="AD189">
        <v>0</v>
      </c>
      <c r="AE189">
        <v>0</v>
      </c>
      <c r="AH189" t="s">
        <v>53</v>
      </c>
      <c r="AI189" t="s">
        <v>54</v>
      </c>
      <c r="AK189" t="s">
        <v>55</v>
      </c>
    </row>
    <row r="190" spans="1:40" x14ac:dyDescent="0.25">
      <c r="A190" t="s">
        <v>40</v>
      </c>
      <c r="B190">
        <v>101061461</v>
      </c>
      <c r="C190">
        <v>63968</v>
      </c>
      <c r="D190">
        <v>62845</v>
      </c>
      <c r="E190" s="1">
        <v>44442</v>
      </c>
      <c r="F190">
        <v>35</v>
      </c>
      <c r="G190" t="s">
        <v>41</v>
      </c>
      <c r="H190" t="s">
        <v>74</v>
      </c>
      <c r="I190" t="s">
        <v>67</v>
      </c>
      <c r="J190" t="s">
        <v>44</v>
      </c>
      <c r="K190" t="s">
        <v>128</v>
      </c>
      <c r="L190" t="s">
        <v>47</v>
      </c>
      <c r="M190" t="s">
        <v>114</v>
      </c>
      <c r="N190" t="s">
        <v>47</v>
      </c>
      <c r="O190" t="s">
        <v>79</v>
      </c>
      <c r="P190" t="s">
        <v>132</v>
      </c>
      <c r="Q190">
        <v>101062190</v>
      </c>
      <c r="R190" t="s">
        <v>131</v>
      </c>
      <c r="S190" s="1">
        <v>44449</v>
      </c>
      <c r="T190" t="s">
        <v>50</v>
      </c>
      <c r="U190">
        <v>1</v>
      </c>
      <c r="V190">
        <v>1</v>
      </c>
      <c r="W190">
        <v>1</v>
      </c>
      <c r="X190">
        <v>0</v>
      </c>
      <c r="Y190">
        <v>0</v>
      </c>
      <c r="AC190">
        <v>324601</v>
      </c>
      <c r="AD190">
        <v>0</v>
      </c>
      <c r="AE190">
        <v>0</v>
      </c>
      <c r="AH190" t="s">
        <v>53</v>
      </c>
      <c r="AI190" t="s">
        <v>54</v>
      </c>
      <c r="AK190" t="s">
        <v>55</v>
      </c>
    </row>
    <row r="191" spans="1:40" x14ac:dyDescent="0.25">
      <c r="A191" t="s">
        <v>40</v>
      </c>
      <c r="B191">
        <v>101061462</v>
      </c>
      <c r="C191">
        <v>63969</v>
      </c>
      <c r="D191">
        <v>62896</v>
      </c>
      <c r="E191" s="1">
        <v>44442</v>
      </c>
      <c r="F191">
        <v>35</v>
      </c>
      <c r="G191" t="s">
        <v>41</v>
      </c>
      <c r="H191" t="s">
        <v>74</v>
      </c>
      <c r="I191" t="s">
        <v>67</v>
      </c>
      <c r="J191" t="s">
        <v>44</v>
      </c>
      <c r="K191" t="s">
        <v>128</v>
      </c>
      <c r="L191" t="s">
        <v>47</v>
      </c>
      <c r="M191" t="s">
        <v>114</v>
      </c>
      <c r="N191" t="s">
        <v>47</v>
      </c>
      <c r="O191" t="s">
        <v>79</v>
      </c>
      <c r="P191" t="s">
        <v>132</v>
      </c>
      <c r="Q191">
        <v>101062191</v>
      </c>
      <c r="R191" t="s">
        <v>465</v>
      </c>
      <c r="S191" s="1">
        <v>44450</v>
      </c>
      <c r="T191" t="s">
        <v>50</v>
      </c>
      <c r="U191">
        <v>1</v>
      </c>
      <c r="V191">
        <v>1</v>
      </c>
      <c r="W191">
        <v>1</v>
      </c>
      <c r="X191">
        <v>0</v>
      </c>
      <c r="Y191">
        <v>0</v>
      </c>
      <c r="AC191">
        <v>324601</v>
      </c>
      <c r="AD191">
        <v>0</v>
      </c>
      <c r="AE191">
        <v>0</v>
      </c>
      <c r="AH191" t="s">
        <v>53</v>
      </c>
      <c r="AI191" t="s">
        <v>54</v>
      </c>
      <c r="AK191" t="s">
        <v>55</v>
      </c>
    </row>
    <row r="192" spans="1:40" x14ac:dyDescent="0.25">
      <c r="A192" t="s">
        <v>40</v>
      </c>
      <c r="B192">
        <v>101061463</v>
      </c>
      <c r="C192">
        <v>63970</v>
      </c>
      <c r="D192">
        <v>62847</v>
      </c>
      <c r="E192" s="1">
        <v>44442</v>
      </c>
      <c r="F192">
        <v>35</v>
      </c>
      <c r="G192" t="s">
        <v>41</v>
      </c>
      <c r="H192" t="s">
        <v>127</v>
      </c>
      <c r="I192" t="s">
        <v>67</v>
      </c>
      <c r="J192" t="s">
        <v>44</v>
      </c>
      <c r="K192" t="s">
        <v>128</v>
      </c>
      <c r="L192" t="s">
        <v>47</v>
      </c>
      <c r="M192" t="s">
        <v>114</v>
      </c>
      <c r="N192" t="s">
        <v>47</v>
      </c>
      <c r="O192" t="s">
        <v>79</v>
      </c>
      <c r="P192" t="s">
        <v>132</v>
      </c>
      <c r="Q192">
        <v>101062192</v>
      </c>
      <c r="R192" t="s">
        <v>349</v>
      </c>
      <c r="S192" s="1">
        <v>44449</v>
      </c>
      <c r="T192" t="s">
        <v>50</v>
      </c>
      <c r="U192">
        <v>1</v>
      </c>
      <c r="V192">
        <v>1</v>
      </c>
      <c r="W192">
        <v>1</v>
      </c>
      <c r="X192">
        <v>0</v>
      </c>
      <c r="Y192">
        <v>15000</v>
      </c>
      <c r="Z192" t="s">
        <v>51</v>
      </c>
      <c r="AC192">
        <v>162301</v>
      </c>
      <c r="AD192">
        <v>0</v>
      </c>
      <c r="AE192">
        <v>0</v>
      </c>
      <c r="AF192" t="s">
        <v>466</v>
      </c>
      <c r="AH192" t="s">
        <v>53</v>
      </c>
      <c r="AI192" t="s">
        <v>54</v>
      </c>
      <c r="AK192" t="s">
        <v>55</v>
      </c>
      <c r="AN192" t="s">
        <v>101</v>
      </c>
    </row>
    <row r="193" spans="1:40" x14ac:dyDescent="0.25">
      <c r="A193" t="s">
        <v>40</v>
      </c>
      <c r="B193">
        <v>101061464</v>
      </c>
      <c r="C193">
        <v>63971</v>
      </c>
      <c r="D193">
        <v>62849</v>
      </c>
      <c r="E193" s="1">
        <v>44442</v>
      </c>
      <c r="F193">
        <v>35</v>
      </c>
      <c r="G193" t="s">
        <v>41</v>
      </c>
      <c r="H193" t="s">
        <v>74</v>
      </c>
      <c r="I193" t="s">
        <v>67</v>
      </c>
      <c r="J193" t="s">
        <v>44</v>
      </c>
      <c r="K193" t="s">
        <v>128</v>
      </c>
      <c r="L193" t="s">
        <v>47</v>
      </c>
      <c r="M193" t="s">
        <v>114</v>
      </c>
      <c r="N193" t="s">
        <v>47</v>
      </c>
      <c r="O193" t="s">
        <v>129</v>
      </c>
      <c r="P193" t="s">
        <v>130</v>
      </c>
      <c r="Q193">
        <v>101062193</v>
      </c>
      <c r="R193" t="s">
        <v>467</v>
      </c>
      <c r="S193" s="1">
        <v>44449</v>
      </c>
      <c r="T193" t="s">
        <v>50</v>
      </c>
      <c r="U193">
        <v>1</v>
      </c>
      <c r="V193">
        <v>1</v>
      </c>
      <c r="W193">
        <v>1</v>
      </c>
      <c r="X193">
        <v>0</v>
      </c>
      <c r="Y193">
        <v>0</v>
      </c>
      <c r="AC193">
        <v>324601</v>
      </c>
      <c r="AD193">
        <v>0</v>
      </c>
      <c r="AE193">
        <v>0</v>
      </c>
      <c r="AH193" t="s">
        <v>53</v>
      </c>
      <c r="AI193" t="s">
        <v>54</v>
      </c>
      <c r="AK193" t="s">
        <v>55</v>
      </c>
    </row>
    <row r="194" spans="1:40" x14ac:dyDescent="0.25">
      <c r="A194" t="s">
        <v>40</v>
      </c>
      <c r="B194">
        <v>101061465</v>
      </c>
      <c r="C194">
        <v>63972</v>
      </c>
      <c r="D194">
        <v>62730</v>
      </c>
      <c r="E194" s="1">
        <v>44442</v>
      </c>
      <c r="F194">
        <v>35</v>
      </c>
      <c r="G194" t="s">
        <v>41</v>
      </c>
      <c r="H194" t="s">
        <v>135</v>
      </c>
      <c r="I194" t="s">
        <v>67</v>
      </c>
      <c r="J194" t="s">
        <v>44</v>
      </c>
      <c r="K194" t="s">
        <v>136</v>
      </c>
      <c r="L194" t="s">
        <v>47</v>
      </c>
      <c r="M194" t="s">
        <v>128</v>
      </c>
      <c r="N194" t="s">
        <v>47</v>
      </c>
      <c r="O194" t="s">
        <v>157</v>
      </c>
      <c r="P194" t="s">
        <v>158</v>
      </c>
      <c r="Q194">
        <v>101062194</v>
      </c>
      <c r="R194">
        <v>79374</v>
      </c>
      <c r="S194" s="1">
        <v>44447</v>
      </c>
      <c r="T194" t="s">
        <v>50</v>
      </c>
      <c r="U194">
        <v>33980</v>
      </c>
      <c r="V194">
        <v>34010</v>
      </c>
      <c r="W194">
        <v>1</v>
      </c>
      <c r="X194">
        <v>0</v>
      </c>
      <c r="Y194">
        <v>0</v>
      </c>
      <c r="AC194">
        <v>533826</v>
      </c>
      <c r="AD194">
        <v>0</v>
      </c>
      <c r="AE194">
        <v>0</v>
      </c>
      <c r="AH194" t="s">
        <v>139</v>
      </c>
      <c r="AI194" t="s">
        <v>54</v>
      </c>
      <c r="AK194" t="s">
        <v>55</v>
      </c>
    </row>
    <row r="195" spans="1:40" x14ac:dyDescent="0.25">
      <c r="A195" t="s">
        <v>40</v>
      </c>
      <c r="B195">
        <v>101061466</v>
      </c>
      <c r="C195">
        <v>63973</v>
      </c>
      <c r="D195">
        <v>62796</v>
      </c>
      <c r="E195" s="1">
        <v>44442</v>
      </c>
      <c r="F195">
        <v>35</v>
      </c>
      <c r="G195" t="s">
        <v>41</v>
      </c>
      <c r="H195" t="s">
        <v>135</v>
      </c>
      <c r="I195" t="s">
        <v>67</v>
      </c>
      <c r="J195" t="s">
        <v>44</v>
      </c>
      <c r="K195" t="s">
        <v>136</v>
      </c>
      <c r="L195" t="s">
        <v>47</v>
      </c>
      <c r="M195" t="s">
        <v>128</v>
      </c>
      <c r="N195" t="s">
        <v>47</v>
      </c>
      <c r="O195" t="s">
        <v>137</v>
      </c>
      <c r="P195" t="s">
        <v>138</v>
      </c>
      <c r="Q195">
        <v>101062195</v>
      </c>
      <c r="R195">
        <v>79351</v>
      </c>
      <c r="S195" s="1">
        <v>44448</v>
      </c>
      <c r="T195" t="s">
        <v>50</v>
      </c>
      <c r="U195">
        <v>32870</v>
      </c>
      <c r="V195">
        <v>32890</v>
      </c>
      <c r="W195">
        <v>1</v>
      </c>
      <c r="X195">
        <v>0</v>
      </c>
      <c r="Y195">
        <v>0</v>
      </c>
      <c r="AC195">
        <v>516388</v>
      </c>
      <c r="AD195">
        <v>0</v>
      </c>
      <c r="AE195">
        <v>0</v>
      </c>
      <c r="AH195" t="s">
        <v>139</v>
      </c>
      <c r="AI195" t="s">
        <v>54</v>
      </c>
      <c r="AK195" t="s">
        <v>55</v>
      </c>
    </row>
    <row r="196" spans="1:40" x14ac:dyDescent="0.25">
      <c r="A196" t="s">
        <v>40</v>
      </c>
      <c r="B196">
        <v>101061467</v>
      </c>
      <c r="C196">
        <v>63974</v>
      </c>
      <c r="D196">
        <v>62851</v>
      </c>
      <c r="E196" s="1">
        <v>44442</v>
      </c>
      <c r="F196">
        <v>35</v>
      </c>
      <c r="G196" t="s">
        <v>41</v>
      </c>
      <c r="H196" t="s">
        <v>127</v>
      </c>
      <c r="I196" t="s">
        <v>67</v>
      </c>
      <c r="J196" t="s">
        <v>44</v>
      </c>
      <c r="K196" t="s">
        <v>128</v>
      </c>
      <c r="L196" t="s">
        <v>47</v>
      </c>
      <c r="M196" t="s">
        <v>114</v>
      </c>
      <c r="N196" t="s">
        <v>47</v>
      </c>
      <c r="O196" t="s">
        <v>129</v>
      </c>
      <c r="P196" t="s">
        <v>130</v>
      </c>
      <c r="Q196">
        <v>101062196</v>
      </c>
      <c r="R196" t="s">
        <v>346</v>
      </c>
      <c r="S196" s="1">
        <v>44449</v>
      </c>
      <c r="T196" t="s">
        <v>50</v>
      </c>
      <c r="U196">
        <v>1</v>
      </c>
      <c r="V196">
        <v>1</v>
      </c>
      <c r="W196">
        <v>1</v>
      </c>
      <c r="X196">
        <v>0</v>
      </c>
      <c r="Y196">
        <v>15000</v>
      </c>
      <c r="Z196" t="s">
        <v>51</v>
      </c>
      <c r="AC196">
        <v>162301</v>
      </c>
      <c r="AD196">
        <v>0</v>
      </c>
      <c r="AE196">
        <v>0</v>
      </c>
      <c r="AF196" t="s">
        <v>466</v>
      </c>
      <c r="AH196" t="s">
        <v>53</v>
      </c>
      <c r="AI196" t="s">
        <v>54</v>
      </c>
      <c r="AK196" t="s">
        <v>55</v>
      </c>
      <c r="AN196" t="s">
        <v>101</v>
      </c>
    </row>
    <row r="197" spans="1:40" x14ac:dyDescent="0.25">
      <c r="A197" t="s">
        <v>40</v>
      </c>
      <c r="B197">
        <v>101061468</v>
      </c>
      <c r="C197">
        <v>63975</v>
      </c>
      <c r="E197" s="1">
        <v>44442</v>
      </c>
      <c r="F197">
        <v>35</v>
      </c>
      <c r="G197" t="s">
        <v>177</v>
      </c>
      <c r="H197" t="s">
        <v>127</v>
      </c>
      <c r="I197" t="s">
        <v>67</v>
      </c>
      <c r="J197" t="s">
        <v>44</v>
      </c>
      <c r="K197" t="s">
        <v>114</v>
      </c>
      <c r="L197" t="s">
        <v>47</v>
      </c>
      <c r="M197" t="s">
        <v>40</v>
      </c>
      <c r="N197" t="s">
        <v>47</v>
      </c>
      <c r="O197" t="s">
        <v>178</v>
      </c>
      <c r="P197" t="s">
        <v>179</v>
      </c>
      <c r="Q197">
        <v>101062197</v>
      </c>
      <c r="R197" t="s">
        <v>468</v>
      </c>
      <c r="S197" s="1">
        <v>44451</v>
      </c>
      <c r="T197" t="s">
        <v>166</v>
      </c>
      <c r="U197">
        <v>1</v>
      </c>
      <c r="V197">
        <v>1</v>
      </c>
      <c r="W197">
        <v>1</v>
      </c>
      <c r="X197">
        <v>0</v>
      </c>
      <c r="Y197">
        <v>0</v>
      </c>
      <c r="AC197">
        <v>162301</v>
      </c>
      <c r="AD197">
        <v>90000</v>
      </c>
      <c r="AE197">
        <v>0</v>
      </c>
      <c r="AH197" t="s">
        <v>53</v>
      </c>
      <c r="AI197" t="s">
        <v>54</v>
      </c>
      <c r="AK197" t="s">
        <v>55</v>
      </c>
    </row>
    <row r="198" spans="1:40" x14ac:dyDescent="0.25">
      <c r="A198" t="s">
        <v>40</v>
      </c>
      <c r="B198">
        <v>101061469</v>
      </c>
      <c r="C198">
        <v>63976</v>
      </c>
      <c r="E198" s="1">
        <v>44442</v>
      </c>
      <c r="F198">
        <v>35</v>
      </c>
      <c r="G198" t="s">
        <v>177</v>
      </c>
      <c r="H198" t="s">
        <v>127</v>
      </c>
      <c r="I198" t="s">
        <v>67</v>
      </c>
      <c r="J198" t="s">
        <v>44</v>
      </c>
      <c r="K198" t="s">
        <v>114</v>
      </c>
      <c r="L198" t="s">
        <v>47</v>
      </c>
      <c r="M198" t="s">
        <v>40</v>
      </c>
      <c r="N198" t="s">
        <v>47</v>
      </c>
      <c r="O198" t="s">
        <v>178</v>
      </c>
      <c r="P198" t="s">
        <v>179</v>
      </c>
      <c r="Q198">
        <v>101062198</v>
      </c>
      <c r="R198" t="s">
        <v>469</v>
      </c>
      <c r="S198" s="1">
        <v>44451</v>
      </c>
      <c r="T198" t="s">
        <v>166</v>
      </c>
      <c r="U198">
        <v>1</v>
      </c>
      <c r="V198">
        <v>1</v>
      </c>
      <c r="W198">
        <v>1</v>
      </c>
      <c r="X198">
        <v>0</v>
      </c>
      <c r="Y198">
        <v>0</v>
      </c>
      <c r="AC198">
        <v>162301</v>
      </c>
      <c r="AD198">
        <v>90000</v>
      </c>
      <c r="AE198">
        <v>0</v>
      </c>
      <c r="AH198" t="s">
        <v>53</v>
      </c>
      <c r="AI198" t="s">
        <v>54</v>
      </c>
      <c r="AK198" t="s">
        <v>55</v>
      </c>
    </row>
    <row r="199" spans="1:40" x14ac:dyDescent="0.25">
      <c r="A199" t="s">
        <v>40</v>
      </c>
      <c r="B199">
        <v>101061470</v>
      </c>
      <c r="C199">
        <v>63977</v>
      </c>
      <c r="D199">
        <v>62815</v>
      </c>
      <c r="E199" s="1">
        <v>44442</v>
      </c>
      <c r="F199">
        <v>35</v>
      </c>
      <c r="G199" t="s">
        <v>41</v>
      </c>
      <c r="H199" t="s">
        <v>135</v>
      </c>
      <c r="I199" t="s">
        <v>67</v>
      </c>
      <c r="J199" t="s">
        <v>44</v>
      </c>
      <c r="K199" t="s">
        <v>114</v>
      </c>
      <c r="L199" t="s">
        <v>47</v>
      </c>
      <c r="M199" t="s">
        <v>128</v>
      </c>
      <c r="N199" t="s">
        <v>47</v>
      </c>
      <c r="O199" t="s">
        <v>145</v>
      </c>
      <c r="P199" t="s">
        <v>146</v>
      </c>
      <c r="Q199">
        <v>101062199</v>
      </c>
      <c r="R199">
        <v>97370</v>
      </c>
      <c r="S199" s="1">
        <v>44449</v>
      </c>
      <c r="T199" t="s">
        <v>50</v>
      </c>
      <c r="U199">
        <v>6000</v>
      </c>
      <c r="V199">
        <v>6000</v>
      </c>
      <c r="W199">
        <v>1</v>
      </c>
      <c r="X199">
        <v>0</v>
      </c>
      <c r="Y199">
        <v>0</v>
      </c>
      <c r="AC199">
        <v>534140</v>
      </c>
      <c r="AD199">
        <v>0</v>
      </c>
      <c r="AE199">
        <v>0</v>
      </c>
      <c r="AH199" t="s">
        <v>139</v>
      </c>
      <c r="AI199" t="s">
        <v>54</v>
      </c>
      <c r="AK199" t="s">
        <v>55</v>
      </c>
    </row>
    <row r="200" spans="1:40" x14ac:dyDescent="0.25">
      <c r="A200" t="s">
        <v>40</v>
      </c>
      <c r="B200">
        <v>101061471</v>
      </c>
      <c r="C200">
        <v>63978</v>
      </c>
      <c r="E200" s="1">
        <v>44442</v>
      </c>
      <c r="F200">
        <v>35</v>
      </c>
      <c r="G200" t="s">
        <v>177</v>
      </c>
      <c r="H200" t="s">
        <v>127</v>
      </c>
      <c r="I200" t="s">
        <v>67</v>
      </c>
      <c r="J200" t="s">
        <v>44</v>
      </c>
      <c r="K200" t="s">
        <v>114</v>
      </c>
      <c r="L200" t="s">
        <v>47</v>
      </c>
      <c r="M200" t="s">
        <v>205</v>
      </c>
      <c r="N200" t="s">
        <v>47</v>
      </c>
      <c r="O200" t="s">
        <v>178</v>
      </c>
      <c r="P200" t="s">
        <v>179</v>
      </c>
      <c r="Q200">
        <v>101062200</v>
      </c>
      <c r="R200" t="s">
        <v>470</v>
      </c>
      <c r="S200" s="1">
        <v>44451</v>
      </c>
      <c r="T200" t="s">
        <v>166</v>
      </c>
      <c r="U200">
        <v>1</v>
      </c>
      <c r="V200">
        <v>1</v>
      </c>
      <c r="W200">
        <v>1</v>
      </c>
      <c r="X200">
        <v>0</v>
      </c>
      <c r="Y200">
        <v>0</v>
      </c>
      <c r="AC200">
        <v>162301</v>
      </c>
      <c r="AD200">
        <v>90000</v>
      </c>
      <c r="AE200">
        <v>0</v>
      </c>
      <c r="AH200" t="s">
        <v>53</v>
      </c>
      <c r="AI200" t="s">
        <v>54</v>
      </c>
      <c r="AK200" t="s">
        <v>55</v>
      </c>
    </row>
    <row r="201" spans="1:40" x14ac:dyDescent="0.25">
      <c r="A201" t="s">
        <v>40</v>
      </c>
      <c r="B201">
        <v>101061472</v>
      </c>
      <c r="C201">
        <v>63979</v>
      </c>
      <c r="D201">
        <v>62846</v>
      </c>
      <c r="E201" s="1">
        <v>44442</v>
      </c>
      <c r="F201">
        <v>35</v>
      </c>
      <c r="G201" t="s">
        <v>41</v>
      </c>
      <c r="H201" t="s">
        <v>127</v>
      </c>
      <c r="I201" t="s">
        <v>67</v>
      </c>
      <c r="J201" t="s">
        <v>44</v>
      </c>
      <c r="K201" t="s">
        <v>128</v>
      </c>
      <c r="L201" t="s">
        <v>47</v>
      </c>
      <c r="M201" t="s">
        <v>128</v>
      </c>
      <c r="N201" t="s">
        <v>47</v>
      </c>
      <c r="O201" t="s">
        <v>79</v>
      </c>
      <c r="P201" t="s">
        <v>132</v>
      </c>
      <c r="Q201">
        <v>101062201</v>
      </c>
      <c r="R201" t="s">
        <v>471</v>
      </c>
      <c r="S201" s="1">
        <v>44449</v>
      </c>
      <c r="T201" t="s">
        <v>50</v>
      </c>
      <c r="U201">
        <v>1</v>
      </c>
      <c r="V201">
        <v>1</v>
      </c>
      <c r="W201">
        <v>1</v>
      </c>
      <c r="X201">
        <v>0</v>
      </c>
      <c r="Y201">
        <v>0</v>
      </c>
      <c r="AC201">
        <v>293188</v>
      </c>
      <c r="AD201">
        <v>0</v>
      </c>
      <c r="AE201">
        <v>0</v>
      </c>
      <c r="AH201" t="s">
        <v>53</v>
      </c>
      <c r="AI201" t="s">
        <v>54</v>
      </c>
      <c r="AK201" t="s">
        <v>55</v>
      </c>
    </row>
    <row r="202" spans="1:40" x14ac:dyDescent="0.25">
      <c r="A202" t="s">
        <v>40</v>
      </c>
      <c r="B202">
        <v>101061473</v>
      </c>
      <c r="C202">
        <v>63980</v>
      </c>
      <c r="D202">
        <v>62850</v>
      </c>
      <c r="E202" s="1">
        <v>44442</v>
      </c>
      <c r="F202">
        <v>35</v>
      </c>
      <c r="G202" t="s">
        <v>41</v>
      </c>
      <c r="H202" t="s">
        <v>127</v>
      </c>
      <c r="I202" t="s">
        <v>67</v>
      </c>
      <c r="J202" t="s">
        <v>44</v>
      </c>
      <c r="K202" t="s">
        <v>128</v>
      </c>
      <c r="L202" t="s">
        <v>47</v>
      </c>
      <c r="M202" t="s">
        <v>128</v>
      </c>
      <c r="N202" t="s">
        <v>47</v>
      </c>
      <c r="O202" t="s">
        <v>129</v>
      </c>
      <c r="P202" t="s">
        <v>130</v>
      </c>
      <c r="Q202">
        <v>101062202</v>
      </c>
      <c r="R202" t="s">
        <v>472</v>
      </c>
      <c r="S202" s="1">
        <v>44449</v>
      </c>
      <c r="T202" t="s">
        <v>50</v>
      </c>
      <c r="U202">
        <v>1</v>
      </c>
      <c r="V202">
        <v>1</v>
      </c>
      <c r="W202">
        <v>1</v>
      </c>
      <c r="X202">
        <v>0</v>
      </c>
      <c r="Y202">
        <v>0</v>
      </c>
      <c r="AC202">
        <v>293188</v>
      </c>
      <c r="AD202">
        <v>0</v>
      </c>
      <c r="AE202">
        <v>0</v>
      </c>
      <c r="AH202" t="s">
        <v>53</v>
      </c>
      <c r="AI202" t="s">
        <v>54</v>
      </c>
      <c r="AK202" t="s">
        <v>55</v>
      </c>
    </row>
    <row r="203" spans="1:40" x14ac:dyDescent="0.25">
      <c r="A203" t="s">
        <v>40</v>
      </c>
      <c r="B203">
        <v>101061474</v>
      </c>
      <c r="C203">
        <v>63981</v>
      </c>
      <c r="D203">
        <v>62684</v>
      </c>
      <c r="E203" s="1">
        <v>44442</v>
      </c>
      <c r="F203">
        <v>35</v>
      </c>
      <c r="G203" t="s">
        <v>41</v>
      </c>
      <c r="H203" t="s">
        <v>93</v>
      </c>
      <c r="I203" t="s">
        <v>67</v>
      </c>
      <c r="J203" t="s">
        <v>44</v>
      </c>
      <c r="K203" t="s">
        <v>61</v>
      </c>
      <c r="L203" t="s">
        <v>62</v>
      </c>
      <c r="M203" t="s">
        <v>68</v>
      </c>
      <c r="N203" t="s">
        <v>47</v>
      </c>
      <c r="O203" t="s">
        <v>347</v>
      </c>
      <c r="P203" t="s">
        <v>348</v>
      </c>
      <c r="Q203">
        <v>101062203</v>
      </c>
      <c r="R203">
        <v>3125</v>
      </c>
      <c r="S203" s="1">
        <v>44446</v>
      </c>
      <c r="T203" t="s">
        <v>50</v>
      </c>
      <c r="U203">
        <v>34620</v>
      </c>
      <c r="V203">
        <v>34620</v>
      </c>
      <c r="W203">
        <v>1</v>
      </c>
      <c r="X203">
        <v>10000</v>
      </c>
      <c r="Y203">
        <v>0</v>
      </c>
      <c r="Z203" t="s">
        <v>51</v>
      </c>
      <c r="AC203">
        <v>1225202</v>
      </c>
      <c r="AD203">
        <v>0</v>
      </c>
      <c r="AE203">
        <v>0</v>
      </c>
      <c r="AF203" t="s">
        <v>65</v>
      </c>
      <c r="AH203" t="s">
        <v>139</v>
      </c>
      <c r="AI203" t="s">
        <v>54</v>
      </c>
      <c r="AK203" t="s">
        <v>55</v>
      </c>
    </row>
    <row r="204" spans="1:40" x14ac:dyDescent="0.25">
      <c r="A204" t="s">
        <v>40</v>
      </c>
      <c r="B204">
        <v>101061475</v>
      </c>
      <c r="C204">
        <v>63982</v>
      </c>
      <c r="D204">
        <v>62712</v>
      </c>
      <c r="E204" s="1">
        <v>44442</v>
      </c>
      <c r="F204">
        <v>35</v>
      </c>
      <c r="G204" t="s">
        <v>41</v>
      </c>
      <c r="H204" t="s">
        <v>93</v>
      </c>
      <c r="I204" t="s">
        <v>67</v>
      </c>
      <c r="J204" t="s">
        <v>44</v>
      </c>
      <c r="K204" t="s">
        <v>61</v>
      </c>
      <c r="L204" t="s">
        <v>62</v>
      </c>
      <c r="M204" t="s">
        <v>128</v>
      </c>
      <c r="N204" t="s">
        <v>47</v>
      </c>
      <c r="O204" t="s">
        <v>386</v>
      </c>
      <c r="P204" t="s">
        <v>387</v>
      </c>
      <c r="Q204">
        <v>101062204</v>
      </c>
      <c r="R204">
        <v>3094</v>
      </c>
      <c r="S204" s="1">
        <v>44446</v>
      </c>
      <c r="T204" t="s">
        <v>50</v>
      </c>
      <c r="U204">
        <v>34240</v>
      </c>
      <c r="V204">
        <v>34220</v>
      </c>
      <c r="W204">
        <v>1</v>
      </c>
      <c r="X204">
        <v>10000</v>
      </c>
      <c r="Y204">
        <v>0</v>
      </c>
      <c r="Z204" t="s">
        <v>51</v>
      </c>
      <c r="AC204">
        <v>1211754</v>
      </c>
      <c r="AD204">
        <v>0</v>
      </c>
      <c r="AE204">
        <v>0</v>
      </c>
      <c r="AF204" t="s">
        <v>65</v>
      </c>
      <c r="AH204" t="s">
        <v>139</v>
      </c>
      <c r="AI204" t="s">
        <v>54</v>
      </c>
      <c r="AK204" t="s">
        <v>55</v>
      </c>
    </row>
    <row r="205" spans="1:40" x14ac:dyDescent="0.25">
      <c r="A205" t="s">
        <v>40</v>
      </c>
      <c r="B205">
        <v>101061476</v>
      </c>
      <c r="C205">
        <v>63983</v>
      </c>
      <c r="D205">
        <v>62689</v>
      </c>
      <c r="E205" s="1">
        <v>44442</v>
      </c>
      <c r="F205">
        <v>35</v>
      </c>
      <c r="G205" t="s">
        <v>41</v>
      </c>
      <c r="H205" t="s">
        <v>93</v>
      </c>
      <c r="I205" t="s">
        <v>67</v>
      </c>
      <c r="J205" t="s">
        <v>44</v>
      </c>
      <c r="K205" t="s">
        <v>68</v>
      </c>
      <c r="L205" t="s">
        <v>62</v>
      </c>
      <c r="M205" t="s">
        <v>128</v>
      </c>
      <c r="N205" t="s">
        <v>47</v>
      </c>
      <c r="O205" t="s">
        <v>400</v>
      </c>
      <c r="P205" t="s">
        <v>401</v>
      </c>
      <c r="Q205">
        <v>101062205</v>
      </c>
      <c r="R205">
        <v>3110</v>
      </c>
      <c r="S205" s="1">
        <v>44446</v>
      </c>
      <c r="T205" t="s">
        <v>50</v>
      </c>
      <c r="U205">
        <v>33790</v>
      </c>
      <c r="V205">
        <v>33720</v>
      </c>
      <c r="W205">
        <v>1</v>
      </c>
      <c r="X205">
        <v>10000</v>
      </c>
      <c r="Y205">
        <v>0</v>
      </c>
      <c r="Z205" t="s">
        <v>51</v>
      </c>
      <c r="AC205">
        <v>1195828</v>
      </c>
      <c r="AD205">
        <v>0</v>
      </c>
      <c r="AE205">
        <v>0</v>
      </c>
      <c r="AF205" t="s">
        <v>65</v>
      </c>
      <c r="AH205" t="s">
        <v>139</v>
      </c>
      <c r="AI205" t="s">
        <v>54</v>
      </c>
      <c r="AK205" t="s">
        <v>55</v>
      </c>
    </row>
    <row r="206" spans="1:40" x14ac:dyDescent="0.25">
      <c r="A206" t="s">
        <v>40</v>
      </c>
      <c r="B206">
        <v>101061477</v>
      </c>
      <c r="C206">
        <v>63984</v>
      </c>
      <c r="D206">
        <v>62690</v>
      </c>
      <c r="E206" s="1">
        <v>44442</v>
      </c>
      <c r="F206">
        <v>35</v>
      </c>
      <c r="G206" t="s">
        <v>41</v>
      </c>
      <c r="H206" t="s">
        <v>93</v>
      </c>
      <c r="I206" t="s">
        <v>67</v>
      </c>
      <c r="J206" t="s">
        <v>44</v>
      </c>
      <c r="K206" t="s">
        <v>61</v>
      </c>
      <c r="L206" t="s">
        <v>62</v>
      </c>
      <c r="M206" t="s">
        <v>68</v>
      </c>
      <c r="N206" t="s">
        <v>47</v>
      </c>
      <c r="O206" t="s">
        <v>332</v>
      </c>
      <c r="P206" t="s">
        <v>333</v>
      </c>
      <c r="Q206">
        <v>101062206</v>
      </c>
      <c r="R206">
        <v>3104</v>
      </c>
      <c r="S206" s="1">
        <v>44446</v>
      </c>
      <c r="T206" t="s">
        <v>50</v>
      </c>
      <c r="U206">
        <v>33770</v>
      </c>
      <c r="V206">
        <v>33730</v>
      </c>
      <c r="W206">
        <v>1</v>
      </c>
      <c r="X206">
        <v>10000</v>
      </c>
      <c r="Y206">
        <v>0</v>
      </c>
      <c r="Z206" t="s">
        <v>51</v>
      </c>
      <c r="AC206">
        <v>1195120</v>
      </c>
      <c r="AD206">
        <v>0</v>
      </c>
      <c r="AE206">
        <v>0</v>
      </c>
      <c r="AF206" t="s">
        <v>65</v>
      </c>
      <c r="AH206" t="s">
        <v>139</v>
      </c>
      <c r="AI206" t="s">
        <v>54</v>
      </c>
      <c r="AK206" t="s">
        <v>55</v>
      </c>
    </row>
    <row r="207" spans="1:40" x14ac:dyDescent="0.25">
      <c r="A207" t="s">
        <v>40</v>
      </c>
      <c r="B207">
        <v>101061478</v>
      </c>
      <c r="C207">
        <v>63985</v>
      </c>
      <c r="E207" s="1">
        <v>44442</v>
      </c>
      <c r="F207">
        <v>35</v>
      </c>
      <c r="G207" t="s">
        <v>239</v>
      </c>
      <c r="H207" t="s">
        <v>93</v>
      </c>
      <c r="I207" t="s">
        <v>67</v>
      </c>
      <c r="J207" t="s">
        <v>44</v>
      </c>
      <c r="K207" t="s">
        <v>61</v>
      </c>
      <c r="L207" t="s">
        <v>62</v>
      </c>
      <c r="M207" t="s">
        <v>68</v>
      </c>
      <c r="N207" t="s">
        <v>47</v>
      </c>
      <c r="O207" t="s">
        <v>240</v>
      </c>
      <c r="P207" t="s">
        <v>241</v>
      </c>
      <c r="Q207">
        <v>101062207</v>
      </c>
      <c r="R207">
        <v>3112</v>
      </c>
      <c r="S207" s="1">
        <v>44453</v>
      </c>
      <c r="T207" t="s">
        <v>242</v>
      </c>
      <c r="U207">
        <v>34470</v>
      </c>
      <c r="V207">
        <v>34390</v>
      </c>
      <c r="W207">
        <v>1</v>
      </c>
      <c r="X207">
        <v>0</v>
      </c>
      <c r="Y207">
        <v>0</v>
      </c>
      <c r="AC207">
        <v>1219893</v>
      </c>
      <c r="AD207">
        <v>1000500</v>
      </c>
      <c r="AE207">
        <v>870</v>
      </c>
      <c r="AH207" t="s">
        <v>139</v>
      </c>
      <c r="AI207" t="s">
        <v>54</v>
      </c>
      <c r="AK207" t="s">
        <v>55</v>
      </c>
    </row>
    <row r="208" spans="1:40" x14ac:dyDescent="0.25">
      <c r="A208" t="s">
        <v>40</v>
      </c>
      <c r="B208">
        <v>101061479</v>
      </c>
      <c r="C208">
        <v>63986</v>
      </c>
      <c r="E208" s="1">
        <v>44442</v>
      </c>
      <c r="F208">
        <v>35</v>
      </c>
      <c r="G208" t="s">
        <v>239</v>
      </c>
      <c r="H208" t="s">
        <v>93</v>
      </c>
      <c r="I208" t="s">
        <v>67</v>
      </c>
      <c r="J208" t="s">
        <v>44</v>
      </c>
      <c r="K208" t="s">
        <v>61</v>
      </c>
      <c r="L208" t="s">
        <v>62</v>
      </c>
      <c r="M208" t="s">
        <v>68</v>
      </c>
      <c r="N208" t="s">
        <v>47</v>
      </c>
      <c r="O208" t="s">
        <v>243</v>
      </c>
      <c r="P208" t="s">
        <v>244</v>
      </c>
      <c r="Q208">
        <v>101062208</v>
      </c>
      <c r="R208">
        <v>3097</v>
      </c>
      <c r="S208" s="1">
        <v>44453</v>
      </c>
      <c r="T208" t="s">
        <v>242</v>
      </c>
      <c r="U208">
        <v>33920</v>
      </c>
      <c r="V208">
        <v>33930</v>
      </c>
      <c r="W208">
        <v>1</v>
      </c>
      <c r="X208">
        <v>0</v>
      </c>
      <c r="Y208">
        <v>0</v>
      </c>
      <c r="AC208">
        <v>1200429</v>
      </c>
      <c r="AD208">
        <v>1000500</v>
      </c>
      <c r="AE208">
        <v>16820</v>
      </c>
      <c r="AH208" t="s">
        <v>139</v>
      </c>
      <c r="AI208" t="s">
        <v>54</v>
      </c>
      <c r="AK208" t="s">
        <v>55</v>
      </c>
    </row>
    <row r="209" spans="1:40" x14ac:dyDescent="0.25">
      <c r="A209" t="s">
        <v>40</v>
      </c>
      <c r="B209">
        <v>101061480</v>
      </c>
      <c r="C209">
        <v>63987</v>
      </c>
      <c r="D209">
        <v>62739</v>
      </c>
      <c r="E209" s="1">
        <v>44442</v>
      </c>
      <c r="F209">
        <v>35</v>
      </c>
      <c r="G209" t="s">
        <v>41</v>
      </c>
      <c r="H209" t="s">
        <v>281</v>
      </c>
      <c r="I209" t="s">
        <v>181</v>
      </c>
      <c r="J209" t="s">
        <v>44</v>
      </c>
      <c r="K209" t="s">
        <v>181</v>
      </c>
      <c r="L209" t="s">
        <v>47</v>
      </c>
      <c r="M209" t="s">
        <v>181</v>
      </c>
      <c r="N209" t="s">
        <v>182</v>
      </c>
      <c r="O209" t="s">
        <v>473</v>
      </c>
      <c r="P209" t="s">
        <v>474</v>
      </c>
      <c r="Q209">
        <v>101062209</v>
      </c>
      <c r="R209">
        <v>102042</v>
      </c>
      <c r="S209" s="1">
        <v>44448</v>
      </c>
      <c r="T209" t="s">
        <v>50</v>
      </c>
      <c r="U209">
        <v>34660</v>
      </c>
      <c r="V209">
        <v>34580</v>
      </c>
      <c r="W209">
        <v>1</v>
      </c>
      <c r="X209">
        <v>882851</v>
      </c>
      <c r="Y209">
        <v>0</v>
      </c>
      <c r="Z209" t="s">
        <v>51</v>
      </c>
      <c r="AC209">
        <v>4852400</v>
      </c>
      <c r="AD209">
        <v>0</v>
      </c>
      <c r="AE209">
        <v>0</v>
      </c>
      <c r="AF209" t="s">
        <v>65</v>
      </c>
      <c r="AH209" t="s">
        <v>153</v>
      </c>
      <c r="AI209" t="s">
        <v>54</v>
      </c>
      <c r="AK209" t="s">
        <v>55</v>
      </c>
    </row>
    <row r="210" spans="1:40" x14ac:dyDescent="0.25">
      <c r="A210" t="s">
        <v>40</v>
      </c>
      <c r="B210">
        <v>101061481</v>
      </c>
      <c r="C210">
        <v>63988</v>
      </c>
      <c r="D210">
        <v>62606</v>
      </c>
      <c r="E210" s="1">
        <v>44442</v>
      </c>
      <c r="F210">
        <v>35</v>
      </c>
      <c r="G210" t="s">
        <v>41</v>
      </c>
      <c r="H210" t="s">
        <v>86</v>
      </c>
      <c r="I210" t="s">
        <v>87</v>
      </c>
      <c r="J210" t="s">
        <v>44</v>
      </c>
      <c r="K210" t="s">
        <v>88</v>
      </c>
      <c r="L210" t="s">
        <v>89</v>
      </c>
      <c r="M210" t="s">
        <v>87</v>
      </c>
      <c r="N210" t="s">
        <v>47</v>
      </c>
      <c r="O210" t="s">
        <v>252</v>
      </c>
      <c r="P210" t="s">
        <v>253</v>
      </c>
      <c r="Q210">
        <v>101062210</v>
      </c>
      <c r="R210">
        <v>1025</v>
      </c>
      <c r="S210" s="1">
        <v>44445</v>
      </c>
      <c r="T210" t="s">
        <v>50</v>
      </c>
      <c r="U210">
        <v>31560</v>
      </c>
      <c r="V210">
        <v>31270</v>
      </c>
      <c r="W210">
        <v>1</v>
      </c>
      <c r="X210">
        <v>200377</v>
      </c>
      <c r="Y210">
        <v>0</v>
      </c>
      <c r="Z210" t="s">
        <v>51</v>
      </c>
      <c r="AC210">
        <v>1893600</v>
      </c>
      <c r="AD210">
        <v>0</v>
      </c>
      <c r="AE210">
        <v>0</v>
      </c>
      <c r="AF210" t="s">
        <v>65</v>
      </c>
      <c r="AH210" t="s">
        <v>92</v>
      </c>
      <c r="AI210" t="s">
        <v>54</v>
      </c>
      <c r="AK210" t="s">
        <v>55</v>
      </c>
    </row>
    <row r="211" spans="1:40" x14ac:dyDescent="0.25">
      <c r="A211" t="s">
        <v>40</v>
      </c>
      <c r="B211">
        <v>101061482</v>
      </c>
      <c r="C211">
        <v>63989</v>
      </c>
      <c r="E211" s="1">
        <v>44442</v>
      </c>
      <c r="F211">
        <v>35</v>
      </c>
      <c r="G211" t="s">
        <v>239</v>
      </c>
      <c r="H211" t="s">
        <v>93</v>
      </c>
      <c r="I211" t="s">
        <v>67</v>
      </c>
      <c r="J211" t="s">
        <v>44</v>
      </c>
      <c r="K211" t="s">
        <v>61</v>
      </c>
      <c r="L211" t="s">
        <v>62</v>
      </c>
      <c r="M211" t="s">
        <v>68</v>
      </c>
      <c r="N211" t="s">
        <v>47</v>
      </c>
      <c r="O211" t="s">
        <v>475</v>
      </c>
      <c r="P211" t="s">
        <v>476</v>
      </c>
      <c r="Q211">
        <v>101062211</v>
      </c>
      <c r="R211">
        <v>3099</v>
      </c>
      <c r="S211" s="1">
        <v>44447</v>
      </c>
      <c r="T211" t="s">
        <v>436</v>
      </c>
      <c r="U211">
        <v>33770</v>
      </c>
      <c r="V211">
        <v>33740</v>
      </c>
      <c r="W211">
        <v>1</v>
      </c>
      <c r="X211">
        <v>0</v>
      </c>
      <c r="Y211">
        <v>0</v>
      </c>
      <c r="AC211">
        <v>1195120</v>
      </c>
      <c r="AD211">
        <v>1000500</v>
      </c>
      <c r="AE211">
        <v>21170</v>
      </c>
      <c r="AH211" t="s">
        <v>139</v>
      </c>
      <c r="AI211" t="s">
        <v>54</v>
      </c>
      <c r="AK211" t="s">
        <v>55</v>
      </c>
    </row>
    <row r="212" spans="1:40" x14ac:dyDescent="0.25">
      <c r="A212" t="s">
        <v>40</v>
      </c>
      <c r="B212">
        <v>101061483</v>
      </c>
      <c r="C212">
        <v>63990</v>
      </c>
      <c r="E212" s="1">
        <v>44442</v>
      </c>
      <c r="F212">
        <v>35</v>
      </c>
      <c r="G212" t="s">
        <v>239</v>
      </c>
      <c r="H212" t="s">
        <v>93</v>
      </c>
      <c r="I212" t="s">
        <v>67</v>
      </c>
      <c r="J212" t="s">
        <v>44</v>
      </c>
      <c r="K212" t="s">
        <v>61</v>
      </c>
      <c r="L212" t="s">
        <v>62</v>
      </c>
      <c r="M212" t="s">
        <v>128</v>
      </c>
      <c r="N212" t="s">
        <v>47</v>
      </c>
      <c r="O212" t="s">
        <v>398</v>
      </c>
      <c r="P212" t="s">
        <v>399</v>
      </c>
      <c r="Q212">
        <v>101062212</v>
      </c>
      <c r="R212">
        <v>3098</v>
      </c>
      <c r="S212" s="1">
        <v>44447</v>
      </c>
      <c r="T212" t="s">
        <v>166</v>
      </c>
      <c r="U212">
        <v>34390</v>
      </c>
      <c r="V212">
        <v>34340</v>
      </c>
      <c r="W212">
        <v>1</v>
      </c>
      <c r="X212">
        <v>0</v>
      </c>
      <c r="Y212">
        <v>0</v>
      </c>
      <c r="AC212">
        <v>1217062</v>
      </c>
      <c r="AD212">
        <v>1000500</v>
      </c>
      <c r="AE212">
        <v>3190</v>
      </c>
      <c r="AH212" t="s">
        <v>139</v>
      </c>
      <c r="AI212" t="s">
        <v>54</v>
      </c>
      <c r="AK212" t="s">
        <v>55</v>
      </c>
    </row>
    <row r="213" spans="1:40" x14ac:dyDescent="0.25">
      <c r="A213" t="s">
        <v>40</v>
      </c>
      <c r="B213">
        <v>101061484</v>
      </c>
      <c r="C213">
        <v>63991</v>
      </c>
      <c r="D213">
        <v>63193</v>
      </c>
      <c r="E213" s="1">
        <v>44442</v>
      </c>
      <c r="F213">
        <v>35</v>
      </c>
      <c r="G213" t="s">
        <v>41</v>
      </c>
      <c r="H213" t="s">
        <v>86</v>
      </c>
      <c r="I213" t="s">
        <v>87</v>
      </c>
      <c r="J213" t="s">
        <v>44</v>
      </c>
      <c r="K213" t="s">
        <v>88</v>
      </c>
      <c r="L213" t="s">
        <v>89</v>
      </c>
      <c r="M213" t="s">
        <v>87</v>
      </c>
      <c r="N213" t="s">
        <v>47</v>
      </c>
      <c r="O213" t="s">
        <v>259</v>
      </c>
      <c r="P213" t="s">
        <v>260</v>
      </c>
      <c r="Q213">
        <v>101062213</v>
      </c>
      <c r="R213">
        <v>1043</v>
      </c>
      <c r="S213" s="1">
        <v>44454</v>
      </c>
      <c r="T213" t="s">
        <v>50</v>
      </c>
      <c r="U213">
        <v>30350</v>
      </c>
      <c r="V213">
        <v>30130</v>
      </c>
      <c r="W213">
        <v>1</v>
      </c>
      <c r="X213">
        <v>200377</v>
      </c>
      <c r="Y213">
        <v>0</v>
      </c>
      <c r="Z213" t="s">
        <v>51</v>
      </c>
      <c r="AC213">
        <v>1821000</v>
      </c>
      <c r="AD213">
        <v>0</v>
      </c>
      <c r="AE213">
        <v>0</v>
      </c>
      <c r="AF213" t="s">
        <v>65</v>
      </c>
      <c r="AH213" t="s">
        <v>92</v>
      </c>
      <c r="AI213" t="s">
        <v>54</v>
      </c>
      <c r="AK213" t="s">
        <v>55</v>
      </c>
    </row>
    <row r="214" spans="1:40" x14ac:dyDescent="0.25">
      <c r="A214" t="s">
        <v>40</v>
      </c>
      <c r="B214">
        <v>101061485</v>
      </c>
      <c r="C214">
        <v>63992</v>
      </c>
      <c r="E214" s="1">
        <v>44442</v>
      </c>
      <c r="F214">
        <v>35</v>
      </c>
      <c r="G214" t="s">
        <v>265</v>
      </c>
      <c r="H214" t="s">
        <v>135</v>
      </c>
      <c r="I214" t="s">
        <v>67</v>
      </c>
      <c r="J214" t="s">
        <v>44</v>
      </c>
      <c r="K214" t="s">
        <v>136</v>
      </c>
      <c r="L214" t="s">
        <v>47</v>
      </c>
      <c r="M214" t="s">
        <v>128</v>
      </c>
      <c r="N214" t="s">
        <v>47</v>
      </c>
      <c r="O214" t="s">
        <v>266</v>
      </c>
      <c r="P214" t="s">
        <v>267</v>
      </c>
      <c r="Q214">
        <v>101062214</v>
      </c>
      <c r="R214">
        <v>79394</v>
      </c>
      <c r="S214" s="1">
        <v>44447</v>
      </c>
      <c r="T214" t="s">
        <v>268</v>
      </c>
      <c r="U214">
        <v>33220</v>
      </c>
      <c r="V214">
        <v>33230</v>
      </c>
      <c r="W214">
        <v>1</v>
      </c>
      <c r="X214">
        <v>0</v>
      </c>
      <c r="Y214">
        <v>0</v>
      </c>
      <c r="AC214">
        <v>521886</v>
      </c>
      <c r="AD214">
        <v>448500</v>
      </c>
      <c r="AE214">
        <v>16640</v>
      </c>
      <c r="AH214" t="s">
        <v>139</v>
      </c>
      <c r="AI214" t="s">
        <v>54</v>
      </c>
      <c r="AK214" t="s">
        <v>55</v>
      </c>
    </row>
    <row r="215" spans="1:40" x14ac:dyDescent="0.25">
      <c r="A215" t="s">
        <v>40</v>
      </c>
      <c r="B215">
        <v>101061486</v>
      </c>
      <c r="C215">
        <v>63993</v>
      </c>
      <c r="D215">
        <v>62710</v>
      </c>
      <c r="E215" s="1">
        <v>44442</v>
      </c>
      <c r="F215">
        <v>35</v>
      </c>
      <c r="G215" t="s">
        <v>41</v>
      </c>
      <c r="H215" t="s">
        <v>135</v>
      </c>
      <c r="I215" t="s">
        <v>67</v>
      </c>
      <c r="J215" t="s">
        <v>44</v>
      </c>
      <c r="K215" t="s">
        <v>136</v>
      </c>
      <c r="L215" t="s">
        <v>47</v>
      </c>
      <c r="M215" t="s">
        <v>128</v>
      </c>
      <c r="N215" t="s">
        <v>47</v>
      </c>
      <c r="O215" t="s">
        <v>137</v>
      </c>
      <c r="P215" t="s">
        <v>138</v>
      </c>
      <c r="Q215">
        <v>101062215</v>
      </c>
      <c r="R215">
        <v>79399</v>
      </c>
      <c r="S215" s="1">
        <v>44446</v>
      </c>
      <c r="T215" t="s">
        <v>50</v>
      </c>
      <c r="U215">
        <v>33590</v>
      </c>
      <c r="V215">
        <v>33630</v>
      </c>
      <c r="W215">
        <v>1</v>
      </c>
      <c r="X215">
        <v>0</v>
      </c>
      <c r="Y215">
        <v>0</v>
      </c>
      <c r="AC215">
        <v>527699</v>
      </c>
      <c r="AD215">
        <v>0</v>
      </c>
      <c r="AE215">
        <v>0</v>
      </c>
      <c r="AH215" t="s">
        <v>139</v>
      </c>
      <c r="AI215" t="s">
        <v>54</v>
      </c>
      <c r="AK215" t="s">
        <v>55</v>
      </c>
    </row>
    <row r="216" spans="1:40" x14ac:dyDescent="0.25">
      <c r="A216" t="s">
        <v>40</v>
      </c>
      <c r="B216">
        <v>101061487</v>
      </c>
      <c r="C216">
        <v>63994</v>
      </c>
      <c r="D216">
        <v>62714</v>
      </c>
      <c r="E216" s="1">
        <v>44442</v>
      </c>
      <c r="F216">
        <v>35</v>
      </c>
      <c r="G216" t="s">
        <v>41</v>
      </c>
      <c r="H216" t="s">
        <v>135</v>
      </c>
      <c r="I216" t="s">
        <v>67</v>
      </c>
      <c r="J216" t="s">
        <v>44</v>
      </c>
      <c r="K216" t="s">
        <v>136</v>
      </c>
      <c r="L216" t="s">
        <v>47</v>
      </c>
      <c r="M216" t="s">
        <v>128</v>
      </c>
      <c r="N216" t="s">
        <v>47</v>
      </c>
      <c r="O216" t="s">
        <v>157</v>
      </c>
      <c r="P216" t="s">
        <v>158</v>
      </c>
      <c r="Q216">
        <v>101062216</v>
      </c>
      <c r="R216">
        <v>79397</v>
      </c>
      <c r="S216" s="1">
        <v>44446</v>
      </c>
      <c r="T216" t="s">
        <v>50</v>
      </c>
      <c r="U216">
        <v>35280</v>
      </c>
      <c r="V216">
        <v>35310</v>
      </c>
      <c r="W216">
        <v>1</v>
      </c>
      <c r="X216">
        <v>0</v>
      </c>
      <c r="Y216">
        <v>0</v>
      </c>
      <c r="AC216">
        <v>554249</v>
      </c>
      <c r="AD216">
        <v>0</v>
      </c>
      <c r="AE216">
        <v>0</v>
      </c>
      <c r="AH216" t="s">
        <v>139</v>
      </c>
      <c r="AI216" t="s">
        <v>54</v>
      </c>
      <c r="AK216" t="s">
        <v>55</v>
      </c>
    </row>
    <row r="217" spans="1:40" x14ac:dyDescent="0.25">
      <c r="A217" t="s">
        <v>40</v>
      </c>
      <c r="B217">
        <v>101061488</v>
      </c>
      <c r="C217">
        <v>63995</v>
      </c>
      <c r="D217">
        <v>62713</v>
      </c>
      <c r="E217" s="1">
        <v>44442</v>
      </c>
      <c r="F217">
        <v>35</v>
      </c>
      <c r="G217" t="s">
        <v>41</v>
      </c>
      <c r="H217" t="s">
        <v>135</v>
      </c>
      <c r="I217" t="s">
        <v>67</v>
      </c>
      <c r="J217" t="s">
        <v>44</v>
      </c>
      <c r="K217" t="s">
        <v>136</v>
      </c>
      <c r="L217" t="s">
        <v>47</v>
      </c>
      <c r="M217" t="s">
        <v>128</v>
      </c>
      <c r="N217" t="s">
        <v>47</v>
      </c>
      <c r="O217" t="s">
        <v>155</v>
      </c>
      <c r="P217" t="s">
        <v>156</v>
      </c>
      <c r="Q217">
        <v>101062217</v>
      </c>
      <c r="R217">
        <v>79388</v>
      </c>
      <c r="S217" s="1">
        <v>44446</v>
      </c>
      <c r="T217" t="s">
        <v>50</v>
      </c>
      <c r="U217">
        <v>30740</v>
      </c>
      <c r="V217">
        <v>30760</v>
      </c>
      <c r="W217">
        <v>1</v>
      </c>
      <c r="X217">
        <v>0</v>
      </c>
      <c r="Y217">
        <v>0</v>
      </c>
      <c r="AC217">
        <v>482925</v>
      </c>
      <c r="AD217">
        <v>0</v>
      </c>
      <c r="AE217">
        <v>0</v>
      </c>
      <c r="AH217" t="s">
        <v>139</v>
      </c>
      <c r="AI217" t="s">
        <v>54</v>
      </c>
      <c r="AK217" t="s">
        <v>55</v>
      </c>
    </row>
    <row r="218" spans="1:40" x14ac:dyDescent="0.25">
      <c r="A218" t="s">
        <v>40</v>
      </c>
      <c r="B218">
        <v>101061489</v>
      </c>
      <c r="C218">
        <v>63996</v>
      </c>
      <c r="D218">
        <v>62743</v>
      </c>
      <c r="E218" s="1">
        <v>44442</v>
      </c>
      <c r="F218">
        <v>35</v>
      </c>
      <c r="G218" t="s">
        <v>41</v>
      </c>
      <c r="H218" t="s">
        <v>281</v>
      </c>
      <c r="I218" t="s">
        <v>181</v>
      </c>
      <c r="J218" t="s">
        <v>44</v>
      </c>
      <c r="K218" t="s">
        <v>181</v>
      </c>
      <c r="L218" t="s">
        <v>47</v>
      </c>
      <c r="M218" t="s">
        <v>181</v>
      </c>
      <c r="N218" t="s">
        <v>182</v>
      </c>
      <c r="O218" t="s">
        <v>477</v>
      </c>
      <c r="P218" t="s">
        <v>478</v>
      </c>
      <c r="Q218">
        <v>101062218</v>
      </c>
      <c r="R218">
        <v>102087</v>
      </c>
      <c r="S218" s="1">
        <v>44448</v>
      </c>
      <c r="T218" t="s">
        <v>50</v>
      </c>
      <c r="U218">
        <v>33120</v>
      </c>
      <c r="V218">
        <v>32980</v>
      </c>
      <c r="W218">
        <v>1</v>
      </c>
      <c r="X218">
        <v>882851</v>
      </c>
      <c r="Y218">
        <v>0</v>
      </c>
      <c r="Z218" t="s">
        <v>51</v>
      </c>
      <c r="AC218">
        <v>4636800</v>
      </c>
      <c r="AD218">
        <v>0</v>
      </c>
      <c r="AE218">
        <v>0</v>
      </c>
      <c r="AF218" t="s">
        <v>65</v>
      </c>
      <c r="AH218" t="s">
        <v>153</v>
      </c>
      <c r="AI218" t="s">
        <v>54</v>
      </c>
      <c r="AK218" t="s">
        <v>55</v>
      </c>
    </row>
    <row r="219" spans="1:40" x14ac:dyDescent="0.25">
      <c r="A219" t="s">
        <v>40</v>
      </c>
      <c r="B219">
        <v>101061490</v>
      </c>
      <c r="C219">
        <v>63997</v>
      </c>
      <c r="E219" s="1">
        <v>44442</v>
      </c>
      <c r="F219">
        <v>35</v>
      </c>
      <c r="G219" t="s">
        <v>220</v>
      </c>
      <c r="H219" t="s">
        <v>93</v>
      </c>
      <c r="I219" t="s">
        <v>67</v>
      </c>
      <c r="J219" t="s">
        <v>44</v>
      </c>
      <c r="K219" t="s">
        <v>221</v>
      </c>
      <c r="L219" t="s">
        <v>222</v>
      </c>
      <c r="M219" t="s">
        <v>68</v>
      </c>
      <c r="N219" t="s">
        <v>47</v>
      </c>
      <c r="O219" t="s">
        <v>226</v>
      </c>
      <c r="P219" t="s">
        <v>227</v>
      </c>
      <c r="Q219">
        <v>101062219</v>
      </c>
      <c r="R219">
        <v>3111</v>
      </c>
      <c r="S219" s="1">
        <v>44445</v>
      </c>
      <c r="T219" t="s">
        <v>225</v>
      </c>
      <c r="U219">
        <v>34720</v>
      </c>
      <c r="V219">
        <v>34770</v>
      </c>
      <c r="W219">
        <v>1</v>
      </c>
      <c r="X219">
        <v>0</v>
      </c>
      <c r="Y219">
        <v>0</v>
      </c>
      <c r="AC219">
        <v>1337762</v>
      </c>
      <c r="AD219">
        <v>1207500</v>
      </c>
      <c r="AE219">
        <v>-7700</v>
      </c>
      <c r="AH219" t="s">
        <v>139</v>
      </c>
      <c r="AI219" t="s">
        <v>54</v>
      </c>
      <c r="AK219" t="s">
        <v>55</v>
      </c>
    </row>
    <row r="220" spans="1:40" x14ac:dyDescent="0.25">
      <c r="A220" t="s">
        <v>40</v>
      </c>
      <c r="B220">
        <v>101061491</v>
      </c>
      <c r="C220">
        <v>63998</v>
      </c>
      <c r="D220">
        <v>62722</v>
      </c>
      <c r="E220" s="1">
        <v>44442</v>
      </c>
      <c r="F220">
        <v>35</v>
      </c>
      <c r="G220" t="s">
        <v>41</v>
      </c>
      <c r="H220" t="s">
        <v>135</v>
      </c>
      <c r="I220" t="s">
        <v>67</v>
      </c>
      <c r="J220" t="s">
        <v>44</v>
      </c>
      <c r="K220" t="s">
        <v>136</v>
      </c>
      <c r="L220" t="s">
        <v>47</v>
      </c>
      <c r="M220" t="s">
        <v>128</v>
      </c>
      <c r="N220" t="s">
        <v>47</v>
      </c>
      <c r="O220" t="s">
        <v>155</v>
      </c>
      <c r="P220" t="s">
        <v>156</v>
      </c>
      <c r="Q220">
        <v>101062220</v>
      </c>
      <c r="R220">
        <v>79431</v>
      </c>
      <c r="S220" s="1">
        <v>44447</v>
      </c>
      <c r="T220" t="s">
        <v>50</v>
      </c>
      <c r="U220">
        <v>34710</v>
      </c>
      <c r="V220">
        <v>34750</v>
      </c>
      <c r="W220">
        <v>1</v>
      </c>
      <c r="X220">
        <v>0</v>
      </c>
      <c r="Y220">
        <v>1626000</v>
      </c>
      <c r="Z220" t="s">
        <v>51</v>
      </c>
      <c r="AC220">
        <v>545294</v>
      </c>
      <c r="AD220">
        <v>0</v>
      </c>
      <c r="AE220">
        <v>0</v>
      </c>
      <c r="AF220" t="s">
        <v>466</v>
      </c>
      <c r="AH220" t="s">
        <v>139</v>
      </c>
      <c r="AI220" t="s">
        <v>54</v>
      </c>
      <c r="AK220" t="s">
        <v>55</v>
      </c>
      <c r="AN220" t="s">
        <v>479</v>
      </c>
    </row>
    <row r="221" spans="1:40" x14ac:dyDescent="0.25">
      <c r="A221" t="s">
        <v>40</v>
      </c>
      <c r="B221">
        <v>101061492</v>
      </c>
      <c r="C221">
        <v>63999</v>
      </c>
      <c r="E221" s="1">
        <v>44442</v>
      </c>
      <c r="F221">
        <v>35</v>
      </c>
      <c r="G221" t="s">
        <v>265</v>
      </c>
      <c r="H221" t="s">
        <v>135</v>
      </c>
      <c r="I221" t="s">
        <v>67</v>
      </c>
      <c r="J221" t="s">
        <v>44</v>
      </c>
      <c r="K221" t="s">
        <v>136</v>
      </c>
      <c r="L221" t="s">
        <v>47</v>
      </c>
      <c r="M221" t="s">
        <v>128</v>
      </c>
      <c r="N221" t="s">
        <v>47</v>
      </c>
      <c r="O221" t="s">
        <v>266</v>
      </c>
      <c r="P221" t="s">
        <v>267</v>
      </c>
      <c r="Q221">
        <v>101062221</v>
      </c>
      <c r="R221">
        <v>79383</v>
      </c>
      <c r="S221" s="1">
        <v>44447</v>
      </c>
      <c r="T221" t="s">
        <v>268</v>
      </c>
      <c r="U221">
        <v>32480</v>
      </c>
      <c r="V221">
        <v>32510</v>
      </c>
      <c r="W221">
        <v>1</v>
      </c>
      <c r="X221">
        <v>0</v>
      </c>
      <c r="Y221">
        <v>0</v>
      </c>
      <c r="AC221">
        <v>510261</v>
      </c>
      <c r="AD221">
        <v>448500</v>
      </c>
      <c r="AE221">
        <v>26260</v>
      </c>
      <c r="AH221" t="s">
        <v>139</v>
      </c>
      <c r="AI221" t="s">
        <v>54</v>
      </c>
      <c r="AK221" t="s">
        <v>55</v>
      </c>
    </row>
    <row r="222" spans="1:40" x14ac:dyDescent="0.25">
      <c r="A222" t="s">
        <v>40</v>
      </c>
      <c r="B222">
        <v>101061493</v>
      </c>
      <c r="C222">
        <v>64000</v>
      </c>
      <c r="D222">
        <v>62604</v>
      </c>
      <c r="E222" s="1">
        <v>44442</v>
      </c>
      <c r="F222">
        <v>35</v>
      </c>
      <c r="G222" t="s">
        <v>41</v>
      </c>
      <c r="H222" t="s">
        <v>167</v>
      </c>
      <c r="I222" t="s">
        <v>87</v>
      </c>
      <c r="J222" t="s">
        <v>44</v>
      </c>
      <c r="K222" t="s">
        <v>87</v>
      </c>
      <c r="L222" t="s">
        <v>47</v>
      </c>
      <c r="M222" t="s">
        <v>258</v>
      </c>
      <c r="N222" t="s">
        <v>403</v>
      </c>
      <c r="O222" t="s">
        <v>284</v>
      </c>
      <c r="P222" t="s">
        <v>285</v>
      </c>
      <c r="Q222">
        <v>101062222</v>
      </c>
      <c r="R222" t="s">
        <v>480</v>
      </c>
      <c r="S222" s="1">
        <v>44445</v>
      </c>
      <c r="T222" t="s">
        <v>50</v>
      </c>
      <c r="U222">
        <v>10154</v>
      </c>
      <c r="V222">
        <v>10156</v>
      </c>
      <c r="W222">
        <v>1</v>
      </c>
      <c r="X222">
        <v>221080</v>
      </c>
      <c r="Y222">
        <v>493712</v>
      </c>
      <c r="Z222" t="s">
        <v>51</v>
      </c>
      <c r="AC222">
        <v>1449890</v>
      </c>
      <c r="AD222">
        <v>0</v>
      </c>
      <c r="AE222">
        <v>0</v>
      </c>
      <c r="AF222" t="s">
        <v>52</v>
      </c>
      <c r="AH222" t="s">
        <v>92</v>
      </c>
      <c r="AI222" t="s">
        <v>54</v>
      </c>
      <c r="AK222" t="s">
        <v>55</v>
      </c>
      <c r="AN222" t="s">
        <v>481</v>
      </c>
    </row>
    <row r="223" spans="1:40" x14ac:dyDescent="0.25">
      <c r="A223" t="s">
        <v>40</v>
      </c>
      <c r="B223">
        <v>101061494</v>
      </c>
      <c r="C223">
        <v>64001</v>
      </c>
      <c r="E223" s="1">
        <v>44442</v>
      </c>
      <c r="F223">
        <v>35</v>
      </c>
      <c r="G223" t="s">
        <v>102</v>
      </c>
      <c r="H223" t="s">
        <v>103</v>
      </c>
      <c r="I223" t="s">
        <v>104</v>
      </c>
      <c r="J223" t="s">
        <v>44</v>
      </c>
      <c r="K223" t="s">
        <v>105</v>
      </c>
      <c r="L223" t="s">
        <v>106</v>
      </c>
      <c r="M223" t="s">
        <v>105</v>
      </c>
      <c r="N223" t="s">
        <v>107</v>
      </c>
      <c r="O223" t="s">
        <v>122</v>
      </c>
      <c r="P223" t="s">
        <v>123</v>
      </c>
      <c r="Q223">
        <v>101062223</v>
      </c>
      <c r="R223">
        <v>0</v>
      </c>
      <c r="S223" s="1">
        <v>44448</v>
      </c>
      <c r="T223" t="s">
        <v>124</v>
      </c>
      <c r="U223">
        <v>0</v>
      </c>
      <c r="V223">
        <v>0</v>
      </c>
      <c r="W223">
        <v>1</v>
      </c>
      <c r="X223">
        <v>0</v>
      </c>
      <c r="Y223">
        <v>0</v>
      </c>
      <c r="AC223">
        <v>6034483</v>
      </c>
      <c r="AD223">
        <v>3570000</v>
      </c>
      <c r="AE223">
        <v>0</v>
      </c>
      <c r="AH223" t="s">
        <v>111</v>
      </c>
      <c r="AI223" t="s">
        <v>54</v>
      </c>
      <c r="AK223" t="s">
        <v>55</v>
      </c>
    </row>
    <row r="224" spans="1:40" x14ac:dyDescent="0.25">
      <c r="A224" t="s">
        <v>40</v>
      </c>
      <c r="B224">
        <v>101061495</v>
      </c>
      <c r="C224">
        <v>64002</v>
      </c>
      <c r="E224" s="1">
        <v>44442</v>
      </c>
      <c r="F224">
        <v>35</v>
      </c>
      <c r="G224" t="s">
        <v>102</v>
      </c>
      <c r="H224" t="s">
        <v>103</v>
      </c>
      <c r="I224" t="s">
        <v>104</v>
      </c>
      <c r="J224" t="s">
        <v>44</v>
      </c>
      <c r="K224" t="s">
        <v>105</v>
      </c>
      <c r="L224" t="s">
        <v>106</v>
      </c>
      <c r="M224" t="s">
        <v>105</v>
      </c>
      <c r="N224" t="s">
        <v>107</v>
      </c>
      <c r="O224" t="s">
        <v>482</v>
      </c>
      <c r="P224" t="s">
        <v>483</v>
      </c>
      <c r="Q224">
        <v>101062224</v>
      </c>
      <c r="R224">
        <v>0</v>
      </c>
      <c r="S224" s="1">
        <v>44448</v>
      </c>
      <c r="T224" t="s">
        <v>124</v>
      </c>
      <c r="U224">
        <v>0</v>
      </c>
      <c r="V224">
        <v>0</v>
      </c>
      <c r="W224">
        <v>1</v>
      </c>
      <c r="X224">
        <v>0</v>
      </c>
      <c r="Y224">
        <v>0</v>
      </c>
      <c r="AC224">
        <v>6034483</v>
      </c>
      <c r="AD224">
        <v>3570000</v>
      </c>
      <c r="AE224">
        <v>0</v>
      </c>
      <c r="AH224" t="s">
        <v>111</v>
      </c>
      <c r="AI224" t="s">
        <v>54</v>
      </c>
      <c r="AK224" t="s">
        <v>55</v>
      </c>
    </row>
    <row r="225" spans="1:40" x14ac:dyDescent="0.25">
      <c r="A225" t="s">
        <v>40</v>
      </c>
      <c r="B225">
        <v>101061496</v>
      </c>
      <c r="C225">
        <v>64003</v>
      </c>
      <c r="E225" s="1">
        <v>44442</v>
      </c>
      <c r="F225">
        <v>35</v>
      </c>
      <c r="G225" t="s">
        <v>102</v>
      </c>
      <c r="H225" t="s">
        <v>103</v>
      </c>
      <c r="I225" t="s">
        <v>104</v>
      </c>
      <c r="J225" t="s">
        <v>44</v>
      </c>
      <c r="K225" t="s">
        <v>105</v>
      </c>
      <c r="L225" t="s">
        <v>106</v>
      </c>
      <c r="M225" t="s">
        <v>105</v>
      </c>
      <c r="N225" t="s">
        <v>107</v>
      </c>
      <c r="O225" t="s">
        <v>108</v>
      </c>
      <c r="P225" t="s">
        <v>109</v>
      </c>
      <c r="Q225">
        <v>101062225</v>
      </c>
      <c r="R225">
        <v>0</v>
      </c>
      <c r="S225" s="1">
        <v>44467</v>
      </c>
      <c r="T225" t="s">
        <v>110</v>
      </c>
      <c r="U225">
        <v>0</v>
      </c>
      <c r="V225">
        <v>0</v>
      </c>
      <c r="W225">
        <v>1</v>
      </c>
      <c r="X225">
        <v>0</v>
      </c>
      <c r="Y225">
        <v>0</v>
      </c>
      <c r="AC225">
        <v>6034483</v>
      </c>
      <c r="AD225">
        <v>3570000</v>
      </c>
      <c r="AE225">
        <v>0</v>
      </c>
      <c r="AH225" t="s">
        <v>111</v>
      </c>
      <c r="AI225" t="s">
        <v>54</v>
      </c>
      <c r="AK225" t="s">
        <v>55</v>
      </c>
    </row>
    <row r="226" spans="1:40" x14ac:dyDescent="0.25">
      <c r="A226" t="s">
        <v>40</v>
      </c>
      <c r="B226">
        <v>101061497</v>
      </c>
      <c r="C226">
        <v>64004</v>
      </c>
      <c r="D226">
        <v>63047</v>
      </c>
      <c r="E226" s="1">
        <v>44442</v>
      </c>
      <c r="F226">
        <v>35</v>
      </c>
      <c r="G226" t="s">
        <v>41</v>
      </c>
      <c r="H226" t="s">
        <v>167</v>
      </c>
      <c r="I226" t="s">
        <v>87</v>
      </c>
      <c r="J226" t="s">
        <v>44</v>
      </c>
      <c r="K226" t="s">
        <v>87</v>
      </c>
      <c r="L226" t="s">
        <v>47</v>
      </c>
      <c r="M226" t="s">
        <v>251</v>
      </c>
      <c r="N226" t="s">
        <v>89</v>
      </c>
      <c r="O226" t="s">
        <v>295</v>
      </c>
      <c r="P226" t="s">
        <v>296</v>
      </c>
      <c r="Q226">
        <v>101062226</v>
      </c>
      <c r="R226" t="s">
        <v>484</v>
      </c>
      <c r="S226" s="1">
        <v>44452</v>
      </c>
      <c r="T226" t="s">
        <v>50</v>
      </c>
      <c r="U226">
        <v>10152</v>
      </c>
      <c r="V226">
        <v>10117</v>
      </c>
      <c r="W226">
        <v>1</v>
      </c>
      <c r="X226">
        <v>0</v>
      </c>
      <c r="Y226">
        <v>0</v>
      </c>
      <c r="AC226">
        <v>2030400</v>
      </c>
      <c r="AD226">
        <v>0</v>
      </c>
      <c r="AE226">
        <v>0</v>
      </c>
      <c r="AH226" t="s">
        <v>92</v>
      </c>
      <c r="AI226" t="s">
        <v>54</v>
      </c>
      <c r="AK226" t="s">
        <v>55</v>
      </c>
    </row>
    <row r="227" spans="1:40" x14ac:dyDescent="0.25">
      <c r="A227" t="s">
        <v>40</v>
      </c>
      <c r="B227">
        <v>101061498</v>
      </c>
      <c r="C227">
        <v>64005</v>
      </c>
      <c r="D227">
        <v>62894</v>
      </c>
      <c r="E227" s="1">
        <v>44442</v>
      </c>
      <c r="F227">
        <v>35</v>
      </c>
      <c r="G227" t="s">
        <v>41</v>
      </c>
      <c r="H227" t="s">
        <v>93</v>
      </c>
      <c r="I227" t="s">
        <v>94</v>
      </c>
      <c r="J227" t="s">
        <v>44</v>
      </c>
      <c r="K227" t="s">
        <v>191</v>
      </c>
      <c r="L227" t="s">
        <v>192</v>
      </c>
      <c r="M227" t="s">
        <v>94</v>
      </c>
      <c r="N227" t="s">
        <v>97</v>
      </c>
      <c r="O227" t="s">
        <v>422</v>
      </c>
      <c r="P227" t="s">
        <v>423</v>
      </c>
      <c r="Q227">
        <v>101062227</v>
      </c>
      <c r="R227">
        <v>7750</v>
      </c>
      <c r="S227" s="1">
        <v>44450</v>
      </c>
      <c r="T227" t="s">
        <v>50</v>
      </c>
      <c r="U227">
        <v>34740</v>
      </c>
      <c r="V227">
        <v>34600</v>
      </c>
      <c r="W227">
        <v>1</v>
      </c>
      <c r="X227">
        <v>305000</v>
      </c>
      <c r="Y227">
        <v>30000</v>
      </c>
      <c r="Z227" t="s">
        <v>51</v>
      </c>
      <c r="AC227">
        <v>1294040</v>
      </c>
      <c r="AD227">
        <v>0</v>
      </c>
      <c r="AE227">
        <v>0</v>
      </c>
      <c r="AF227" t="s">
        <v>52</v>
      </c>
      <c r="AH227" t="s">
        <v>100</v>
      </c>
      <c r="AI227" t="s">
        <v>54</v>
      </c>
      <c r="AK227" t="s">
        <v>55</v>
      </c>
      <c r="AN227" t="s">
        <v>448</v>
      </c>
    </row>
    <row r="228" spans="1:40" x14ac:dyDescent="0.25">
      <c r="A228" t="s">
        <v>40</v>
      </c>
      <c r="B228">
        <v>101061499</v>
      </c>
      <c r="C228">
        <v>64006</v>
      </c>
      <c r="D228">
        <v>62766</v>
      </c>
      <c r="E228" s="1">
        <v>44442</v>
      </c>
      <c r="F228">
        <v>35</v>
      </c>
      <c r="G228" t="s">
        <v>41</v>
      </c>
      <c r="H228" t="s">
        <v>93</v>
      </c>
      <c r="I228" t="s">
        <v>94</v>
      </c>
      <c r="J228" t="s">
        <v>44</v>
      </c>
      <c r="K228" t="s">
        <v>162</v>
      </c>
      <c r="L228" t="s">
        <v>163</v>
      </c>
      <c r="M228" t="s">
        <v>94</v>
      </c>
      <c r="N228" t="s">
        <v>97</v>
      </c>
      <c r="O228" t="s">
        <v>198</v>
      </c>
      <c r="P228" t="s">
        <v>199</v>
      </c>
      <c r="Q228">
        <v>101062228</v>
      </c>
      <c r="R228">
        <v>7638</v>
      </c>
      <c r="S228" s="1">
        <v>44448</v>
      </c>
      <c r="T228" t="s">
        <v>50</v>
      </c>
      <c r="U228">
        <v>34120</v>
      </c>
      <c r="V228">
        <v>34050</v>
      </c>
      <c r="W228">
        <v>1</v>
      </c>
      <c r="X228">
        <v>189354</v>
      </c>
      <c r="Y228">
        <v>0</v>
      </c>
      <c r="Z228" t="s">
        <v>51</v>
      </c>
      <c r="AC228">
        <v>1136589</v>
      </c>
      <c r="AD228">
        <v>0</v>
      </c>
      <c r="AE228">
        <v>0</v>
      </c>
      <c r="AF228" t="s">
        <v>65</v>
      </c>
      <c r="AH228" t="s">
        <v>100</v>
      </c>
      <c r="AI228" t="s">
        <v>54</v>
      </c>
      <c r="AK228" t="s">
        <v>55</v>
      </c>
    </row>
    <row r="229" spans="1:40" x14ac:dyDescent="0.25">
      <c r="A229" t="s">
        <v>40</v>
      </c>
      <c r="B229">
        <v>101061500</v>
      </c>
      <c r="C229">
        <v>64007</v>
      </c>
      <c r="D229">
        <v>62869</v>
      </c>
      <c r="E229" s="1">
        <v>44442</v>
      </c>
      <c r="F229">
        <v>35</v>
      </c>
      <c r="G229" t="s">
        <v>41</v>
      </c>
      <c r="H229" t="s">
        <v>93</v>
      </c>
      <c r="I229" t="s">
        <v>94</v>
      </c>
      <c r="J229" t="s">
        <v>44</v>
      </c>
      <c r="K229" t="s">
        <v>215</v>
      </c>
      <c r="L229" t="s">
        <v>163</v>
      </c>
      <c r="M229" t="s">
        <v>94</v>
      </c>
      <c r="N229" t="s">
        <v>97</v>
      </c>
      <c r="O229" t="s">
        <v>201</v>
      </c>
      <c r="P229" t="s">
        <v>202</v>
      </c>
      <c r="Q229">
        <v>101062229</v>
      </c>
      <c r="R229">
        <v>7688</v>
      </c>
      <c r="S229" s="1">
        <v>44449</v>
      </c>
      <c r="T229" t="s">
        <v>50</v>
      </c>
      <c r="U229">
        <v>34200</v>
      </c>
      <c r="V229">
        <v>34200</v>
      </c>
      <c r="W229">
        <v>1</v>
      </c>
      <c r="X229">
        <v>189354</v>
      </c>
      <c r="Y229">
        <v>0</v>
      </c>
      <c r="Z229" t="s">
        <v>51</v>
      </c>
      <c r="AC229">
        <v>1141596</v>
      </c>
      <c r="AD229">
        <v>0</v>
      </c>
      <c r="AE229">
        <v>0</v>
      </c>
      <c r="AF229" t="s">
        <v>65</v>
      </c>
      <c r="AH229" t="s">
        <v>100</v>
      </c>
      <c r="AI229" t="s">
        <v>54</v>
      </c>
      <c r="AK229" t="s">
        <v>55</v>
      </c>
    </row>
    <row r="230" spans="1:40" x14ac:dyDescent="0.25">
      <c r="A230" t="s">
        <v>40</v>
      </c>
      <c r="B230">
        <v>101061501</v>
      </c>
      <c r="C230">
        <v>64008</v>
      </c>
      <c r="D230">
        <v>62888</v>
      </c>
      <c r="E230" s="1">
        <v>44442</v>
      </c>
      <c r="F230">
        <v>35</v>
      </c>
      <c r="G230" t="s">
        <v>41</v>
      </c>
      <c r="H230" t="s">
        <v>127</v>
      </c>
      <c r="I230" t="s">
        <v>40</v>
      </c>
      <c r="J230" t="s">
        <v>44</v>
      </c>
      <c r="K230" t="s">
        <v>40</v>
      </c>
      <c r="L230" t="s">
        <v>47</v>
      </c>
      <c r="M230" t="s">
        <v>77</v>
      </c>
      <c r="N230" t="s">
        <v>78</v>
      </c>
      <c r="O230" t="s">
        <v>129</v>
      </c>
      <c r="P230" t="s">
        <v>130</v>
      </c>
      <c r="Q230">
        <v>101062230</v>
      </c>
      <c r="R230" t="s">
        <v>121</v>
      </c>
      <c r="S230" s="1">
        <v>44450</v>
      </c>
      <c r="T230" t="s">
        <v>50</v>
      </c>
      <c r="U230">
        <v>1</v>
      </c>
      <c r="V230">
        <v>1</v>
      </c>
      <c r="W230">
        <v>1</v>
      </c>
      <c r="X230">
        <v>0</v>
      </c>
      <c r="Y230">
        <v>0</v>
      </c>
      <c r="AC230">
        <v>0</v>
      </c>
      <c r="AD230">
        <v>0</v>
      </c>
      <c r="AE230">
        <v>0</v>
      </c>
      <c r="AH230" t="s">
        <v>53</v>
      </c>
      <c r="AI230" t="s">
        <v>54</v>
      </c>
      <c r="AK230" t="s">
        <v>55</v>
      </c>
    </row>
    <row r="231" spans="1:40" x14ac:dyDescent="0.25">
      <c r="A231" t="s">
        <v>40</v>
      </c>
      <c r="B231">
        <v>101061502</v>
      </c>
      <c r="C231">
        <v>64009</v>
      </c>
      <c r="D231">
        <v>62971</v>
      </c>
      <c r="E231" s="1">
        <v>44442</v>
      </c>
      <c r="F231">
        <v>35</v>
      </c>
      <c r="G231" t="s">
        <v>41</v>
      </c>
      <c r="H231" t="s">
        <v>127</v>
      </c>
      <c r="I231" t="s">
        <v>40</v>
      </c>
      <c r="J231" t="s">
        <v>44</v>
      </c>
      <c r="K231" t="s">
        <v>40</v>
      </c>
      <c r="L231" t="s">
        <v>47</v>
      </c>
      <c r="M231" t="s">
        <v>77</v>
      </c>
      <c r="N231" t="s">
        <v>78</v>
      </c>
      <c r="O231" t="s">
        <v>119</v>
      </c>
      <c r="P231" t="s">
        <v>152</v>
      </c>
      <c r="Q231">
        <v>101062231</v>
      </c>
      <c r="R231" t="s">
        <v>485</v>
      </c>
      <c r="S231" s="1">
        <v>44452</v>
      </c>
      <c r="T231" t="s">
        <v>50</v>
      </c>
      <c r="U231">
        <v>1</v>
      </c>
      <c r="V231">
        <v>1</v>
      </c>
      <c r="W231">
        <v>1</v>
      </c>
      <c r="X231">
        <v>0</v>
      </c>
      <c r="Y231">
        <v>0</v>
      </c>
      <c r="AC231">
        <v>0</v>
      </c>
      <c r="AD231">
        <v>0</v>
      </c>
      <c r="AE231">
        <v>0</v>
      </c>
      <c r="AH231" t="s">
        <v>53</v>
      </c>
      <c r="AI231" t="s">
        <v>54</v>
      </c>
      <c r="AK231" t="s">
        <v>55</v>
      </c>
    </row>
    <row r="232" spans="1:40" x14ac:dyDescent="0.25">
      <c r="A232" t="s">
        <v>40</v>
      </c>
      <c r="B232">
        <v>101061503</v>
      </c>
      <c r="C232">
        <v>64010</v>
      </c>
      <c r="D232">
        <v>62759</v>
      </c>
      <c r="E232" s="1">
        <v>44442</v>
      </c>
      <c r="F232">
        <v>35</v>
      </c>
      <c r="G232" t="s">
        <v>41</v>
      </c>
      <c r="H232" t="s">
        <v>93</v>
      </c>
      <c r="I232" t="s">
        <v>94</v>
      </c>
      <c r="J232" t="s">
        <v>44</v>
      </c>
      <c r="K232" t="s">
        <v>200</v>
      </c>
      <c r="L232" t="s">
        <v>163</v>
      </c>
      <c r="M232" t="s">
        <v>94</v>
      </c>
      <c r="N232" t="s">
        <v>97</v>
      </c>
      <c r="O232" t="s">
        <v>193</v>
      </c>
      <c r="P232" t="s">
        <v>194</v>
      </c>
      <c r="Q232">
        <v>101062232</v>
      </c>
      <c r="R232">
        <v>7640</v>
      </c>
      <c r="S232" s="1">
        <v>44448</v>
      </c>
      <c r="T232" t="s">
        <v>50</v>
      </c>
      <c r="U232">
        <v>34480</v>
      </c>
      <c r="V232">
        <v>34430</v>
      </c>
      <c r="W232">
        <v>1</v>
      </c>
      <c r="X232">
        <v>220000</v>
      </c>
      <c r="Y232">
        <v>0</v>
      </c>
      <c r="Z232" t="s">
        <v>51</v>
      </c>
      <c r="AC232">
        <v>1149273</v>
      </c>
      <c r="AD232">
        <v>0</v>
      </c>
      <c r="AE232">
        <v>0</v>
      </c>
      <c r="AF232" t="s">
        <v>65</v>
      </c>
      <c r="AH232" t="s">
        <v>100</v>
      </c>
      <c r="AI232" t="s">
        <v>54</v>
      </c>
      <c r="AK232" t="s">
        <v>55</v>
      </c>
    </row>
    <row r="233" spans="1:40" x14ac:dyDescent="0.25">
      <c r="A233" t="s">
        <v>40</v>
      </c>
      <c r="B233">
        <v>101061504</v>
      </c>
      <c r="C233">
        <v>64011</v>
      </c>
      <c r="D233">
        <v>62761</v>
      </c>
      <c r="E233" s="1">
        <v>44442</v>
      </c>
      <c r="F233">
        <v>35</v>
      </c>
      <c r="G233" t="s">
        <v>41</v>
      </c>
      <c r="H233" t="s">
        <v>93</v>
      </c>
      <c r="I233" t="s">
        <v>94</v>
      </c>
      <c r="J233" t="s">
        <v>44</v>
      </c>
      <c r="K233" t="s">
        <v>200</v>
      </c>
      <c r="L233" t="s">
        <v>163</v>
      </c>
      <c r="M233" t="s">
        <v>94</v>
      </c>
      <c r="N233" t="s">
        <v>97</v>
      </c>
      <c r="O233" t="s">
        <v>125</v>
      </c>
      <c r="P233" t="s">
        <v>126</v>
      </c>
      <c r="Q233">
        <v>101062233</v>
      </c>
      <c r="R233">
        <v>7634</v>
      </c>
      <c r="S233" s="1">
        <v>44448</v>
      </c>
      <c r="T233" t="s">
        <v>50</v>
      </c>
      <c r="U233">
        <v>34640</v>
      </c>
      <c r="V233">
        <v>34500</v>
      </c>
      <c r="W233">
        <v>1</v>
      </c>
      <c r="X233">
        <v>220000</v>
      </c>
      <c r="Y233">
        <v>0</v>
      </c>
      <c r="Z233" t="s">
        <v>51</v>
      </c>
      <c r="AC233">
        <v>1151610</v>
      </c>
      <c r="AD233">
        <v>0</v>
      </c>
      <c r="AE233">
        <v>0</v>
      </c>
      <c r="AF233" t="s">
        <v>65</v>
      </c>
      <c r="AH233" t="s">
        <v>100</v>
      </c>
      <c r="AI233" t="s">
        <v>54</v>
      </c>
      <c r="AK233" t="s">
        <v>55</v>
      </c>
    </row>
    <row r="234" spans="1:40" x14ac:dyDescent="0.25">
      <c r="A234" t="s">
        <v>40</v>
      </c>
      <c r="B234">
        <v>101061505</v>
      </c>
      <c r="C234">
        <v>64012</v>
      </c>
      <c r="D234">
        <v>62889</v>
      </c>
      <c r="E234" s="1">
        <v>44442</v>
      </c>
      <c r="F234">
        <v>35</v>
      </c>
      <c r="G234" t="s">
        <v>41</v>
      </c>
      <c r="H234" t="s">
        <v>127</v>
      </c>
      <c r="I234" t="s">
        <v>40</v>
      </c>
      <c r="J234" t="s">
        <v>44</v>
      </c>
      <c r="K234" t="s">
        <v>40</v>
      </c>
      <c r="L234" t="s">
        <v>47</v>
      </c>
      <c r="M234" t="s">
        <v>77</v>
      </c>
      <c r="N234" t="s">
        <v>78</v>
      </c>
      <c r="O234" t="s">
        <v>129</v>
      </c>
      <c r="P234" t="s">
        <v>130</v>
      </c>
      <c r="Q234">
        <v>101062234</v>
      </c>
      <c r="R234" t="s">
        <v>486</v>
      </c>
      <c r="S234" s="1">
        <v>44450</v>
      </c>
      <c r="T234" t="s">
        <v>50</v>
      </c>
      <c r="U234">
        <v>1</v>
      </c>
      <c r="V234">
        <v>1</v>
      </c>
      <c r="W234">
        <v>1</v>
      </c>
      <c r="X234">
        <v>0</v>
      </c>
      <c r="Y234">
        <v>0</v>
      </c>
      <c r="AC234">
        <v>0</v>
      </c>
      <c r="AD234">
        <v>0</v>
      </c>
      <c r="AE234">
        <v>0</v>
      </c>
      <c r="AH234" t="s">
        <v>53</v>
      </c>
      <c r="AI234" t="s">
        <v>54</v>
      </c>
      <c r="AK234" t="s">
        <v>55</v>
      </c>
    </row>
    <row r="235" spans="1:40" x14ac:dyDescent="0.25">
      <c r="A235" t="s">
        <v>40</v>
      </c>
      <c r="B235">
        <v>101061506</v>
      </c>
      <c r="C235">
        <v>64013</v>
      </c>
      <c r="D235">
        <v>63217</v>
      </c>
      <c r="E235" s="1">
        <v>44442</v>
      </c>
      <c r="F235">
        <v>35</v>
      </c>
      <c r="G235" t="s">
        <v>41</v>
      </c>
      <c r="H235" t="s">
        <v>93</v>
      </c>
      <c r="I235" t="s">
        <v>67</v>
      </c>
      <c r="J235" t="s">
        <v>44</v>
      </c>
      <c r="K235" t="s">
        <v>487</v>
      </c>
      <c r="L235" t="s">
        <v>488</v>
      </c>
      <c r="M235" t="s">
        <v>87</v>
      </c>
      <c r="N235" t="s">
        <v>47</v>
      </c>
      <c r="O235" t="s">
        <v>277</v>
      </c>
      <c r="P235" t="s">
        <v>278</v>
      </c>
      <c r="Q235">
        <v>101062235</v>
      </c>
      <c r="R235">
        <v>1044</v>
      </c>
      <c r="S235" s="1">
        <v>44454</v>
      </c>
      <c r="T235" t="s">
        <v>50</v>
      </c>
      <c r="U235">
        <v>35220</v>
      </c>
      <c r="V235">
        <v>35170</v>
      </c>
      <c r="W235">
        <v>1</v>
      </c>
      <c r="X235">
        <v>528160</v>
      </c>
      <c r="Y235">
        <v>0</v>
      </c>
      <c r="Z235" t="s">
        <v>51</v>
      </c>
      <c r="AC235">
        <v>3323007</v>
      </c>
      <c r="AD235">
        <v>0</v>
      </c>
      <c r="AE235">
        <v>0</v>
      </c>
      <c r="AF235" t="s">
        <v>65</v>
      </c>
      <c r="AH235" t="s">
        <v>92</v>
      </c>
      <c r="AI235" t="s">
        <v>54</v>
      </c>
      <c r="AK235" t="s">
        <v>55</v>
      </c>
    </row>
    <row r="236" spans="1:40" x14ac:dyDescent="0.25">
      <c r="A236" t="s">
        <v>40</v>
      </c>
      <c r="B236">
        <v>101061507</v>
      </c>
      <c r="C236">
        <v>64014</v>
      </c>
      <c r="D236">
        <v>62890</v>
      </c>
      <c r="E236" s="1">
        <v>44442</v>
      </c>
      <c r="F236">
        <v>35</v>
      </c>
      <c r="G236" t="s">
        <v>41</v>
      </c>
      <c r="H236" t="s">
        <v>127</v>
      </c>
      <c r="I236" t="s">
        <v>40</v>
      </c>
      <c r="J236" t="s">
        <v>44</v>
      </c>
      <c r="K236" t="s">
        <v>40</v>
      </c>
      <c r="L236" t="s">
        <v>47</v>
      </c>
      <c r="M236" t="s">
        <v>77</v>
      </c>
      <c r="N236" t="s">
        <v>78</v>
      </c>
      <c r="O236" t="s">
        <v>129</v>
      </c>
      <c r="P236" t="s">
        <v>130</v>
      </c>
      <c r="Q236">
        <v>101062236</v>
      </c>
      <c r="R236" t="s">
        <v>489</v>
      </c>
      <c r="S236" s="1">
        <v>44450</v>
      </c>
      <c r="T236" t="s">
        <v>50</v>
      </c>
      <c r="U236">
        <v>1</v>
      </c>
      <c r="V236">
        <v>1</v>
      </c>
      <c r="W236">
        <v>1</v>
      </c>
      <c r="X236">
        <v>0</v>
      </c>
      <c r="Y236">
        <v>0</v>
      </c>
      <c r="AC236">
        <v>0</v>
      </c>
      <c r="AD236">
        <v>0</v>
      </c>
      <c r="AE236">
        <v>0</v>
      </c>
      <c r="AH236" t="s">
        <v>53</v>
      </c>
      <c r="AI236" t="s">
        <v>54</v>
      </c>
      <c r="AK236" t="s">
        <v>55</v>
      </c>
    </row>
    <row r="237" spans="1:40" x14ac:dyDescent="0.25">
      <c r="A237" t="s">
        <v>40</v>
      </c>
      <c r="B237">
        <v>101061508</v>
      </c>
      <c r="C237">
        <v>64015</v>
      </c>
      <c r="D237">
        <v>63171</v>
      </c>
      <c r="E237" s="1">
        <v>44442</v>
      </c>
      <c r="F237">
        <v>35</v>
      </c>
      <c r="G237" t="s">
        <v>41</v>
      </c>
      <c r="H237" t="s">
        <v>167</v>
      </c>
      <c r="I237" t="s">
        <v>87</v>
      </c>
      <c r="J237" t="s">
        <v>44</v>
      </c>
      <c r="K237" t="s">
        <v>87</v>
      </c>
      <c r="L237" t="s">
        <v>47</v>
      </c>
      <c r="M237" t="s">
        <v>275</v>
      </c>
      <c r="N237" t="s">
        <v>89</v>
      </c>
      <c r="O237" t="s">
        <v>271</v>
      </c>
      <c r="P237" t="s">
        <v>272</v>
      </c>
      <c r="Q237">
        <v>101062237</v>
      </c>
      <c r="R237" t="s">
        <v>490</v>
      </c>
      <c r="S237" s="1">
        <v>44454</v>
      </c>
      <c r="T237" t="s">
        <v>50</v>
      </c>
      <c r="U237">
        <v>10152</v>
      </c>
      <c r="V237">
        <v>10162</v>
      </c>
      <c r="W237">
        <v>1</v>
      </c>
      <c r="X237">
        <v>429712</v>
      </c>
      <c r="Y237">
        <v>0</v>
      </c>
      <c r="Z237" t="s">
        <v>51</v>
      </c>
      <c r="AC237">
        <v>2030400</v>
      </c>
      <c r="AD237">
        <v>0</v>
      </c>
      <c r="AE237">
        <v>0</v>
      </c>
      <c r="AF237" t="s">
        <v>65</v>
      </c>
      <c r="AH237" t="s">
        <v>92</v>
      </c>
      <c r="AI237" t="s">
        <v>54</v>
      </c>
      <c r="AK237" t="s">
        <v>55</v>
      </c>
    </row>
    <row r="238" spans="1:40" x14ac:dyDescent="0.25">
      <c r="A238" t="s">
        <v>40</v>
      </c>
      <c r="B238">
        <v>101061509</v>
      </c>
      <c r="C238">
        <v>64016</v>
      </c>
      <c r="E238" s="1">
        <v>44442</v>
      </c>
      <c r="F238">
        <v>35</v>
      </c>
      <c r="G238" t="s">
        <v>239</v>
      </c>
      <c r="H238" t="s">
        <v>93</v>
      </c>
      <c r="I238" t="s">
        <v>67</v>
      </c>
      <c r="J238" t="s">
        <v>44</v>
      </c>
      <c r="K238" t="s">
        <v>61</v>
      </c>
      <c r="L238" t="s">
        <v>62</v>
      </c>
      <c r="M238" t="s">
        <v>128</v>
      </c>
      <c r="N238" t="s">
        <v>47</v>
      </c>
      <c r="O238" t="s">
        <v>475</v>
      </c>
      <c r="P238" t="s">
        <v>476</v>
      </c>
      <c r="Q238">
        <v>101062238</v>
      </c>
      <c r="R238">
        <v>3062</v>
      </c>
      <c r="S238" s="1">
        <v>44446</v>
      </c>
      <c r="T238" t="s">
        <v>436</v>
      </c>
      <c r="U238">
        <v>32150</v>
      </c>
      <c r="V238">
        <v>32090</v>
      </c>
      <c r="W238">
        <v>1</v>
      </c>
      <c r="X238">
        <v>0</v>
      </c>
      <c r="Y238">
        <v>0</v>
      </c>
      <c r="AC238">
        <v>1137788</v>
      </c>
      <c r="AD238">
        <v>1000500</v>
      </c>
      <c r="AE238">
        <v>68150</v>
      </c>
      <c r="AH238" t="s">
        <v>139</v>
      </c>
      <c r="AI238" t="s">
        <v>54</v>
      </c>
      <c r="AK238" t="s">
        <v>55</v>
      </c>
    </row>
    <row r="239" spans="1:40" x14ac:dyDescent="0.25">
      <c r="A239" t="s">
        <v>40</v>
      </c>
      <c r="B239">
        <v>101061510</v>
      </c>
      <c r="C239">
        <v>64017</v>
      </c>
      <c r="D239">
        <v>62891</v>
      </c>
      <c r="E239" s="1">
        <v>44442</v>
      </c>
      <c r="F239">
        <v>35</v>
      </c>
      <c r="G239" t="s">
        <v>41</v>
      </c>
      <c r="H239" t="s">
        <v>127</v>
      </c>
      <c r="I239" t="s">
        <v>40</v>
      </c>
      <c r="J239" t="s">
        <v>44</v>
      </c>
      <c r="K239" t="s">
        <v>40</v>
      </c>
      <c r="L239" t="s">
        <v>78</v>
      </c>
      <c r="M239" t="s">
        <v>77</v>
      </c>
      <c r="N239" t="s">
        <v>47</v>
      </c>
      <c r="O239" t="s">
        <v>115</v>
      </c>
      <c r="P239" t="s">
        <v>116</v>
      </c>
      <c r="Q239">
        <v>101062239</v>
      </c>
      <c r="R239" t="s">
        <v>81</v>
      </c>
      <c r="S239" s="1">
        <v>44450</v>
      </c>
      <c r="T239" t="s">
        <v>50</v>
      </c>
      <c r="U239">
        <v>1</v>
      </c>
      <c r="V239">
        <v>1</v>
      </c>
      <c r="W239">
        <v>1</v>
      </c>
      <c r="X239">
        <v>0</v>
      </c>
      <c r="Y239">
        <v>0</v>
      </c>
      <c r="AC239">
        <v>0</v>
      </c>
      <c r="AD239">
        <v>0</v>
      </c>
      <c r="AE239">
        <v>0</v>
      </c>
      <c r="AH239" t="s">
        <v>53</v>
      </c>
      <c r="AI239" t="s">
        <v>54</v>
      </c>
      <c r="AK239" t="s">
        <v>55</v>
      </c>
    </row>
    <row r="240" spans="1:40" x14ac:dyDescent="0.25">
      <c r="A240" t="s">
        <v>40</v>
      </c>
      <c r="B240">
        <v>101061511</v>
      </c>
      <c r="C240">
        <v>64018</v>
      </c>
      <c r="D240">
        <v>63118</v>
      </c>
      <c r="E240" s="1">
        <v>44442</v>
      </c>
      <c r="F240">
        <v>35</v>
      </c>
      <c r="G240" t="s">
        <v>41</v>
      </c>
      <c r="H240" t="s">
        <v>167</v>
      </c>
      <c r="I240" t="s">
        <v>87</v>
      </c>
      <c r="J240" t="s">
        <v>44</v>
      </c>
      <c r="K240" t="s">
        <v>87</v>
      </c>
      <c r="L240" t="s">
        <v>47</v>
      </c>
      <c r="M240" t="s">
        <v>275</v>
      </c>
      <c r="N240" t="s">
        <v>89</v>
      </c>
      <c r="O240" t="s">
        <v>404</v>
      </c>
      <c r="P240" t="s">
        <v>405</v>
      </c>
      <c r="Q240">
        <v>101062240</v>
      </c>
      <c r="R240" t="s">
        <v>491</v>
      </c>
      <c r="S240" s="1">
        <v>44453</v>
      </c>
      <c r="T240" t="s">
        <v>50</v>
      </c>
      <c r="U240">
        <v>10155</v>
      </c>
      <c r="V240">
        <v>10155</v>
      </c>
      <c r="W240">
        <v>1</v>
      </c>
      <c r="X240">
        <v>429712</v>
      </c>
      <c r="Y240">
        <v>0</v>
      </c>
      <c r="Z240" t="s">
        <v>51</v>
      </c>
      <c r="AC240">
        <v>2031000</v>
      </c>
      <c r="AD240">
        <v>0</v>
      </c>
      <c r="AE240">
        <v>0</v>
      </c>
      <c r="AF240" t="s">
        <v>65</v>
      </c>
      <c r="AH240" t="s">
        <v>92</v>
      </c>
      <c r="AI240" t="s">
        <v>54</v>
      </c>
      <c r="AK240" t="s">
        <v>55</v>
      </c>
    </row>
    <row r="241" spans="1:40" x14ac:dyDescent="0.25">
      <c r="A241" t="s">
        <v>40</v>
      </c>
      <c r="B241">
        <v>101061512</v>
      </c>
      <c r="C241">
        <v>64019</v>
      </c>
      <c r="D241">
        <v>63044</v>
      </c>
      <c r="E241" s="1">
        <v>44442</v>
      </c>
      <c r="F241">
        <v>35</v>
      </c>
      <c r="G241" t="s">
        <v>41</v>
      </c>
      <c r="H241" t="s">
        <v>167</v>
      </c>
      <c r="I241" t="s">
        <v>87</v>
      </c>
      <c r="J241" t="s">
        <v>44</v>
      </c>
      <c r="K241" t="s">
        <v>87</v>
      </c>
      <c r="L241" t="s">
        <v>47</v>
      </c>
      <c r="M241" t="s">
        <v>168</v>
      </c>
      <c r="N241" t="s">
        <v>169</v>
      </c>
      <c r="O241" t="s">
        <v>90</v>
      </c>
      <c r="P241" t="s">
        <v>91</v>
      </c>
      <c r="Q241">
        <v>101062241</v>
      </c>
      <c r="R241" t="s">
        <v>492</v>
      </c>
      <c r="S241" s="1">
        <v>44452</v>
      </c>
      <c r="T241" t="s">
        <v>50</v>
      </c>
      <c r="U241">
        <v>10160</v>
      </c>
      <c r="V241">
        <v>10160</v>
      </c>
      <c r="W241">
        <v>1</v>
      </c>
      <c r="X241">
        <v>221080</v>
      </c>
      <c r="Y241">
        <v>0</v>
      </c>
      <c r="Z241" t="s">
        <v>51</v>
      </c>
      <c r="AC241">
        <v>1450746</v>
      </c>
      <c r="AD241">
        <v>0</v>
      </c>
      <c r="AE241">
        <v>0</v>
      </c>
      <c r="AF241" t="s">
        <v>65</v>
      </c>
      <c r="AH241" t="s">
        <v>92</v>
      </c>
      <c r="AI241" t="s">
        <v>54</v>
      </c>
      <c r="AK241" t="s">
        <v>55</v>
      </c>
    </row>
    <row r="242" spans="1:40" x14ac:dyDescent="0.25">
      <c r="A242" t="s">
        <v>40</v>
      </c>
      <c r="B242">
        <v>101061513</v>
      </c>
      <c r="C242">
        <v>64020</v>
      </c>
      <c r="D242">
        <v>62953</v>
      </c>
      <c r="E242" s="1">
        <v>44442</v>
      </c>
      <c r="F242">
        <v>35</v>
      </c>
      <c r="G242" t="s">
        <v>41</v>
      </c>
      <c r="H242" t="s">
        <v>135</v>
      </c>
      <c r="I242" t="s">
        <v>441</v>
      </c>
      <c r="J242" t="s">
        <v>44</v>
      </c>
      <c r="K242" t="s">
        <v>128</v>
      </c>
      <c r="L242" t="s">
        <v>47</v>
      </c>
      <c r="M242" t="s">
        <v>441</v>
      </c>
      <c r="N242" t="s">
        <v>442</v>
      </c>
      <c r="O242" t="s">
        <v>388</v>
      </c>
      <c r="P242" t="s">
        <v>389</v>
      </c>
      <c r="Q242">
        <v>101062242</v>
      </c>
      <c r="R242" t="s">
        <v>493</v>
      </c>
      <c r="S242" s="1">
        <v>44452</v>
      </c>
      <c r="T242" t="s">
        <v>50</v>
      </c>
      <c r="U242">
        <v>34540</v>
      </c>
      <c r="V242">
        <v>34510</v>
      </c>
      <c r="W242">
        <v>1</v>
      </c>
      <c r="X242">
        <v>348100</v>
      </c>
      <c r="Y242">
        <v>38000</v>
      </c>
      <c r="Z242" t="s">
        <v>51</v>
      </c>
      <c r="AC242">
        <v>3799400</v>
      </c>
      <c r="AD242">
        <v>0</v>
      </c>
      <c r="AE242">
        <v>0</v>
      </c>
      <c r="AF242" t="s">
        <v>52</v>
      </c>
      <c r="AH242" t="s">
        <v>73</v>
      </c>
      <c r="AI242" t="s">
        <v>54</v>
      </c>
      <c r="AK242" t="s">
        <v>55</v>
      </c>
      <c r="AN242" t="s">
        <v>56</v>
      </c>
    </row>
    <row r="243" spans="1:40" x14ac:dyDescent="0.25">
      <c r="A243" t="s">
        <v>40</v>
      </c>
      <c r="B243">
        <v>101061514</v>
      </c>
      <c r="C243">
        <v>64021</v>
      </c>
      <c r="D243">
        <v>63053</v>
      </c>
      <c r="E243" s="1">
        <v>44442</v>
      </c>
      <c r="F243">
        <v>35</v>
      </c>
      <c r="G243" t="s">
        <v>41</v>
      </c>
      <c r="H243" t="s">
        <v>167</v>
      </c>
      <c r="I243" t="s">
        <v>87</v>
      </c>
      <c r="J243" t="s">
        <v>44</v>
      </c>
      <c r="K243" t="s">
        <v>87</v>
      </c>
      <c r="L243" t="s">
        <v>47</v>
      </c>
      <c r="M243" t="s">
        <v>168</v>
      </c>
      <c r="N243" t="s">
        <v>169</v>
      </c>
      <c r="O243" t="s">
        <v>438</v>
      </c>
      <c r="P243" t="s">
        <v>439</v>
      </c>
      <c r="Q243">
        <v>101062243</v>
      </c>
      <c r="R243" t="s">
        <v>494</v>
      </c>
      <c r="S243" s="1">
        <v>44452</v>
      </c>
      <c r="T243" t="s">
        <v>50</v>
      </c>
      <c r="U243">
        <v>10161</v>
      </c>
      <c r="V243">
        <v>10161</v>
      </c>
      <c r="W243">
        <v>1</v>
      </c>
      <c r="X243">
        <v>221080</v>
      </c>
      <c r="Y243">
        <v>0</v>
      </c>
      <c r="Z243" t="s">
        <v>51</v>
      </c>
      <c r="AC243">
        <v>1450889</v>
      </c>
      <c r="AD243">
        <v>0</v>
      </c>
      <c r="AE243">
        <v>0</v>
      </c>
      <c r="AF243" t="s">
        <v>65</v>
      </c>
      <c r="AH243" t="s">
        <v>92</v>
      </c>
      <c r="AI243" t="s">
        <v>54</v>
      </c>
      <c r="AK243" t="s">
        <v>55</v>
      </c>
    </row>
    <row r="244" spans="1:40" x14ac:dyDescent="0.25">
      <c r="A244" t="s">
        <v>40</v>
      </c>
      <c r="B244">
        <v>101061515</v>
      </c>
      <c r="C244">
        <v>64022</v>
      </c>
      <c r="D244">
        <v>62979</v>
      </c>
      <c r="E244" s="1">
        <v>44442</v>
      </c>
      <c r="F244">
        <v>35</v>
      </c>
      <c r="G244" t="s">
        <v>41</v>
      </c>
      <c r="H244" t="s">
        <v>167</v>
      </c>
      <c r="I244" t="s">
        <v>87</v>
      </c>
      <c r="J244" t="s">
        <v>44</v>
      </c>
      <c r="K244" t="s">
        <v>87</v>
      </c>
      <c r="L244" t="s">
        <v>47</v>
      </c>
      <c r="M244" t="s">
        <v>275</v>
      </c>
      <c r="N244" t="s">
        <v>276</v>
      </c>
      <c r="O244" t="s">
        <v>145</v>
      </c>
      <c r="P244" t="s">
        <v>146</v>
      </c>
      <c r="Q244">
        <v>101062244</v>
      </c>
      <c r="R244">
        <v>32530</v>
      </c>
      <c r="S244" s="1">
        <v>44452</v>
      </c>
      <c r="T244" t="s">
        <v>50</v>
      </c>
      <c r="U244">
        <v>10149</v>
      </c>
      <c r="V244">
        <v>10162</v>
      </c>
      <c r="W244">
        <v>1</v>
      </c>
      <c r="X244">
        <v>531819</v>
      </c>
      <c r="Y244">
        <v>86000</v>
      </c>
      <c r="Z244" t="s">
        <v>51</v>
      </c>
      <c r="AC244">
        <v>3679520</v>
      </c>
      <c r="AD244">
        <v>0</v>
      </c>
      <c r="AE244">
        <v>0</v>
      </c>
      <c r="AF244" t="s">
        <v>52</v>
      </c>
      <c r="AH244" t="s">
        <v>139</v>
      </c>
      <c r="AI244" t="s">
        <v>54</v>
      </c>
      <c r="AK244" t="s">
        <v>55</v>
      </c>
      <c r="AN244" t="s">
        <v>56</v>
      </c>
    </row>
    <row r="245" spans="1:40" x14ac:dyDescent="0.25">
      <c r="A245" t="s">
        <v>40</v>
      </c>
      <c r="B245">
        <v>101061516</v>
      </c>
      <c r="C245">
        <v>64023</v>
      </c>
      <c r="D245">
        <v>62892</v>
      </c>
      <c r="E245" s="1">
        <v>44442</v>
      </c>
      <c r="F245">
        <v>35</v>
      </c>
      <c r="G245" t="s">
        <v>41</v>
      </c>
      <c r="H245" t="s">
        <v>127</v>
      </c>
      <c r="I245" t="s">
        <v>40</v>
      </c>
      <c r="J245" t="s">
        <v>44</v>
      </c>
      <c r="K245" t="s">
        <v>40</v>
      </c>
      <c r="L245" t="s">
        <v>47</v>
      </c>
      <c r="M245" t="s">
        <v>77</v>
      </c>
      <c r="N245" t="s">
        <v>78</v>
      </c>
      <c r="O245" t="s">
        <v>115</v>
      </c>
      <c r="P245" t="s">
        <v>152</v>
      </c>
      <c r="Q245">
        <v>101062245</v>
      </c>
      <c r="R245" t="s">
        <v>495</v>
      </c>
      <c r="S245" s="1">
        <v>44450</v>
      </c>
      <c r="T245" t="s">
        <v>50</v>
      </c>
      <c r="U245">
        <v>1</v>
      </c>
      <c r="V245">
        <v>1</v>
      </c>
      <c r="W245">
        <v>1</v>
      </c>
      <c r="X245">
        <v>0</v>
      </c>
      <c r="Y245">
        <v>0</v>
      </c>
      <c r="AC245">
        <v>0</v>
      </c>
      <c r="AD245">
        <v>0</v>
      </c>
      <c r="AE245">
        <v>0</v>
      </c>
      <c r="AH245" t="s">
        <v>53</v>
      </c>
      <c r="AI245" t="s">
        <v>54</v>
      </c>
      <c r="AK245" t="s">
        <v>55</v>
      </c>
    </row>
    <row r="246" spans="1:40" x14ac:dyDescent="0.25">
      <c r="A246" t="s">
        <v>40</v>
      </c>
      <c r="B246">
        <v>101061517</v>
      </c>
      <c r="C246">
        <v>64024</v>
      </c>
      <c r="D246">
        <v>62666</v>
      </c>
      <c r="E246" s="1">
        <v>44442</v>
      </c>
      <c r="F246">
        <v>35</v>
      </c>
      <c r="G246" t="s">
        <v>41</v>
      </c>
      <c r="H246" t="s">
        <v>74</v>
      </c>
      <c r="I246" t="s">
        <v>303</v>
      </c>
      <c r="J246" t="s">
        <v>44</v>
      </c>
      <c r="K246" t="s">
        <v>305</v>
      </c>
      <c r="L246" t="s">
        <v>306</v>
      </c>
      <c r="M246" t="s">
        <v>304</v>
      </c>
      <c r="N246" t="s">
        <v>70</v>
      </c>
      <c r="O246" t="s">
        <v>496</v>
      </c>
      <c r="P246" t="s">
        <v>497</v>
      </c>
      <c r="Q246">
        <v>101062246</v>
      </c>
      <c r="R246" t="s">
        <v>498</v>
      </c>
      <c r="S246" s="1">
        <v>44445</v>
      </c>
      <c r="T246" t="s">
        <v>50</v>
      </c>
      <c r="U246">
        <v>29000</v>
      </c>
      <c r="V246">
        <v>29000</v>
      </c>
      <c r="W246">
        <v>1</v>
      </c>
      <c r="X246">
        <v>908419</v>
      </c>
      <c r="Y246">
        <v>612000</v>
      </c>
      <c r="Z246" t="s">
        <v>51</v>
      </c>
      <c r="AC246">
        <v>3937000</v>
      </c>
      <c r="AD246">
        <v>0</v>
      </c>
      <c r="AE246">
        <v>0</v>
      </c>
      <c r="AF246" t="s">
        <v>52</v>
      </c>
      <c r="AH246" t="s">
        <v>237</v>
      </c>
      <c r="AI246" t="s">
        <v>238</v>
      </c>
      <c r="AK246" t="s">
        <v>55</v>
      </c>
      <c r="AN246" t="s">
        <v>499</v>
      </c>
    </row>
    <row r="247" spans="1:40" x14ac:dyDescent="0.25">
      <c r="A247" t="s">
        <v>40</v>
      </c>
      <c r="B247">
        <v>101061518</v>
      </c>
      <c r="C247">
        <v>64025</v>
      </c>
      <c r="E247" s="1">
        <v>44442</v>
      </c>
      <c r="F247">
        <v>35</v>
      </c>
      <c r="G247" t="s">
        <v>500</v>
      </c>
      <c r="H247" t="s">
        <v>167</v>
      </c>
      <c r="I247" t="s">
        <v>87</v>
      </c>
      <c r="J247" t="s">
        <v>44</v>
      </c>
      <c r="K247" t="s">
        <v>87</v>
      </c>
      <c r="L247" t="s">
        <v>47</v>
      </c>
      <c r="M247" t="s">
        <v>275</v>
      </c>
      <c r="N247" t="s">
        <v>501</v>
      </c>
      <c r="O247" t="s">
        <v>502</v>
      </c>
      <c r="P247" t="s">
        <v>503</v>
      </c>
      <c r="Q247">
        <v>101062247</v>
      </c>
      <c r="R247" t="s">
        <v>504</v>
      </c>
      <c r="S247" s="1">
        <v>44460</v>
      </c>
      <c r="T247" t="s">
        <v>505</v>
      </c>
      <c r="U247">
        <v>10157</v>
      </c>
      <c r="V247">
        <v>10157</v>
      </c>
      <c r="W247">
        <v>1</v>
      </c>
      <c r="X247">
        <v>0</v>
      </c>
      <c r="Y247">
        <v>0</v>
      </c>
      <c r="AC247">
        <v>3361053</v>
      </c>
      <c r="AD247">
        <v>3127005</v>
      </c>
      <c r="AE247">
        <v>102149</v>
      </c>
      <c r="AH247" t="s">
        <v>92</v>
      </c>
      <c r="AI247" t="s">
        <v>54</v>
      </c>
      <c r="AK247" t="s">
        <v>55</v>
      </c>
    </row>
    <row r="248" spans="1:40" x14ac:dyDescent="0.25">
      <c r="A248" t="s">
        <v>40</v>
      </c>
      <c r="B248">
        <v>101061519</v>
      </c>
      <c r="C248">
        <v>64026</v>
      </c>
      <c r="D248">
        <v>62741</v>
      </c>
      <c r="E248" s="1">
        <v>44442</v>
      </c>
      <c r="F248">
        <v>35</v>
      </c>
      <c r="G248" t="s">
        <v>41</v>
      </c>
      <c r="H248" t="s">
        <v>281</v>
      </c>
      <c r="I248" t="s">
        <v>181</v>
      </c>
      <c r="J248" t="s">
        <v>44</v>
      </c>
      <c r="K248" t="s">
        <v>181</v>
      </c>
      <c r="L248" t="s">
        <v>47</v>
      </c>
      <c r="M248" t="s">
        <v>181</v>
      </c>
      <c r="N248" t="s">
        <v>182</v>
      </c>
      <c r="O248" t="s">
        <v>506</v>
      </c>
      <c r="P248" t="s">
        <v>507</v>
      </c>
      <c r="Q248">
        <v>101062248</v>
      </c>
      <c r="R248">
        <v>102079</v>
      </c>
      <c r="S248" s="1">
        <v>44448</v>
      </c>
      <c r="T248" t="s">
        <v>50</v>
      </c>
      <c r="U248">
        <v>34020</v>
      </c>
      <c r="V248">
        <v>33960</v>
      </c>
      <c r="W248">
        <v>1</v>
      </c>
      <c r="X248">
        <v>882851</v>
      </c>
      <c r="Y248">
        <v>0</v>
      </c>
      <c r="Z248" t="s">
        <v>51</v>
      </c>
      <c r="AC248">
        <v>4762800</v>
      </c>
      <c r="AD248">
        <v>0</v>
      </c>
      <c r="AE248">
        <v>0</v>
      </c>
      <c r="AF248" t="s">
        <v>65</v>
      </c>
      <c r="AH248" t="s">
        <v>153</v>
      </c>
      <c r="AI248" t="s">
        <v>54</v>
      </c>
      <c r="AK248" t="s">
        <v>55</v>
      </c>
    </row>
    <row r="249" spans="1:40" x14ac:dyDescent="0.25">
      <c r="A249" t="s">
        <v>40</v>
      </c>
      <c r="B249">
        <v>101061520</v>
      </c>
      <c r="C249">
        <v>64027</v>
      </c>
      <c r="D249">
        <v>62742</v>
      </c>
      <c r="E249" s="1">
        <v>44442</v>
      </c>
      <c r="F249">
        <v>35</v>
      </c>
      <c r="G249" t="s">
        <v>41</v>
      </c>
      <c r="H249" t="s">
        <v>281</v>
      </c>
      <c r="I249" t="s">
        <v>181</v>
      </c>
      <c r="J249" t="s">
        <v>44</v>
      </c>
      <c r="K249" t="s">
        <v>181</v>
      </c>
      <c r="L249" t="s">
        <v>47</v>
      </c>
      <c r="M249" t="s">
        <v>181</v>
      </c>
      <c r="N249" t="s">
        <v>182</v>
      </c>
      <c r="O249" t="s">
        <v>508</v>
      </c>
      <c r="P249" t="s">
        <v>509</v>
      </c>
      <c r="Q249">
        <v>101062249</v>
      </c>
      <c r="R249">
        <v>102083</v>
      </c>
      <c r="S249" s="1">
        <v>44448</v>
      </c>
      <c r="T249" t="s">
        <v>50</v>
      </c>
      <c r="U249">
        <v>33710</v>
      </c>
      <c r="V249">
        <v>33710</v>
      </c>
      <c r="W249">
        <v>1</v>
      </c>
      <c r="X249">
        <v>882851</v>
      </c>
      <c r="Y249">
        <v>0</v>
      </c>
      <c r="Z249" t="s">
        <v>51</v>
      </c>
      <c r="AC249">
        <v>4719400</v>
      </c>
      <c r="AD249">
        <v>0</v>
      </c>
      <c r="AE249">
        <v>0</v>
      </c>
      <c r="AF249" t="s">
        <v>65</v>
      </c>
      <c r="AH249" t="s">
        <v>153</v>
      </c>
      <c r="AI249" t="s">
        <v>54</v>
      </c>
      <c r="AK249" t="s">
        <v>55</v>
      </c>
    </row>
    <row r="250" spans="1:40" x14ac:dyDescent="0.25">
      <c r="A250" t="s">
        <v>40</v>
      </c>
      <c r="B250">
        <v>101061521</v>
      </c>
      <c r="C250">
        <v>64028</v>
      </c>
      <c r="D250">
        <v>62870</v>
      </c>
      <c r="E250" s="1">
        <v>44442</v>
      </c>
      <c r="F250">
        <v>35</v>
      </c>
      <c r="G250" t="s">
        <v>41</v>
      </c>
      <c r="H250" t="s">
        <v>358</v>
      </c>
      <c r="I250" t="s">
        <v>181</v>
      </c>
      <c r="J250" t="s">
        <v>44</v>
      </c>
      <c r="K250" t="s">
        <v>181</v>
      </c>
      <c r="L250" t="s">
        <v>47</v>
      </c>
      <c r="M250" t="s">
        <v>181</v>
      </c>
      <c r="N250" t="s">
        <v>182</v>
      </c>
      <c r="O250" t="s">
        <v>510</v>
      </c>
      <c r="P250" t="s">
        <v>511</v>
      </c>
      <c r="Q250">
        <v>101062250</v>
      </c>
      <c r="R250">
        <v>102122</v>
      </c>
      <c r="S250" s="1">
        <v>44449</v>
      </c>
      <c r="T250" t="s">
        <v>50</v>
      </c>
      <c r="U250">
        <v>34250</v>
      </c>
      <c r="V250">
        <v>34210</v>
      </c>
      <c r="W250">
        <v>1</v>
      </c>
      <c r="X250">
        <v>882851</v>
      </c>
      <c r="Y250">
        <v>25000</v>
      </c>
      <c r="Z250" t="s">
        <v>51</v>
      </c>
      <c r="AC250">
        <v>4795000</v>
      </c>
      <c r="AD250">
        <v>0</v>
      </c>
      <c r="AE250">
        <v>0</v>
      </c>
      <c r="AF250" t="s">
        <v>52</v>
      </c>
      <c r="AH250" t="s">
        <v>153</v>
      </c>
      <c r="AI250" t="s">
        <v>54</v>
      </c>
      <c r="AK250" t="s">
        <v>55</v>
      </c>
      <c r="AN250" t="s">
        <v>361</v>
      </c>
    </row>
    <row r="251" spans="1:40" x14ac:dyDescent="0.25">
      <c r="A251" t="s">
        <v>40</v>
      </c>
      <c r="B251">
        <v>101061522</v>
      </c>
      <c r="C251">
        <v>64029</v>
      </c>
      <c r="D251">
        <v>62872</v>
      </c>
      <c r="E251" s="1">
        <v>44442</v>
      </c>
      <c r="F251">
        <v>35</v>
      </c>
      <c r="G251" t="s">
        <v>41</v>
      </c>
      <c r="H251" t="s">
        <v>358</v>
      </c>
      <c r="I251" t="s">
        <v>181</v>
      </c>
      <c r="J251" t="s">
        <v>44</v>
      </c>
      <c r="K251" t="s">
        <v>181</v>
      </c>
      <c r="L251" t="s">
        <v>47</v>
      </c>
      <c r="M251" t="s">
        <v>181</v>
      </c>
      <c r="N251" t="s">
        <v>182</v>
      </c>
      <c r="O251" t="s">
        <v>512</v>
      </c>
      <c r="P251" t="s">
        <v>513</v>
      </c>
      <c r="Q251">
        <v>101062251</v>
      </c>
      <c r="R251">
        <v>102154</v>
      </c>
      <c r="S251" s="1">
        <v>44449</v>
      </c>
      <c r="T251" t="s">
        <v>50</v>
      </c>
      <c r="U251">
        <v>34880</v>
      </c>
      <c r="V251">
        <v>34960</v>
      </c>
      <c r="W251">
        <v>1</v>
      </c>
      <c r="X251">
        <v>882851</v>
      </c>
      <c r="Y251">
        <v>25000</v>
      </c>
      <c r="Z251" t="s">
        <v>51</v>
      </c>
      <c r="AC251">
        <v>4883200</v>
      </c>
      <c r="AD251">
        <v>0</v>
      </c>
      <c r="AE251">
        <v>0</v>
      </c>
      <c r="AF251" t="s">
        <v>52</v>
      </c>
      <c r="AH251" t="s">
        <v>153</v>
      </c>
      <c r="AI251" t="s">
        <v>54</v>
      </c>
      <c r="AK251" t="s">
        <v>55</v>
      </c>
      <c r="AN251" t="s">
        <v>361</v>
      </c>
    </row>
    <row r="252" spans="1:40" x14ac:dyDescent="0.25">
      <c r="A252" t="s">
        <v>40</v>
      </c>
      <c r="B252">
        <v>101061523</v>
      </c>
      <c r="C252">
        <v>64030</v>
      </c>
      <c r="D252">
        <v>62711</v>
      </c>
      <c r="E252" s="1">
        <v>44442</v>
      </c>
      <c r="F252">
        <v>35</v>
      </c>
      <c r="G252" t="s">
        <v>41</v>
      </c>
      <c r="H252" t="s">
        <v>135</v>
      </c>
      <c r="I252" t="s">
        <v>67</v>
      </c>
      <c r="J252" t="s">
        <v>44</v>
      </c>
      <c r="K252" t="s">
        <v>136</v>
      </c>
      <c r="L252" t="s">
        <v>47</v>
      </c>
      <c r="M252" t="s">
        <v>128</v>
      </c>
      <c r="N252" t="s">
        <v>47</v>
      </c>
      <c r="O252" t="s">
        <v>137</v>
      </c>
      <c r="P252" t="s">
        <v>138</v>
      </c>
      <c r="Q252">
        <v>101062252</v>
      </c>
      <c r="R252">
        <v>79386</v>
      </c>
      <c r="S252" s="1">
        <v>44446</v>
      </c>
      <c r="T252" t="s">
        <v>50</v>
      </c>
      <c r="U252">
        <v>34980</v>
      </c>
      <c r="V252">
        <v>35000</v>
      </c>
      <c r="W252">
        <v>1</v>
      </c>
      <c r="X252">
        <v>0</v>
      </c>
      <c r="Y252">
        <v>0</v>
      </c>
      <c r="AC252">
        <v>549536</v>
      </c>
      <c r="AD252">
        <v>0</v>
      </c>
      <c r="AE252">
        <v>0</v>
      </c>
      <c r="AH252" t="s">
        <v>139</v>
      </c>
      <c r="AI252" t="s">
        <v>54</v>
      </c>
      <c r="AK252" t="s">
        <v>55</v>
      </c>
    </row>
    <row r="253" spans="1:40" x14ac:dyDescent="0.25">
      <c r="A253" t="s">
        <v>40</v>
      </c>
      <c r="B253">
        <v>101061524</v>
      </c>
      <c r="C253">
        <v>64031</v>
      </c>
      <c r="D253">
        <v>62715</v>
      </c>
      <c r="E253" s="1">
        <v>44442</v>
      </c>
      <c r="F253">
        <v>35</v>
      </c>
      <c r="G253" t="s">
        <v>41</v>
      </c>
      <c r="H253" t="s">
        <v>135</v>
      </c>
      <c r="I253" t="s">
        <v>67</v>
      </c>
      <c r="J253" t="s">
        <v>44</v>
      </c>
      <c r="K253" t="s">
        <v>136</v>
      </c>
      <c r="L253" t="s">
        <v>47</v>
      </c>
      <c r="M253" t="s">
        <v>128</v>
      </c>
      <c r="N253" t="s">
        <v>47</v>
      </c>
      <c r="O253" t="s">
        <v>157</v>
      </c>
      <c r="P253" t="s">
        <v>158</v>
      </c>
      <c r="Q253">
        <v>101062253</v>
      </c>
      <c r="R253">
        <v>79385</v>
      </c>
      <c r="S253" s="1">
        <v>44446</v>
      </c>
      <c r="T253" t="s">
        <v>50</v>
      </c>
      <c r="U253">
        <v>35300</v>
      </c>
      <c r="V253">
        <v>35310</v>
      </c>
      <c r="W253">
        <v>1</v>
      </c>
      <c r="X253">
        <v>0</v>
      </c>
      <c r="Y253">
        <v>0</v>
      </c>
      <c r="AC253">
        <v>554563</v>
      </c>
      <c r="AD253">
        <v>0</v>
      </c>
      <c r="AE253">
        <v>0</v>
      </c>
      <c r="AH253" t="s">
        <v>139</v>
      </c>
      <c r="AI253" t="s">
        <v>54</v>
      </c>
      <c r="AK253" t="s">
        <v>55</v>
      </c>
    </row>
    <row r="254" spans="1:40" x14ac:dyDescent="0.25">
      <c r="A254" t="s">
        <v>40</v>
      </c>
      <c r="B254">
        <v>101061525</v>
      </c>
      <c r="C254">
        <v>64032</v>
      </c>
      <c r="D254">
        <v>62678</v>
      </c>
      <c r="E254" s="1">
        <v>44442</v>
      </c>
      <c r="F254">
        <v>35</v>
      </c>
      <c r="G254" t="s">
        <v>41</v>
      </c>
      <c r="H254" t="s">
        <v>127</v>
      </c>
      <c r="I254" t="s">
        <v>40</v>
      </c>
      <c r="J254" t="s">
        <v>44</v>
      </c>
      <c r="K254" t="s">
        <v>40</v>
      </c>
      <c r="L254" t="s">
        <v>70</v>
      </c>
      <c r="M254" t="s">
        <v>514</v>
      </c>
      <c r="N254" t="s">
        <v>47</v>
      </c>
      <c r="O254" t="s">
        <v>515</v>
      </c>
      <c r="P254" t="s">
        <v>516</v>
      </c>
      <c r="Q254">
        <v>101062254</v>
      </c>
      <c r="R254">
        <v>2</v>
      </c>
      <c r="S254" s="1">
        <v>44446</v>
      </c>
      <c r="T254" t="s">
        <v>50</v>
      </c>
      <c r="U254">
        <v>1</v>
      </c>
      <c r="V254">
        <v>1</v>
      </c>
      <c r="W254">
        <v>1</v>
      </c>
      <c r="X254">
        <v>222486</v>
      </c>
      <c r="Y254">
        <v>0</v>
      </c>
      <c r="Z254" t="s">
        <v>51</v>
      </c>
      <c r="AC254">
        <v>0</v>
      </c>
      <c r="AD254">
        <v>0</v>
      </c>
      <c r="AE254">
        <v>0</v>
      </c>
      <c r="AF254" t="s">
        <v>65</v>
      </c>
      <c r="AH254" t="s">
        <v>73</v>
      </c>
      <c r="AI254" t="s">
        <v>54</v>
      </c>
      <c r="AK254" t="s">
        <v>55</v>
      </c>
    </row>
    <row r="255" spans="1:40" x14ac:dyDescent="0.25">
      <c r="A255" t="s">
        <v>40</v>
      </c>
      <c r="B255">
        <v>101061526</v>
      </c>
      <c r="C255">
        <v>64033</v>
      </c>
      <c r="D255">
        <v>62754</v>
      </c>
      <c r="E255" s="1">
        <v>44442</v>
      </c>
      <c r="F255">
        <v>35</v>
      </c>
      <c r="G255" t="s">
        <v>41</v>
      </c>
      <c r="H255" t="s">
        <v>57</v>
      </c>
      <c r="I255" t="s">
        <v>58</v>
      </c>
      <c r="J255" t="s">
        <v>44</v>
      </c>
      <c r="K255" t="s">
        <v>59</v>
      </c>
      <c r="L255" t="s">
        <v>60</v>
      </c>
      <c r="M255" t="s">
        <v>61</v>
      </c>
      <c r="N255" t="s">
        <v>62</v>
      </c>
      <c r="O255" t="s">
        <v>84</v>
      </c>
      <c r="P255" t="s">
        <v>85</v>
      </c>
      <c r="Q255">
        <v>101062255</v>
      </c>
      <c r="R255">
        <v>88921</v>
      </c>
      <c r="S255" s="1">
        <v>44448</v>
      </c>
      <c r="T255" t="s">
        <v>50</v>
      </c>
      <c r="U255">
        <v>26740</v>
      </c>
      <c r="V255">
        <v>27400</v>
      </c>
      <c r="W255">
        <v>1</v>
      </c>
      <c r="X255">
        <v>173491</v>
      </c>
      <c r="Y255">
        <v>0</v>
      </c>
      <c r="Z255" t="s">
        <v>51</v>
      </c>
      <c r="AC255">
        <v>1337000</v>
      </c>
      <c r="AD255">
        <v>0</v>
      </c>
      <c r="AE255">
        <v>0</v>
      </c>
      <c r="AF255" t="s">
        <v>65</v>
      </c>
      <c r="AH255" t="s">
        <v>53</v>
      </c>
      <c r="AI255" t="s">
        <v>54</v>
      </c>
      <c r="AK255" t="s">
        <v>55</v>
      </c>
    </row>
    <row r="256" spans="1:40" x14ac:dyDescent="0.25">
      <c r="A256" t="s">
        <v>40</v>
      </c>
      <c r="B256">
        <v>101061527</v>
      </c>
      <c r="C256">
        <v>64034</v>
      </c>
      <c r="E256" s="1">
        <v>44442</v>
      </c>
      <c r="F256">
        <v>35</v>
      </c>
      <c r="G256" t="s">
        <v>517</v>
      </c>
      <c r="H256" t="s">
        <v>57</v>
      </c>
      <c r="I256" t="s">
        <v>58</v>
      </c>
      <c r="J256" t="s">
        <v>44</v>
      </c>
      <c r="K256" t="s">
        <v>82</v>
      </c>
      <c r="L256" t="s">
        <v>83</v>
      </c>
      <c r="M256" t="s">
        <v>61</v>
      </c>
      <c r="N256" t="s">
        <v>62</v>
      </c>
      <c r="O256" t="s">
        <v>518</v>
      </c>
      <c r="P256" t="s">
        <v>519</v>
      </c>
      <c r="Q256">
        <v>101062256</v>
      </c>
      <c r="R256">
        <v>88738</v>
      </c>
      <c r="S256" s="1">
        <v>44452</v>
      </c>
      <c r="T256" t="s">
        <v>166</v>
      </c>
      <c r="U256">
        <v>35670</v>
      </c>
      <c r="V256">
        <v>35670</v>
      </c>
      <c r="W256">
        <v>1</v>
      </c>
      <c r="X256">
        <v>0</v>
      </c>
      <c r="Y256">
        <v>0</v>
      </c>
      <c r="AC256">
        <v>2241146</v>
      </c>
      <c r="AD256">
        <v>1750000</v>
      </c>
      <c r="AE256">
        <v>-33500</v>
      </c>
      <c r="AH256" t="s">
        <v>53</v>
      </c>
      <c r="AI256" t="s">
        <v>54</v>
      </c>
      <c r="AK256" t="s">
        <v>55</v>
      </c>
    </row>
    <row r="257" spans="1:40" x14ac:dyDescent="0.25">
      <c r="A257" t="s">
        <v>40</v>
      </c>
      <c r="B257">
        <v>101061528</v>
      </c>
      <c r="C257">
        <v>64035</v>
      </c>
      <c r="D257">
        <v>62749</v>
      </c>
      <c r="E257" s="1">
        <v>44442</v>
      </c>
      <c r="F257">
        <v>35</v>
      </c>
      <c r="G257" t="s">
        <v>41</v>
      </c>
      <c r="H257" t="s">
        <v>325</v>
      </c>
      <c r="I257" t="s">
        <v>67</v>
      </c>
      <c r="J257" t="s">
        <v>44</v>
      </c>
      <c r="K257" t="s">
        <v>128</v>
      </c>
      <c r="L257" t="s">
        <v>47</v>
      </c>
      <c r="M257" t="s">
        <v>61</v>
      </c>
      <c r="N257" t="s">
        <v>62</v>
      </c>
      <c r="O257" t="s">
        <v>326</v>
      </c>
      <c r="P257" t="s">
        <v>327</v>
      </c>
      <c r="Q257">
        <v>101062257</v>
      </c>
      <c r="R257">
        <v>88900</v>
      </c>
      <c r="S257" s="1">
        <v>44448</v>
      </c>
      <c r="T257" t="s">
        <v>50</v>
      </c>
      <c r="U257">
        <v>30230</v>
      </c>
      <c r="V257">
        <v>30260</v>
      </c>
      <c r="W257">
        <v>1</v>
      </c>
      <c r="X257">
        <v>128713</v>
      </c>
      <c r="Y257">
        <v>128000</v>
      </c>
      <c r="Z257" t="s">
        <v>51</v>
      </c>
      <c r="AC257">
        <v>928469</v>
      </c>
      <c r="AD257">
        <v>0</v>
      </c>
      <c r="AE257">
        <v>0</v>
      </c>
      <c r="AF257" t="s">
        <v>52</v>
      </c>
      <c r="AH257" t="s">
        <v>53</v>
      </c>
      <c r="AI257" t="s">
        <v>54</v>
      </c>
      <c r="AK257" t="s">
        <v>55</v>
      </c>
      <c r="AN257" t="s">
        <v>310</v>
      </c>
    </row>
    <row r="258" spans="1:40" x14ac:dyDescent="0.25">
      <c r="A258" t="s">
        <v>40</v>
      </c>
      <c r="B258">
        <v>101061529</v>
      </c>
      <c r="C258">
        <v>64036</v>
      </c>
      <c r="D258">
        <v>62972</v>
      </c>
      <c r="E258" s="1">
        <v>44442</v>
      </c>
      <c r="F258">
        <v>35</v>
      </c>
      <c r="G258" t="s">
        <v>41</v>
      </c>
      <c r="H258" t="s">
        <v>127</v>
      </c>
      <c r="I258" t="s">
        <v>40</v>
      </c>
      <c r="J258" t="s">
        <v>44</v>
      </c>
      <c r="K258" t="s">
        <v>40</v>
      </c>
      <c r="L258" t="s">
        <v>47</v>
      </c>
      <c r="M258" t="s">
        <v>77</v>
      </c>
      <c r="N258" t="s">
        <v>78</v>
      </c>
      <c r="O258" t="s">
        <v>119</v>
      </c>
      <c r="P258" t="s">
        <v>142</v>
      </c>
      <c r="Q258">
        <v>101062258</v>
      </c>
      <c r="R258" t="s">
        <v>520</v>
      </c>
      <c r="S258" s="1">
        <v>44452</v>
      </c>
      <c r="T258" t="s">
        <v>50</v>
      </c>
      <c r="U258">
        <v>1</v>
      </c>
      <c r="V258">
        <v>1</v>
      </c>
      <c r="W258">
        <v>1</v>
      </c>
      <c r="X258">
        <v>0</v>
      </c>
      <c r="Y258">
        <v>0</v>
      </c>
      <c r="AC258">
        <v>0</v>
      </c>
      <c r="AD258">
        <v>0</v>
      </c>
      <c r="AE258">
        <v>0</v>
      </c>
      <c r="AH258" t="s">
        <v>53</v>
      </c>
      <c r="AI258" t="s">
        <v>54</v>
      </c>
      <c r="AK258" t="s">
        <v>55</v>
      </c>
    </row>
    <row r="259" spans="1:40" x14ac:dyDescent="0.25">
      <c r="A259" t="s">
        <v>40</v>
      </c>
      <c r="B259">
        <v>101061530</v>
      </c>
      <c r="C259">
        <v>64037</v>
      </c>
      <c r="D259">
        <v>62758</v>
      </c>
      <c r="E259" s="1">
        <v>44443</v>
      </c>
      <c r="F259">
        <v>35</v>
      </c>
      <c r="G259" t="s">
        <v>41</v>
      </c>
      <c r="H259" t="s">
        <v>93</v>
      </c>
      <c r="I259" t="s">
        <v>94</v>
      </c>
      <c r="J259" t="s">
        <v>44</v>
      </c>
      <c r="K259" t="s">
        <v>191</v>
      </c>
      <c r="L259" t="s">
        <v>192</v>
      </c>
      <c r="M259" t="s">
        <v>94</v>
      </c>
      <c r="N259" t="s">
        <v>97</v>
      </c>
      <c r="O259" t="s">
        <v>201</v>
      </c>
      <c r="P259" t="s">
        <v>202</v>
      </c>
      <c r="Q259">
        <v>101062259</v>
      </c>
      <c r="R259">
        <v>7655</v>
      </c>
      <c r="S259" s="1">
        <v>44448</v>
      </c>
      <c r="T259" t="s">
        <v>50</v>
      </c>
      <c r="U259">
        <v>34420</v>
      </c>
      <c r="V259">
        <v>34310</v>
      </c>
      <c r="W259">
        <v>1</v>
      </c>
      <c r="X259">
        <v>305000</v>
      </c>
      <c r="Y259">
        <v>0</v>
      </c>
      <c r="Z259" t="s">
        <v>51</v>
      </c>
      <c r="AC259">
        <v>1283194</v>
      </c>
      <c r="AD259">
        <v>0</v>
      </c>
      <c r="AE259">
        <v>0</v>
      </c>
      <c r="AF259" t="s">
        <v>65</v>
      </c>
      <c r="AH259" t="s">
        <v>100</v>
      </c>
      <c r="AI259" t="s">
        <v>54</v>
      </c>
      <c r="AK259" t="s">
        <v>55</v>
      </c>
    </row>
    <row r="260" spans="1:40" x14ac:dyDescent="0.25">
      <c r="A260" t="s">
        <v>40</v>
      </c>
      <c r="B260">
        <v>101061531</v>
      </c>
      <c r="C260">
        <v>64038</v>
      </c>
      <c r="D260">
        <v>62878</v>
      </c>
      <c r="E260" s="1">
        <v>44443</v>
      </c>
      <c r="F260">
        <v>35</v>
      </c>
      <c r="G260" t="s">
        <v>41</v>
      </c>
      <c r="H260" t="s">
        <v>93</v>
      </c>
      <c r="I260" t="s">
        <v>94</v>
      </c>
      <c r="J260" t="s">
        <v>44</v>
      </c>
      <c r="K260" t="s">
        <v>209</v>
      </c>
      <c r="L260" t="s">
        <v>163</v>
      </c>
      <c r="M260" t="s">
        <v>94</v>
      </c>
      <c r="N260" t="s">
        <v>97</v>
      </c>
      <c r="O260" t="s">
        <v>422</v>
      </c>
      <c r="P260" t="s">
        <v>423</v>
      </c>
      <c r="Q260">
        <v>101062260</v>
      </c>
      <c r="R260">
        <v>7679</v>
      </c>
      <c r="S260" s="1">
        <v>44449</v>
      </c>
      <c r="T260" t="s">
        <v>50</v>
      </c>
      <c r="U260">
        <v>34410</v>
      </c>
      <c r="V260">
        <v>34420</v>
      </c>
      <c r="W260">
        <v>1</v>
      </c>
      <c r="X260">
        <v>189354</v>
      </c>
      <c r="Y260">
        <v>0</v>
      </c>
      <c r="Z260" t="s">
        <v>51</v>
      </c>
      <c r="AC260">
        <v>1148940</v>
      </c>
      <c r="AD260">
        <v>0</v>
      </c>
      <c r="AE260">
        <v>0</v>
      </c>
      <c r="AF260" t="s">
        <v>65</v>
      </c>
      <c r="AH260" t="s">
        <v>100</v>
      </c>
      <c r="AI260" t="s">
        <v>54</v>
      </c>
      <c r="AK260" t="s">
        <v>55</v>
      </c>
    </row>
    <row r="261" spans="1:40" x14ac:dyDescent="0.25">
      <c r="A261" t="s">
        <v>40</v>
      </c>
      <c r="B261">
        <v>101061532</v>
      </c>
      <c r="C261">
        <v>64039</v>
      </c>
      <c r="D261">
        <v>62988</v>
      </c>
      <c r="E261" s="1">
        <v>44443</v>
      </c>
      <c r="F261">
        <v>35</v>
      </c>
      <c r="G261" t="s">
        <v>41</v>
      </c>
      <c r="H261" t="s">
        <v>93</v>
      </c>
      <c r="I261" t="s">
        <v>94</v>
      </c>
      <c r="J261" t="s">
        <v>44</v>
      </c>
      <c r="K261" t="s">
        <v>95</v>
      </c>
      <c r="L261" t="s">
        <v>96</v>
      </c>
      <c r="M261" t="s">
        <v>94</v>
      </c>
      <c r="N261" t="s">
        <v>97</v>
      </c>
      <c r="O261" t="s">
        <v>521</v>
      </c>
      <c r="P261" t="s">
        <v>217</v>
      </c>
      <c r="Q261">
        <v>101062261</v>
      </c>
      <c r="R261">
        <v>7849</v>
      </c>
      <c r="S261" s="1">
        <v>44452</v>
      </c>
      <c r="T261" t="s">
        <v>50</v>
      </c>
      <c r="U261">
        <v>34460</v>
      </c>
      <c r="V261">
        <v>34450</v>
      </c>
      <c r="W261">
        <v>1</v>
      </c>
      <c r="X261">
        <v>366800</v>
      </c>
      <c r="Y261">
        <v>0</v>
      </c>
      <c r="Z261" t="s">
        <v>51</v>
      </c>
      <c r="AC261">
        <v>1373177</v>
      </c>
      <c r="AD261">
        <v>0</v>
      </c>
      <c r="AE261">
        <v>0</v>
      </c>
      <c r="AF261" t="s">
        <v>65</v>
      </c>
      <c r="AH261" t="s">
        <v>100</v>
      </c>
      <c r="AI261" t="s">
        <v>54</v>
      </c>
      <c r="AK261" t="s">
        <v>55</v>
      </c>
    </row>
    <row r="262" spans="1:40" x14ac:dyDescent="0.25">
      <c r="A262" t="s">
        <v>40</v>
      </c>
      <c r="B262">
        <v>101061533</v>
      </c>
      <c r="C262">
        <v>64040</v>
      </c>
      <c r="D262">
        <v>62860</v>
      </c>
      <c r="E262" s="1">
        <v>44443</v>
      </c>
      <c r="F262">
        <v>35</v>
      </c>
      <c r="G262" t="s">
        <v>41</v>
      </c>
      <c r="H262" t="s">
        <v>93</v>
      </c>
      <c r="I262" t="s">
        <v>94</v>
      </c>
      <c r="J262" t="s">
        <v>44</v>
      </c>
      <c r="K262" t="s">
        <v>200</v>
      </c>
      <c r="L262" t="s">
        <v>163</v>
      </c>
      <c r="M262" t="s">
        <v>94</v>
      </c>
      <c r="N262" t="s">
        <v>97</v>
      </c>
      <c r="O262" t="s">
        <v>207</v>
      </c>
      <c r="P262" t="s">
        <v>208</v>
      </c>
      <c r="Q262">
        <v>101062262</v>
      </c>
      <c r="R262">
        <v>7666</v>
      </c>
      <c r="S262" s="1">
        <v>44449</v>
      </c>
      <c r="T262" t="s">
        <v>50</v>
      </c>
      <c r="U262">
        <v>34440</v>
      </c>
      <c r="V262">
        <v>34410</v>
      </c>
      <c r="W262">
        <v>1</v>
      </c>
      <c r="X262">
        <v>220000</v>
      </c>
      <c r="Y262">
        <v>0</v>
      </c>
      <c r="Z262" t="s">
        <v>51</v>
      </c>
      <c r="AC262">
        <v>1148606</v>
      </c>
      <c r="AD262">
        <v>0</v>
      </c>
      <c r="AE262">
        <v>0</v>
      </c>
      <c r="AF262" t="s">
        <v>65</v>
      </c>
      <c r="AH262" t="s">
        <v>100</v>
      </c>
      <c r="AI262" t="s">
        <v>54</v>
      </c>
      <c r="AK262" t="s">
        <v>55</v>
      </c>
    </row>
    <row r="263" spans="1:40" x14ac:dyDescent="0.25">
      <c r="A263" t="s">
        <v>40</v>
      </c>
      <c r="B263">
        <v>101061534</v>
      </c>
      <c r="C263">
        <v>64041</v>
      </c>
      <c r="D263">
        <v>62969</v>
      </c>
      <c r="E263" s="1">
        <v>44443</v>
      </c>
      <c r="F263">
        <v>35</v>
      </c>
      <c r="G263" t="s">
        <v>41</v>
      </c>
      <c r="H263" t="s">
        <v>93</v>
      </c>
      <c r="I263" t="s">
        <v>94</v>
      </c>
      <c r="J263" t="s">
        <v>44</v>
      </c>
      <c r="K263" t="s">
        <v>200</v>
      </c>
      <c r="L263" t="s">
        <v>163</v>
      </c>
      <c r="M263" t="s">
        <v>94</v>
      </c>
      <c r="N263" t="s">
        <v>97</v>
      </c>
      <c r="O263" t="s">
        <v>213</v>
      </c>
      <c r="P263" t="s">
        <v>214</v>
      </c>
      <c r="Q263">
        <v>101062263</v>
      </c>
      <c r="R263">
        <v>7748</v>
      </c>
      <c r="S263" s="1">
        <v>44452</v>
      </c>
      <c r="T263" t="s">
        <v>50</v>
      </c>
      <c r="U263">
        <v>34580</v>
      </c>
      <c r="V263">
        <v>34530</v>
      </c>
      <c r="W263">
        <v>1</v>
      </c>
      <c r="X263">
        <v>220000</v>
      </c>
      <c r="Y263">
        <v>0</v>
      </c>
      <c r="Z263" t="s">
        <v>51</v>
      </c>
      <c r="AC263">
        <v>1152611</v>
      </c>
      <c r="AD263">
        <v>0</v>
      </c>
      <c r="AE263">
        <v>0</v>
      </c>
      <c r="AF263" t="s">
        <v>65</v>
      </c>
      <c r="AH263" t="s">
        <v>100</v>
      </c>
      <c r="AI263" t="s">
        <v>54</v>
      </c>
      <c r="AK263" t="s">
        <v>55</v>
      </c>
    </row>
    <row r="264" spans="1:40" x14ac:dyDescent="0.25">
      <c r="A264" t="s">
        <v>40</v>
      </c>
      <c r="B264">
        <v>101061535</v>
      </c>
      <c r="C264">
        <v>64042</v>
      </c>
      <c r="D264">
        <v>62866</v>
      </c>
      <c r="E264" s="1">
        <v>44443</v>
      </c>
      <c r="F264">
        <v>35</v>
      </c>
      <c r="G264" t="s">
        <v>41</v>
      </c>
      <c r="H264" t="s">
        <v>93</v>
      </c>
      <c r="I264" t="s">
        <v>94</v>
      </c>
      <c r="J264" t="s">
        <v>44</v>
      </c>
      <c r="K264" t="s">
        <v>162</v>
      </c>
      <c r="L264" t="s">
        <v>163</v>
      </c>
      <c r="M264" t="s">
        <v>94</v>
      </c>
      <c r="N264" t="s">
        <v>97</v>
      </c>
      <c r="O264" t="s">
        <v>125</v>
      </c>
      <c r="P264" t="s">
        <v>126</v>
      </c>
      <c r="Q264">
        <v>101062264</v>
      </c>
      <c r="R264">
        <v>7744</v>
      </c>
      <c r="S264" s="1">
        <v>44456</v>
      </c>
      <c r="T264" t="s">
        <v>50</v>
      </c>
      <c r="U264">
        <v>34830</v>
      </c>
      <c r="V264">
        <v>34770</v>
      </c>
      <c r="W264">
        <v>1</v>
      </c>
      <c r="X264">
        <v>189354</v>
      </c>
      <c r="Y264">
        <v>144000</v>
      </c>
      <c r="Z264" t="s">
        <v>51</v>
      </c>
      <c r="AC264">
        <v>1160623</v>
      </c>
      <c r="AD264">
        <v>0</v>
      </c>
      <c r="AE264">
        <v>0</v>
      </c>
      <c r="AF264" t="s">
        <v>52</v>
      </c>
      <c r="AH264" t="s">
        <v>100</v>
      </c>
      <c r="AI264" t="s">
        <v>54</v>
      </c>
      <c r="AK264" t="s">
        <v>55</v>
      </c>
      <c r="AN264" t="s">
        <v>522</v>
      </c>
    </row>
    <row r="265" spans="1:40" x14ac:dyDescent="0.25">
      <c r="A265" t="s">
        <v>40</v>
      </c>
      <c r="B265">
        <v>101061536</v>
      </c>
      <c r="C265">
        <v>64043</v>
      </c>
      <c r="D265">
        <v>62867</v>
      </c>
      <c r="E265" s="1">
        <v>44443</v>
      </c>
      <c r="F265">
        <v>35</v>
      </c>
      <c r="G265" t="s">
        <v>41</v>
      </c>
      <c r="H265" t="s">
        <v>93</v>
      </c>
      <c r="I265" t="s">
        <v>94</v>
      </c>
      <c r="J265" t="s">
        <v>44</v>
      </c>
      <c r="K265" t="s">
        <v>162</v>
      </c>
      <c r="L265" t="s">
        <v>163</v>
      </c>
      <c r="M265" t="s">
        <v>94</v>
      </c>
      <c r="N265" t="s">
        <v>97</v>
      </c>
      <c r="O265" t="s">
        <v>198</v>
      </c>
      <c r="P265" t="s">
        <v>199</v>
      </c>
      <c r="Q265">
        <v>101062265</v>
      </c>
      <c r="R265">
        <v>7731</v>
      </c>
      <c r="S265" s="1">
        <v>44449</v>
      </c>
      <c r="T265" t="s">
        <v>50</v>
      </c>
      <c r="U265">
        <v>34320</v>
      </c>
      <c r="V265">
        <v>34230</v>
      </c>
      <c r="W265">
        <v>1</v>
      </c>
      <c r="X265">
        <v>189354</v>
      </c>
      <c r="Y265">
        <v>0</v>
      </c>
      <c r="Z265" t="s">
        <v>51</v>
      </c>
      <c r="AC265">
        <v>1142597</v>
      </c>
      <c r="AD265">
        <v>0</v>
      </c>
      <c r="AE265">
        <v>0</v>
      </c>
      <c r="AF265" t="s">
        <v>65</v>
      </c>
      <c r="AH265" t="s">
        <v>100</v>
      </c>
      <c r="AI265" t="s">
        <v>54</v>
      </c>
      <c r="AK265" t="s">
        <v>55</v>
      </c>
    </row>
    <row r="266" spans="1:40" x14ac:dyDescent="0.25">
      <c r="A266" t="s">
        <v>40</v>
      </c>
      <c r="B266">
        <v>101061537</v>
      </c>
      <c r="C266">
        <v>64044</v>
      </c>
      <c r="D266">
        <v>62977</v>
      </c>
      <c r="E266" s="1">
        <v>44443</v>
      </c>
      <c r="F266">
        <v>35</v>
      </c>
      <c r="G266" t="s">
        <v>41</v>
      </c>
      <c r="H266" t="s">
        <v>93</v>
      </c>
      <c r="I266" t="s">
        <v>94</v>
      </c>
      <c r="J266" t="s">
        <v>44</v>
      </c>
      <c r="K266" t="s">
        <v>215</v>
      </c>
      <c r="L266" t="s">
        <v>163</v>
      </c>
      <c r="M266" t="s">
        <v>94</v>
      </c>
      <c r="N266" t="s">
        <v>97</v>
      </c>
      <c r="O266" t="s">
        <v>188</v>
      </c>
      <c r="P266" t="s">
        <v>189</v>
      </c>
      <c r="Q266">
        <v>101062266</v>
      </c>
      <c r="R266">
        <v>7746</v>
      </c>
      <c r="S266" s="1">
        <v>44452</v>
      </c>
      <c r="T266" t="s">
        <v>50</v>
      </c>
      <c r="U266">
        <v>34440</v>
      </c>
      <c r="V266">
        <v>34390</v>
      </c>
      <c r="W266">
        <v>1</v>
      </c>
      <c r="X266">
        <v>189354</v>
      </c>
      <c r="Y266">
        <v>0</v>
      </c>
      <c r="Z266" t="s">
        <v>51</v>
      </c>
      <c r="AC266">
        <v>1147938</v>
      </c>
      <c r="AD266">
        <v>0</v>
      </c>
      <c r="AE266">
        <v>0</v>
      </c>
      <c r="AF266" t="s">
        <v>65</v>
      </c>
      <c r="AH266" t="s">
        <v>100</v>
      </c>
      <c r="AI266" t="s">
        <v>54</v>
      </c>
      <c r="AK266" t="s">
        <v>55</v>
      </c>
    </row>
    <row r="267" spans="1:40" x14ac:dyDescent="0.25">
      <c r="A267" t="s">
        <v>40</v>
      </c>
      <c r="B267">
        <v>101061538</v>
      </c>
      <c r="C267">
        <v>64045</v>
      </c>
      <c r="D267">
        <v>62974</v>
      </c>
      <c r="E267" s="1">
        <v>44443</v>
      </c>
      <c r="F267">
        <v>35</v>
      </c>
      <c r="G267" t="s">
        <v>41</v>
      </c>
      <c r="H267" t="s">
        <v>93</v>
      </c>
      <c r="I267" t="s">
        <v>94</v>
      </c>
      <c r="J267" t="s">
        <v>44</v>
      </c>
      <c r="K267" t="s">
        <v>215</v>
      </c>
      <c r="L267" t="s">
        <v>163</v>
      </c>
      <c r="M267" t="s">
        <v>94</v>
      </c>
      <c r="N267" t="s">
        <v>97</v>
      </c>
      <c r="O267" t="s">
        <v>193</v>
      </c>
      <c r="P267" t="s">
        <v>194</v>
      </c>
      <c r="Q267">
        <v>101062267</v>
      </c>
      <c r="R267">
        <v>7740</v>
      </c>
      <c r="S267" s="1">
        <v>44452</v>
      </c>
      <c r="T267" t="s">
        <v>50</v>
      </c>
      <c r="U267">
        <v>34670</v>
      </c>
      <c r="V267">
        <v>34650</v>
      </c>
      <c r="W267">
        <v>1</v>
      </c>
      <c r="X267">
        <v>189354</v>
      </c>
      <c r="Y267">
        <v>0</v>
      </c>
      <c r="Z267" t="s">
        <v>51</v>
      </c>
      <c r="AC267">
        <v>1156617</v>
      </c>
      <c r="AD267">
        <v>0</v>
      </c>
      <c r="AE267">
        <v>0</v>
      </c>
      <c r="AF267" t="s">
        <v>65</v>
      </c>
      <c r="AH267" t="s">
        <v>100</v>
      </c>
      <c r="AI267" t="s">
        <v>54</v>
      </c>
      <c r="AK267" t="s">
        <v>55</v>
      </c>
    </row>
    <row r="268" spans="1:40" x14ac:dyDescent="0.25">
      <c r="A268" t="s">
        <v>40</v>
      </c>
      <c r="B268">
        <v>101061539</v>
      </c>
      <c r="C268">
        <v>64046</v>
      </c>
      <c r="D268">
        <v>64158</v>
      </c>
      <c r="E268" s="1">
        <v>44443</v>
      </c>
      <c r="F268">
        <v>35</v>
      </c>
      <c r="G268" t="s">
        <v>41</v>
      </c>
      <c r="H268" t="s">
        <v>93</v>
      </c>
      <c r="I268" t="s">
        <v>40</v>
      </c>
      <c r="J268" t="s">
        <v>44</v>
      </c>
      <c r="K268" t="s">
        <v>514</v>
      </c>
      <c r="L268" t="s">
        <v>163</v>
      </c>
      <c r="M268" t="s">
        <v>94</v>
      </c>
      <c r="N268" t="s">
        <v>97</v>
      </c>
      <c r="O268" t="s">
        <v>210</v>
      </c>
      <c r="P268" t="s">
        <v>211</v>
      </c>
      <c r="Q268">
        <v>101062268</v>
      </c>
      <c r="R268">
        <v>0</v>
      </c>
      <c r="S268" s="1">
        <v>44473</v>
      </c>
      <c r="T268" t="s">
        <v>50</v>
      </c>
      <c r="U268">
        <v>34450</v>
      </c>
      <c r="V268">
        <v>34460</v>
      </c>
      <c r="W268">
        <v>1</v>
      </c>
      <c r="X268">
        <v>189354</v>
      </c>
      <c r="Y268">
        <v>0</v>
      </c>
      <c r="Z268" t="s">
        <v>51</v>
      </c>
      <c r="AC268">
        <v>1150275</v>
      </c>
      <c r="AD268">
        <v>0</v>
      </c>
      <c r="AE268">
        <v>0</v>
      </c>
      <c r="AF268" t="s">
        <v>65</v>
      </c>
      <c r="AH268" t="s">
        <v>100</v>
      </c>
      <c r="AI268" t="s">
        <v>54</v>
      </c>
      <c r="AK268" t="s">
        <v>55</v>
      </c>
    </row>
    <row r="269" spans="1:40" x14ac:dyDescent="0.25">
      <c r="A269" t="s">
        <v>40</v>
      </c>
      <c r="B269">
        <v>101061540</v>
      </c>
      <c r="C269">
        <v>64047</v>
      </c>
      <c r="D269">
        <v>62746</v>
      </c>
      <c r="E269" s="1">
        <v>44443</v>
      </c>
      <c r="F269">
        <v>35</v>
      </c>
      <c r="G269" t="s">
        <v>41</v>
      </c>
      <c r="H269" t="s">
        <v>325</v>
      </c>
      <c r="I269" t="s">
        <v>68</v>
      </c>
      <c r="J269" t="s">
        <v>44</v>
      </c>
      <c r="K269" t="s">
        <v>68</v>
      </c>
      <c r="L269" t="s">
        <v>47</v>
      </c>
      <c r="M269" t="s">
        <v>61</v>
      </c>
      <c r="N269" t="s">
        <v>62</v>
      </c>
      <c r="O269" t="s">
        <v>48</v>
      </c>
      <c r="P269" t="s">
        <v>49</v>
      </c>
      <c r="Q269">
        <v>101062269</v>
      </c>
      <c r="R269">
        <v>88903</v>
      </c>
      <c r="S269" s="1">
        <v>44448</v>
      </c>
      <c r="T269" t="s">
        <v>50</v>
      </c>
      <c r="U269">
        <v>29780</v>
      </c>
      <c r="V269">
        <v>29780</v>
      </c>
      <c r="W269">
        <v>1</v>
      </c>
      <c r="X269">
        <v>128713</v>
      </c>
      <c r="Y269">
        <v>0</v>
      </c>
      <c r="Z269" t="s">
        <v>51</v>
      </c>
      <c r="AC269">
        <v>928469</v>
      </c>
      <c r="AD269">
        <v>0</v>
      </c>
      <c r="AE269">
        <v>0</v>
      </c>
      <c r="AF269" t="s">
        <v>65</v>
      </c>
      <c r="AH269" t="s">
        <v>53</v>
      </c>
      <c r="AI269" t="s">
        <v>54</v>
      </c>
      <c r="AK269" t="s">
        <v>55</v>
      </c>
    </row>
    <row r="270" spans="1:40" x14ac:dyDescent="0.25">
      <c r="A270" t="s">
        <v>40</v>
      </c>
      <c r="B270">
        <v>101061541</v>
      </c>
      <c r="C270">
        <v>64048</v>
      </c>
      <c r="D270">
        <v>62750</v>
      </c>
      <c r="E270" s="1">
        <v>44443</v>
      </c>
      <c r="F270">
        <v>35</v>
      </c>
      <c r="G270" t="s">
        <v>41</v>
      </c>
      <c r="H270" t="s">
        <v>57</v>
      </c>
      <c r="I270" t="s">
        <v>58</v>
      </c>
      <c r="J270" t="s">
        <v>44</v>
      </c>
      <c r="K270" t="s">
        <v>334</v>
      </c>
      <c r="L270" t="s">
        <v>335</v>
      </c>
      <c r="M270" t="s">
        <v>61</v>
      </c>
      <c r="N270" t="s">
        <v>62</v>
      </c>
      <c r="O270" t="s">
        <v>63</v>
      </c>
      <c r="P270" t="s">
        <v>64</v>
      </c>
      <c r="Q270">
        <v>101062270</v>
      </c>
      <c r="R270">
        <v>88820</v>
      </c>
      <c r="S270" s="1">
        <v>44448</v>
      </c>
      <c r="T270" t="s">
        <v>50</v>
      </c>
      <c r="U270">
        <v>33230</v>
      </c>
      <c r="V270">
        <v>33210</v>
      </c>
      <c r="W270">
        <v>1</v>
      </c>
      <c r="X270">
        <v>0</v>
      </c>
      <c r="Y270">
        <v>0</v>
      </c>
      <c r="AC270">
        <v>670581</v>
      </c>
      <c r="AD270">
        <v>0</v>
      </c>
      <c r="AE270">
        <v>0</v>
      </c>
      <c r="AH270" t="s">
        <v>53</v>
      </c>
      <c r="AI270" t="s">
        <v>54</v>
      </c>
      <c r="AK270" t="s">
        <v>55</v>
      </c>
    </row>
    <row r="271" spans="1:40" x14ac:dyDescent="0.25">
      <c r="A271" t="s">
        <v>40</v>
      </c>
      <c r="B271">
        <v>101061542</v>
      </c>
      <c r="C271">
        <v>64049</v>
      </c>
      <c r="D271">
        <v>62783</v>
      </c>
      <c r="E271" s="1">
        <v>44443</v>
      </c>
      <c r="F271">
        <v>35</v>
      </c>
      <c r="G271" t="s">
        <v>41</v>
      </c>
      <c r="H271" t="s">
        <v>231</v>
      </c>
      <c r="I271" t="s">
        <v>232</v>
      </c>
      <c r="J271" t="s">
        <v>44</v>
      </c>
      <c r="K271" t="s">
        <v>247</v>
      </c>
      <c r="L271" t="s">
        <v>234</v>
      </c>
      <c r="M271" t="s">
        <v>248</v>
      </c>
      <c r="N271" t="s">
        <v>47</v>
      </c>
      <c r="O271" t="s">
        <v>359</v>
      </c>
      <c r="P271" t="s">
        <v>360</v>
      </c>
      <c r="Q271">
        <v>101062271</v>
      </c>
      <c r="R271">
        <v>527158</v>
      </c>
      <c r="S271" s="1">
        <v>44448</v>
      </c>
      <c r="T271" t="s">
        <v>50</v>
      </c>
      <c r="U271">
        <v>34570</v>
      </c>
      <c r="V271">
        <v>34500</v>
      </c>
      <c r="W271">
        <v>1</v>
      </c>
      <c r="X271">
        <v>1046118</v>
      </c>
      <c r="Y271">
        <v>0</v>
      </c>
      <c r="Z271" t="s">
        <v>51</v>
      </c>
      <c r="AC271">
        <v>5116360</v>
      </c>
      <c r="AD271">
        <v>0</v>
      </c>
      <c r="AE271">
        <v>0</v>
      </c>
      <c r="AF271" t="s">
        <v>65</v>
      </c>
      <c r="AH271" t="s">
        <v>153</v>
      </c>
      <c r="AI271" t="s">
        <v>54</v>
      </c>
      <c r="AK271" t="s">
        <v>55</v>
      </c>
    </row>
    <row r="272" spans="1:40" x14ac:dyDescent="0.25">
      <c r="A272" t="s">
        <v>40</v>
      </c>
      <c r="B272">
        <v>101061543</v>
      </c>
      <c r="C272">
        <v>64050</v>
      </c>
      <c r="D272">
        <v>62966</v>
      </c>
      <c r="E272" s="1">
        <v>44443</v>
      </c>
      <c r="F272">
        <v>35</v>
      </c>
      <c r="G272" t="s">
        <v>41</v>
      </c>
      <c r="H272" t="s">
        <v>231</v>
      </c>
      <c r="I272" t="s">
        <v>232</v>
      </c>
      <c r="J272" t="s">
        <v>44</v>
      </c>
      <c r="K272" t="s">
        <v>247</v>
      </c>
      <c r="L272" t="s">
        <v>234</v>
      </c>
      <c r="M272" t="s">
        <v>248</v>
      </c>
      <c r="N272" t="s">
        <v>47</v>
      </c>
      <c r="O272" t="s">
        <v>352</v>
      </c>
      <c r="P272" t="s">
        <v>353</v>
      </c>
      <c r="Q272">
        <v>101062272</v>
      </c>
      <c r="R272">
        <v>527288</v>
      </c>
      <c r="S272" s="1">
        <v>44452</v>
      </c>
      <c r="T272" t="s">
        <v>50</v>
      </c>
      <c r="U272">
        <v>33910</v>
      </c>
      <c r="V272">
        <v>34080</v>
      </c>
      <c r="W272">
        <v>1</v>
      </c>
      <c r="X272">
        <v>1046118</v>
      </c>
      <c r="Y272">
        <v>330000</v>
      </c>
      <c r="Z272" t="s">
        <v>51</v>
      </c>
      <c r="AC272">
        <v>5018680</v>
      </c>
      <c r="AD272">
        <v>0</v>
      </c>
      <c r="AE272">
        <v>0</v>
      </c>
      <c r="AF272" t="s">
        <v>52</v>
      </c>
      <c r="AH272" t="s">
        <v>153</v>
      </c>
      <c r="AI272" t="s">
        <v>54</v>
      </c>
      <c r="AK272" t="s">
        <v>55</v>
      </c>
      <c r="AN272" t="s">
        <v>523</v>
      </c>
    </row>
    <row r="273" spans="1:40" x14ac:dyDescent="0.25">
      <c r="A273" t="s">
        <v>40</v>
      </c>
      <c r="B273">
        <v>101061544</v>
      </c>
      <c r="C273">
        <v>64051</v>
      </c>
      <c r="D273">
        <v>62784</v>
      </c>
      <c r="E273" s="1">
        <v>44443</v>
      </c>
      <c r="F273">
        <v>35</v>
      </c>
      <c r="G273" t="s">
        <v>41</v>
      </c>
      <c r="H273" t="s">
        <v>231</v>
      </c>
      <c r="I273" t="s">
        <v>232</v>
      </c>
      <c r="J273" t="s">
        <v>44</v>
      </c>
      <c r="K273" t="s">
        <v>247</v>
      </c>
      <c r="L273" t="s">
        <v>234</v>
      </c>
      <c r="M273" t="s">
        <v>248</v>
      </c>
      <c r="N273" t="s">
        <v>47</v>
      </c>
      <c r="O273" t="s">
        <v>363</v>
      </c>
      <c r="P273" t="s">
        <v>364</v>
      </c>
      <c r="Q273">
        <v>101062273</v>
      </c>
      <c r="R273">
        <v>527786</v>
      </c>
      <c r="S273" s="1">
        <v>44448</v>
      </c>
      <c r="T273" t="s">
        <v>50</v>
      </c>
      <c r="U273">
        <v>34570</v>
      </c>
      <c r="V273">
        <v>34820</v>
      </c>
      <c r="W273">
        <v>1</v>
      </c>
      <c r="X273">
        <v>1046118</v>
      </c>
      <c r="Y273">
        <v>0</v>
      </c>
      <c r="Z273" t="s">
        <v>51</v>
      </c>
      <c r="AC273">
        <v>5116360</v>
      </c>
      <c r="AD273">
        <v>0</v>
      </c>
      <c r="AE273">
        <v>0</v>
      </c>
      <c r="AF273" t="s">
        <v>65</v>
      </c>
      <c r="AH273" t="s">
        <v>153</v>
      </c>
      <c r="AI273" t="s">
        <v>54</v>
      </c>
      <c r="AK273" t="s">
        <v>55</v>
      </c>
    </row>
    <row r="274" spans="1:40" x14ac:dyDescent="0.25">
      <c r="A274" t="s">
        <v>40</v>
      </c>
      <c r="B274">
        <v>101061545</v>
      </c>
      <c r="C274">
        <v>64052</v>
      </c>
      <c r="D274">
        <v>62898</v>
      </c>
      <c r="E274" s="1">
        <v>44443</v>
      </c>
      <c r="F274">
        <v>35</v>
      </c>
      <c r="G274" t="s">
        <v>41</v>
      </c>
      <c r="H274" t="s">
        <v>74</v>
      </c>
      <c r="I274" t="s">
        <v>67</v>
      </c>
      <c r="J274" t="s">
        <v>44</v>
      </c>
      <c r="K274" t="s">
        <v>128</v>
      </c>
      <c r="L274" t="s">
        <v>47</v>
      </c>
      <c r="M274" t="s">
        <v>114</v>
      </c>
      <c r="N274" t="s">
        <v>47</v>
      </c>
      <c r="O274" t="s">
        <v>79</v>
      </c>
      <c r="P274" t="s">
        <v>132</v>
      </c>
      <c r="Q274">
        <v>101062274</v>
      </c>
      <c r="R274" t="s">
        <v>340</v>
      </c>
      <c r="S274" s="1">
        <v>44451</v>
      </c>
      <c r="T274" t="s">
        <v>50</v>
      </c>
      <c r="U274">
        <v>1</v>
      </c>
      <c r="V274">
        <v>1</v>
      </c>
      <c r="W274">
        <v>1</v>
      </c>
      <c r="X274">
        <v>10000</v>
      </c>
      <c r="Y274">
        <v>0</v>
      </c>
      <c r="Z274" t="s">
        <v>51</v>
      </c>
      <c r="AC274">
        <v>324601</v>
      </c>
      <c r="AD274">
        <v>0</v>
      </c>
      <c r="AE274">
        <v>0</v>
      </c>
      <c r="AF274" t="s">
        <v>65</v>
      </c>
      <c r="AH274" t="s">
        <v>53</v>
      </c>
      <c r="AI274" t="s">
        <v>54</v>
      </c>
      <c r="AK274" t="s">
        <v>55</v>
      </c>
    </row>
    <row r="275" spans="1:40" x14ac:dyDescent="0.25">
      <c r="A275" t="s">
        <v>40</v>
      </c>
      <c r="B275">
        <v>101061546</v>
      </c>
      <c r="C275">
        <v>64053</v>
      </c>
      <c r="D275">
        <v>62970</v>
      </c>
      <c r="E275" s="1">
        <v>44443</v>
      </c>
      <c r="F275">
        <v>35</v>
      </c>
      <c r="G275" t="s">
        <v>41</v>
      </c>
      <c r="H275" t="s">
        <v>231</v>
      </c>
      <c r="I275" t="s">
        <v>232</v>
      </c>
      <c r="J275" t="s">
        <v>44</v>
      </c>
      <c r="K275" t="s">
        <v>247</v>
      </c>
      <c r="L275" t="s">
        <v>234</v>
      </c>
      <c r="M275" t="s">
        <v>248</v>
      </c>
      <c r="N275" t="s">
        <v>47</v>
      </c>
      <c r="O275" t="s">
        <v>424</v>
      </c>
      <c r="P275" t="s">
        <v>425</v>
      </c>
      <c r="Q275">
        <v>101062275</v>
      </c>
      <c r="R275">
        <v>527383</v>
      </c>
      <c r="S275" s="1">
        <v>44452</v>
      </c>
      <c r="T275" t="s">
        <v>50</v>
      </c>
      <c r="U275">
        <v>34220</v>
      </c>
      <c r="V275">
        <v>34420</v>
      </c>
      <c r="W275">
        <v>1</v>
      </c>
      <c r="X275">
        <v>1046118</v>
      </c>
      <c r="Y275">
        <v>0</v>
      </c>
      <c r="Z275" t="s">
        <v>51</v>
      </c>
      <c r="AC275">
        <v>5064560</v>
      </c>
      <c r="AD275">
        <v>0</v>
      </c>
      <c r="AE275">
        <v>0</v>
      </c>
      <c r="AF275" t="s">
        <v>65</v>
      </c>
      <c r="AH275" t="s">
        <v>153</v>
      </c>
      <c r="AI275" t="s">
        <v>54</v>
      </c>
      <c r="AK275" t="s">
        <v>55</v>
      </c>
    </row>
    <row r="276" spans="1:40" x14ac:dyDescent="0.25">
      <c r="A276" t="s">
        <v>40</v>
      </c>
      <c r="B276">
        <v>101061547</v>
      </c>
      <c r="C276">
        <v>64054</v>
      </c>
      <c r="D276">
        <v>62908</v>
      </c>
      <c r="E276" s="1">
        <v>44443</v>
      </c>
      <c r="F276">
        <v>35</v>
      </c>
      <c r="G276" t="s">
        <v>41</v>
      </c>
      <c r="H276" t="s">
        <v>74</v>
      </c>
      <c r="I276" t="s">
        <v>67</v>
      </c>
      <c r="J276" t="s">
        <v>44</v>
      </c>
      <c r="K276" t="s">
        <v>128</v>
      </c>
      <c r="L276" t="s">
        <v>47</v>
      </c>
      <c r="M276" t="s">
        <v>114</v>
      </c>
      <c r="N276" t="s">
        <v>47</v>
      </c>
      <c r="O276" t="s">
        <v>129</v>
      </c>
      <c r="P276" t="s">
        <v>130</v>
      </c>
      <c r="Q276">
        <v>101062276</v>
      </c>
      <c r="R276" t="s">
        <v>524</v>
      </c>
      <c r="S276" s="1">
        <v>44451</v>
      </c>
      <c r="T276" t="s">
        <v>50</v>
      </c>
      <c r="U276">
        <v>1</v>
      </c>
      <c r="V276">
        <v>1</v>
      </c>
      <c r="W276">
        <v>1</v>
      </c>
      <c r="X276">
        <v>10000</v>
      </c>
      <c r="Y276">
        <v>0</v>
      </c>
      <c r="Z276" t="s">
        <v>51</v>
      </c>
      <c r="AC276">
        <v>324601</v>
      </c>
      <c r="AD276">
        <v>0</v>
      </c>
      <c r="AE276">
        <v>0</v>
      </c>
      <c r="AF276" t="s">
        <v>65</v>
      </c>
      <c r="AH276" t="s">
        <v>53</v>
      </c>
      <c r="AI276" t="s">
        <v>54</v>
      </c>
      <c r="AK276" t="s">
        <v>55</v>
      </c>
    </row>
    <row r="277" spans="1:40" x14ac:dyDescent="0.25">
      <c r="A277" t="s">
        <v>40</v>
      </c>
      <c r="B277">
        <v>101061548</v>
      </c>
      <c r="C277">
        <v>64055</v>
      </c>
      <c r="D277">
        <v>62959</v>
      </c>
      <c r="E277" s="1">
        <v>44443</v>
      </c>
      <c r="F277">
        <v>35</v>
      </c>
      <c r="G277" t="s">
        <v>41</v>
      </c>
      <c r="H277" t="s">
        <v>231</v>
      </c>
      <c r="I277" t="s">
        <v>232</v>
      </c>
      <c r="J277" t="s">
        <v>44</v>
      </c>
      <c r="K277" t="s">
        <v>247</v>
      </c>
      <c r="L277" t="s">
        <v>234</v>
      </c>
      <c r="M277" t="s">
        <v>248</v>
      </c>
      <c r="N277" t="s">
        <v>47</v>
      </c>
      <c r="O277" t="s">
        <v>382</v>
      </c>
      <c r="P277" t="s">
        <v>383</v>
      </c>
      <c r="Q277">
        <v>101062277</v>
      </c>
      <c r="R277">
        <v>527326</v>
      </c>
      <c r="S277" s="1">
        <v>44452</v>
      </c>
      <c r="T277" t="s">
        <v>50</v>
      </c>
      <c r="U277">
        <v>33540</v>
      </c>
      <c r="V277">
        <v>33730</v>
      </c>
      <c r="W277">
        <v>1</v>
      </c>
      <c r="X277">
        <v>1046118</v>
      </c>
      <c r="Y277">
        <v>0</v>
      </c>
      <c r="Z277" t="s">
        <v>51</v>
      </c>
      <c r="AC277">
        <v>4963920</v>
      </c>
      <c r="AD277">
        <v>0</v>
      </c>
      <c r="AE277">
        <v>0</v>
      </c>
      <c r="AF277" t="s">
        <v>65</v>
      </c>
      <c r="AH277" t="s">
        <v>153</v>
      </c>
      <c r="AI277" t="s">
        <v>54</v>
      </c>
      <c r="AK277" t="s">
        <v>55</v>
      </c>
    </row>
    <row r="278" spans="1:40" x14ac:dyDescent="0.25">
      <c r="A278" t="s">
        <v>40</v>
      </c>
      <c r="B278">
        <v>101061549</v>
      </c>
      <c r="C278">
        <v>64056</v>
      </c>
      <c r="D278">
        <v>62907</v>
      </c>
      <c r="E278" s="1">
        <v>44443</v>
      </c>
      <c r="F278">
        <v>35</v>
      </c>
      <c r="G278" t="s">
        <v>41</v>
      </c>
      <c r="H278" t="s">
        <v>74</v>
      </c>
      <c r="I278" t="s">
        <v>67</v>
      </c>
      <c r="J278" t="s">
        <v>44</v>
      </c>
      <c r="K278" t="s">
        <v>128</v>
      </c>
      <c r="L278" t="s">
        <v>47</v>
      </c>
      <c r="M278" t="s">
        <v>114</v>
      </c>
      <c r="N278" t="s">
        <v>47</v>
      </c>
      <c r="O278" t="s">
        <v>79</v>
      </c>
      <c r="P278" t="s">
        <v>132</v>
      </c>
      <c r="Q278">
        <v>101062278</v>
      </c>
      <c r="R278" t="s">
        <v>525</v>
      </c>
      <c r="S278" s="1">
        <v>44451</v>
      </c>
      <c r="T278" t="s">
        <v>50</v>
      </c>
      <c r="U278">
        <v>1</v>
      </c>
      <c r="V278">
        <v>1</v>
      </c>
      <c r="W278">
        <v>1</v>
      </c>
      <c r="X278">
        <v>10000</v>
      </c>
      <c r="Y278">
        <v>0</v>
      </c>
      <c r="Z278" t="s">
        <v>51</v>
      </c>
      <c r="AC278">
        <v>324601</v>
      </c>
      <c r="AD278">
        <v>0</v>
      </c>
      <c r="AE278">
        <v>0</v>
      </c>
      <c r="AF278" t="s">
        <v>65</v>
      </c>
      <c r="AH278" t="s">
        <v>53</v>
      </c>
      <c r="AI278" t="s">
        <v>54</v>
      </c>
      <c r="AK278" t="s">
        <v>55</v>
      </c>
    </row>
    <row r="279" spans="1:40" x14ac:dyDescent="0.25">
      <c r="A279" t="s">
        <v>40</v>
      </c>
      <c r="B279">
        <v>101061550</v>
      </c>
      <c r="C279">
        <v>64057</v>
      </c>
      <c r="D279">
        <v>62909</v>
      </c>
      <c r="E279" s="1">
        <v>44443</v>
      </c>
      <c r="F279">
        <v>35</v>
      </c>
      <c r="G279" t="s">
        <v>41</v>
      </c>
      <c r="H279" t="s">
        <v>74</v>
      </c>
      <c r="I279" t="s">
        <v>67</v>
      </c>
      <c r="J279" t="s">
        <v>44</v>
      </c>
      <c r="K279" t="s">
        <v>128</v>
      </c>
      <c r="L279" t="s">
        <v>47</v>
      </c>
      <c r="M279" t="s">
        <v>114</v>
      </c>
      <c r="N279" t="s">
        <v>47</v>
      </c>
      <c r="O279" t="s">
        <v>141</v>
      </c>
      <c r="P279" t="s">
        <v>142</v>
      </c>
      <c r="Q279">
        <v>101062279</v>
      </c>
      <c r="R279" t="s">
        <v>526</v>
      </c>
      <c r="S279" s="1">
        <v>44451</v>
      </c>
      <c r="T279" t="s">
        <v>50</v>
      </c>
      <c r="U279">
        <v>1</v>
      </c>
      <c r="V279">
        <v>1</v>
      </c>
      <c r="W279">
        <v>1</v>
      </c>
      <c r="X279">
        <v>10000</v>
      </c>
      <c r="Y279">
        <v>0</v>
      </c>
      <c r="Z279" t="s">
        <v>51</v>
      </c>
      <c r="AC279">
        <v>324601</v>
      </c>
      <c r="AD279">
        <v>0</v>
      </c>
      <c r="AE279">
        <v>0</v>
      </c>
      <c r="AF279" t="s">
        <v>65</v>
      </c>
      <c r="AH279" t="s">
        <v>53</v>
      </c>
      <c r="AI279" t="s">
        <v>54</v>
      </c>
      <c r="AK279" t="s">
        <v>55</v>
      </c>
    </row>
    <row r="280" spans="1:40" x14ac:dyDescent="0.25">
      <c r="A280" t="s">
        <v>40</v>
      </c>
      <c r="B280">
        <v>101061551</v>
      </c>
      <c r="C280">
        <v>64058</v>
      </c>
      <c r="D280">
        <v>62902</v>
      </c>
      <c r="E280" s="1">
        <v>44443</v>
      </c>
      <c r="F280">
        <v>35</v>
      </c>
      <c r="G280" t="s">
        <v>41</v>
      </c>
      <c r="H280" t="s">
        <v>74</v>
      </c>
      <c r="I280" t="s">
        <v>67</v>
      </c>
      <c r="J280" t="s">
        <v>44</v>
      </c>
      <c r="K280" t="s">
        <v>128</v>
      </c>
      <c r="L280" t="s">
        <v>47</v>
      </c>
      <c r="M280" t="s">
        <v>114</v>
      </c>
      <c r="N280" t="s">
        <v>47</v>
      </c>
      <c r="O280" t="s">
        <v>129</v>
      </c>
      <c r="P280" t="s">
        <v>130</v>
      </c>
      <c r="Q280">
        <v>101062280</v>
      </c>
      <c r="R280" t="s">
        <v>527</v>
      </c>
      <c r="S280" s="1">
        <v>44451</v>
      </c>
      <c r="T280" t="s">
        <v>50</v>
      </c>
      <c r="U280">
        <v>1</v>
      </c>
      <c r="V280">
        <v>1</v>
      </c>
      <c r="W280">
        <v>1</v>
      </c>
      <c r="X280">
        <v>10000</v>
      </c>
      <c r="Y280">
        <v>0</v>
      </c>
      <c r="Z280" t="s">
        <v>51</v>
      </c>
      <c r="AC280">
        <v>324601</v>
      </c>
      <c r="AD280">
        <v>0</v>
      </c>
      <c r="AE280">
        <v>0</v>
      </c>
      <c r="AF280" t="s">
        <v>65</v>
      </c>
      <c r="AH280" t="s">
        <v>53</v>
      </c>
      <c r="AI280" t="s">
        <v>54</v>
      </c>
      <c r="AK280" t="s">
        <v>55</v>
      </c>
    </row>
    <row r="281" spans="1:40" x14ac:dyDescent="0.25">
      <c r="A281" t="s">
        <v>40</v>
      </c>
      <c r="B281">
        <v>101061552</v>
      </c>
      <c r="C281">
        <v>64059</v>
      </c>
      <c r="D281">
        <v>62903</v>
      </c>
      <c r="E281" s="1">
        <v>44443</v>
      </c>
      <c r="F281">
        <v>35</v>
      </c>
      <c r="G281" t="s">
        <v>41</v>
      </c>
      <c r="H281" t="s">
        <v>74</v>
      </c>
      <c r="I281" t="s">
        <v>67</v>
      </c>
      <c r="J281" t="s">
        <v>44</v>
      </c>
      <c r="K281" t="s">
        <v>128</v>
      </c>
      <c r="L281" t="s">
        <v>47</v>
      </c>
      <c r="M281" t="s">
        <v>114</v>
      </c>
      <c r="N281" t="s">
        <v>47</v>
      </c>
      <c r="O281" t="s">
        <v>129</v>
      </c>
      <c r="P281" t="s">
        <v>130</v>
      </c>
      <c r="Q281">
        <v>101062281</v>
      </c>
      <c r="R281" t="s">
        <v>176</v>
      </c>
      <c r="S281" s="1">
        <v>44451</v>
      </c>
      <c r="T281" t="s">
        <v>50</v>
      </c>
      <c r="U281">
        <v>1</v>
      </c>
      <c r="V281">
        <v>1</v>
      </c>
      <c r="W281">
        <v>1</v>
      </c>
      <c r="X281">
        <v>0</v>
      </c>
      <c r="Y281">
        <v>0</v>
      </c>
      <c r="AC281">
        <v>324601</v>
      </c>
      <c r="AD281">
        <v>0</v>
      </c>
      <c r="AE281">
        <v>0</v>
      </c>
      <c r="AH281" t="s">
        <v>53</v>
      </c>
      <c r="AI281" t="s">
        <v>54</v>
      </c>
      <c r="AK281" t="s">
        <v>55</v>
      </c>
    </row>
    <row r="282" spans="1:40" x14ac:dyDescent="0.25">
      <c r="A282" t="s">
        <v>40</v>
      </c>
      <c r="B282">
        <v>101061553</v>
      </c>
      <c r="C282">
        <v>64060</v>
      </c>
      <c r="D282">
        <v>62904</v>
      </c>
      <c r="E282" s="1">
        <v>44443</v>
      </c>
      <c r="F282">
        <v>35</v>
      </c>
      <c r="G282" t="s">
        <v>41</v>
      </c>
      <c r="H282" t="s">
        <v>74</v>
      </c>
      <c r="I282" t="s">
        <v>67</v>
      </c>
      <c r="J282" t="s">
        <v>44</v>
      </c>
      <c r="K282" t="s">
        <v>128</v>
      </c>
      <c r="L282" t="s">
        <v>47</v>
      </c>
      <c r="M282" t="s">
        <v>114</v>
      </c>
      <c r="N282" t="s">
        <v>47</v>
      </c>
      <c r="O282" t="s">
        <v>129</v>
      </c>
      <c r="P282" t="s">
        <v>130</v>
      </c>
      <c r="Q282">
        <v>101062282</v>
      </c>
      <c r="R282" t="s">
        <v>344</v>
      </c>
      <c r="S282" s="1">
        <v>44451</v>
      </c>
      <c r="T282" t="s">
        <v>50</v>
      </c>
      <c r="U282">
        <v>1</v>
      </c>
      <c r="V282">
        <v>1</v>
      </c>
      <c r="W282">
        <v>1</v>
      </c>
      <c r="X282">
        <v>0</v>
      </c>
      <c r="Y282">
        <v>0</v>
      </c>
      <c r="AC282">
        <v>324601</v>
      </c>
      <c r="AD282">
        <v>0</v>
      </c>
      <c r="AE282">
        <v>0</v>
      </c>
      <c r="AH282" t="s">
        <v>53</v>
      </c>
      <c r="AI282" t="s">
        <v>54</v>
      </c>
      <c r="AK282" t="s">
        <v>55</v>
      </c>
    </row>
    <row r="283" spans="1:40" x14ac:dyDescent="0.25">
      <c r="A283" t="s">
        <v>40</v>
      </c>
      <c r="B283">
        <v>101061554</v>
      </c>
      <c r="C283">
        <v>64061</v>
      </c>
      <c r="E283" s="1">
        <v>44443</v>
      </c>
      <c r="F283">
        <v>35</v>
      </c>
      <c r="G283" t="s">
        <v>528</v>
      </c>
      <c r="H283" t="s">
        <v>529</v>
      </c>
      <c r="I283" t="s">
        <v>58</v>
      </c>
      <c r="J283" t="s">
        <v>44</v>
      </c>
      <c r="K283" t="s">
        <v>61</v>
      </c>
      <c r="L283" t="s">
        <v>62</v>
      </c>
      <c r="M283" t="s">
        <v>114</v>
      </c>
      <c r="N283" t="s">
        <v>47</v>
      </c>
      <c r="O283" t="s">
        <v>530</v>
      </c>
      <c r="P283" t="s">
        <v>531</v>
      </c>
      <c r="Q283">
        <v>101062283</v>
      </c>
      <c r="R283">
        <v>88573</v>
      </c>
      <c r="S283" s="1">
        <v>44445</v>
      </c>
      <c r="T283" t="s">
        <v>166</v>
      </c>
      <c r="U283">
        <v>21320</v>
      </c>
      <c r="V283">
        <v>21320</v>
      </c>
      <c r="W283">
        <v>1</v>
      </c>
      <c r="X283">
        <v>0</v>
      </c>
      <c r="Y283">
        <v>0</v>
      </c>
      <c r="AC283">
        <v>1210872</v>
      </c>
      <c r="AD283">
        <v>1090000</v>
      </c>
      <c r="AE283">
        <v>0</v>
      </c>
      <c r="AH283" t="s">
        <v>139</v>
      </c>
      <c r="AI283" t="s">
        <v>54</v>
      </c>
      <c r="AK283" t="s">
        <v>55</v>
      </c>
    </row>
    <row r="284" spans="1:40" x14ac:dyDescent="0.25">
      <c r="A284" t="s">
        <v>40</v>
      </c>
      <c r="B284">
        <v>101061555</v>
      </c>
      <c r="C284">
        <v>64062</v>
      </c>
      <c r="D284">
        <v>62899</v>
      </c>
      <c r="E284" s="1">
        <v>44443</v>
      </c>
      <c r="F284">
        <v>35</v>
      </c>
      <c r="G284" t="s">
        <v>41</v>
      </c>
      <c r="H284" t="s">
        <v>74</v>
      </c>
      <c r="I284" t="s">
        <v>67</v>
      </c>
      <c r="J284" t="s">
        <v>44</v>
      </c>
      <c r="K284" t="s">
        <v>128</v>
      </c>
      <c r="L284" t="s">
        <v>47</v>
      </c>
      <c r="M284" t="s">
        <v>114</v>
      </c>
      <c r="N284" t="s">
        <v>47</v>
      </c>
      <c r="O284" t="s">
        <v>79</v>
      </c>
      <c r="P284" t="s">
        <v>132</v>
      </c>
      <c r="Q284">
        <v>101062284</v>
      </c>
      <c r="R284" t="s">
        <v>532</v>
      </c>
      <c r="S284" s="1">
        <v>44451</v>
      </c>
      <c r="T284" t="s">
        <v>50</v>
      </c>
      <c r="U284">
        <v>1</v>
      </c>
      <c r="V284">
        <v>1</v>
      </c>
      <c r="W284">
        <v>1</v>
      </c>
      <c r="X284">
        <v>0</v>
      </c>
      <c r="Y284">
        <v>0</v>
      </c>
      <c r="AC284">
        <v>324601</v>
      </c>
      <c r="AD284">
        <v>0</v>
      </c>
      <c r="AE284">
        <v>0</v>
      </c>
      <c r="AH284" t="s">
        <v>53</v>
      </c>
      <c r="AI284" t="s">
        <v>54</v>
      </c>
      <c r="AK284" t="s">
        <v>55</v>
      </c>
    </row>
    <row r="285" spans="1:40" x14ac:dyDescent="0.25">
      <c r="A285" t="s">
        <v>40</v>
      </c>
      <c r="B285">
        <v>101061556</v>
      </c>
      <c r="C285">
        <v>64063</v>
      </c>
      <c r="D285">
        <v>62740</v>
      </c>
      <c r="E285" s="1">
        <v>44443</v>
      </c>
      <c r="F285">
        <v>35</v>
      </c>
      <c r="G285" t="s">
        <v>41</v>
      </c>
      <c r="H285" t="s">
        <v>147</v>
      </c>
      <c r="I285" t="s">
        <v>181</v>
      </c>
      <c r="J285" t="s">
        <v>44</v>
      </c>
      <c r="K285" t="s">
        <v>181</v>
      </c>
      <c r="L285" t="s">
        <v>47</v>
      </c>
      <c r="M285" t="s">
        <v>181</v>
      </c>
      <c r="N285" t="s">
        <v>182</v>
      </c>
      <c r="O285" t="s">
        <v>533</v>
      </c>
      <c r="P285" t="s">
        <v>534</v>
      </c>
      <c r="Q285">
        <v>101062285</v>
      </c>
      <c r="R285">
        <v>102061</v>
      </c>
      <c r="S285" s="1">
        <v>44448</v>
      </c>
      <c r="T285" t="s">
        <v>50</v>
      </c>
      <c r="U285">
        <v>34190</v>
      </c>
      <c r="V285">
        <v>34110</v>
      </c>
      <c r="W285">
        <v>1</v>
      </c>
      <c r="X285">
        <v>882851</v>
      </c>
      <c r="Y285">
        <v>0</v>
      </c>
      <c r="Z285" t="s">
        <v>51</v>
      </c>
      <c r="AC285">
        <v>4786600</v>
      </c>
      <c r="AD285">
        <v>0</v>
      </c>
      <c r="AE285">
        <v>0</v>
      </c>
      <c r="AF285" t="s">
        <v>65</v>
      </c>
      <c r="AH285" t="s">
        <v>153</v>
      </c>
      <c r="AI285" t="s">
        <v>54</v>
      </c>
      <c r="AK285" t="s">
        <v>55</v>
      </c>
    </row>
    <row r="286" spans="1:40" x14ac:dyDescent="0.25">
      <c r="A286" t="s">
        <v>40</v>
      </c>
      <c r="B286">
        <v>101061557</v>
      </c>
      <c r="C286">
        <v>64064</v>
      </c>
      <c r="E286" s="1">
        <v>44443</v>
      </c>
      <c r="F286">
        <v>35</v>
      </c>
      <c r="G286" t="s">
        <v>528</v>
      </c>
      <c r="H286" t="s">
        <v>529</v>
      </c>
      <c r="I286" t="s">
        <v>58</v>
      </c>
      <c r="J286" t="s">
        <v>44</v>
      </c>
      <c r="K286" t="s">
        <v>61</v>
      </c>
      <c r="L286" t="s">
        <v>62</v>
      </c>
      <c r="M286" t="s">
        <v>114</v>
      </c>
      <c r="N286" t="s">
        <v>47</v>
      </c>
      <c r="O286" t="s">
        <v>535</v>
      </c>
      <c r="P286" t="s">
        <v>536</v>
      </c>
      <c r="Q286">
        <v>101062286</v>
      </c>
      <c r="R286">
        <v>88697</v>
      </c>
      <c r="S286" s="1">
        <v>44446</v>
      </c>
      <c r="T286" t="s">
        <v>166</v>
      </c>
      <c r="U286">
        <v>20480</v>
      </c>
      <c r="V286">
        <v>20480</v>
      </c>
      <c r="W286">
        <v>1</v>
      </c>
      <c r="X286">
        <v>0</v>
      </c>
      <c r="Y286">
        <v>0</v>
      </c>
      <c r="AC286">
        <v>1210872</v>
      </c>
      <c r="AD286">
        <v>1090000</v>
      </c>
      <c r="AE286">
        <v>0</v>
      </c>
      <c r="AH286" t="s">
        <v>139</v>
      </c>
      <c r="AI286" t="s">
        <v>54</v>
      </c>
      <c r="AK286" t="s">
        <v>55</v>
      </c>
    </row>
    <row r="287" spans="1:40" x14ac:dyDescent="0.25">
      <c r="A287" t="s">
        <v>40</v>
      </c>
      <c r="B287">
        <v>101061558</v>
      </c>
      <c r="C287">
        <v>64065</v>
      </c>
      <c r="D287">
        <v>62900</v>
      </c>
      <c r="E287" s="1">
        <v>44443</v>
      </c>
      <c r="F287">
        <v>35</v>
      </c>
      <c r="G287" t="s">
        <v>41</v>
      </c>
      <c r="H287" t="s">
        <v>127</v>
      </c>
      <c r="I287" t="s">
        <v>67</v>
      </c>
      <c r="J287" t="s">
        <v>44</v>
      </c>
      <c r="K287" t="s">
        <v>128</v>
      </c>
      <c r="L287" t="s">
        <v>47</v>
      </c>
      <c r="M287" t="s">
        <v>128</v>
      </c>
      <c r="N287" t="s">
        <v>47</v>
      </c>
      <c r="O287" t="s">
        <v>79</v>
      </c>
      <c r="P287" t="s">
        <v>132</v>
      </c>
      <c r="Q287">
        <v>101062287</v>
      </c>
      <c r="R287" t="s">
        <v>537</v>
      </c>
      <c r="S287" s="1">
        <v>44451</v>
      </c>
      <c r="T287" t="s">
        <v>50</v>
      </c>
      <c r="U287">
        <v>1</v>
      </c>
      <c r="V287">
        <v>1</v>
      </c>
      <c r="W287">
        <v>1</v>
      </c>
      <c r="X287">
        <v>0</v>
      </c>
      <c r="Y287">
        <v>0</v>
      </c>
      <c r="AC287">
        <v>293188</v>
      </c>
      <c r="AD287">
        <v>0</v>
      </c>
      <c r="AE287">
        <v>0</v>
      </c>
      <c r="AH287" t="s">
        <v>53</v>
      </c>
      <c r="AI287" t="s">
        <v>54</v>
      </c>
      <c r="AK287" t="s">
        <v>55</v>
      </c>
    </row>
    <row r="288" spans="1:40" x14ac:dyDescent="0.25">
      <c r="A288" t="s">
        <v>40</v>
      </c>
      <c r="B288">
        <v>101061559</v>
      </c>
      <c r="C288">
        <v>64066</v>
      </c>
      <c r="D288">
        <v>62807</v>
      </c>
      <c r="E288" s="1">
        <v>44443</v>
      </c>
      <c r="F288">
        <v>35</v>
      </c>
      <c r="G288" t="s">
        <v>41</v>
      </c>
      <c r="H288" t="s">
        <v>93</v>
      </c>
      <c r="I288" t="s">
        <v>67</v>
      </c>
      <c r="J288" t="s">
        <v>44</v>
      </c>
      <c r="K288" t="s">
        <v>487</v>
      </c>
      <c r="L288" t="s">
        <v>488</v>
      </c>
      <c r="M288" t="s">
        <v>87</v>
      </c>
      <c r="N288" t="s">
        <v>47</v>
      </c>
      <c r="O288" t="s">
        <v>71</v>
      </c>
      <c r="P288" t="s">
        <v>72</v>
      </c>
      <c r="Q288">
        <v>101062288</v>
      </c>
      <c r="R288">
        <v>1068</v>
      </c>
      <c r="S288" s="1">
        <v>44449</v>
      </c>
      <c r="T288" t="s">
        <v>50</v>
      </c>
      <c r="U288">
        <v>34850</v>
      </c>
      <c r="V288">
        <v>34870</v>
      </c>
      <c r="W288">
        <v>1</v>
      </c>
      <c r="X288">
        <v>528160</v>
      </c>
      <c r="Y288">
        <v>57000</v>
      </c>
      <c r="Z288" t="s">
        <v>51</v>
      </c>
      <c r="AC288">
        <v>3288098</v>
      </c>
      <c r="AD288">
        <v>0</v>
      </c>
      <c r="AE288">
        <v>0</v>
      </c>
      <c r="AF288" t="s">
        <v>52</v>
      </c>
      <c r="AH288" t="s">
        <v>73</v>
      </c>
      <c r="AI288" t="s">
        <v>54</v>
      </c>
      <c r="AK288" t="s">
        <v>55</v>
      </c>
      <c r="AN288" t="s">
        <v>56</v>
      </c>
    </row>
    <row r="289" spans="1:40" x14ac:dyDescent="0.25">
      <c r="A289" t="s">
        <v>40</v>
      </c>
      <c r="B289">
        <v>101061560</v>
      </c>
      <c r="C289">
        <v>64067</v>
      </c>
      <c r="D289">
        <v>62901</v>
      </c>
      <c r="E289" s="1">
        <v>44443</v>
      </c>
      <c r="F289">
        <v>35</v>
      </c>
      <c r="G289" t="s">
        <v>41</v>
      </c>
      <c r="H289" t="s">
        <v>127</v>
      </c>
      <c r="I289" t="s">
        <v>67</v>
      </c>
      <c r="J289" t="s">
        <v>44</v>
      </c>
      <c r="K289" t="s">
        <v>128</v>
      </c>
      <c r="L289" t="s">
        <v>47</v>
      </c>
      <c r="M289" t="s">
        <v>128</v>
      </c>
      <c r="N289" t="s">
        <v>47</v>
      </c>
      <c r="O289" t="s">
        <v>79</v>
      </c>
      <c r="P289" t="s">
        <v>132</v>
      </c>
      <c r="Q289">
        <v>101062289</v>
      </c>
      <c r="R289" t="s">
        <v>538</v>
      </c>
      <c r="S289" s="1">
        <v>44451</v>
      </c>
      <c r="T289" t="s">
        <v>50</v>
      </c>
      <c r="U289">
        <v>1</v>
      </c>
      <c r="V289">
        <v>1</v>
      </c>
      <c r="W289">
        <v>1</v>
      </c>
      <c r="X289">
        <v>0</v>
      </c>
      <c r="Y289">
        <v>0</v>
      </c>
      <c r="AC289">
        <v>293188</v>
      </c>
      <c r="AD289">
        <v>0</v>
      </c>
      <c r="AE289">
        <v>0</v>
      </c>
      <c r="AH289" t="s">
        <v>53</v>
      </c>
      <c r="AI289" t="s">
        <v>54</v>
      </c>
      <c r="AK289" t="s">
        <v>55</v>
      </c>
    </row>
    <row r="290" spans="1:40" x14ac:dyDescent="0.25">
      <c r="A290" t="s">
        <v>40</v>
      </c>
      <c r="B290">
        <v>101061561</v>
      </c>
      <c r="C290">
        <v>64068</v>
      </c>
      <c r="E290" s="1">
        <v>44443</v>
      </c>
      <c r="F290">
        <v>35</v>
      </c>
      <c r="G290" t="s">
        <v>528</v>
      </c>
      <c r="H290" t="s">
        <v>529</v>
      </c>
      <c r="I290" t="s">
        <v>58</v>
      </c>
      <c r="J290" t="s">
        <v>44</v>
      </c>
      <c r="K290" t="s">
        <v>61</v>
      </c>
      <c r="L290" t="s">
        <v>62</v>
      </c>
      <c r="M290" t="s">
        <v>114</v>
      </c>
      <c r="N290" t="s">
        <v>47</v>
      </c>
      <c r="O290" t="s">
        <v>539</v>
      </c>
      <c r="P290" t="s">
        <v>540</v>
      </c>
      <c r="Q290">
        <v>101062290</v>
      </c>
      <c r="R290">
        <v>88587</v>
      </c>
      <c r="S290" s="1">
        <v>44445</v>
      </c>
      <c r="T290" t="s">
        <v>166</v>
      </c>
      <c r="U290">
        <v>20230</v>
      </c>
      <c r="V290">
        <v>20230</v>
      </c>
      <c r="W290">
        <v>1</v>
      </c>
      <c r="X290">
        <v>0</v>
      </c>
      <c r="Y290">
        <v>0</v>
      </c>
      <c r="AC290">
        <v>1210872</v>
      </c>
      <c r="AD290">
        <v>1090000</v>
      </c>
      <c r="AE290">
        <v>0</v>
      </c>
      <c r="AH290" t="s">
        <v>139</v>
      </c>
      <c r="AI290" t="s">
        <v>54</v>
      </c>
      <c r="AK290" t="s">
        <v>55</v>
      </c>
    </row>
    <row r="291" spans="1:40" x14ac:dyDescent="0.25">
      <c r="A291" t="s">
        <v>40</v>
      </c>
      <c r="B291">
        <v>101061562</v>
      </c>
      <c r="C291">
        <v>64069</v>
      </c>
      <c r="D291">
        <v>62862</v>
      </c>
      <c r="E291" s="1">
        <v>44443</v>
      </c>
      <c r="F291">
        <v>35</v>
      </c>
      <c r="G291" t="s">
        <v>41</v>
      </c>
      <c r="H291" t="s">
        <v>147</v>
      </c>
      <c r="I291" t="s">
        <v>181</v>
      </c>
      <c r="J291" t="s">
        <v>44</v>
      </c>
      <c r="K291" t="s">
        <v>181</v>
      </c>
      <c r="L291" t="s">
        <v>47</v>
      </c>
      <c r="M291" t="s">
        <v>181</v>
      </c>
      <c r="N291" t="s">
        <v>182</v>
      </c>
      <c r="O291" t="s">
        <v>541</v>
      </c>
      <c r="P291" t="s">
        <v>542</v>
      </c>
      <c r="Q291">
        <v>101062291</v>
      </c>
      <c r="R291">
        <v>102097</v>
      </c>
      <c r="S291" s="1">
        <v>44449</v>
      </c>
      <c r="T291" t="s">
        <v>50</v>
      </c>
      <c r="U291">
        <v>33960</v>
      </c>
      <c r="V291">
        <v>33960</v>
      </c>
      <c r="W291">
        <v>1</v>
      </c>
      <c r="X291">
        <v>882851</v>
      </c>
      <c r="Y291">
        <v>0</v>
      </c>
      <c r="Z291" t="s">
        <v>51</v>
      </c>
      <c r="AC291">
        <v>4754400</v>
      </c>
      <c r="AD291">
        <v>0</v>
      </c>
      <c r="AE291">
        <v>0</v>
      </c>
      <c r="AF291" t="s">
        <v>65</v>
      </c>
      <c r="AH291" t="s">
        <v>153</v>
      </c>
      <c r="AI291" t="s">
        <v>54</v>
      </c>
      <c r="AK291" t="s">
        <v>55</v>
      </c>
    </row>
    <row r="292" spans="1:40" x14ac:dyDescent="0.25">
      <c r="A292" t="s">
        <v>40</v>
      </c>
      <c r="B292">
        <v>101061563</v>
      </c>
      <c r="C292">
        <v>64070</v>
      </c>
      <c r="D292">
        <v>62905</v>
      </c>
      <c r="E292" s="1">
        <v>44443</v>
      </c>
      <c r="F292">
        <v>35</v>
      </c>
      <c r="G292" t="s">
        <v>41</v>
      </c>
      <c r="H292" t="s">
        <v>127</v>
      </c>
      <c r="I292" t="s">
        <v>67</v>
      </c>
      <c r="J292" t="s">
        <v>44</v>
      </c>
      <c r="K292" t="s">
        <v>128</v>
      </c>
      <c r="L292" t="s">
        <v>47</v>
      </c>
      <c r="M292" t="s">
        <v>128</v>
      </c>
      <c r="N292" t="s">
        <v>47</v>
      </c>
      <c r="O292" t="s">
        <v>129</v>
      </c>
      <c r="P292" t="s">
        <v>130</v>
      </c>
      <c r="Q292">
        <v>101062292</v>
      </c>
      <c r="R292" t="s">
        <v>543</v>
      </c>
      <c r="S292" s="1">
        <v>44451</v>
      </c>
      <c r="T292" t="s">
        <v>50</v>
      </c>
      <c r="U292">
        <v>1</v>
      </c>
      <c r="V292">
        <v>1</v>
      </c>
      <c r="W292">
        <v>1</v>
      </c>
      <c r="X292">
        <v>0</v>
      </c>
      <c r="Y292">
        <v>0</v>
      </c>
      <c r="AC292">
        <v>293188</v>
      </c>
      <c r="AD292">
        <v>0</v>
      </c>
      <c r="AE292">
        <v>0</v>
      </c>
      <c r="AH292" t="s">
        <v>53</v>
      </c>
      <c r="AI292" t="s">
        <v>54</v>
      </c>
      <c r="AK292" t="s">
        <v>55</v>
      </c>
    </row>
    <row r="293" spans="1:40" x14ac:dyDescent="0.25">
      <c r="A293" t="s">
        <v>40</v>
      </c>
      <c r="B293">
        <v>101061564</v>
      </c>
      <c r="C293">
        <v>64071</v>
      </c>
      <c r="D293">
        <v>62814</v>
      </c>
      <c r="E293" s="1">
        <v>44443</v>
      </c>
      <c r="F293">
        <v>35</v>
      </c>
      <c r="G293" t="s">
        <v>41</v>
      </c>
      <c r="H293" t="s">
        <v>93</v>
      </c>
      <c r="I293" t="s">
        <v>67</v>
      </c>
      <c r="J293" t="s">
        <v>44</v>
      </c>
      <c r="K293" t="s">
        <v>487</v>
      </c>
      <c r="L293" t="s">
        <v>488</v>
      </c>
      <c r="M293" t="s">
        <v>87</v>
      </c>
      <c r="N293" t="s">
        <v>47</v>
      </c>
      <c r="O293" t="s">
        <v>418</v>
      </c>
      <c r="P293" t="s">
        <v>419</v>
      </c>
      <c r="Q293">
        <v>101062293</v>
      </c>
      <c r="R293">
        <v>1069</v>
      </c>
      <c r="S293" s="1">
        <v>44449</v>
      </c>
      <c r="T293" t="s">
        <v>50</v>
      </c>
      <c r="U293">
        <v>34890</v>
      </c>
      <c r="V293">
        <v>34950</v>
      </c>
      <c r="W293">
        <v>1</v>
      </c>
      <c r="X293">
        <v>544477</v>
      </c>
      <c r="Y293">
        <v>80000</v>
      </c>
      <c r="Z293" t="s">
        <v>51</v>
      </c>
      <c r="AC293">
        <v>3291872</v>
      </c>
      <c r="AD293">
        <v>0</v>
      </c>
      <c r="AE293">
        <v>0</v>
      </c>
      <c r="AF293" t="s">
        <v>52</v>
      </c>
      <c r="AH293" t="s">
        <v>73</v>
      </c>
      <c r="AI293" t="s">
        <v>54</v>
      </c>
      <c r="AK293" t="s">
        <v>55</v>
      </c>
      <c r="AN293" t="s">
        <v>154</v>
      </c>
    </row>
    <row r="294" spans="1:40" x14ac:dyDescent="0.25">
      <c r="A294" t="s">
        <v>40</v>
      </c>
      <c r="B294">
        <v>101061565</v>
      </c>
      <c r="C294">
        <v>64072</v>
      </c>
      <c r="D294">
        <v>62906</v>
      </c>
      <c r="E294" s="1">
        <v>44443</v>
      </c>
      <c r="F294">
        <v>35</v>
      </c>
      <c r="G294" t="s">
        <v>41</v>
      </c>
      <c r="H294" t="s">
        <v>127</v>
      </c>
      <c r="I294" t="s">
        <v>67</v>
      </c>
      <c r="J294" t="s">
        <v>44</v>
      </c>
      <c r="K294" t="s">
        <v>128</v>
      </c>
      <c r="L294" t="s">
        <v>47</v>
      </c>
      <c r="M294" t="s">
        <v>128</v>
      </c>
      <c r="N294" t="s">
        <v>47</v>
      </c>
      <c r="O294" t="s">
        <v>129</v>
      </c>
      <c r="P294" t="s">
        <v>130</v>
      </c>
      <c r="Q294">
        <v>101062294</v>
      </c>
      <c r="R294" t="s">
        <v>343</v>
      </c>
      <c r="S294" s="1">
        <v>44451</v>
      </c>
      <c r="T294" t="s">
        <v>50</v>
      </c>
      <c r="U294">
        <v>1</v>
      </c>
      <c r="V294">
        <v>1</v>
      </c>
      <c r="W294">
        <v>1</v>
      </c>
      <c r="X294">
        <v>0</v>
      </c>
      <c r="Y294">
        <v>0</v>
      </c>
      <c r="AC294">
        <v>293188</v>
      </c>
      <c r="AD294">
        <v>0</v>
      </c>
      <c r="AE294">
        <v>0</v>
      </c>
      <c r="AH294" t="s">
        <v>53</v>
      </c>
      <c r="AI294" t="s">
        <v>54</v>
      </c>
      <c r="AK294" t="s">
        <v>55</v>
      </c>
    </row>
    <row r="295" spans="1:40" x14ac:dyDescent="0.25">
      <c r="A295" t="s">
        <v>40</v>
      </c>
      <c r="B295">
        <v>101061566</v>
      </c>
      <c r="C295">
        <v>64073</v>
      </c>
      <c r="E295" s="1">
        <v>44443</v>
      </c>
      <c r="F295">
        <v>35</v>
      </c>
      <c r="G295" t="s">
        <v>528</v>
      </c>
      <c r="H295" t="s">
        <v>529</v>
      </c>
      <c r="I295" t="s">
        <v>58</v>
      </c>
      <c r="J295" t="s">
        <v>44</v>
      </c>
      <c r="K295" t="s">
        <v>61</v>
      </c>
      <c r="L295" t="s">
        <v>62</v>
      </c>
      <c r="M295" t="s">
        <v>114</v>
      </c>
      <c r="N295" t="s">
        <v>47</v>
      </c>
      <c r="O295" t="s">
        <v>544</v>
      </c>
      <c r="P295" t="s">
        <v>545</v>
      </c>
      <c r="Q295">
        <v>101062295</v>
      </c>
      <c r="R295">
        <v>88586</v>
      </c>
      <c r="S295" s="1">
        <v>44445</v>
      </c>
      <c r="T295" t="s">
        <v>166</v>
      </c>
      <c r="U295">
        <v>20590</v>
      </c>
      <c r="V295">
        <v>20590</v>
      </c>
      <c r="W295">
        <v>1</v>
      </c>
      <c r="X295">
        <v>0</v>
      </c>
      <c r="Y295">
        <v>0</v>
      </c>
      <c r="AC295">
        <v>1210872</v>
      </c>
      <c r="AD295">
        <v>1090000</v>
      </c>
      <c r="AE295">
        <v>0</v>
      </c>
      <c r="AH295" t="s">
        <v>139</v>
      </c>
      <c r="AI295" t="s">
        <v>54</v>
      </c>
      <c r="AK295" t="s">
        <v>55</v>
      </c>
    </row>
    <row r="296" spans="1:40" x14ac:dyDescent="0.25">
      <c r="A296" t="s">
        <v>40</v>
      </c>
      <c r="B296">
        <v>101061567</v>
      </c>
      <c r="C296">
        <v>64074</v>
      </c>
      <c r="D296">
        <v>62691</v>
      </c>
      <c r="E296" s="1">
        <v>44443</v>
      </c>
      <c r="F296">
        <v>35</v>
      </c>
      <c r="G296" t="s">
        <v>41</v>
      </c>
      <c r="H296" t="s">
        <v>93</v>
      </c>
      <c r="I296" t="s">
        <v>67</v>
      </c>
      <c r="J296" t="s">
        <v>44</v>
      </c>
      <c r="K296" t="s">
        <v>61</v>
      </c>
      <c r="L296" t="s">
        <v>62</v>
      </c>
      <c r="M296" t="s">
        <v>87</v>
      </c>
      <c r="N296" t="s">
        <v>47</v>
      </c>
      <c r="O296" t="s">
        <v>332</v>
      </c>
      <c r="P296" t="s">
        <v>333</v>
      </c>
      <c r="Q296">
        <v>101062296</v>
      </c>
      <c r="R296">
        <v>1028</v>
      </c>
      <c r="S296" s="1">
        <v>44446</v>
      </c>
      <c r="T296" t="s">
        <v>50</v>
      </c>
      <c r="U296">
        <v>35070</v>
      </c>
      <c r="V296">
        <v>34840</v>
      </c>
      <c r="W296">
        <v>1</v>
      </c>
      <c r="X296">
        <v>10000</v>
      </c>
      <c r="Y296">
        <v>0</v>
      </c>
      <c r="Z296" t="s">
        <v>51</v>
      </c>
      <c r="AC296">
        <v>1241127</v>
      </c>
      <c r="AD296">
        <v>0</v>
      </c>
      <c r="AE296">
        <v>0</v>
      </c>
      <c r="AF296" t="s">
        <v>65</v>
      </c>
      <c r="AH296" t="s">
        <v>139</v>
      </c>
      <c r="AI296" t="s">
        <v>54</v>
      </c>
      <c r="AK296" t="s">
        <v>55</v>
      </c>
    </row>
    <row r="297" spans="1:40" x14ac:dyDescent="0.25">
      <c r="A297" t="s">
        <v>40</v>
      </c>
      <c r="B297">
        <v>101061568</v>
      </c>
      <c r="C297">
        <v>64075</v>
      </c>
      <c r="D297">
        <v>62863</v>
      </c>
      <c r="E297" s="1">
        <v>44443</v>
      </c>
      <c r="F297">
        <v>35</v>
      </c>
      <c r="G297" t="s">
        <v>41</v>
      </c>
      <c r="H297" t="s">
        <v>147</v>
      </c>
      <c r="I297" t="s">
        <v>181</v>
      </c>
      <c r="J297" t="s">
        <v>44</v>
      </c>
      <c r="K297" t="s">
        <v>181</v>
      </c>
      <c r="L297" t="s">
        <v>47</v>
      </c>
      <c r="M297" t="s">
        <v>181</v>
      </c>
      <c r="N297" t="s">
        <v>182</v>
      </c>
      <c r="O297" t="s">
        <v>546</v>
      </c>
      <c r="P297" t="s">
        <v>547</v>
      </c>
      <c r="Q297">
        <v>101062297</v>
      </c>
      <c r="R297">
        <v>102099</v>
      </c>
      <c r="S297" s="1">
        <v>44449</v>
      </c>
      <c r="T297" t="s">
        <v>50</v>
      </c>
      <c r="U297">
        <v>33600</v>
      </c>
      <c r="V297">
        <v>33530</v>
      </c>
      <c r="W297">
        <v>1</v>
      </c>
      <c r="X297">
        <v>882851</v>
      </c>
      <c r="Y297">
        <v>0</v>
      </c>
      <c r="Z297" t="s">
        <v>51</v>
      </c>
      <c r="AC297">
        <v>4704000</v>
      </c>
      <c r="AD297">
        <v>0</v>
      </c>
      <c r="AE297">
        <v>0</v>
      </c>
      <c r="AF297" t="s">
        <v>65</v>
      </c>
      <c r="AH297" t="s">
        <v>153</v>
      </c>
      <c r="AI297" t="s">
        <v>54</v>
      </c>
      <c r="AK297" t="s">
        <v>55</v>
      </c>
    </row>
    <row r="298" spans="1:40" x14ac:dyDescent="0.25">
      <c r="A298" t="s">
        <v>40</v>
      </c>
      <c r="B298">
        <v>101061569</v>
      </c>
      <c r="C298">
        <v>64076</v>
      </c>
      <c r="D298">
        <v>62688</v>
      </c>
      <c r="E298" s="1">
        <v>44443</v>
      </c>
      <c r="F298">
        <v>35</v>
      </c>
      <c r="G298" t="s">
        <v>41</v>
      </c>
      <c r="H298" t="s">
        <v>548</v>
      </c>
      <c r="I298" t="s">
        <v>67</v>
      </c>
      <c r="J298" t="s">
        <v>44</v>
      </c>
      <c r="K298" t="s">
        <v>61</v>
      </c>
      <c r="L298" t="s">
        <v>62</v>
      </c>
      <c r="M298" t="s">
        <v>128</v>
      </c>
      <c r="N298" t="s">
        <v>47</v>
      </c>
      <c r="O298" t="s">
        <v>386</v>
      </c>
      <c r="P298" t="s">
        <v>387</v>
      </c>
      <c r="Q298">
        <v>101062298</v>
      </c>
      <c r="R298">
        <v>79424</v>
      </c>
      <c r="S298" s="1">
        <v>44446</v>
      </c>
      <c r="T298" t="s">
        <v>50</v>
      </c>
      <c r="U298">
        <v>33640</v>
      </c>
      <c r="V298">
        <v>33630</v>
      </c>
      <c r="W298">
        <v>1</v>
      </c>
      <c r="X298">
        <v>10000</v>
      </c>
      <c r="Y298">
        <v>0</v>
      </c>
      <c r="Z298" t="s">
        <v>51</v>
      </c>
      <c r="AC298">
        <v>1190520</v>
      </c>
      <c r="AD298">
        <v>0</v>
      </c>
      <c r="AE298">
        <v>0</v>
      </c>
      <c r="AF298" t="s">
        <v>65</v>
      </c>
      <c r="AH298" t="s">
        <v>139</v>
      </c>
      <c r="AI298" t="s">
        <v>54</v>
      </c>
      <c r="AK298" t="s">
        <v>55</v>
      </c>
    </row>
    <row r="299" spans="1:40" x14ac:dyDescent="0.25">
      <c r="A299" t="s">
        <v>40</v>
      </c>
      <c r="B299">
        <v>101061570</v>
      </c>
      <c r="C299">
        <v>64077</v>
      </c>
      <c r="D299">
        <v>62875</v>
      </c>
      <c r="E299" s="1">
        <v>44443</v>
      </c>
      <c r="F299">
        <v>35</v>
      </c>
      <c r="G299" t="s">
        <v>41</v>
      </c>
      <c r="H299" t="s">
        <v>147</v>
      </c>
      <c r="I299" t="s">
        <v>181</v>
      </c>
      <c r="J299" t="s">
        <v>44</v>
      </c>
      <c r="K299" t="s">
        <v>181</v>
      </c>
      <c r="L299" t="s">
        <v>47</v>
      </c>
      <c r="M299" t="s">
        <v>181</v>
      </c>
      <c r="N299" t="s">
        <v>182</v>
      </c>
      <c r="O299" t="s">
        <v>549</v>
      </c>
      <c r="P299" t="s">
        <v>550</v>
      </c>
      <c r="Q299">
        <v>101062299</v>
      </c>
      <c r="R299">
        <v>102174</v>
      </c>
      <c r="S299" s="1">
        <v>44449</v>
      </c>
      <c r="T299" t="s">
        <v>50</v>
      </c>
      <c r="U299">
        <v>33420</v>
      </c>
      <c r="V299">
        <v>33370</v>
      </c>
      <c r="W299">
        <v>1</v>
      </c>
      <c r="X299">
        <v>882851</v>
      </c>
      <c r="Y299">
        <v>0</v>
      </c>
      <c r="Z299" t="s">
        <v>51</v>
      </c>
      <c r="AC299">
        <v>4678800</v>
      </c>
      <c r="AD299">
        <v>0</v>
      </c>
      <c r="AE299">
        <v>0</v>
      </c>
      <c r="AF299" t="s">
        <v>65</v>
      </c>
      <c r="AH299" t="s">
        <v>153</v>
      </c>
      <c r="AI299" t="s">
        <v>54</v>
      </c>
      <c r="AK299" t="s">
        <v>55</v>
      </c>
    </row>
    <row r="300" spans="1:40" x14ac:dyDescent="0.25">
      <c r="A300" t="s">
        <v>40</v>
      </c>
      <c r="B300">
        <v>101061571</v>
      </c>
      <c r="C300">
        <v>64078</v>
      </c>
      <c r="D300">
        <v>62865</v>
      </c>
      <c r="E300" s="1">
        <v>44443</v>
      </c>
      <c r="F300">
        <v>35</v>
      </c>
      <c r="G300" t="s">
        <v>41</v>
      </c>
      <c r="H300" t="s">
        <v>147</v>
      </c>
      <c r="I300" t="s">
        <v>181</v>
      </c>
      <c r="J300" t="s">
        <v>44</v>
      </c>
      <c r="K300" t="s">
        <v>181</v>
      </c>
      <c r="L300" t="s">
        <v>47</v>
      </c>
      <c r="M300" t="s">
        <v>181</v>
      </c>
      <c r="N300" t="s">
        <v>182</v>
      </c>
      <c r="O300" t="s">
        <v>551</v>
      </c>
      <c r="P300" t="s">
        <v>552</v>
      </c>
      <c r="Q300">
        <v>101062300</v>
      </c>
      <c r="R300">
        <v>102104</v>
      </c>
      <c r="S300" s="1">
        <v>44449</v>
      </c>
      <c r="T300" t="s">
        <v>50</v>
      </c>
      <c r="U300">
        <v>34910</v>
      </c>
      <c r="V300">
        <v>34790</v>
      </c>
      <c r="W300">
        <v>1</v>
      </c>
      <c r="X300">
        <v>882851</v>
      </c>
      <c r="Y300">
        <v>0</v>
      </c>
      <c r="Z300" t="s">
        <v>51</v>
      </c>
      <c r="AC300">
        <v>4887400</v>
      </c>
      <c r="AD300">
        <v>0</v>
      </c>
      <c r="AE300">
        <v>0</v>
      </c>
      <c r="AF300" t="s">
        <v>65</v>
      </c>
      <c r="AH300" t="s">
        <v>153</v>
      </c>
      <c r="AI300" t="s">
        <v>54</v>
      </c>
      <c r="AK300" t="s">
        <v>55</v>
      </c>
    </row>
    <row r="301" spans="1:40" x14ac:dyDescent="0.25">
      <c r="A301" t="s">
        <v>40</v>
      </c>
      <c r="B301">
        <v>101061572</v>
      </c>
      <c r="C301">
        <v>64079</v>
      </c>
      <c r="D301">
        <v>62720</v>
      </c>
      <c r="E301" s="1">
        <v>44443</v>
      </c>
      <c r="F301">
        <v>35</v>
      </c>
      <c r="G301" t="s">
        <v>41</v>
      </c>
      <c r="H301" t="s">
        <v>167</v>
      </c>
      <c r="I301" t="s">
        <v>87</v>
      </c>
      <c r="J301" t="s">
        <v>44</v>
      </c>
      <c r="K301" t="s">
        <v>87</v>
      </c>
      <c r="L301" t="s">
        <v>47</v>
      </c>
      <c r="M301" t="s">
        <v>168</v>
      </c>
      <c r="N301" t="s">
        <v>169</v>
      </c>
      <c r="O301" t="s">
        <v>170</v>
      </c>
      <c r="P301" t="s">
        <v>171</v>
      </c>
      <c r="Q301">
        <v>101062301</v>
      </c>
      <c r="R301" t="s">
        <v>553</v>
      </c>
      <c r="S301" s="1">
        <v>44447</v>
      </c>
      <c r="T301" t="s">
        <v>50</v>
      </c>
      <c r="U301">
        <v>10161</v>
      </c>
      <c r="V301">
        <v>10161</v>
      </c>
      <c r="W301">
        <v>1</v>
      </c>
      <c r="X301">
        <v>221080</v>
      </c>
      <c r="Y301">
        <v>0</v>
      </c>
      <c r="Z301" t="s">
        <v>51</v>
      </c>
      <c r="AC301">
        <v>1450889</v>
      </c>
      <c r="AD301">
        <v>0</v>
      </c>
      <c r="AE301">
        <v>0</v>
      </c>
      <c r="AF301" t="s">
        <v>65</v>
      </c>
      <c r="AH301" t="s">
        <v>92</v>
      </c>
      <c r="AI301" t="s">
        <v>54</v>
      </c>
      <c r="AK301" t="s">
        <v>55</v>
      </c>
    </row>
    <row r="302" spans="1:40" x14ac:dyDescent="0.25">
      <c r="A302" t="s">
        <v>40</v>
      </c>
      <c r="B302">
        <v>101061573</v>
      </c>
      <c r="C302">
        <v>64080</v>
      </c>
      <c r="D302">
        <v>63169</v>
      </c>
      <c r="E302" s="1">
        <v>44443</v>
      </c>
      <c r="F302">
        <v>35</v>
      </c>
      <c r="G302" t="s">
        <v>41</v>
      </c>
      <c r="H302" t="s">
        <v>167</v>
      </c>
      <c r="I302" t="s">
        <v>87</v>
      </c>
      <c r="J302" t="s">
        <v>44</v>
      </c>
      <c r="K302" t="s">
        <v>87</v>
      </c>
      <c r="L302" t="s">
        <v>47</v>
      </c>
      <c r="M302" t="s">
        <v>275</v>
      </c>
      <c r="N302" t="s">
        <v>89</v>
      </c>
      <c r="O302" t="s">
        <v>443</v>
      </c>
      <c r="P302" t="s">
        <v>444</v>
      </c>
      <c r="Q302">
        <v>101062302</v>
      </c>
      <c r="R302" t="s">
        <v>554</v>
      </c>
      <c r="S302" s="1">
        <v>44454</v>
      </c>
      <c r="T302" t="s">
        <v>50</v>
      </c>
      <c r="U302">
        <v>10166</v>
      </c>
      <c r="V302">
        <v>10168</v>
      </c>
      <c r="W302">
        <v>1</v>
      </c>
      <c r="X302">
        <v>429712</v>
      </c>
      <c r="Y302">
        <v>0</v>
      </c>
      <c r="Z302" t="s">
        <v>51</v>
      </c>
      <c r="AC302">
        <v>2033200</v>
      </c>
      <c r="AD302">
        <v>0</v>
      </c>
      <c r="AE302">
        <v>0</v>
      </c>
      <c r="AF302" t="s">
        <v>65</v>
      </c>
      <c r="AH302" t="s">
        <v>92</v>
      </c>
      <c r="AI302" t="s">
        <v>54</v>
      </c>
      <c r="AK302" t="s">
        <v>55</v>
      </c>
    </row>
    <row r="303" spans="1:40" x14ac:dyDescent="0.25">
      <c r="A303" t="s">
        <v>40</v>
      </c>
      <c r="B303">
        <v>101061574</v>
      </c>
      <c r="C303">
        <v>64081</v>
      </c>
      <c r="D303">
        <v>63057</v>
      </c>
      <c r="E303" s="1">
        <v>44443</v>
      </c>
      <c r="F303">
        <v>35</v>
      </c>
      <c r="G303" t="s">
        <v>41</v>
      </c>
      <c r="H303" t="s">
        <v>167</v>
      </c>
      <c r="I303" t="s">
        <v>87</v>
      </c>
      <c r="J303" t="s">
        <v>44</v>
      </c>
      <c r="K303" t="s">
        <v>87</v>
      </c>
      <c r="L303" t="s">
        <v>47</v>
      </c>
      <c r="M303" t="s">
        <v>275</v>
      </c>
      <c r="N303" t="s">
        <v>501</v>
      </c>
      <c r="O303" t="s">
        <v>292</v>
      </c>
      <c r="P303" t="s">
        <v>293</v>
      </c>
      <c r="Q303">
        <v>101062303</v>
      </c>
      <c r="R303" t="s">
        <v>555</v>
      </c>
      <c r="S303" s="1">
        <v>44452</v>
      </c>
      <c r="T303" t="s">
        <v>50</v>
      </c>
      <c r="U303">
        <v>10152</v>
      </c>
      <c r="V303">
        <v>10152</v>
      </c>
      <c r="W303">
        <v>1</v>
      </c>
      <c r="X303">
        <v>442664</v>
      </c>
      <c r="Y303">
        <v>0</v>
      </c>
      <c r="Z303" t="s">
        <v>51</v>
      </c>
      <c r="AC303">
        <v>3359398</v>
      </c>
      <c r="AD303">
        <v>0</v>
      </c>
      <c r="AE303">
        <v>0</v>
      </c>
      <c r="AF303" t="s">
        <v>65</v>
      </c>
      <c r="AH303" t="s">
        <v>92</v>
      </c>
      <c r="AI303" t="s">
        <v>54</v>
      </c>
      <c r="AK303" t="s">
        <v>55</v>
      </c>
    </row>
    <row r="304" spans="1:40" x14ac:dyDescent="0.25">
      <c r="A304" t="s">
        <v>40</v>
      </c>
      <c r="B304">
        <v>101061575</v>
      </c>
      <c r="C304">
        <v>64082</v>
      </c>
      <c r="E304" s="1">
        <v>44443</v>
      </c>
      <c r="F304">
        <v>35</v>
      </c>
      <c r="G304" t="s">
        <v>265</v>
      </c>
      <c r="H304" t="s">
        <v>135</v>
      </c>
      <c r="I304" t="s">
        <v>67</v>
      </c>
      <c r="J304" t="s">
        <v>44</v>
      </c>
      <c r="K304" t="s">
        <v>136</v>
      </c>
      <c r="L304" t="s">
        <v>47</v>
      </c>
      <c r="M304" t="s">
        <v>128</v>
      </c>
      <c r="N304" t="s">
        <v>47</v>
      </c>
      <c r="O304" t="s">
        <v>266</v>
      </c>
      <c r="P304" t="s">
        <v>267</v>
      </c>
      <c r="Q304">
        <v>101062304</v>
      </c>
      <c r="R304">
        <v>79430</v>
      </c>
      <c r="S304" s="1">
        <v>44447</v>
      </c>
      <c r="T304" t="s">
        <v>268</v>
      </c>
      <c r="U304">
        <v>33250</v>
      </c>
      <c r="V304">
        <v>33270</v>
      </c>
      <c r="W304">
        <v>1</v>
      </c>
      <c r="X304">
        <v>0</v>
      </c>
      <c r="Y304">
        <v>0</v>
      </c>
      <c r="AC304">
        <v>522358</v>
      </c>
      <c r="AD304">
        <v>448500</v>
      </c>
      <c r="AE304">
        <v>16250</v>
      </c>
      <c r="AH304" t="s">
        <v>139</v>
      </c>
      <c r="AI304" t="s">
        <v>54</v>
      </c>
      <c r="AK304" t="s">
        <v>55</v>
      </c>
    </row>
    <row r="305" spans="1:40" x14ac:dyDescent="0.25">
      <c r="A305" t="s">
        <v>40</v>
      </c>
      <c r="B305">
        <v>101061576</v>
      </c>
      <c r="C305">
        <v>64083</v>
      </c>
      <c r="D305">
        <v>63119</v>
      </c>
      <c r="E305" s="1">
        <v>44443</v>
      </c>
      <c r="F305">
        <v>35</v>
      </c>
      <c r="G305" t="s">
        <v>41</v>
      </c>
      <c r="H305" t="s">
        <v>167</v>
      </c>
      <c r="I305" t="s">
        <v>87</v>
      </c>
      <c r="J305" t="s">
        <v>44</v>
      </c>
      <c r="K305" t="s">
        <v>87</v>
      </c>
      <c r="L305" t="s">
        <v>47</v>
      </c>
      <c r="M305" t="s">
        <v>275</v>
      </c>
      <c r="N305" t="s">
        <v>89</v>
      </c>
      <c r="O305" t="s">
        <v>290</v>
      </c>
      <c r="P305" t="s">
        <v>291</v>
      </c>
      <c r="Q305">
        <v>101062305</v>
      </c>
      <c r="R305" t="s">
        <v>556</v>
      </c>
      <c r="S305" s="1">
        <v>44453</v>
      </c>
      <c r="T305" t="s">
        <v>50</v>
      </c>
      <c r="U305">
        <v>10146</v>
      </c>
      <c r="V305">
        <v>10165</v>
      </c>
      <c r="W305">
        <v>1</v>
      </c>
      <c r="X305">
        <v>429712</v>
      </c>
      <c r="Y305">
        <v>0</v>
      </c>
      <c r="Z305" t="s">
        <v>51</v>
      </c>
      <c r="AC305">
        <v>2029200</v>
      </c>
      <c r="AD305">
        <v>0</v>
      </c>
      <c r="AE305">
        <v>0</v>
      </c>
      <c r="AF305" t="s">
        <v>65</v>
      </c>
      <c r="AH305" t="s">
        <v>92</v>
      </c>
      <c r="AI305" t="s">
        <v>54</v>
      </c>
      <c r="AK305" t="s">
        <v>55</v>
      </c>
    </row>
    <row r="306" spans="1:40" x14ac:dyDescent="0.25">
      <c r="A306" t="s">
        <v>40</v>
      </c>
      <c r="B306">
        <v>101061577</v>
      </c>
      <c r="C306">
        <v>64084</v>
      </c>
      <c r="D306">
        <v>63029</v>
      </c>
      <c r="E306" s="1">
        <v>44443</v>
      </c>
      <c r="F306">
        <v>35</v>
      </c>
      <c r="G306" t="s">
        <v>41</v>
      </c>
      <c r="H306" t="s">
        <v>167</v>
      </c>
      <c r="I306" t="s">
        <v>87</v>
      </c>
      <c r="J306" t="s">
        <v>44</v>
      </c>
      <c r="K306" t="s">
        <v>87</v>
      </c>
      <c r="L306" t="s">
        <v>47</v>
      </c>
      <c r="M306" t="s">
        <v>168</v>
      </c>
      <c r="N306" t="s">
        <v>169</v>
      </c>
      <c r="O306" t="s">
        <v>367</v>
      </c>
      <c r="P306" t="s">
        <v>368</v>
      </c>
      <c r="Q306">
        <v>101062306</v>
      </c>
      <c r="R306" t="s">
        <v>557</v>
      </c>
      <c r="S306" s="1">
        <v>44452</v>
      </c>
      <c r="T306" t="s">
        <v>50</v>
      </c>
      <c r="U306">
        <v>10162</v>
      </c>
      <c r="V306">
        <v>10165</v>
      </c>
      <c r="W306">
        <v>1</v>
      </c>
      <c r="X306">
        <v>221080</v>
      </c>
      <c r="Y306">
        <v>0</v>
      </c>
      <c r="Z306" t="s">
        <v>51</v>
      </c>
      <c r="AC306">
        <v>1451032</v>
      </c>
      <c r="AD306">
        <v>0</v>
      </c>
      <c r="AE306">
        <v>0</v>
      </c>
      <c r="AF306" t="s">
        <v>65</v>
      </c>
      <c r="AH306" t="s">
        <v>92</v>
      </c>
      <c r="AI306" t="s">
        <v>54</v>
      </c>
      <c r="AK306" t="s">
        <v>55</v>
      </c>
    </row>
    <row r="307" spans="1:40" x14ac:dyDescent="0.25">
      <c r="A307" t="s">
        <v>40</v>
      </c>
      <c r="B307">
        <v>101061578</v>
      </c>
      <c r="C307">
        <v>64085</v>
      </c>
      <c r="D307">
        <v>62696</v>
      </c>
      <c r="E307" s="1">
        <v>44443</v>
      </c>
      <c r="F307">
        <v>35</v>
      </c>
      <c r="G307" t="s">
        <v>41</v>
      </c>
      <c r="H307" t="s">
        <v>135</v>
      </c>
      <c r="I307" t="s">
        <v>67</v>
      </c>
      <c r="J307" t="s">
        <v>44</v>
      </c>
      <c r="K307" t="s">
        <v>136</v>
      </c>
      <c r="L307" t="s">
        <v>47</v>
      </c>
      <c r="M307" t="s">
        <v>128</v>
      </c>
      <c r="N307" t="s">
        <v>47</v>
      </c>
      <c r="O307" t="s">
        <v>137</v>
      </c>
      <c r="P307" t="s">
        <v>138</v>
      </c>
      <c r="Q307">
        <v>101062307</v>
      </c>
      <c r="R307">
        <v>79413</v>
      </c>
      <c r="S307" s="1">
        <v>44446</v>
      </c>
      <c r="T307" t="s">
        <v>50</v>
      </c>
      <c r="U307">
        <v>34710</v>
      </c>
      <c r="V307">
        <v>34730</v>
      </c>
      <c r="W307">
        <v>1</v>
      </c>
      <c r="X307">
        <v>0</v>
      </c>
      <c r="Y307">
        <v>0</v>
      </c>
      <c r="AC307">
        <v>545294</v>
      </c>
      <c r="AD307">
        <v>0</v>
      </c>
      <c r="AE307">
        <v>0</v>
      </c>
      <c r="AH307" t="s">
        <v>139</v>
      </c>
      <c r="AI307" t="s">
        <v>54</v>
      </c>
      <c r="AK307" t="s">
        <v>55</v>
      </c>
    </row>
    <row r="308" spans="1:40" x14ac:dyDescent="0.25">
      <c r="A308" t="s">
        <v>40</v>
      </c>
      <c r="B308">
        <v>101061579</v>
      </c>
      <c r="C308">
        <v>64086</v>
      </c>
      <c r="D308">
        <v>62692</v>
      </c>
      <c r="E308" s="1">
        <v>44443</v>
      </c>
      <c r="F308">
        <v>35</v>
      </c>
      <c r="G308" t="s">
        <v>41</v>
      </c>
      <c r="H308" t="s">
        <v>135</v>
      </c>
      <c r="I308" t="s">
        <v>67</v>
      </c>
      <c r="J308" t="s">
        <v>44</v>
      </c>
      <c r="K308" t="s">
        <v>136</v>
      </c>
      <c r="L308" t="s">
        <v>47</v>
      </c>
      <c r="M308" t="s">
        <v>128</v>
      </c>
      <c r="N308" t="s">
        <v>47</v>
      </c>
      <c r="O308" t="s">
        <v>157</v>
      </c>
      <c r="P308" t="s">
        <v>158</v>
      </c>
      <c r="Q308">
        <v>101062308</v>
      </c>
      <c r="R308">
        <v>79414</v>
      </c>
      <c r="S308" s="1">
        <v>44446</v>
      </c>
      <c r="T308" t="s">
        <v>50</v>
      </c>
      <c r="U308">
        <v>36650</v>
      </c>
      <c r="V308">
        <v>36670</v>
      </c>
      <c r="W308">
        <v>1</v>
      </c>
      <c r="X308">
        <v>0</v>
      </c>
      <c r="Y308">
        <v>0</v>
      </c>
      <c r="AC308">
        <v>575772</v>
      </c>
      <c r="AD308">
        <v>0</v>
      </c>
      <c r="AE308">
        <v>0</v>
      </c>
      <c r="AH308" t="s">
        <v>139</v>
      </c>
      <c r="AI308" t="s">
        <v>54</v>
      </c>
      <c r="AK308" t="s">
        <v>55</v>
      </c>
    </row>
    <row r="309" spans="1:40" x14ac:dyDescent="0.25">
      <c r="A309" t="s">
        <v>40</v>
      </c>
      <c r="B309">
        <v>101061580</v>
      </c>
      <c r="C309">
        <v>64087</v>
      </c>
      <c r="D309">
        <v>62774</v>
      </c>
      <c r="E309" s="1">
        <v>44443</v>
      </c>
      <c r="F309">
        <v>35</v>
      </c>
      <c r="G309" t="s">
        <v>41</v>
      </c>
      <c r="H309" t="s">
        <v>74</v>
      </c>
      <c r="I309" t="s">
        <v>303</v>
      </c>
      <c r="J309" t="s">
        <v>44</v>
      </c>
      <c r="K309" t="s">
        <v>304</v>
      </c>
      <c r="L309" t="s">
        <v>306</v>
      </c>
      <c r="M309" t="s">
        <v>304</v>
      </c>
      <c r="N309" t="s">
        <v>70</v>
      </c>
      <c r="O309" t="s">
        <v>307</v>
      </c>
      <c r="P309" t="s">
        <v>308</v>
      </c>
      <c r="Q309">
        <v>101062309</v>
      </c>
      <c r="R309">
        <v>1</v>
      </c>
      <c r="S309" s="1">
        <v>44448</v>
      </c>
      <c r="T309" t="s">
        <v>50</v>
      </c>
      <c r="U309">
        <v>14430</v>
      </c>
      <c r="V309">
        <v>14430</v>
      </c>
      <c r="W309">
        <v>1</v>
      </c>
      <c r="X309">
        <v>718462</v>
      </c>
      <c r="Y309">
        <v>112000</v>
      </c>
      <c r="Z309" t="s">
        <v>51</v>
      </c>
      <c r="AC309">
        <v>3825000</v>
      </c>
      <c r="AD309">
        <v>0</v>
      </c>
      <c r="AE309">
        <v>0</v>
      </c>
      <c r="AF309" t="s">
        <v>52</v>
      </c>
      <c r="AH309" t="s">
        <v>237</v>
      </c>
      <c r="AI309" t="s">
        <v>238</v>
      </c>
      <c r="AK309" t="s">
        <v>55</v>
      </c>
      <c r="AN309" t="s">
        <v>558</v>
      </c>
    </row>
    <row r="310" spans="1:40" x14ac:dyDescent="0.25">
      <c r="A310" t="s">
        <v>40</v>
      </c>
      <c r="B310">
        <v>101061581</v>
      </c>
      <c r="C310">
        <v>64088</v>
      </c>
      <c r="E310" s="1">
        <v>44443</v>
      </c>
      <c r="F310">
        <v>35</v>
      </c>
      <c r="G310" t="s">
        <v>528</v>
      </c>
      <c r="H310" t="s">
        <v>529</v>
      </c>
      <c r="I310" t="s">
        <v>58</v>
      </c>
      <c r="J310" t="s">
        <v>44</v>
      </c>
      <c r="K310" t="s">
        <v>61</v>
      </c>
      <c r="L310" t="s">
        <v>62</v>
      </c>
      <c r="M310" t="s">
        <v>114</v>
      </c>
      <c r="N310" t="s">
        <v>47</v>
      </c>
      <c r="O310" t="s">
        <v>530</v>
      </c>
      <c r="P310" t="s">
        <v>531</v>
      </c>
      <c r="Q310">
        <v>101062310</v>
      </c>
      <c r="R310">
        <v>88672</v>
      </c>
      <c r="S310" s="1">
        <v>44445</v>
      </c>
      <c r="T310" t="s">
        <v>166</v>
      </c>
      <c r="U310">
        <v>20230</v>
      </c>
      <c r="V310">
        <v>20230</v>
      </c>
      <c r="W310">
        <v>1</v>
      </c>
      <c r="X310">
        <v>0</v>
      </c>
      <c r="Y310">
        <v>0</v>
      </c>
      <c r="AC310">
        <v>1210872</v>
      </c>
      <c r="AD310">
        <v>1090000</v>
      </c>
      <c r="AE310">
        <v>0</v>
      </c>
      <c r="AH310" t="s">
        <v>139</v>
      </c>
      <c r="AI310" t="s">
        <v>54</v>
      </c>
      <c r="AK310" t="s">
        <v>55</v>
      </c>
    </row>
    <row r="311" spans="1:40" x14ac:dyDescent="0.25">
      <c r="A311" t="s">
        <v>40</v>
      </c>
      <c r="B311">
        <v>101061582</v>
      </c>
      <c r="C311">
        <v>64089</v>
      </c>
      <c r="E311" s="1">
        <v>44443</v>
      </c>
      <c r="F311">
        <v>35</v>
      </c>
      <c r="G311" t="s">
        <v>528</v>
      </c>
      <c r="H311" t="s">
        <v>529</v>
      </c>
      <c r="I311" t="s">
        <v>58</v>
      </c>
      <c r="J311" t="s">
        <v>44</v>
      </c>
      <c r="K311" t="s">
        <v>61</v>
      </c>
      <c r="L311" t="s">
        <v>62</v>
      </c>
      <c r="M311" t="s">
        <v>114</v>
      </c>
      <c r="N311" t="s">
        <v>47</v>
      </c>
      <c r="O311" t="s">
        <v>539</v>
      </c>
      <c r="P311" t="s">
        <v>540</v>
      </c>
      <c r="Q311">
        <v>101062311</v>
      </c>
      <c r="R311">
        <v>88683</v>
      </c>
      <c r="S311" s="1">
        <v>44445</v>
      </c>
      <c r="T311" t="s">
        <v>166</v>
      </c>
      <c r="U311">
        <v>20390</v>
      </c>
      <c r="V311">
        <v>20390</v>
      </c>
      <c r="W311">
        <v>1</v>
      </c>
      <c r="X311">
        <v>0</v>
      </c>
      <c r="Y311">
        <v>0</v>
      </c>
      <c r="AC311">
        <v>1210872</v>
      </c>
      <c r="AD311">
        <v>1090000</v>
      </c>
      <c r="AE311">
        <v>0</v>
      </c>
      <c r="AH311" t="s">
        <v>139</v>
      </c>
      <c r="AI311" t="s">
        <v>54</v>
      </c>
      <c r="AK311" t="s">
        <v>55</v>
      </c>
    </row>
    <row r="312" spans="1:40" x14ac:dyDescent="0.25">
      <c r="A312" t="s">
        <v>40</v>
      </c>
      <c r="B312">
        <v>101061583</v>
      </c>
      <c r="C312">
        <v>64090</v>
      </c>
      <c r="D312">
        <v>62868</v>
      </c>
      <c r="E312" s="1">
        <v>44443</v>
      </c>
      <c r="F312">
        <v>35</v>
      </c>
      <c r="G312" t="s">
        <v>41</v>
      </c>
      <c r="H312" t="s">
        <v>147</v>
      </c>
      <c r="I312" t="s">
        <v>181</v>
      </c>
      <c r="J312" t="s">
        <v>44</v>
      </c>
      <c r="K312" t="s">
        <v>181</v>
      </c>
      <c r="L312" t="s">
        <v>47</v>
      </c>
      <c r="M312" t="s">
        <v>181</v>
      </c>
      <c r="N312" t="s">
        <v>182</v>
      </c>
      <c r="O312" t="s">
        <v>559</v>
      </c>
      <c r="P312" t="s">
        <v>560</v>
      </c>
      <c r="Q312">
        <v>101062312</v>
      </c>
      <c r="R312">
        <v>102106</v>
      </c>
      <c r="S312" s="1">
        <v>44449</v>
      </c>
      <c r="T312" t="s">
        <v>50</v>
      </c>
      <c r="U312">
        <v>34550</v>
      </c>
      <c r="V312">
        <v>34440</v>
      </c>
      <c r="W312">
        <v>1</v>
      </c>
      <c r="X312">
        <v>882851</v>
      </c>
      <c r="Y312">
        <v>0</v>
      </c>
      <c r="Z312" t="s">
        <v>51</v>
      </c>
      <c r="AC312">
        <v>4837000</v>
      </c>
      <c r="AD312">
        <v>0</v>
      </c>
      <c r="AE312">
        <v>0</v>
      </c>
      <c r="AF312" t="s">
        <v>65</v>
      </c>
      <c r="AH312" t="s">
        <v>153</v>
      </c>
      <c r="AI312" t="s">
        <v>54</v>
      </c>
      <c r="AK312" t="s">
        <v>55</v>
      </c>
    </row>
    <row r="313" spans="1:40" x14ac:dyDescent="0.25">
      <c r="A313" t="s">
        <v>40</v>
      </c>
      <c r="B313">
        <v>101061584</v>
      </c>
      <c r="C313">
        <v>64091</v>
      </c>
      <c r="D313">
        <v>63190</v>
      </c>
      <c r="E313" s="1">
        <v>44443</v>
      </c>
      <c r="F313">
        <v>35</v>
      </c>
      <c r="G313" t="s">
        <v>41</v>
      </c>
      <c r="H313" t="s">
        <v>74</v>
      </c>
      <c r="I313" t="s">
        <v>40</v>
      </c>
      <c r="J313" t="s">
        <v>44</v>
      </c>
      <c r="K313" t="s">
        <v>40</v>
      </c>
      <c r="L313" t="s">
        <v>83</v>
      </c>
      <c r="M313" t="s">
        <v>40</v>
      </c>
      <c r="N313" t="s">
        <v>488</v>
      </c>
      <c r="O313" t="s">
        <v>561</v>
      </c>
      <c r="P313" t="s">
        <v>562</v>
      </c>
      <c r="Q313">
        <v>101062313</v>
      </c>
      <c r="R313">
        <v>0</v>
      </c>
      <c r="S313" s="1">
        <v>44454</v>
      </c>
      <c r="T313" t="s">
        <v>50</v>
      </c>
      <c r="U313">
        <v>1</v>
      </c>
      <c r="V313">
        <v>1</v>
      </c>
      <c r="W313">
        <v>1</v>
      </c>
      <c r="X313">
        <v>626848</v>
      </c>
      <c r="Y313">
        <v>0</v>
      </c>
      <c r="Z313" t="s">
        <v>51</v>
      </c>
      <c r="AC313">
        <v>0</v>
      </c>
      <c r="AD313">
        <v>0</v>
      </c>
      <c r="AE313">
        <v>0</v>
      </c>
      <c r="AF313" t="s">
        <v>65</v>
      </c>
      <c r="AH313" t="s">
        <v>153</v>
      </c>
      <c r="AI313" t="s">
        <v>54</v>
      </c>
      <c r="AK313" t="s">
        <v>55</v>
      </c>
    </row>
    <row r="314" spans="1:40" x14ac:dyDescent="0.25">
      <c r="A314" t="s">
        <v>40</v>
      </c>
      <c r="B314">
        <v>101061585</v>
      </c>
      <c r="C314">
        <v>64092</v>
      </c>
      <c r="E314" s="1">
        <v>44443</v>
      </c>
      <c r="F314">
        <v>35</v>
      </c>
      <c r="G314" t="s">
        <v>220</v>
      </c>
      <c r="H314" t="s">
        <v>93</v>
      </c>
      <c r="I314" t="s">
        <v>67</v>
      </c>
      <c r="J314" t="s">
        <v>44</v>
      </c>
      <c r="K314" t="s">
        <v>221</v>
      </c>
      <c r="L314" t="s">
        <v>222</v>
      </c>
      <c r="M314" t="s">
        <v>87</v>
      </c>
      <c r="N314" t="s">
        <v>47</v>
      </c>
      <c r="O314" t="s">
        <v>228</v>
      </c>
      <c r="P314" t="s">
        <v>229</v>
      </c>
      <c r="Q314">
        <v>101062314</v>
      </c>
      <c r="R314">
        <v>3136</v>
      </c>
      <c r="S314" s="1">
        <v>44445</v>
      </c>
      <c r="T314" t="s">
        <v>225</v>
      </c>
      <c r="U314">
        <v>34790</v>
      </c>
      <c r="V314">
        <v>34680</v>
      </c>
      <c r="W314">
        <v>1</v>
      </c>
      <c r="X314">
        <v>0</v>
      </c>
      <c r="Y314">
        <v>0</v>
      </c>
      <c r="AC314">
        <v>1340459</v>
      </c>
      <c r="AD314">
        <v>1207500</v>
      </c>
      <c r="AE314">
        <v>-10150</v>
      </c>
      <c r="AH314" t="s">
        <v>139</v>
      </c>
      <c r="AI314" t="s">
        <v>54</v>
      </c>
      <c r="AK314" t="s">
        <v>55</v>
      </c>
    </row>
    <row r="315" spans="1:40" x14ac:dyDescent="0.25">
      <c r="A315" t="s">
        <v>40</v>
      </c>
      <c r="B315">
        <v>101061586</v>
      </c>
      <c r="C315">
        <v>64093</v>
      </c>
      <c r="E315" s="1">
        <v>44443</v>
      </c>
      <c r="F315">
        <v>35</v>
      </c>
      <c r="G315" t="s">
        <v>220</v>
      </c>
      <c r="H315" t="s">
        <v>93</v>
      </c>
      <c r="I315" t="s">
        <v>67</v>
      </c>
      <c r="J315" t="s">
        <v>44</v>
      </c>
      <c r="K315" t="s">
        <v>221</v>
      </c>
      <c r="L315" t="s">
        <v>222</v>
      </c>
      <c r="M315" t="s">
        <v>87</v>
      </c>
      <c r="N315" t="s">
        <v>47</v>
      </c>
      <c r="O315" t="s">
        <v>226</v>
      </c>
      <c r="P315" t="s">
        <v>227</v>
      </c>
      <c r="Q315">
        <v>101062315</v>
      </c>
      <c r="R315">
        <v>3137</v>
      </c>
      <c r="S315" s="1">
        <v>44445</v>
      </c>
      <c r="T315" t="s">
        <v>225</v>
      </c>
      <c r="U315">
        <v>34540</v>
      </c>
      <c r="V315">
        <v>34450</v>
      </c>
      <c r="W315">
        <v>1</v>
      </c>
      <c r="X315">
        <v>0</v>
      </c>
      <c r="Y315">
        <v>0</v>
      </c>
      <c r="AC315">
        <v>1330826</v>
      </c>
      <c r="AD315">
        <v>1207500</v>
      </c>
      <c r="AE315">
        <v>-1400</v>
      </c>
      <c r="AH315" t="s">
        <v>139</v>
      </c>
      <c r="AI315" t="s">
        <v>54</v>
      </c>
      <c r="AK315" t="s">
        <v>55</v>
      </c>
    </row>
    <row r="316" spans="1:40" x14ac:dyDescent="0.25">
      <c r="A316" t="s">
        <v>40</v>
      </c>
      <c r="B316">
        <v>101061587</v>
      </c>
      <c r="C316">
        <v>64094</v>
      </c>
      <c r="D316">
        <v>62987</v>
      </c>
      <c r="E316" s="1">
        <v>44443</v>
      </c>
      <c r="F316">
        <v>35</v>
      </c>
      <c r="G316" t="s">
        <v>41</v>
      </c>
      <c r="H316" t="s">
        <v>414</v>
      </c>
      <c r="I316" t="s">
        <v>415</v>
      </c>
      <c r="J316" t="s">
        <v>44</v>
      </c>
      <c r="K316" t="s">
        <v>128</v>
      </c>
      <c r="L316" t="s">
        <v>47</v>
      </c>
      <c r="M316" t="s">
        <v>416</v>
      </c>
      <c r="N316" t="s">
        <v>417</v>
      </c>
      <c r="O316" t="s">
        <v>407</v>
      </c>
      <c r="P316" t="s">
        <v>408</v>
      </c>
      <c r="Q316">
        <v>101062316</v>
      </c>
      <c r="R316">
        <v>1612014089</v>
      </c>
      <c r="S316" s="1">
        <v>44452</v>
      </c>
      <c r="T316" t="s">
        <v>50</v>
      </c>
      <c r="U316">
        <v>34310</v>
      </c>
      <c r="V316">
        <v>34340</v>
      </c>
      <c r="W316">
        <v>1</v>
      </c>
      <c r="X316">
        <v>370576</v>
      </c>
      <c r="Y316">
        <v>20000</v>
      </c>
      <c r="Z316" t="s">
        <v>51</v>
      </c>
      <c r="AC316">
        <v>3431000</v>
      </c>
      <c r="AD316">
        <v>0</v>
      </c>
      <c r="AE316">
        <v>0</v>
      </c>
      <c r="AF316" t="s">
        <v>52</v>
      </c>
      <c r="AH316" t="s">
        <v>139</v>
      </c>
      <c r="AI316" t="s">
        <v>54</v>
      </c>
      <c r="AK316" t="s">
        <v>55</v>
      </c>
      <c r="AN316" t="s">
        <v>56</v>
      </c>
    </row>
    <row r="317" spans="1:40" x14ac:dyDescent="0.25">
      <c r="A317" t="s">
        <v>40</v>
      </c>
      <c r="B317">
        <v>101061588</v>
      </c>
      <c r="C317">
        <v>64095</v>
      </c>
      <c r="D317">
        <v>62983</v>
      </c>
      <c r="E317" s="1">
        <v>44443</v>
      </c>
      <c r="F317">
        <v>35</v>
      </c>
      <c r="G317" t="s">
        <v>41</v>
      </c>
      <c r="H317" t="s">
        <v>414</v>
      </c>
      <c r="I317" t="s">
        <v>415</v>
      </c>
      <c r="J317" t="s">
        <v>44</v>
      </c>
      <c r="K317" t="s">
        <v>128</v>
      </c>
      <c r="L317" t="s">
        <v>47</v>
      </c>
      <c r="M317" t="s">
        <v>416</v>
      </c>
      <c r="N317" t="s">
        <v>417</v>
      </c>
      <c r="O317" t="s">
        <v>409</v>
      </c>
      <c r="P317" t="s">
        <v>410</v>
      </c>
      <c r="Q317">
        <v>101062317</v>
      </c>
      <c r="R317">
        <v>1612014073</v>
      </c>
      <c r="S317" s="1">
        <v>44452</v>
      </c>
      <c r="T317" t="s">
        <v>50</v>
      </c>
      <c r="U317">
        <v>34740</v>
      </c>
      <c r="V317">
        <v>34790</v>
      </c>
      <c r="W317">
        <v>1</v>
      </c>
      <c r="X317">
        <v>370576</v>
      </c>
      <c r="Y317">
        <v>0</v>
      </c>
      <c r="Z317" t="s">
        <v>51</v>
      </c>
      <c r="AC317">
        <v>3474000</v>
      </c>
      <c r="AD317">
        <v>0</v>
      </c>
      <c r="AE317">
        <v>0</v>
      </c>
      <c r="AF317" t="s">
        <v>65</v>
      </c>
      <c r="AH317" t="s">
        <v>139</v>
      </c>
      <c r="AI317" t="s">
        <v>54</v>
      </c>
      <c r="AK317" t="s">
        <v>55</v>
      </c>
    </row>
    <row r="318" spans="1:40" x14ac:dyDescent="0.25">
      <c r="A318" t="s">
        <v>40</v>
      </c>
      <c r="B318">
        <v>101061589</v>
      </c>
      <c r="C318">
        <v>64096</v>
      </c>
      <c r="D318">
        <v>62695</v>
      </c>
      <c r="E318" s="1">
        <v>44443</v>
      </c>
      <c r="F318">
        <v>35</v>
      </c>
      <c r="G318" t="s">
        <v>41</v>
      </c>
      <c r="H318" t="s">
        <v>135</v>
      </c>
      <c r="I318" t="s">
        <v>67</v>
      </c>
      <c r="J318" t="s">
        <v>44</v>
      </c>
      <c r="K318" t="s">
        <v>136</v>
      </c>
      <c r="L318" t="s">
        <v>47</v>
      </c>
      <c r="M318" t="s">
        <v>128</v>
      </c>
      <c r="N318" t="s">
        <v>47</v>
      </c>
      <c r="O318" t="s">
        <v>137</v>
      </c>
      <c r="P318" t="s">
        <v>138</v>
      </c>
      <c r="Q318">
        <v>101062318</v>
      </c>
      <c r="R318">
        <v>79433</v>
      </c>
      <c r="S318" s="1">
        <v>44446</v>
      </c>
      <c r="T318" t="s">
        <v>50</v>
      </c>
      <c r="U318">
        <v>33990</v>
      </c>
      <c r="V318">
        <v>34040</v>
      </c>
      <c r="W318">
        <v>1</v>
      </c>
      <c r="X318">
        <v>0</v>
      </c>
      <c r="Y318">
        <v>0</v>
      </c>
      <c r="AC318">
        <v>533983</v>
      </c>
      <c r="AD318">
        <v>0</v>
      </c>
      <c r="AE318">
        <v>0</v>
      </c>
      <c r="AH318" t="s">
        <v>139</v>
      </c>
      <c r="AI318" t="s">
        <v>54</v>
      </c>
      <c r="AK318" t="s">
        <v>55</v>
      </c>
    </row>
    <row r="319" spans="1:40" x14ac:dyDescent="0.25">
      <c r="A319" t="s">
        <v>40</v>
      </c>
      <c r="B319">
        <v>101061590</v>
      </c>
      <c r="C319">
        <v>64097</v>
      </c>
      <c r="D319">
        <v>63018</v>
      </c>
      <c r="E319" s="1">
        <v>44443</v>
      </c>
      <c r="F319">
        <v>35</v>
      </c>
      <c r="G319" t="s">
        <v>41</v>
      </c>
      <c r="H319" t="s">
        <v>325</v>
      </c>
      <c r="I319" t="s">
        <v>68</v>
      </c>
      <c r="J319" t="s">
        <v>44</v>
      </c>
      <c r="K319" t="s">
        <v>68</v>
      </c>
      <c r="L319" t="s">
        <v>47</v>
      </c>
      <c r="M319" t="s">
        <v>61</v>
      </c>
      <c r="N319" t="s">
        <v>62</v>
      </c>
      <c r="O319" t="s">
        <v>48</v>
      </c>
      <c r="P319" t="s">
        <v>49</v>
      </c>
      <c r="Q319">
        <v>101062319</v>
      </c>
      <c r="R319">
        <v>89011</v>
      </c>
      <c r="S319" s="1">
        <v>44452</v>
      </c>
      <c r="T319" t="s">
        <v>50</v>
      </c>
      <c r="U319">
        <v>34380</v>
      </c>
      <c r="V319">
        <v>34380</v>
      </c>
      <c r="W319">
        <v>1</v>
      </c>
      <c r="X319">
        <v>128713</v>
      </c>
      <c r="Y319">
        <v>0</v>
      </c>
      <c r="Z319" t="s">
        <v>51</v>
      </c>
      <c r="AC319">
        <v>928469</v>
      </c>
      <c r="AD319">
        <v>0</v>
      </c>
      <c r="AE319">
        <v>0</v>
      </c>
      <c r="AF319" t="s">
        <v>65</v>
      </c>
      <c r="AH319" t="s">
        <v>53</v>
      </c>
      <c r="AI319" t="s">
        <v>54</v>
      </c>
      <c r="AK319" t="s">
        <v>55</v>
      </c>
    </row>
    <row r="320" spans="1:40" x14ac:dyDescent="0.25">
      <c r="A320" t="s">
        <v>40</v>
      </c>
      <c r="B320">
        <v>101061591</v>
      </c>
      <c r="C320">
        <v>64098</v>
      </c>
      <c r="D320">
        <v>62981</v>
      </c>
      <c r="E320" s="1">
        <v>44443</v>
      </c>
      <c r="F320">
        <v>35</v>
      </c>
      <c r="G320" t="s">
        <v>41</v>
      </c>
      <c r="H320" t="s">
        <v>93</v>
      </c>
      <c r="I320" t="s">
        <v>67</v>
      </c>
      <c r="J320" t="s">
        <v>44</v>
      </c>
      <c r="K320" t="s">
        <v>487</v>
      </c>
      <c r="L320" t="s">
        <v>488</v>
      </c>
      <c r="M320" t="s">
        <v>87</v>
      </c>
      <c r="N320" t="s">
        <v>47</v>
      </c>
      <c r="O320" t="s">
        <v>145</v>
      </c>
      <c r="P320" t="s">
        <v>146</v>
      </c>
      <c r="Q320">
        <v>101062320</v>
      </c>
      <c r="R320">
        <v>1077</v>
      </c>
      <c r="S320" s="1">
        <v>44452</v>
      </c>
      <c r="T320" t="s">
        <v>50</v>
      </c>
      <c r="U320">
        <v>33910</v>
      </c>
      <c r="V320">
        <v>33970</v>
      </c>
      <c r="W320">
        <v>1</v>
      </c>
      <c r="X320">
        <v>528160</v>
      </c>
      <c r="Y320">
        <v>0</v>
      </c>
      <c r="Z320" t="s">
        <v>51</v>
      </c>
      <c r="AC320">
        <v>3199408</v>
      </c>
      <c r="AD320">
        <v>0</v>
      </c>
      <c r="AE320">
        <v>0</v>
      </c>
      <c r="AF320" t="s">
        <v>65</v>
      </c>
      <c r="AH320" t="s">
        <v>73</v>
      </c>
      <c r="AI320" t="s">
        <v>54</v>
      </c>
      <c r="AK320" t="s">
        <v>55</v>
      </c>
    </row>
    <row r="321" spans="1:40" x14ac:dyDescent="0.25">
      <c r="A321" t="s">
        <v>40</v>
      </c>
      <c r="B321">
        <v>101061592</v>
      </c>
      <c r="C321">
        <v>64099</v>
      </c>
      <c r="D321">
        <v>63011</v>
      </c>
      <c r="E321" s="1">
        <v>44443</v>
      </c>
      <c r="F321">
        <v>35</v>
      </c>
      <c r="G321" t="s">
        <v>41</v>
      </c>
      <c r="H321" t="s">
        <v>57</v>
      </c>
      <c r="I321" t="s">
        <v>58</v>
      </c>
      <c r="J321" t="s">
        <v>44</v>
      </c>
      <c r="K321" t="s">
        <v>334</v>
      </c>
      <c r="L321" t="s">
        <v>335</v>
      </c>
      <c r="M321" t="s">
        <v>61</v>
      </c>
      <c r="N321" t="s">
        <v>62</v>
      </c>
      <c r="O321" t="s">
        <v>48</v>
      </c>
      <c r="P321" t="s">
        <v>49</v>
      </c>
      <c r="Q321">
        <v>101062321</v>
      </c>
      <c r="R321">
        <v>89087</v>
      </c>
      <c r="S321" s="1">
        <v>44452</v>
      </c>
      <c r="T321" t="s">
        <v>50</v>
      </c>
      <c r="U321">
        <v>30940</v>
      </c>
      <c r="V321">
        <v>30960</v>
      </c>
      <c r="W321">
        <v>1</v>
      </c>
      <c r="X321">
        <v>419471</v>
      </c>
      <c r="Y321">
        <v>0</v>
      </c>
      <c r="Z321" t="s">
        <v>51</v>
      </c>
      <c r="AC321">
        <v>624369</v>
      </c>
      <c r="AD321">
        <v>0</v>
      </c>
      <c r="AE321">
        <v>0</v>
      </c>
      <c r="AF321" t="s">
        <v>65</v>
      </c>
      <c r="AH321" t="s">
        <v>53</v>
      </c>
      <c r="AI321" t="s">
        <v>54</v>
      </c>
      <c r="AK321" t="s">
        <v>55</v>
      </c>
    </row>
    <row r="322" spans="1:40" x14ac:dyDescent="0.25">
      <c r="A322" t="s">
        <v>40</v>
      </c>
      <c r="B322">
        <v>101061594</v>
      </c>
      <c r="C322">
        <v>64101</v>
      </c>
      <c r="D322">
        <v>62956</v>
      </c>
      <c r="E322" s="1">
        <v>44443</v>
      </c>
      <c r="F322">
        <v>35</v>
      </c>
      <c r="G322" t="s">
        <v>41</v>
      </c>
      <c r="H322" t="s">
        <v>231</v>
      </c>
      <c r="I322" t="s">
        <v>232</v>
      </c>
      <c r="J322" t="s">
        <v>44</v>
      </c>
      <c r="K322" t="s">
        <v>247</v>
      </c>
      <c r="L322" t="s">
        <v>234</v>
      </c>
      <c r="M322" t="s">
        <v>248</v>
      </c>
      <c r="N322" t="s">
        <v>47</v>
      </c>
      <c r="O322" t="s">
        <v>282</v>
      </c>
      <c r="P322" t="s">
        <v>283</v>
      </c>
      <c r="Q322">
        <v>101062323</v>
      </c>
      <c r="R322">
        <v>527382</v>
      </c>
      <c r="S322" s="1">
        <v>44452</v>
      </c>
      <c r="T322" t="s">
        <v>50</v>
      </c>
      <c r="U322">
        <v>32300</v>
      </c>
      <c r="V322">
        <v>32640</v>
      </c>
      <c r="W322">
        <v>1</v>
      </c>
      <c r="X322">
        <v>1046118</v>
      </c>
      <c r="Y322">
        <v>25000</v>
      </c>
      <c r="Z322" t="s">
        <v>51</v>
      </c>
      <c r="AC322">
        <v>4780400</v>
      </c>
      <c r="AD322">
        <v>0</v>
      </c>
      <c r="AE322">
        <v>0</v>
      </c>
      <c r="AF322" t="s">
        <v>52</v>
      </c>
      <c r="AH322" t="s">
        <v>153</v>
      </c>
      <c r="AI322" t="s">
        <v>54</v>
      </c>
      <c r="AK322" t="s">
        <v>55</v>
      </c>
      <c r="AN322" t="s">
        <v>361</v>
      </c>
    </row>
    <row r="323" spans="1:40" x14ac:dyDescent="0.25">
      <c r="A323" t="s">
        <v>40</v>
      </c>
      <c r="B323">
        <v>101061595</v>
      </c>
      <c r="C323">
        <v>64102</v>
      </c>
      <c r="D323">
        <v>62957</v>
      </c>
      <c r="E323" s="1">
        <v>44443</v>
      </c>
      <c r="F323">
        <v>35</v>
      </c>
      <c r="G323" t="s">
        <v>41</v>
      </c>
      <c r="H323" t="s">
        <v>231</v>
      </c>
      <c r="I323" t="s">
        <v>232</v>
      </c>
      <c r="J323" t="s">
        <v>44</v>
      </c>
      <c r="K323" t="s">
        <v>247</v>
      </c>
      <c r="L323" t="s">
        <v>234</v>
      </c>
      <c r="M323" t="s">
        <v>248</v>
      </c>
      <c r="N323" t="s">
        <v>47</v>
      </c>
      <c r="O323" t="s">
        <v>473</v>
      </c>
      <c r="P323" t="s">
        <v>474</v>
      </c>
      <c r="Q323">
        <v>101062324</v>
      </c>
      <c r="R323">
        <v>527440</v>
      </c>
      <c r="S323" s="1">
        <v>44452</v>
      </c>
      <c r="T323" t="s">
        <v>50</v>
      </c>
      <c r="U323">
        <v>33260</v>
      </c>
      <c r="V323">
        <v>33440</v>
      </c>
      <c r="W323">
        <v>1</v>
      </c>
      <c r="X323">
        <v>1046118</v>
      </c>
      <c r="Y323">
        <v>0</v>
      </c>
      <c r="Z323" t="s">
        <v>51</v>
      </c>
      <c r="AC323">
        <v>4922480</v>
      </c>
      <c r="AD323">
        <v>0</v>
      </c>
      <c r="AE323">
        <v>0</v>
      </c>
      <c r="AF323" t="s">
        <v>65</v>
      </c>
      <c r="AH323" t="s">
        <v>153</v>
      </c>
      <c r="AI323" t="s">
        <v>54</v>
      </c>
      <c r="AK323" t="s">
        <v>55</v>
      </c>
    </row>
    <row r="324" spans="1:40" x14ac:dyDescent="0.25">
      <c r="A324" t="s">
        <v>40</v>
      </c>
      <c r="B324">
        <v>101061596</v>
      </c>
      <c r="C324">
        <v>64103</v>
      </c>
      <c r="D324">
        <v>62960</v>
      </c>
      <c r="E324" s="1">
        <v>44443</v>
      </c>
      <c r="F324">
        <v>35</v>
      </c>
      <c r="G324" t="s">
        <v>41</v>
      </c>
      <c r="H324" t="s">
        <v>231</v>
      </c>
      <c r="I324" t="s">
        <v>232</v>
      </c>
      <c r="J324" t="s">
        <v>44</v>
      </c>
      <c r="K324" t="s">
        <v>247</v>
      </c>
      <c r="L324" t="s">
        <v>234</v>
      </c>
      <c r="M324" t="s">
        <v>248</v>
      </c>
      <c r="N324" t="s">
        <v>47</v>
      </c>
      <c r="O324" t="s">
        <v>477</v>
      </c>
      <c r="P324" t="s">
        <v>478</v>
      </c>
      <c r="Q324">
        <v>101062325</v>
      </c>
      <c r="R324">
        <v>527516</v>
      </c>
      <c r="S324" s="1">
        <v>44452</v>
      </c>
      <c r="T324" t="s">
        <v>50</v>
      </c>
      <c r="U324">
        <v>33660</v>
      </c>
      <c r="V324">
        <v>33820</v>
      </c>
      <c r="W324">
        <v>1</v>
      </c>
      <c r="X324">
        <v>1046118</v>
      </c>
      <c r="Y324">
        <v>0</v>
      </c>
      <c r="Z324" t="s">
        <v>51</v>
      </c>
      <c r="AC324">
        <v>4981680</v>
      </c>
      <c r="AD324">
        <v>0</v>
      </c>
      <c r="AE324">
        <v>0</v>
      </c>
      <c r="AF324" t="s">
        <v>65</v>
      </c>
      <c r="AH324" t="s">
        <v>153</v>
      </c>
      <c r="AI324" t="s">
        <v>54</v>
      </c>
      <c r="AK324" t="s">
        <v>55</v>
      </c>
    </row>
    <row r="325" spans="1:40" x14ac:dyDescent="0.25">
      <c r="A325" t="s">
        <v>40</v>
      </c>
      <c r="B325">
        <v>101061597</v>
      </c>
      <c r="C325">
        <v>64104</v>
      </c>
      <c r="D325">
        <v>63068</v>
      </c>
      <c r="E325" s="1">
        <v>44443</v>
      </c>
      <c r="F325">
        <v>35</v>
      </c>
      <c r="G325" t="s">
        <v>41</v>
      </c>
      <c r="H325" t="s">
        <v>231</v>
      </c>
      <c r="I325" t="s">
        <v>232</v>
      </c>
      <c r="J325" t="s">
        <v>44</v>
      </c>
      <c r="K325" t="s">
        <v>247</v>
      </c>
      <c r="L325" t="s">
        <v>234</v>
      </c>
      <c r="M325" t="s">
        <v>248</v>
      </c>
      <c r="N325" t="s">
        <v>47</v>
      </c>
      <c r="O325" t="s">
        <v>506</v>
      </c>
      <c r="P325" t="s">
        <v>507</v>
      </c>
      <c r="Q325">
        <v>101062326</v>
      </c>
      <c r="R325">
        <v>527504</v>
      </c>
      <c r="S325" s="1">
        <v>44453</v>
      </c>
      <c r="T325" t="s">
        <v>50</v>
      </c>
      <c r="U325">
        <v>34410</v>
      </c>
      <c r="V325">
        <v>34470</v>
      </c>
      <c r="W325">
        <v>1</v>
      </c>
      <c r="X325">
        <v>1046118</v>
      </c>
      <c r="Y325">
        <v>50000</v>
      </c>
      <c r="Z325" t="s">
        <v>51</v>
      </c>
      <c r="AC325">
        <v>5092680</v>
      </c>
      <c r="AD325">
        <v>0</v>
      </c>
      <c r="AE325">
        <v>0</v>
      </c>
      <c r="AF325" t="s">
        <v>52</v>
      </c>
      <c r="AH325" t="s">
        <v>153</v>
      </c>
      <c r="AI325" t="s">
        <v>54</v>
      </c>
      <c r="AK325" t="s">
        <v>55</v>
      </c>
      <c r="AN325" t="s">
        <v>144</v>
      </c>
    </row>
    <row r="326" spans="1:40" x14ac:dyDescent="0.25">
      <c r="A326" t="s">
        <v>40</v>
      </c>
      <c r="B326">
        <v>101061598</v>
      </c>
      <c r="C326">
        <v>64105</v>
      </c>
      <c r="D326">
        <v>62964</v>
      </c>
      <c r="E326" s="1">
        <v>44443</v>
      </c>
      <c r="F326">
        <v>35</v>
      </c>
      <c r="G326" t="s">
        <v>41</v>
      </c>
      <c r="H326" t="s">
        <v>231</v>
      </c>
      <c r="I326" t="s">
        <v>232</v>
      </c>
      <c r="J326" t="s">
        <v>44</v>
      </c>
      <c r="K326" t="s">
        <v>247</v>
      </c>
      <c r="L326" t="s">
        <v>234</v>
      </c>
      <c r="M326" t="s">
        <v>248</v>
      </c>
      <c r="N326" t="s">
        <v>47</v>
      </c>
      <c r="O326" t="s">
        <v>508</v>
      </c>
      <c r="P326" t="s">
        <v>509</v>
      </c>
      <c r="Q326">
        <v>101062327</v>
      </c>
      <c r="R326">
        <v>527399</v>
      </c>
      <c r="S326" s="1">
        <v>44452</v>
      </c>
      <c r="T326" t="s">
        <v>50</v>
      </c>
      <c r="U326">
        <v>33670</v>
      </c>
      <c r="V326">
        <v>33700</v>
      </c>
      <c r="W326">
        <v>1</v>
      </c>
      <c r="X326">
        <v>1046118</v>
      </c>
      <c r="Y326">
        <v>0</v>
      </c>
      <c r="Z326" t="s">
        <v>51</v>
      </c>
      <c r="AC326">
        <v>4983160</v>
      </c>
      <c r="AD326">
        <v>0</v>
      </c>
      <c r="AE326">
        <v>0</v>
      </c>
      <c r="AF326" t="s">
        <v>65</v>
      </c>
      <c r="AH326" t="s">
        <v>153</v>
      </c>
      <c r="AI326" t="s">
        <v>54</v>
      </c>
      <c r="AK326" t="s">
        <v>55</v>
      </c>
    </row>
    <row r="327" spans="1:40" x14ac:dyDescent="0.25">
      <c r="A327" t="s">
        <v>40</v>
      </c>
      <c r="B327">
        <v>101061599</v>
      </c>
      <c r="C327">
        <v>64106</v>
      </c>
      <c r="D327">
        <v>63054</v>
      </c>
      <c r="E327" s="1">
        <v>44443</v>
      </c>
      <c r="F327">
        <v>35</v>
      </c>
      <c r="G327" t="s">
        <v>41</v>
      </c>
      <c r="H327" t="s">
        <v>167</v>
      </c>
      <c r="I327" t="s">
        <v>87</v>
      </c>
      <c r="J327" t="s">
        <v>44</v>
      </c>
      <c r="K327" t="s">
        <v>87</v>
      </c>
      <c r="L327" t="s">
        <v>47</v>
      </c>
      <c r="M327" t="s">
        <v>275</v>
      </c>
      <c r="N327" t="s">
        <v>501</v>
      </c>
      <c r="O327" t="s">
        <v>438</v>
      </c>
      <c r="P327" t="s">
        <v>439</v>
      </c>
      <c r="Q327">
        <v>101062328</v>
      </c>
      <c r="R327" t="s">
        <v>563</v>
      </c>
      <c r="S327" s="1">
        <v>44452</v>
      </c>
      <c r="T327" t="s">
        <v>50</v>
      </c>
      <c r="U327">
        <v>10163</v>
      </c>
      <c r="V327">
        <v>10163</v>
      </c>
      <c r="W327">
        <v>1</v>
      </c>
      <c r="X327">
        <v>442664</v>
      </c>
      <c r="Y327">
        <v>0</v>
      </c>
      <c r="Z327" t="s">
        <v>51</v>
      </c>
      <c r="AC327">
        <v>3363038</v>
      </c>
      <c r="AD327">
        <v>0</v>
      </c>
      <c r="AE327">
        <v>0</v>
      </c>
      <c r="AF327" t="s">
        <v>65</v>
      </c>
      <c r="AH327" t="s">
        <v>92</v>
      </c>
      <c r="AI327" t="s">
        <v>54</v>
      </c>
      <c r="AK327" t="s">
        <v>55</v>
      </c>
    </row>
    <row r="328" spans="1:40" x14ac:dyDescent="0.25">
      <c r="A328" t="s">
        <v>40</v>
      </c>
      <c r="B328">
        <v>101061600</v>
      </c>
      <c r="C328">
        <v>64107</v>
      </c>
      <c r="D328">
        <v>63135</v>
      </c>
      <c r="E328" s="1">
        <v>44443</v>
      </c>
      <c r="F328">
        <v>35</v>
      </c>
      <c r="G328" t="s">
        <v>41</v>
      </c>
      <c r="H328" t="s">
        <v>167</v>
      </c>
      <c r="I328" t="s">
        <v>87</v>
      </c>
      <c r="J328" t="s">
        <v>44</v>
      </c>
      <c r="K328" t="s">
        <v>87</v>
      </c>
      <c r="L328" t="s">
        <v>47</v>
      </c>
      <c r="M328" t="s">
        <v>275</v>
      </c>
      <c r="N328" t="s">
        <v>501</v>
      </c>
      <c r="O328" t="s">
        <v>252</v>
      </c>
      <c r="P328" t="s">
        <v>253</v>
      </c>
      <c r="Q328">
        <v>101062329</v>
      </c>
      <c r="R328" t="s">
        <v>564</v>
      </c>
      <c r="S328" s="1">
        <v>44459</v>
      </c>
      <c r="T328" t="s">
        <v>50</v>
      </c>
      <c r="U328">
        <v>10155</v>
      </c>
      <c r="V328">
        <v>10155</v>
      </c>
      <c r="W328">
        <v>1</v>
      </c>
      <c r="X328">
        <v>458326</v>
      </c>
      <c r="Y328">
        <v>0</v>
      </c>
      <c r="Z328" t="s">
        <v>51</v>
      </c>
      <c r="AC328">
        <v>3681695</v>
      </c>
      <c r="AD328">
        <v>0</v>
      </c>
      <c r="AE328">
        <v>0</v>
      </c>
      <c r="AF328" t="s">
        <v>65</v>
      </c>
      <c r="AH328" t="s">
        <v>92</v>
      </c>
      <c r="AI328" t="s">
        <v>54</v>
      </c>
      <c r="AK328" t="s">
        <v>55</v>
      </c>
    </row>
    <row r="329" spans="1:40" x14ac:dyDescent="0.25">
      <c r="A329" t="s">
        <v>40</v>
      </c>
      <c r="B329">
        <v>101061601</v>
      </c>
      <c r="C329">
        <v>64108</v>
      </c>
      <c r="D329">
        <v>63374</v>
      </c>
      <c r="E329" s="1">
        <v>44443</v>
      </c>
      <c r="F329">
        <v>35</v>
      </c>
      <c r="G329" t="s">
        <v>41</v>
      </c>
      <c r="H329" t="s">
        <v>167</v>
      </c>
      <c r="I329" t="s">
        <v>87</v>
      </c>
      <c r="J329" t="s">
        <v>44</v>
      </c>
      <c r="K329" t="s">
        <v>87</v>
      </c>
      <c r="L329" t="s">
        <v>47</v>
      </c>
      <c r="M329" t="s">
        <v>275</v>
      </c>
      <c r="N329" t="s">
        <v>442</v>
      </c>
      <c r="O329" t="s">
        <v>378</v>
      </c>
      <c r="P329" t="s">
        <v>379</v>
      </c>
      <c r="Q329">
        <v>101062330</v>
      </c>
      <c r="R329" t="s">
        <v>565</v>
      </c>
      <c r="S329" s="1">
        <v>44459</v>
      </c>
      <c r="T329" t="s">
        <v>50</v>
      </c>
      <c r="U329">
        <v>10163</v>
      </c>
      <c r="V329">
        <v>10163</v>
      </c>
      <c r="W329">
        <v>1</v>
      </c>
      <c r="X329">
        <v>442664</v>
      </c>
      <c r="Y329">
        <v>0</v>
      </c>
      <c r="Z329" t="s">
        <v>51</v>
      </c>
      <c r="AC329">
        <v>3363038</v>
      </c>
      <c r="AD329">
        <v>0</v>
      </c>
      <c r="AE329">
        <v>0</v>
      </c>
      <c r="AF329" t="s">
        <v>65</v>
      </c>
      <c r="AH329" t="s">
        <v>92</v>
      </c>
      <c r="AI329" t="s">
        <v>54</v>
      </c>
      <c r="AK329" t="s">
        <v>55</v>
      </c>
    </row>
    <row r="330" spans="1:40" x14ac:dyDescent="0.25">
      <c r="A330" t="s">
        <v>40</v>
      </c>
      <c r="B330">
        <v>101061602</v>
      </c>
      <c r="C330">
        <v>64109</v>
      </c>
      <c r="D330">
        <v>62680</v>
      </c>
      <c r="E330" s="1">
        <v>44443</v>
      </c>
      <c r="F330">
        <v>35</v>
      </c>
      <c r="G330" t="s">
        <v>41</v>
      </c>
      <c r="H330" t="s">
        <v>336</v>
      </c>
      <c r="I330" t="s">
        <v>40</v>
      </c>
      <c r="J330" t="s">
        <v>44</v>
      </c>
      <c r="K330" t="s">
        <v>168</v>
      </c>
      <c r="L330" t="s">
        <v>169</v>
      </c>
      <c r="M330" t="s">
        <v>40</v>
      </c>
      <c r="N330" t="s">
        <v>337</v>
      </c>
      <c r="O330" t="s">
        <v>271</v>
      </c>
      <c r="P330" t="s">
        <v>272</v>
      </c>
      <c r="Q330">
        <v>101062331</v>
      </c>
      <c r="R330" t="s">
        <v>566</v>
      </c>
      <c r="S330" s="1">
        <v>44446</v>
      </c>
      <c r="T330" t="s">
        <v>50</v>
      </c>
      <c r="U330">
        <v>4700</v>
      </c>
      <c r="V330">
        <v>4700</v>
      </c>
      <c r="W330">
        <v>1</v>
      </c>
      <c r="X330">
        <v>11600</v>
      </c>
      <c r="Y330">
        <v>0</v>
      </c>
      <c r="Z330" t="s">
        <v>51</v>
      </c>
      <c r="AC330">
        <v>1181382</v>
      </c>
      <c r="AD330">
        <v>0</v>
      </c>
      <c r="AE330">
        <v>0</v>
      </c>
      <c r="AF330" t="s">
        <v>65</v>
      </c>
      <c r="AH330" t="s">
        <v>92</v>
      </c>
      <c r="AI330" t="s">
        <v>54</v>
      </c>
      <c r="AK330" t="s">
        <v>55</v>
      </c>
    </row>
    <row r="331" spans="1:40" x14ac:dyDescent="0.25">
      <c r="A331" t="s">
        <v>40</v>
      </c>
      <c r="B331">
        <v>101061603</v>
      </c>
      <c r="C331">
        <v>64110</v>
      </c>
      <c r="D331">
        <v>62693</v>
      </c>
      <c r="E331" s="1">
        <v>44443</v>
      </c>
      <c r="F331">
        <v>35</v>
      </c>
      <c r="G331" t="s">
        <v>41</v>
      </c>
      <c r="H331" t="s">
        <v>135</v>
      </c>
      <c r="I331" t="s">
        <v>67</v>
      </c>
      <c r="J331" t="s">
        <v>44</v>
      </c>
      <c r="K331" t="s">
        <v>136</v>
      </c>
      <c r="L331" t="s">
        <v>47</v>
      </c>
      <c r="M331" t="s">
        <v>128</v>
      </c>
      <c r="N331" t="s">
        <v>47</v>
      </c>
      <c r="O331" t="s">
        <v>157</v>
      </c>
      <c r="P331" t="s">
        <v>158</v>
      </c>
      <c r="Q331">
        <v>101062332</v>
      </c>
      <c r="R331">
        <v>79428</v>
      </c>
      <c r="S331" s="1">
        <v>44446</v>
      </c>
      <c r="T331" t="s">
        <v>50</v>
      </c>
      <c r="U331">
        <v>35110</v>
      </c>
      <c r="V331">
        <v>35190</v>
      </c>
      <c r="W331">
        <v>1</v>
      </c>
      <c r="X331">
        <v>0</v>
      </c>
      <c r="Y331">
        <v>0</v>
      </c>
      <c r="AC331">
        <v>551578</v>
      </c>
      <c r="AD331">
        <v>0</v>
      </c>
      <c r="AE331">
        <v>0</v>
      </c>
      <c r="AH331" t="s">
        <v>139</v>
      </c>
      <c r="AI331" t="s">
        <v>54</v>
      </c>
      <c r="AK331" t="s">
        <v>55</v>
      </c>
    </row>
    <row r="332" spans="1:40" x14ac:dyDescent="0.25">
      <c r="A332" t="s">
        <v>40</v>
      </c>
      <c r="B332">
        <v>101061604</v>
      </c>
      <c r="C332">
        <v>64111</v>
      </c>
      <c r="D332">
        <v>62725</v>
      </c>
      <c r="E332" s="1">
        <v>44443</v>
      </c>
      <c r="F332">
        <v>35</v>
      </c>
      <c r="G332" t="s">
        <v>41</v>
      </c>
      <c r="H332" t="s">
        <v>135</v>
      </c>
      <c r="I332" t="s">
        <v>67</v>
      </c>
      <c r="J332" t="s">
        <v>44</v>
      </c>
      <c r="K332" t="s">
        <v>136</v>
      </c>
      <c r="L332" t="s">
        <v>47</v>
      </c>
      <c r="M332" t="s">
        <v>128</v>
      </c>
      <c r="N332" t="s">
        <v>47</v>
      </c>
      <c r="O332" t="s">
        <v>245</v>
      </c>
      <c r="P332" t="s">
        <v>246</v>
      </c>
      <c r="Q332">
        <v>101062333</v>
      </c>
      <c r="R332">
        <v>79429</v>
      </c>
      <c r="S332" s="1">
        <v>44447</v>
      </c>
      <c r="T332" t="s">
        <v>50</v>
      </c>
      <c r="U332">
        <v>27080</v>
      </c>
      <c r="V332">
        <v>27110</v>
      </c>
      <c r="W332">
        <v>1</v>
      </c>
      <c r="X332">
        <v>0</v>
      </c>
      <c r="Y332">
        <v>0</v>
      </c>
      <c r="AC332">
        <v>425427</v>
      </c>
      <c r="AD332">
        <v>0</v>
      </c>
      <c r="AE332">
        <v>0</v>
      </c>
      <c r="AH332" t="s">
        <v>139</v>
      </c>
      <c r="AI332" t="s">
        <v>54</v>
      </c>
      <c r="AK332" t="s">
        <v>55</v>
      </c>
    </row>
    <row r="333" spans="1:40" x14ac:dyDescent="0.25">
      <c r="A333" t="s">
        <v>40</v>
      </c>
      <c r="B333">
        <v>101061605</v>
      </c>
      <c r="C333">
        <v>64112</v>
      </c>
      <c r="D333">
        <v>62694</v>
      </c>
      <c r="E333" s="1">
        <v>44443</v>
      </c>
      <c r="F333">
        <v>35</v>
      </c>
      <c r="G333" t="s">
        <v>41</v>
      </c>
      <c r="H333" t="s">
        <v>135</v>
      </c>
      <c r="I333" t="s">
        <v>67</v>
      </c>
      <c r="J333" t="s">
        <v>44</v>
      </c>
      <c r="K333" t="s">
        <v>136</v>
      </c>
      <c r="L333" t="s">
        <v>47</v>
      </c>
      <c r="M333" t="s">
        <v>128</v>
      </c>
      <c r="N333" t="s">
        <v>47</v>
      </c>
      <c r="O333" t="s">
        <v>137</v>
      </c>
      <c r="P333" t="s">
        <v>138</v>
      </c>
      <c r="Q333">
        <v>101062334</v>
      </c>
      <c r="R333">
        <v>79425</v>
      </c>
      <c r="S333" s="1">
        <v>44446</v>
      </c>
      <c r="T333" t="s">
        <v>50</v>
      </c>
      <c r="U333">
        <v>34050</v>
      </c>
      <c r="V333">
        <v>34070</v>
      </c>
      <c r="W333">
        <v>1</v>
      </c>
      <c r="X333">
        <v>0</v>
      </c>
      <c r="Y333">
        <v>0</v>
      </c>
      <c r="AC333">
        <v>534926</v>
      </c>
      <c r="AD333">
        <v>0</v>
      </c>
      <c r="AE333">
        <v>0</v>
      </c>
      <c r="AH333" t="s">
        <v>139</v>
      </c>
      <c r="AI333" t="s">
        <v>54</v>
      </c>
      <c r="AK333" t="s">
        <v>55</v>
      </c>
    </row>
    <row r="334" spans="1:40" x14ac:dyDescent="0.25">
      <c r="A334" t="s">
        <v>40</v>
      </c>
      <c r="B334">
        <v>101061606</v>
      </c>
      <c r="C334">
        <v>64113</v>
      </c>
      <c r="E334" s="1">
        <v>44443</v>
      </c>
      <c r="F334">
        <v>35</v>
      </c>
      <c r="G334" t="s">
        <v>265</v>
      </c>
      <c r="H334" t="s">
        <v>135</v>
      </c>
      <c r="I334" t="s">
        <v>67</v>
      </c>
      <c r="J334" t="s">
        <v>44</v>
      </c>
      <c r="K334" t="s">
        <v>136</v>
      </c>
      <c r="L334" t="s">
        <v>47</v>
      </c>
      <c r="M334" t="s">
        <v>128</v>
      </c>
      <c r="N334" t="s">
        <v>47</v>
      </c>
      <c r="O334" t="s">
        <v>266</v>
      </c>
      <c r="P334" t="s">
        <v>267</v>
      </c>
      <c r="Q334">
        <v>101062335</v>
      </c>
      <c r="R334">
        <v>79419</v>
      </c>
      <c r="S334" s="1">
        <v>44447</v>
      </c>
      <c r="T334" t="s">
        <v>268</v>
      </c>
      <c r="U334">
        <v>33820</v>
      </c>
      <c r="V334">
        <v>33840</v>
      </c>
      <c r="W334">
        <v>1</v>
      </c>
      <c r="X334">
        <v>0</v>
      </c>
      <c r="Y334">
        <v>0</v>
      </c>
      <c r="AC334">
        <v>531312</v>
      </c>
      <c r="AD334">
        <v>448500</v>
      </c>
      <c r="AE334">
        <v>8840</v>
      </c>
      <c r="AH334" t="s">
        <v>139</v>
      </c>
      <c r="AI334" t="s">
        <v>54</v>
      </c>
      <c r="AK334" t="s">
        <v>55</v>
      </c>
    </row>
    <row r="335" spans="1:40" x14ac:dyDescent="0.25">
      <c r="A335" t="s">
        <v>40</v>
      </c>
      <c r="B335">
        <v>101061607</v>
      </c>
      <c r="C335">
        <v>64114</v>
      </c>
      <c r="E335" s="1">
        <v>44445</v>
      </c>
      <c r="F335">
        <v>36</v>
      </c>
      <c r="G335" t="s">
        <v>567</v>
      </c>
      <c r="H335" t="s">
        <v>93</v>
      </c>
      <c r="I335" t="s">
        <v>67</v>
      </c>
      <c r="J335" t="s">
        <v>44</v>
      </c>
      <c r="K335" t="s">
        <v>568</v>
      </c>
      <c r="L335" t="s">
        <v>569</v>
      </c>
      <c r="M335" t="s">
        <v>87</v>
      </c>
      <c r="N335" t="s">
        <v>47</v>
      </c>
      <c r="O335" t="s">
        <v>570</v>
      </c>
      <c r="P335" t="s">
        <v>571</v>
      </c>
      <c r="Q335">
        <v>101062336</v>
      </c>
      <c r="R335">
        <v>228</v>
      </c>
      <c r="S335" s="1">
        <v>44445</v>
      </c>
      <c r="T335" t="s">
        <v>572</v>
      </c>
      <c r="U335">
        <v>33650</v>
      </c>
      <c r="V335">
        <v>33630</v>
      </c>
      <c r="W335">
        <v>1</v>
      </c>
      <c r="X335">
        <v>0</v>
      </c>
      <c r="Y335">
        <v>0</v>
      </c>
      <c r="AC335">
        <v>2427848</v>
      </c>
      <c r="AD335">
        <v>2242500</v>
      </c>
      <c r="AE335">
        <v>156200</v>
      </c>
      <c r="AH335" t="s">
        <v>139</v>
      </c>
      <c r="AI335" t="s">
        <v>54</v>
      </c>
      <c r="AK335" t="s">
        <v>55</v>
      </c>
    </row>
    <row r="336" spans="1:40" x14ac:dyDescent="0.25">
      <c r="A336" t="s">
        <v>40</v>
      </c>
      <c r="B336">
        <v>101061608</v>
      </c>
      <c r="C336">
        <v>64115</v>
      </c>
      <c r="D336">
        <v>63157</v>
      </c>
      <c r="E336" s="1">
        <v>44445</v>
      </c>
      <c r="F336">
        <v>36</v>
      </c>
      <c r="G336" t="s">
        <v>41</v>
      </c>
      <c r="H336" t="s">
        <v>147</v>
      </c>
      <c r="I336" t="s">
        <v>181</v>
      </c>
      <c r="J336" t="s">
        <v>44</v>
      </c>
      <c r="K336" t="s">
        <v>181</v>
      </c>
      <c r="L336" t="s">
        <v>47</v>
      </c>
      <c r="M336" t="s">
        <v>181</v>
      </c>
      <c r="N336" t="s">
        <v>182</v>
      </c>
      <c r="O336" t="s">
        <v>561</v>
      </c>
      <c r="P336" t="s">
        <v>562</v>
      </c>
      <c r="Q336">
        <v>101062337</v>
      </c>
      <c r="R336">
        <v>102294</v>
      </c>
      <c r="S336" s="1">
        <v>44454</v>
      </c>
      <c r="T336" t="s">
        <v>50</v>
      </c>
      <c r="U336">
        <v>33840</v>
      </c>
      <c r="V336">
        <v>33840</v>
      </c>
      <c r="W336">
        <v>1</v>
      </c>
      <c r="X336">
        <v>881262</v>
      </c>
      <c r="Y336">
        <v>0</v>
      </c>
      <c r="Z336" t="s">
        <v>51</v>
      </c>
      <c r="AC336">
        <v>4737600</v>
      </c>
      <c r="AD336">
        <v>0</v>
      </c>
      <c r="AE336">
        <v>0</v>
      </c>
      <c r="AF336" t="s">
        <v>65</v>
      </c>
      <c r="AH336" t="s">
        <v>153</v>
      </c>
      <c r="AI336" t="s">
        <v>54</v>
      </c>
      <c r="AK336" t="s">
        <v>55</v>
      </c>
    </row>
    <row r="337" spans="1:40" x14ac:dyDescent="0.25">
      <c r="A337" t="s">
        <v>40</v>
      </c>
      <c r="B337">
        <v>101061609</v>
      </c>
      <c r="C337">
        <v>64116</v>
      </c>
      <c r="D337">
        <v>63181</v>
      </c>
      <c r="E337" s="1">
        <v>44445</v>
      </c>
      <c r="F337">
        <v>36</v>
      </c>
      <c r="G337" t="s">
        <v>41</v>
      </c>
      <c r="H337" t="s">
        <v>57</v>
      </c>
      <c r="I337" t="s">
        <v>58</v>
      </c>
      <c r="J337" t="s">
        <v>44</v>
      </c>
      <c r="K337" t="s">
        <v>82</v>
      </c>
      <c r="L337" t="s">
        <v>83</v>
      </c>
      <c r="M337" t="s">
        <v>61</v>
      </c>
      <c r="N337" t="s">
        <v>62</v>
      </c>
      <c r="O337" t="s">
        <v>84</v>
      </c>
      <c r="P337" t="s">
        <v>85</v>
      </c>
      <c r="Q337">
        <v>101062338</v>
      </c>
      <c r="R337">
        <v>89179</v>
      </c>
      <c r="S337" s="1">
        <v>44454</v>
      </c>
      <c r="T337" t="s">
        <v>50</v>
      </c>
      <c r="U337">
        <v>24450</v>
      </c>
      <c r="V337">
        <v>24450</v>
      </c>
      <c r="W337">
        <v>1</v>
      </c>
      <c r="X337">
        <v>140600</v>
      </c>
      <c r="Y337">
        <v>0</v>
      </c>
      <c r="Z337" t="s">
        <v>51</v>
      </c>
      <c r="AC337">
        <v>1536194</v>
      </c>
      <c r="AD337">
        <v>0</v>
      </c>
      <c r="AE337">
        <v>0</v>
      </c>
      <c r="AF337" t="s">
        <v>65</v>
      </c>
      <c r="AH337" t="s">
        <v>53</v>
      </c>
      <c r="AI337" t="s">
        <v>54</v>
      </c>
      <c r="AK337" t="s">
        <v>55</v>
      </c>
    </row>
    <row r="338" spans="1:40" x14ac:dyDescent="0.25">
      <c r="A338" t="s">
        <v>40</v>
      </c>
      <c r="B338">
        <v>101061610</v>
      </c>
      <c r="C338">
        <v>64117</v>
      </c>
      <c r="D338">
        <v>62877</v>
      </c>
      <c r="E338" s="1">
        <v>44445</v>
      </c>
      <c r="F338">
        <v>36</v>
      </c>
      <c r="G338" t="s">
        <v>41</v>
      </c>
      <c r="H338" t="s">
        <v>147</v>
      </c>
      <c r="I338" t="s">
        <v>181</v>
      </c>
      <c r="J338" t="s">
        <v>44</v>
      </c>
      <c r="K338" t="s">
        <v>181</v>
      </c>
      <c r="L338" t="s">
        <v>47</v>
      </c>
      <c r="M338" t="s">
        <v>181</v>
      </c>
      <c r="N338" t="s">
        <v>182</v>
      </c>
      <c r="O338" t="s">
        <v>515</v>
      </c>
      <c r="P338" t="s">
        <v>573</v>
      </c>
      <c r="Q338">
        <v>101062339</v>
      </c>
      <c r="R338">
        <v>102191</v>
      </c>
      <c r="S338" s="1">
        <v>44449</v>
      </c>
      <c r="T338" t="s">
        <v>50</v>
      </c>
      <c r="U338">
        <v>34890</v>
      </c>
      <c r="V338">
        <v>34950</v>
      </c>
      <c r="W338">
        <v>1</v>
      </c>
      <c r="X338">
        <v>882851</v>
      </c>
      <c r="Y338">
        <v>0</v>
      </c>
      <c r="Z338" t="s">
        <v>51</v>
      </c>
      <c r="AC338">
        <v>4884600</v>
      </c>
      <c r="AD338">
        <v>0</v>
      </c>
      <c r="AE338">
        <v>0</v>
      </c>
      <c r="AF338" t="s">
        <v>65</v>
      </c>
      <c r="AH338" t="s">
        <v>153</v>
      </c>
      <c r="AI338" t="s">
        <v>54</v>
      </c>
      <c r="AK338" t="s">
        <v>55</v>
      </c>
    </row>
    <row r="339" spans="1:40" x14ac:dyDescent="0.25">
      <c r="A339" t="s">
        <v>40</v>
      </c>
      <c r="B339">
        <v>101061611</v>
      </c>
      <c r="C339">
        <v>64118</v>
      </c>
      <c r="D339">
        <v>63111</v>
      </c>
      <c r="E339" s="1">
        <v>44445</v>
      </c>
      <c r="F339">
        <v>36</v>
      </c>
      <c r="G339" t="s">
        <v>41</v>
      </c>
      <c r="H339" t="s">
        <v>74</v>
      </c>
      <c r="I339" t="s">
        <v>303</v>
      </c>
      <c r="J339" t="s">
        <v>44</v>
      </c>
      <c r="K339" t="s">
        <v>304</v>
      </c>
      <c r="L339" t="s">
        <v>70</v>
      </c>
      <c r="M339" t="s">
        <v>304</v>
      </c>
      <c r="N339" t="s">
        <v>306</v>
      </c>
      <c r="O339" t="s">
        <v>394</v>
      </c>
      <c r="P339" t="s">
        <v>395</v>
      </c>
      <c r="Q339">
        <v>101062340</v>
      </c>
      <c r="R339">
        <v>0</v>
      </c>
      <c r="S339" s="1">
        <v>44453</v>
      </c>
      <c r="T339" t="s">
        <v>50</v>
      </c>
      <c r="U339">
        <v>24000</v>
      </c>
      <c r="V339">
        <v>24000</v>
      </c>
      <c r="W339">
        <v>1</v>
      </c>
      <c r="X339">
        <v>888339</v>
      </c>
      <c r="Y339">
        <v>1441548</v>
      </c>
      <c r="Z339" t="s">
        <v>51</v>
      </c>
      <c r="AC339">
        <v>4027152</v>
      </c>
      <c r="AD339">
        <v>0</v>
      </c>
      <c r="AE339">
        <v>0</v>
      </c>
      <c r="AF339" t="s">
        <v>52</v>
      </c>
      <c r="AH339" t="s">
        <v>237</v>
      </c>
      <c r="AI339" t="s">
        <v>238</v>
      </c>
      <c r="AK339" t="s">
        <v>55</v>
      </c>
      <c r="AN339" t="s">
        <v>574</v>
      </c>
    </row>
    <row r="340" spans="1:40" x14ac:dyDescent="0.25">
      <c r="A340" t="s">
        <v>40</v>
      </c>
      <c r="B340">
        <v>101061612</v>
      </c>
      <c r="C340">
        <v>64119</v>
      </c>
      <c r="E340" s="1">
        <v>44445</v>
      </c>
      <c r="F340">
        <v>36</v>
      </c>
      <c r="G340" t="s">
        <v>575</v>
      </c>
      <c r="H340" t="s">
        <v>74</v>
      </c>
      <c r="I340" t="s">
        <v>75</v>
      </c>
      <c r="J340" t="s">
        <v>44</v>
      </c>
      <c r="K340" t="s">
        <v>75</v>
      </c>
      <c r="L340" t="s">
        <v>76</v>
      </c>
      <c r="M340" t="s">
        <v>77</v>
      </c>
      <c r="N340" t="s">
        <v>78</v>
      </c>
      <c r="O340" t="s">
        <v>178</v>
      </c>
      <c r="P340" t="s">
        <v>179</v>
      </c>
      <c r="Q340">
        <v>101062341</v>
      </c>
      <c r="R340" t="s">
        <v>576</v>
      </c>
      <c r="S340" s="1">
        <v>44451</v>
      </c>
      <c r="T340" t="s">
        <v>166</v>
      </c>
      <c r="U340">
        <v>1</v>
      </c>
      <c r="V340">
        <v>1</v>
      </c>
      <c r="W340">
        <v>1</v>
      </c>
      <c r="X340">
        <v>0</v>
      </c>
      <c r="Y340">
        <v>0</v>
      </c>
      <c r="AC340">
        <v>1654367</v>
      </c>
      <c r="AD340">
        <v>1300000</v>
      </c>
      <c r="AE340">
        <v>0</v>
      </c>
      <c r="AH340" t="s">
        <v>53</v>
      </c>
      <c r="AI340" t="s">
        <v>54</v>
      </c>
      <c r="AK340" t="s">
        <v>55</v>
      </c>
    </row>
    <row r="341" spans="1:40" x14ac:dyDescent="0.25">
      <c r="A341" t="s">
        <v>40</v>
      </c>
      <c r="B341">
        <v>101061614</v>
      </c>
      <c r="C341">
        <v>64121</v>
      </c>
      <c r="D341">
        <v>62910</v>
      </c>
      <c r="E341" s="1">
        <v>44445</v>
      </c>
      <c r="F341">
        <v>36</v>
      </c>
      <c r="G341" t="s">
        <v>41</v>
      </c>
      <c r="H341" t="s">
        <v>112</v>
      </c>
      <c r="I341" t="s">
        <v>75</v>
      </c>
      <c r="J341" t="s">
        <v>44</v>
      </c>
      <c r="K341" t="s">
        <v>77</v>
      </c>
      <c r="L341" t="s">
        <v>78</v>
      </c>
      <c r="M341" t="s">
        <v>114</v>
      </c>
      <c r="N341" t="s">
        <v>47</v>
      </c>
      <c r="O341" t="s">
        <v>577</v>
      </c>
      <c r="P341" t="s">
        <v>142</v>
      </c>
      <c r="Q341">
        <v>101062343</v>
      </c>
      <c r="R341" t="s">
        <v>578</v>
      </c>
      <c r="S341" s="1">
        <v>44451</v>
      </c>
      <c r="T341" t="s">
        <v>50</v>
      </c>
      <c r="U341">
        <v>1</v>
      </c>
      <c r="V341">
        <v>1</v>
      </c>
      <c r="W341">
        <v>1</v>
      </c>
      <c r="X341">
        <v>10000</v>
      </c>
      <c r="Y341">
        <v>0</v>
      </c>
      <c r="Z341" t="s">
        <v>51</v>
      </c>
      <c r="AC341">
        <v>680615</v>
      </c>
      <c r="AD341">
        <v>0</v>
      </c>
      <c r="AE341">
        <v>0</v>
      </c>
      <c r="AF341" t="s">
        <v>65</v>
      </c>
      <c r="AH341" t="s">
        <v>53</v>
      </c>
      <c r="AI341" t="s">
        <v>54</v>
      </c>
      <c r="AK341" t="s">
        <v>55</v>
      </c>
    </row>
    <row r="342" spans="1:40" x14ac:dyDescent="0.25">
      <c r="A342" t="s">
        <v>40</v>
      </c>
      <c r="B342">
        <v>101061615</v>
      </c>
      <c r="C342">
        <v>64122</v>
      </c>
      <c r="E342" s="1">
        <v>44445</v>
      </c>
      <c r="F342">
        <v>36</v>
      </c>
      <c r="G342" t="s">
        <v>265</v>
      </c>
      <c r="H342" t="s">
        <v>135</v>
      </c>
      <c r="I342" t="s">
        <v>67</v>
      </c>
      <c r="J342" t="s">
        <v>44</v>
      </c>
      <c r="K342" t="s">
        <v>136</v>
      </c>
      <c r="L342" t="s">
        <v>47</v>
      </c>
      <c r="M342" t="s">
        <v>128</v>
      </c>
      <c r="N342" t="s">
        <v>47</v>
      </c>
      <c r="O342" t="s">
        <v>266</v>
      </c>
      <c r="P342" t="s">
        <v>267</v>
      </c>
      <c r="Q342">
        <v>101062344</v>
      </c>
      <c r="R342">
        <v>79441</v>
      </c>
      <c r="S342" s="1">
        <v>44447</v>
      </c>
      <c r="T342" t="s">
        <v>268</v>
      </c>
      <c r="U342">
        <v>26660</v>
      </c>
      <c r="V342">
        <v>26670</v>
      </c>
      <c r="W342">
        <v>1</v>
      </c>
      <c r="X342">
        <v>0</v>
      </c>
      <c r="Y342">
        <v>0</v>
      </c>
      <c r="AC342">
        <v>418829</v>
      </c>
      <c r="AD342">
        <v>448500</v>
      </c>
      <c r="AE342">
        <v>101920</v>
      </c>
      <c r="AH342" t="s">
        <v>139</v>
      </c>
      <c r="AI342" t="s">
        <v>54</v>
      </c>
      <c r="AK342" t="s">
        <v>55</v>
      </c>
    </row>
    <row r="343" spans="1:40" x14ac:dyDescent="0.25">
      <c r="A343" t="s">
        <v>40</v>
      </c>
      <c r="B343">
        <v>101061616</v>
      </c>
      <c r="C343">
        <v>64123</v>
      </c>
      <c r="D343">
        <v>62650</v>
      </c>
      <c r="E343" s="1">
        <v>44445</v>
      </c>
      <c r="F343">
        <v>36</v>
      </c>
      <c r="G343" t="s">
        <v>41</v>
      </c>
      <c r="H343" t="s">
        <v>135</v>
      </c>
      <c r="I343" t="s">
        <v>67</v>
      </c>
      <c r="J343" t="s">
        <v>44</v>
      </c>
      <c r="K343" t="s">
        <v>136</v>
      </c>
      <c r="L343" t="s">
        <v>47</v>
      </c>
      <c r="M343" t="s">
        <v>128</v>
      </c>
      <c r="N343" t="s">
        <v>47</v>
      </c>
      <c r="O343" t="s">
        <v>137</v>
      </c>
      <c r="P343" t="s">
        <v>138</v>
      </c>
      <c r="Q343">
        <v>101062345</v>
      </c>
      <c r="R343">
        <v>79443</v>
      </c>
      <c r="S343" s="1">
        <v>44445</v>
      </c>
      <c r="T343" t="s">
        <v>50</v>
      </c>
      <c r="U343">
        <v>35470</v>
      </c>
      <c r="V343">
        <v>35500</v>
      </c>
      <c r="W343">
        <v>1</v>
      </c>
      <c r="X343">
        <v>0</v>
      </c>
      <c r="Y343">
        <v>0</v>
      </c>
      <c r="AC343">
        <v>557234</v>
      </c>
      <c r="AD343">
        <v>0</v>
      </c>
      <c r="AE343">
        <v>0</v>
      </c>
      <c r="AH343" t="s">
        <v>139</v>
      </c>
      <c r="AI343" t="s">
        <v>54</v>
      </c>
      <c r="AK343" t="s">
        <v>55</v>
      </c>
    </row>
    <row r="344" spans="1:40" x14ac:dyDescent="0.25">
      <c r="A344" t="s">
        <v>40</v>
      </c>
      <c r="B344">
        <v>101061617</v>
      </c>
      <c r="C344">
        <v>64124</v>
      </c>
      <c r="D344">
        <v>62879</v>
      </c>
      <c r="E344" s="1">
        <v>44445</v>
      </c>
      <c r="F344">
        <v>36</v>
      </c>
      <c r="G344" t="s">
        <v>41</v>
      </c>
      <c r="H344" t="s">
        <v>147</v>
      </c>
      <c r="I344" t="s">
        <v>181</v>
      </c>
      <c r="J344" t="s">
        <v>44</v>
      </c>
      <c r="K344" t="s">
        <v>181</v>
      </c>
      <c r="L344" t="s">
        <v>47</v>
      </c>
      <c r="M344" t="s">
        <v>181</v>
      </c>
      <c r="N344" t="s">
        <v>182</v>
      </c>
      <c r="O344" t="s">
        <v>579</v>
      </c>
      <c r="P344" t="s">
        <v>580</v>
      </c>
      <c r="Q344">
        <v>101062346</v>
      </c>
      <c r="R344">
        <v>102200</v>
      </c>
      <c r="S344" s="1">
        <v>44449</v>
      </c>
      <c r="T344" t="s">
        <v>50</v>
      </c>
      <c r="U344">
        <v>35640</v>
      </c>
      <c r="V344">
        <v>35540</v>
      </c>
      <c r="W344">
        <v>1</v>
      </c>
      <c r="X344">
        <v>882851</v>
      </c>
      <c r="Y344">
        <v>0</v>
      </c>
      <c r="Z344" t="s">
        <v>51</v>
      </c>
      <c r="AC344">
        <v>4989600</v>
      </c>
      <c r="AD344">
        <v>0</v>
      </c>
      <c r="AE344">
        <v>0</v>
      </c>
      <c r="AF344" t="s">
        <v>65</v>
      </c>
      <c r="AH344" t="s">
        <v>153</v>
      </c>
      <c r="AI344" t="s">
        <v>54</v>
      </c>
      <c r="AK344" t="s">
        <v>55</v>
      </c>
    </row>
    <row r="345" spans="1:40" x14ac:dyDescent="0.25">
      <c r="A345" t="s">
        <v>40</v>
      </c>
      <c r="B345">
        <v>101061618</v>
      </c>
      <c r="C345">
        <v>64125</v>
      </c>
      <c r="D345">
        <v>62721</v>
      </c>
      <c r="E345" s="1">
        <v>44445</v>
      </c>
      <c r="F345">
        <v>36</v>
      </c>
      <c r="G345" t="s">
        <v>41</v>
      </c>
      <c r="H345" t="s">
        <v>135</v>
      </c>
      <c r="I345" t="s">
        <v>67</v>
      </c>
      <c r="J345" t="s">
        <v>44</v>
      </c>
      <c r="K345" t="s">
        <v>136</v>
      </c>
      <c r="L345" t="s">
        <v>47</v>
      </c>
      <c r="M345" t="s">
        <v>128</v>
      </c>
      <c r="N345" t="s">
        <v>47</v>
      </c>
      <c r="O345" t="s">
        <v>157</v>
      </c>
      <c r="P345" t="s">
        <v>158</v>
      </c>
      <c r="Q345">
        <v>101062347</v>
      </c>
      <c r="R345">
        <v>79444</v>
      </c>
      <c r="S345" s="1">
        <v>44447</v>
      </c>
      <c r="T345" t="s">
        <v>50</v>
      </c>
      <c r="U345">
        <v>33630</v>
      </c>
      <c r="V345">
        <v>33620</v>
      </c>
      <c r="W345">
        <v>1</v>
      </c>
      <c r="X345">
        <v>0</v>
      </c>
      <c r="Y345">
        <v>0</v>
      </c>
      <c r="AC345">
        <v>528327</v>
      </c>
      <c r="AD345">
        <v>0</v>
      </c>
      <c r="AE345">
        <v>0</v>
      </c>
      <c r="AH345" t="s">
        <v>139</v>
      </c>
      <c r="AI345" t="s">
        <v>54</v>
      </c>
      <c r="AK345" t="s">
        <v>55</v>
      </c>
    </row>
    <row r="346" spans="1:40" x14ac:dyDescent="0.25">
      <c r="A346" t="s">
        <v>40</v>
      </c>
      <c r="B346">
        <v>101061619</v>
      </c>
      <c r="C346">
        <v>64126</v>
      </c>
      <c r="D346">
        <v>62799</v>
      </c>
      <c r="E346" s="1">
        <v>44445</v>
      </c>
      <c r="F346">
        <v>36</v>
      </c>
      <c r="G346" t="s">
        <v>41</v>
      </c>
      <c r="H346" t="s">
        <v>74</v>
      </c>
      <c r="I346" t="s">
        <v>303</v>
      </c>
      <c r="J346" t="s">
        <v>44</v>
      </c>
      <c r="K346" t="s">
        <v>304</v>
      </c>
      <c r="L346" t="s">
        <v>70</v>
      </c>
      <c r="M346" t="s">
        <v>304</v>
      </c>
      <c r="N346" t="s">
        <v>306</v>
      </c>
      <c r="O346" t="s">
        <v>496</v>
      </c>
      <c r="P346" t="s">
        <v>497</v>
      </c>
      <c r="Q346">
        <v>101062348</v>
      </c>
      <c r="R346" t="s">
        <v>581</v>
      </c>
      <c r="S346" s="1">
        <v>44448</v>
      </c>
      <c r="T346" t="s">
        <v>50</v>
      </c>
      <c r="U346">
        <v>21000</v>
      </c>
      <c r="V346">
        <v>21000</v>
      </c>
      <c r="W346">
        <v>1</v>
      </c>
      <c r="X346">
        <v>888339</v>
      </c>
      <c r="Y346">
        <v>1080000</v>
      </c>
      <c r="Z346" t="s">
        <v>51</v>
      </c>
      <c r="AC346">
        <v>3825000</v>
      </c>
      <c r="AD346">
        <v>0</v>
      </c>
      <c r="AE346">
        <v>0</v>
      </c>
      <c r="AF346" t="s">
        <v>52</v>
      </c>
      <c r="AH346" t="s">
        <v>237</v>
      </c>
      <c r="AI346" t="s">
        <v>238</v>
      </c>
      <c r="AK346" t="s">
        <v>55</v>
      </c>
      <c r="AN346" t="s">
        <v>582</v>
      </c>
    </row>
    <row r="347" spans="1:40" x14ac:dyDescent="0.25">
      <c r="A347" t="s">
        <v>40</v>
      </c>
      <c r="B347">
        <v>101061620</v>
      </c>
      <c r="C347">
        <v>64127</v>
      </c>
      <c r="E347" s="1">
        <v>44445</v>
      </c>
      <c r="F347">
        <v>36</v>
      </c>
      <c r="G347" t="s">
        <v>265</v>
      </c>
      <c r="H347" t="s">
        <v>135</v>
      </c>
      <c r="I347" t="s">
        <v>67</v>
      </c>
      <c r="J347" t="s">
        <v>44</v>
      </c>
      <c r="K347" t="s">
        <v>136</v>
      </c>
      <c r="L347" t="s">
        <v>47</v>
      </c>
      <c r="M347" t="s">
        <v>128</v>
      </c>
      <c r="N347" t="s">
        <v>47</v>
      </c>
      <c r="O347" t="s">
        <v>398</v>
      </c>
      <c r="P347" t="s">
        <v>583</v>
      </c>
      <c r="Q347">
        <v>101062349</v>
      </c>
      <c r="R347">
        <v>78309</v>
      </c>
      <c r="S347" s="1">
        <v>44445</v>
      </c>
      <c r="T347" t="s">
        <v>166</v>
      </c>
      <c r="U347">
        <v>35910</v>
      </c>
      <c r="V347">
        <v>35910</v>
      </c>
      <c r="W347">
        <v>1</v>
      </c>
      <c r="X347">
        <v>0</v>
      </c>
      <c r="Y347">
        <v>0</v>
      </c>
      <c r="AC347">
        <v>564146</v>
      </c>
      <c r="AD347">
        <v>448500</v>
      </c>
      <c r="AE347">
        <v>-18330</v>
      </c>
      <c r="AH347" t="s">
        <v>139</v>
      </c>
      <c r="AI347" t="s">
        <v>54</v>
      </c>
      <c r="AK347" t="s">
        <v>55</v>
      </c>
    </row>
    <row r="348" spans="1:40" x14ac:dyDescent="0.25">
      <c r="A348" t="s">
        <v>40</v>
      </c>
      <c r="B348">
        <v>101061621</v>
      </c>
      <c r="C348">
        <v>64128</v>
      </c>
      <c r="D348">
        <v>63007</v>
      </c>
      <c r="E348" s="1">
        <v>44445</v>
      </c>
      <c r="F348">
        <v>36</v>
      </c>
      <c r="G348" t="s">
        <v>41</v>
      </c>
      <c r="H348" t="s">
        <v>584</v>
      </c>
      <c r="I348" t="s">
        <v>40</v>
      </c>
      <c r="J348" t="s">
        <v>44</v>
      </c>
      <c r="K348" t="s">
        <v>40</v>
      </c>
      <c r="L348" t="s">
        <v>83</v>
      </c>
      <c r="M348" t="s">
        <v>40</v>
      </c>
      <c r="N348" t="s">
        <v>47</v>
      </c>
      <c r="O348" t="s">
        <v>155</v>
      </c>
      <c r="P348" t="s">
        <v>156</v>
      </c>
      <c r="Q348">
        <v>101062350</v>
      </c>
      <c r="R348">
        <v>133</v>
      </c>
      <c r="S348" s="1">
        <v>44452</v>
      </c>
      <c r="T348" t="s">
        <v>50</v>
      </c>
      <c r="U348">
        <v>1</v>
      </c>
      <c r="V348">
        <v>1</v>
      </c>
      <c r="W348">
        <v>1</v>
      </c>
      <c r="X348">
        <v>20000</v>
      </c>
      <c r="Y348">
        <v>499000</v>
      </c>
      <c r="Z348" t="s">
        <v>51</v>
      </c>
      <c r="AC348">
        <v>0</v>
      </c>
      <c r="AD348">
        <v>0</v>
      </c>
      <c r="AE348">
        <v>0</v>
      </c>
      <c r="AF348" t="s">
        <v>52</v>
      </c>
      <c r="AH348" t="s">
        <v>237</v>
      </c>
      <c r="AI348" t="s">
        <v>54</v>
      </c>
      <c r="AK348" t="s">
        <v>55</v>
      </c>
      <c r="AN348" t="s">
        <v>479</v>
      </c>
    </row>
    <row r="349" spans="1:40" x14ac:dyDescent="0.25">
      <c r="A349" t="s">
        <v>40</v>
      </c>
      <c r="B349">
        <v>101061622</v>
      </c>
      <c r="C349">
        <v>64129</v>
      </c>
      <c r="D349">
        <v>62911</v>
      </c>
      <c r="E349" s="1">
        <v>44445</v>
      </c>
      <c r="F349">
        <v>36</v>
      </c>
      <c r="G349" t="s">
        <v>41</v>
      </c>
      <c r="H349" t="s">
        <v>112</v>
      </c>
      <c r="I349" t="s">
        <v>75</v>
      </c>
      <c r="J349" t="s">
        <v>44</v>
      </c>
      <c r="K349" t="s">
        <v>113</v>
      </c>
      <c r="L349" t="s">
        <v>83</v>
      </c>
      <c r="M349" t="s">
        <v>114</v>
      </c>
      <c r="N349" t="s">
        <v>47</v>
      </c>
      <c r="O349" t="s">
        <v>119</v>
      </c>
      <c r="P349" t="s">
        <v>120</v>
      </c>
      <c r="Q349">
        <v>101062351</v>
      </c>
      <c r="R349" t="s">
        <v>585</v>
      </c>
      <c r="S349" s="1">
        <v>44451</v>
      </c>
      <c r="T349" t="s">
        <v>50</v>
      </c>
      <c r="U349">
        <v>1</v>
      </c>
      <c r="V349">
        <v>1</v>
      </c>
      <c r="W349">
        <v>1</v>
      </c>
      <c r="X349">
        <v>10000</v>
      </c>
      <c r="Y349">
        <v>0</v>
      </c>
      <c r="Z349" t="s">
        <v>51</v>
      </c>
      <c r="AC349">
        <v>1188458</v>
      </c>
      <c r="AD349">
        <v>0</v>
      </c>
      <c r="AE349">
        <v>0</v>
      </c>
      <c r="AF349" t="s">
        <v>65</v>
      </c>
      <c r="AH349" t="s">
        <v>53</v>
      </c>
      <c r="AI349" t="s">
        <v>54</v>
      </c>
      <c r="AK349" t="s">
        <v>55</v>
      </c>
    </row>
    <row r="350" spans="1:40" x14ac:dyDescent="0.25">
      <c r="A350" t="s">
        <v>40</v>
      </c>
      <c r="B350">
        <v>101061623</v>
      </c>
      <c r="C350">
        <v>64130</v>
      </c>
      <c r="D350">
        <v>62912</v>
      </c>
      <c r="E350" s="1">
        <v>44445</v>
      </c>
      <c r="F350">
        <v>36</v>
      </c>
      <c r="G350" t="s">
        <v>41</v>
      </c>
      <c r="H350" t="s">
        <v>112</v>
      </c>
      <c r="I350" t="s">
        <v>75</v>
      </c>
      <c r="J350" t="s">
        <v>44</v>
      </c>
      <c r="K350" t="s">
        <v>113</v>
      </c>
      <c r="L350" t="s">
        <v>83</v>
      </c>
      <c r="M350" t="s">
        <v>114</v>
      </c>
      <c r="N350" t="s">
        <v>47</v>
      </c>
      <c r="O350" t="s">
        <v>141</v>
      </c>
      <c r="P350" t="s">
        <v>116</v>
      </c>
      <c r="Q350">
        <v>101062352</v>
      </c>
      <c r="R350" t="s">
        <v>586</v>
      </c>
      <c r="S350" s="1">
        <v>44451</v>
      </c>
      <c r="T350" t="s">
        <v>50</v>
      </c>
      <c r="U350">
        <v>1</v>
      </c>
      <c r="V350">
        <v>1</v>
      </c>
      <c r="W350">
        <v>1</v>
      </c>
      <c r="X350">
        <v>10000</v>
      </c>
      <c r="Y350">
        <v>0</v>
      </c>
      <c r="Z350" t="s">
        <v>51</v>
      </c>
      <c r="AC350">
        <v>1188458</v>
      </c>
      <c r="AD350">
        <v>0</v>
      </c>
      <c r="AE350">
        <v>0</v>
      </c>
      <c r="AF350" t="s">
        <v>65</v>
      </c>
      <c r="AH350" t="s">
        <v>53</v>
      </c>
      <c r="AI350" t="s">
        <v>54</v>
      </c>
      <c r="AK350" t="s">
        <v>55</v>
      </c>
    </row>
    <row r="351" spans="1:40" x14ac:dyDescent="0.25">
      <c r="A351" t="s">
        <v>40</v>
      </c>
      <c r="B351">
        <v>101061624</v>
      </c>
      <c r="C351">
        <v>64131</v>
      </c>
      <c r="D351">
        <v>63043</v>
      </c>
      <c r="E351" s="1">
        <v>44445</v>
      </c>
      <c r="F351">
        <v>36</v>
      </c>
      <c r="G351" t="s">
        <v>41</v>
      </c>
      <c r="H351" t="s">
        <v>167</v>
      </c>
      <c r="I351" t="s">
        <v>87</v>
      </c>
      <c r="J351" t="s">
        <v>44</v>
      </c>
      <c r="K351" t="s">
        <v>87</v>
      </c>
      <c r="L351" t="s">
        <v>47</v>
      </c>
      <c r="M351" t="s">
        <v>251</v>
      </c>
      <c r="N351" t="s">
        <v>89</v>
      </c>
      <c r="O351" t="s">
        <v>90</v>
      </c>
      <c r="P351" t="s">
        <v>91</v>
      </c>
      <c r="Q351">
        <v>101062353</v>
      </c>
      <c r="R351" t="s">
        <v>587</v>
      </c>
      <c r="S351" s="1">
        <v>44452</v>
      </c>
      <c r="T351" t="s">
        <v>50</v>
      </c>
      <c r="U351">
        <v>10155</v>
      </c>
      <c r="V351">
        <v>10162</v>
      </c>
      <c r="W351">
        <v>1</v>
      </c>
      <c r="X351">
        <v>493712</v>
      </c>
      <c r="Y351">
        <v>0</v>
      </c>
      <c r="Z351" t="s">
        <v>51</v>
      </c>
      <c r="AC351">
        <v>2031000</v>
      </c>
      <c r="AD351">
        <v>0</v>
      </c>
      <c r="AE351">
        <v>0</v>
      </c>
      <c r="AF351" t="s">
        <v>65</v>
      </c>
      <c r="AH351" t="s">
        <v>92</v>
      </c>
      <c r="AI351" t="s">
        <v>54</v>
      </c>
      <c r="AK351" t="s">
        <v>55</v>
      </c>
    </row>
    <row r="352" spans="1:40" x14ac:dyDescent="0.25">
      <c r="A352" t="s">
        <v>40</v>
      </c>
      <c r="B352">
        <v>101061625</v>
      </c>
      <c r="C352">
        <v>64132</v>
      </c>
      <c r="D352">
        <v>62880</v>
      </c>
      <c r="E352" s="1">
        <v>44445</v>
      </c>
      <c r="F352">
        <v>36</v>
      </c>
      <c r="G352" t="s">
        <v>41</v>
      </c>
      <c r="H352" t="s">
        <v>147</v>
      </c>
      <c r="I352" t="s">
        <v>181</v>
      </c>
      <c r="J352" t="s">
        <v>44</v>
      </c>
      <c r="K352" t="s">
        <v>181</v>
      </c>
      <c r="L352" t="s">
        <v>47</v>
      </c>
      <c r="M352" t="s">
        <v>181</v>
      </c>
      <c r="N352" t="s">
        <v>182</v>
      </c>
      <c r="O352" t="s">
        <v>588</v>
      </c>
      <c r="P352" t="s">
        <v>589</v>
      </c>
      <c r="Q352">
        <v>101062354</v>
      </c>
      <c r="R352">
        <v>102223</v>
      </c>
      <c r="S352" s="1">
        <v>44449</v>
      </c>
      <c r="T352" t="s">
        <v>50</v>
      </c>
      <c r="U352">
        <v>34480</v>
      </c>
      <c r="V352">
        <v>34380</v>
      </c>
      <c r="W352">
        <v>1</v>
      </c>
      <c r="X352">
        <v>882851</v>
      </c>
      <c r="Y352">
        <v>0</v>
      </c>
      <c r="Z352" t="s">
        <v>51</v>
      </c>
      <c r="AC352">
        <v>4827200</v>
      </c>
      <c r="AD352">
        <v>0</v>
      </c>
      <c r="AE352">
        <v>0</v>
      </c>
      <c r="AF352" t="s">
        <v>65</v>
      </c>
      <c r="AH352" t="s">
        <v>153</v>
      </c>
      <c r="AI352" t="s">
        <v>54</v>
      </c>
      <c r="AK352" t="s">
        <v>55</v>
      </c>
    </row>
    <row r="353" spans="1:40" x14ac:dyDescent="0.25">
      <c r="A353" t="s">
        <v>40</v>
      </c>
      <c r="B353">
        <v>101061626</v>
      </c>
      <c r="C353">
        <v>64133</v>
      </c>
      <c r="E353" s="1">
        <v>44445</v>
      </c>
      <c r="F353">
        <v>36</v>
      </c>
      <c r="G353" t="s">
        <v>239</v>
      </c>
      <c r="H353" t="s">
        <v>93</v>
      </c>
      <c r="I353" t="s">
        <v>67</v>
      </c>
      <c r="J353" t="s">
        <v>44</v>
      </c>
      <c r="K353" t="s">
        <v>61</v>
      </c>
      <c r="L353" t="s">
        <v>62</v>
      </c>
      <c r="M353" t="s">
        <v>128</v>
      </c>
      <c r="N353" t="s">
        <v>47</v>
      </c>
      <c r="O353" t="s">
        <v>398</v>
      </c>
      <c r="P353" t="s">
        <v>583</v>
      </c>
      <c r="Q353">
        <v>101062355</v>
      </c>
      <c r="R353">
        <v>79450</v>
      </c>
      <c r="S353" s="1">
        <v>44449</v>
      </c>
      <c r="T353" t="s">
        <v>166</v>
      </c>
      <c r="U353">
        <v>34150</v>
      </c>
      <c r="V353">
        <v>34150</v>
      </c>
      <c r="W353">
        <v>1</v>
      </c>
      <c r="X353">
        <v>0</v>
      </c>
      <c r="Y353">
        <v>0</v>
      </c>
      <c r="AC353">
        <v>1208568</v>
      </c>
      <c r="AD353">
        <v>1000500</v>
      </c>
      <c r="AE353">
        <v>10150</v>
      </c>
      <c r="AH353" t="s">
        <v>139</v>
      </c>
      <c r="AI353" t="s">
        <v>54</v>
      </c>
      <c r="AK353" t="s">
        <v>55</v>
      </c>
    </row>
    <row r="354" spans="1:40" x14ac:dyDescent="0.25">
      <c r="A354" t="s">
        <v>40</v>
      </c>
      <c r="B354">
        <v>101061627</v>
      </c>
      <c r="C354">
        <v>64134</v>
      </c>
      <c r="D354">
        <v>63194</v>
      </c>
      <c r="E354" s="1">
        <v>44445</v>
      </c>
      <c r="F354">
        <v>36</v>
      </c>
      <c r="G354" t="s">
        <v>41</v>
      </c>
      <c r="H354" t="s">
        <v>86</v>
      </c>
      <c r="I354" t="s">
        <v>87</v>
      </c>
      <c r="J354" t="s">
        <v>44</v>
      </c>
      <c r="K354" t="s">
        <v>88</v>
      </c>
      <c r="L354" t="s">
        <v>89</v>
      </c>
      <c r="M354" t="s">
        <v>87</v>
      </c>
      <c r="N354" t="s">
        <v>47</v>
      </c>
      <c r="O354" t="s">
        <v>290</v>
      </c>
      <c r="P354" t="s">
        <v>291</v>
      </c>
      <c r="Q354">
        <v>101062356</v>
      </c>
      <c r="R354">
        <v>1063</v>
      </c>
      <c r="S354" s="1">
        <v>44454</v>
      </c>
      <c r="T354" t="s">
        <v>50</v>
      </c>
      <c r="U354">
        <v>31480</v>
      </c>
      <c r="V354">
        <v>31300</v>
      </c>
      <c r="W354">
        <v>1</v>
      </c>
      <c r="X354">
        <v>200377</v>
      </c>
      <c r="Y354">
        <v>162000</v>
      </c>
      <c r="Z354" t="s">
        <v>51</v>
      </c>
      <c r="AC354">
        <v>1888800</v>
      </c>
      <c r="AD354">
        <v>0</v>
      </c>
      <c r="AE354">
        <v>0</v>
      </c>
      <c r="AF354" t="s">
        <v>52</v>
      </c>
      <c r="AH354" t="s">
        <v>92</v>
      </c>
      <c r="AI354" t="s">
        <v>54</v>
      </c>
      <c r="AK354" t="s">
        <v>55</v>
      </c>
      <c r="AN354" t="s">
        <v>56</v>
      </c>
    </row>
    <row r="355" spans="1:40" x14ac:dyDescent="0.25">
      <c r="A355" t="s">
        <v>40</v>
      </c>
      <c r="B355">
        <v>101061628</v>
      </c>
      <c r="C355">
        <v>64135</v>
      </c>
      <c r="D355">
        <v>62723</v>
      </c>
      <c r="E355" s="1">
        <v>44445</v>
      </c>
      <c r="F355">
        <v>36</v>
      </c>
      <c r="G355" t="s">
        <v>41</v>
      </c>
      <c r="H355" t="s">
        <v>93</v>
      </c>
      <c r="I355" t="s">
        <v>67</v>
      </c>
      <c r="J355" t="s">
        <v>44</v>
      </c>
      <c r="K355" t="s">
        <v>61</v>
      </c>
      <c r="L355" t="s">
        <v>62</v>
      </c>
      <c r="M355" t="s">
        <v>128</v>
      </c>
      <c r="N355" t="s">
        <v>47</v>
      </c>
      <c r="O355" t="s">
        <v>332</v>
      </c>
      <c r="P355" t="s">
        <v>333</v>
      </c>
      <c r="Q355">
        <v>101062357</v>
      </c>
      <c r="R355">
        <v>79453</v>
      </c>
      <c r="S355" s="1">
        <v>44447</v>
      </c>
      <c r="T355" t="s">
        <v>50</v>
      </c>
      <c r="U355">
        <v>33990</v>
      </c>
      <c r="V355">
        <v>34000</v>
      </c>
      <c r="W355">
        <v>1</v>
      </c>
      <c r="X355">
        <v>10000</v>
      </c>
      <c r="Y355">
        <v>0</v>
      </c>
      <c r="Z355" t="s">
        <v>51</v>
      </c>
      <c r="AC355">
        <v>1202906</v>
      </c>
      <c r="AD355">
        <v>0</v>
      </c>
      <c r="AE355">
        <v>0</v>
      </c>
      <c r="AF355" t="s">
        <v>65</v>
      </c>
      <c r="AH355" t="s">
        <v>139</v>
      </c>
      <c r="AI355" t="s">
        <v>54</v>
      </c>
      <c r="AK355" t="s">
        <v>55</v>
      </c>
    </row>
    <row r="356" spans="1:40" x14ac:dyDescent="0.25">
      <c r="A356" t="s">
        <v>40</v>
      </c>
      <c r="B356">
        <v>101061629</v>
      </c>
      <c r="C356">
        <v>64136</v>
      </c>
      <c r="D356">
        <v>62729</v>
      </c>
      <c r="E356" s="1">
        <v>44445</v>
      </c>
      <c r="F356">
        <v>36</v>
      </c>
      <c r="G356" t="s">
        <v>41</v>
      </c>
      <c r="H356" t="s">
        <v>548</v>
      </c>
      <c r="I356" t="s">
        <v>67</v>
      </c>
      <c r="J356" t="s">
        <v>44</v>
      </c>
      <c r="K356" t="s">
        <v>61</v>
      </c>
      <c r="L356" t="s">
        <v>62</v>
      </c>
      <c r="M356" t="s">
        <v>128</v>
      </c>
      <c r="N356" t="s">
        <v>47</v>
      </c>
      <c r="O356" t="s">
        <v>347</v>
      </c>
      <c r="P356" t="s">
        <v>348</v>
      </c>
      <c r="Q356">
        <v>101062358</v>
      </c>
      <c r="R356">
        <v>79456</v>
      </c>
      <c r="S356" s="1">
        <v>44447</v>
      </c>
      <c r="T356" t="s">
        <v>50</v>
      </c>
      <c r="U356">
        <v>35030</v>
      </c>
      <c r="V356">
        <v>35030</v>
      </c>
      <c r="W356">
        <v>1</v>
      </c>
      <c r="X356">
        <v>10000</v>
      </c>
      <c r="Y356">
        <v>0</v>
      </c>
      <c r="Z356" t="s">
        <v>51</v>
      </c>
      <c r="AC356">
        <v>1239712</v>
      </c>
      <c r="AD356">
        <v>0</v>
      </c>
      <c r="AE356">
        <v>0</v>
      </c>
      <c r="AF356" t="s">
        <v>65</v>
      </c>
      <c r="AH356" t="s">
        <v>139</v>
      </c>
      <c r="AI356" t="s">
        <v>54</v>
      </c>
      <c r="AK356" t="s">
        <v>55</v>
      </c>
    </row>
    <row r="357" spans="1:40" x14ac:dyDescent="0.25">
      <c r="A357" t="s">
        <v>40</v>
      </c>
      <c r="B357">
        <v>101061630</v>
      </c>
      <c r="C357">
        <v>64137</v>
      </c>
      <c r="D357">
        <v>63188</v>
      </c>
      <c r="E357" s="1">
        <v>44445</v>
      </c>
      <c r="F357">
        <v>36</v>
      </c>
      <c r="G357" t="s">
        <v>41</v>
      </c>
      <c r="H357" t="s">
        <v>86</v>
      </c>
      <c r="I357" t="s">
        <v>87</v>
      </c>
      <c r="J357" t="s">
        <v>44</v>
      </c>
      <c r="K357" t="s">
        <v>88</v>
      </c>
      <c r="L357" t="s">
        <v>89</v>
      </c>
      <c r="M357" t="s">
        <v>87</v>
      </c>
      <c r="N357" t="s">
        <v>47</v>
      </c>
      <c r="O357" t="s">
        <v>443</v>
      </c>
      <c r="P357" t="s">
        <v>444</v>
      </c>
      <c r="Q357">
        <v>101062359</v>
      </c>
      <c r="R357">
        <v>1075</v>
      </c>
      <c r="S357" s="1">
        <v>44454</v>
      </c>
      <c r="T357" t="s">
        <v>50</v>
      </c>
      <c r="U357">
        <v>32090</v>
      </c>
      <c r="V357">
        <v>31920</v>
      </c>
      <c r="W357">
        <v>1</v>
      </c>
      <c r="X357">
        <v>200377</v>
      </c>
      <c r="Y357">
        <v>116000</v>
      </c>
      <c r="Z357" t="s">
        <v>51</v>
      </c>
      <c r="AC357">
        <v>1925400</v>
      </c>
      <c r="AD357">
        <v>0</v>
      </c>
      <c r="AE357">
        <v>0</v>
      </c>
      <c r="AF357" t="s">
        <v>52</v>
      </c>
      <c r="AH357" t="s">
        <v>92</v>
      </c>
      <c r="AI357" t="s">
        <v>54</v>
      </c>
      <c r="AK357" t="s">
        <v>55</v>
      </c>
      <c r="AN357" t="s">
        <v>56</v>
      </c>
    </row>
    <row r="358" spans="1:40" x14ac:dyDescent="0.25">
      <c r="A358" t="s">
        <v>40</v>
      </c>
      <c r="B358">
        <v>101061631</v>
      </c>
      <c r="C358">
        <v>64138</v>
      </c>
      <c r="E358" s="1">
        <v>44445</v>
      </c>
      <c r="F358">
        <v>36</v>
      </c>
      <c r="G358" t="s">
        <v>590</v>
      </c>
      <c r="H358" t="s">
        <v>118</v>
      </c>
      <c r="I358" t="s">
        <v>75</v>
      </c>
      <c r="J358" t="s">
        <v>44</v>
      </c>
      <c r="K358" t="s">
        <v>77</v>
      </c>
      <c r="L358" t="s">
        <v>78</v>
      </c>
      <c r="M358" t="s">
        <v>114</v>
      </c>
      <c r="N358" t="s">
        <v>47</v>
      </c>
      <c r="O358" t="s">
        <v>178</v>
      </c>
      <c r="P358" t="s">
        <v>179</v>
      </c>
      <c r="Q358">
        <v>101062360</v>
      </c>
      <c r="R358" t="s">
        <v>591</v>
      </c>
      <c r="S358" s="1">
        <v>44451</v>
      </c>
      <c r="T358" t="s">
        <v>166</v>
      </c>
      <c r="U358">
        <v>1</v>
      </c>
      <c r="V358">
        <v>1</v>
      </c>
      <c r="W358">
        <v>1</v>
      </c>
      <c r="X358">
        <v>0</v>
      </c>
      <c r="Y358">
        <v>0</v>
      </c>
      <c r="AC358">
        <v>680615</v>
      </c>
      <c r="AD358">
        <v>650000</v>
      </c>
      <c r="AE358">
        <v>0</v>
      </c>
      <c r="AH358" t="s">
        <v>53</v>
      </c>
      <c r="AI358" t="s">
        <v>54</v>
      </c>
      <c r="AK358" t="s">
        <v>55</v>
      </c>
    </row>
    <row r="359" spans="1:40" x14ac:dyDescent="0.25">
      <c r="A359" t="s">
        <v>40</v>
      </c>
      <c r="B359">
        <v>101061632</v>
      </c>
      <c r="C359">
        <v>64139</v>
      </c>
      <c r="E359" s="1">
        <v>44445</v>
      </c>
      <c r="F359">
        <v>36</v>
      </c>
      <c r="G359" t="s">
        <v>311</v>
      </c>
      <c r="H359" t="s">
        <v>103</v>
      </c>
      <c r="I359" t="s">
        <v>104</v>
      </c>
      <c r="J359" t="s">
        <v>44</v>
      </c>
      <c r="K359" t="s">
        <v>312</v>
      </c>
      <c r="L359" t="s">
        <v>47</v>
      </c>
      <c r="M359" t="s">
        <v>312</v>
      </c>
      <c r="N359" t="s">
        <v>47</v>
      </c>
      <c r="O359" t="s">
        <v>592</v>
      </c>
      <c r="P359" t="s">
        <v>593</v>
      </c>
      <c r="Q359">
        <v>101062361</v>
      </c>
      <c r="R359">
        <v>0</v>
      </c>
      <c r="S359" s="1">
        <v>44448</v>
      </c>
      <c r="T359" t="s">
        <v>166</v>
      </c>
      <c r="U359">
        <v>0</v>
      </c>
      <c r="V359">
        <v>0</v>
      </c>
      <c r="W359">
        <v>1</v>
      </c>
      <c r="X359">
        <v>0</v>
      </c>
      <c r="Y359">
        <v>0</v>
      </c>
      <c r="AC359">
        <v>915254</v>
      </c>
      <c r="AD359">
        <v>663000</v>
      </c>
      <c r="AE359">
        <v>0</v>
      </c>
      <c r="AH359" t="s">
        <v>111</v>
      </c>
      <c r="AI359" t="s">
        <v>54</v>
      </c>
      <c r="AK359" t="s">
        <v>55</v>
      </c>
    </row>
    <row r="360" spans="1:40" x14ac:dyDescent="0.25">
      <c r="A360" t="s">
        <v>40</v>
      </c>
      <c r="B360">
        <v>101061633</v>
      </c>
      <c r="C360">
        <v>64140</v>
      </c>
      <c r="D360">
        <v>63028</v>
      </c>
      <c r="E360" s="1">
        <v>44445</v>
      </c>
      <c r="F360">
        <v>36</v>
      </c>
      <c r="G360" t="s">
        <v>41</v>
      </c>
      <c r="H360" t="s">
        <v>167</v>
      </c>
      <c r="I360" t="s">
        <v>87</v>
      </c>
      <c r="J360" t="s">
        <v>44</v>
      </c>
      <c r="K360" t="s">
        <v>87</v>
      </c>
      <c r="L360" t="s">
        <v>47</v>
      </c>
      <c r="M360" t="s">
        <v>258</v>
      </c>
      <c r="N360" t="s">
        <v>89</v>
      </c>
      <c r="O360" t="s">
        <v>380</v>
      </c>
      <c r="P360" t="s">
        <v>381</v>
      </c>
      <c r="Q360">
        <v>101062362</v>
      </c>
      <c r="R360" t="s">
        <v>594</v>
      </c>
      <c r="S360" s="1">
        <v>44452</v>
      </c>
      <c r="T360" t="s">
        <v>50</v>
      </c>
      <c r="U360">
        <v>10141</v>
      </c>
      <c r="V360">
        <v>10153</v>
      </c>
      <c r="W360">
        <v>1</v>
      </c>
      <c r="X360">
        <v>429712</v>
      </c>
      <c r="Y360">
        <v>0</v>
      </c>
      <c r="Z360" t="s">
        <v>51</v>
      </c>
      <c r="AC360">
        <v>2028200</v>
      </c>
      <c r="AD360">
        <v>0</v>
      </c>
      <c r="AE360">
        <v>0</v>
      </c>
      <c r="AF360" t="s">
        <v>65</v>
      </c>
      <c r="AH360" t="s">
        <v>92</v>
      </c>
      <c r="AI360" t="s">
        <v>54</v>
      </c>
      <c r="AK360" t="s">
        <v>55</v>
      </c>
    </row>
    <row r="361" spans="1:40" x14ac:dyDescent="0.25">
      <c r="A361" t="s">
        <v>40</v>
      </c>
      <c r="B361">
        <v>101061634</v>
      </c>
      <c r="C361">
        <v>64141</v>
      </c>
      <c r="E361" s="1">
        <v>44445</v>
      </c>
      <c r="F361">
        <v>36</v>
      </c>
      <c r="G361" t="s">
        <v>311</v>
      </c>
      <c r="H361" t="s">
        <v>103</v>
      </c>
      <c r="I361" t="s">
        <v>104</v>
      </c>
      <c r="J361" t="s">
        <v>44</v>
      </c>
      <c r="K361" t="s">
        <v>312</v>
      </c>
      <c r="L361" t="s">
        <v>47</v>
      </c>
      <c r="M361" t="s">
        <v>312</v>
      </c>
      <c r="N361" t="s">
        <v>47</v>
      </c>
      <c r="O361" t="s">
        <v>592</v>
      </c>
      <c r="P361" t="s">
        <v>593</v>
      </c>
      <c r="Q361">
        <v>101062363</v>
      </c>
      <c r="R361">
        <v>0</v>
      </c>
      <c r="S361" s="1">
        <v>44448</v>
      </c>
      <c r="T361" t="s">
        <v>166</v>
      </c>
      <c r="U361">
        <v>0</v>
      </c>
      <c r="V361">
        <v>0</v>
      </c>
      <c r="W361">
        <v>1</v>
      </c>
      <c r="X361">
        <v>0</v>
      </c>
      <c r="Y361">
        <v>0</v>
      </c>
      <c r="AC361">
        <v>915254</v>
      </c>
      <c r="AD361">
        <v>663000</v>
      </c>
      <c r="AE361">
        <v>0</v>
      </c>
      <c r="AH361" t="s">
        <v>111</v>
      </c>
      <c r="AI361" t="s">
        <v>54</v>
      </c>
      <c r="AK361" t="s">
        <v>55</v>
      </c>
    </row>
    <row r="362" spans="1:40" x14ac:dyDescent="0.25">
      <c r="A362" t="s">
        <v>40</v>
      </c>
      <c r="B362">
        <v>101061635</v>
      </c>
      <c r="C362">
        <v>64142</v>
      </c>
      <c r="E362" s="1">
        <v>44445</v>
      </c>
      <c r="F362">
        <v>36</v>
      </c>
      <c r="G362" t="s">
        <v>311</v>
      </c>
      <c r="H362" t="s">
        <v>103</v>
      </c>
      <c r="I362" t="s">
        <v>104</v>
      </c>
      <c r="J362" t="s">
        <v>44</v>
      </c>
      <c r="K362" t="s">
        <v>312</v>
      </c>
      <c r="L362" t="s">
        <v>47</v>
      </c>
      <c r="M362" t="s">
        <v>312</v>
      </c>
      <c r="N362" t="s">
        <v>47</v>
      </c>
      <c r="O362" t="s">
        <v>592</v>
      </c>
      <c r="P362" t="s">
        <v>593</v>
      </c>
      <c r="Q362">
        <v>101062364</v>
      </c>
      <c r="R362">
        <v>0</v>
      </c>
      <c r="S362" s="1">
        <v>44448</v>
      </c>
      <c r="T362" t="s">
        <v>166</v>
      </c>
      <c r="U362">
        <v>0</v>
      </c>
      <c r="V362">
        <v>0</v>
      </c>
      <c r="W362">
        <v>1</v>
      </c>
      <c r="X362">
        <v>0</v>
      </c>
      <c r="Y362">
        <v>0</v>
      </c>
      <c r="AC362">
        <v>915254</v>
      </c>
      <c r="AD362">
        <v>663000</v>
      </c>
      <c r="AE362">
        <v>0</v>
      </c>
      <c r="AH362" t="s">
        <v>111</v>
      </c>
      <c r="AI362" t="s">
        <v>54</v>
      </c>
      <c r="AK362" t="s">
        <v>55</v>
      </c>
    </row>
    <row r="363" spans="1:40" x14ac:dyDescent="0.25">
      <c r="A363" t="s">
        <v>40</v>
      </c>
      <c r="B363">
        <v>101061636</v>
      </c>
      <c r="C363">
        <v>64143</v>
      </c>
      <c r="E363" s="1">
        <v>44445</v>
      </c>
      <c r="F363">
        <v>36</v>
      </c>
      <c r="G363" t="s">
        <v>311</v>
      </c>
      <c r="H363" t="s">
        <v>103</v>
      </c>
      <c r="I363" t="s">
        <v>104</v>
      </c>
      <c r="J363" t="s">
        <v>44</v>
      </c>
      <c r="K363" t="s">
        <v>312</v>
      </c>
      <c r="L363" t="s">
        <v>47</v>
      </c>
      <c r="M363" t="s">
        <v>312</v>
      </c>
      <c r="N363" t="s">
        <v>47</v>
      </c>
      <c r="O363" t="s">
        <v>592</v>
      </c>
      <c r="P363" t="s">
        <v>593</v>
      </c>
      <c r="Q363">
        <v>101062365</v>
      </c>
      <c r="R363">
        <v>0</v>
      </c>
      <c r="S363" s="1">
        <v>44448</v>
      </c>
      <c r="T363" t="s">
        <v>166</v>
      </c>
      <c r="U363">
        <v>0</v>
      </c>
      <c r="V363">
        <v>0</v>
      </c>
      <c r="W363">
        <v>1</v>
      </c>
      <c r="X363">
        <v>0</v>
      </c>
      <c r="Y363">
        <v>0</v>
      </c>
      <c r="AC363">
        <v>915254</v>
      </c>
      <c r="AD363">
        <v>663000</v>
      </c>
      <c r="AE363">
        <v>0</v>
      </c>
      <c r="AH363" t="s">
        <v>111</v>
      </c>
      <c r="AI363" t="s">
        <v>54</v>
      </c>
      <c r="AK363" t="s">
        <v>55</v>
      </c>
    </row>
    <row r="364" spans="1:40" x14ac:dyDescent="0.25">
      <c r="A364" t="s">
        <v>40</v>
      </c>
      <c r="B364">
        <v>101061637</v>
      </c>
      <c r="C364">
        <v>64144</v>
      </c>
      <c r="E364" s="1">
        <v>44445</v>
      </c>
      <c r="F364">
        <v>36</v>
      </c>
      <c r="G364" t="s">
        <v>311</v>
      </c>
      <c r="H364" t="s">
        <v>103</v>
      </c>
      <c r="I364" t="s">
        <v>104</v>
      </c>
      <c r="J364" t="s">
        <v>44</v>
      </c>
      <c r="K364" t="s">
        <v>312</v>
      </c>
      <c r="L364" t="s">
        <v>47</v>
      </c>
      <c r="M364" t="s">
        <v>312</v>
      </c>
      <c r="N364" t="s">
        <v>47</v>
      </c>
      <c r="O364" t="s">
        <v>592</v>
      </c>
      <c r="P364" t="s">
        <v>593</v>
      </c>
      <c r="Q364">
        <v>101062366</v>
      </c>
      <c r="R364">
        <v>0</v>
      </c>
      <c r="S364" s="1">
        <v>44448</v>
      </c>
      <c r="T364" t="s">
        <v>166</v>
      </c>
      <c r="U364">
        <v>0</v>
      </c>
      <c r="V364">
        <v>0</v>
      </c>
      <c r="W364">
        <v>1</v>
      </c>
      <c r="X364">
        <v>0</v>
      </c>
      <c r="Y364">
        <v>0</v>
      </c>
      <c r="AC364">
        <v>915254</v>
      </c>
      <c r="AD364">
        <v>663000</v>
      </c>
      <c r="AE364">
        <v>0</v>
      </c>
      <c r="AH364" t="s">
        <v>111</v>
      </c>
      <c r="AI364" t="s">
        <v>54</v>
      </c>
      <c r="AK364" t="s">
        <v>55</v>
      </c>
    </row>
    <row r="365" spans="1:40" x14ac:dyDescent="0.25">
      <c r="A365" t="s">
        <v>40</v>
      </c>
      <c r="B365">
        <v>101061638</v>
      </c>
      <c r="C365">
        <v>64145</v>
      </c>
      <c r="D365">
        <v>63115</v>
      </c>
      <c r="E365" s="1">
        <v>44445</v>
      </c>
      <c r="F365">
        <v>36</v>
      </c>
      <c r="G365" t="s">
        <v>41</v>
      </c>
      <c r="H365" t="s">
        <v>167</v>
      </c>
      <c r="I365" t="s">
        <v>87</v>
      </c>
      <c r="J365" t="s">
        <v>44</v>
      </c>
      <c r="K365" t="s">
        <v>87</v>
      </c>
      <c r="L365" t="s">
        <v>47</v>
      </c>
      <c r="M365" t="s">
        <v>258</v>
      </c>
      <c r="N365" t="s">
        <v>403</v>
      </c>
      <c r="O365" t="s">
        <v>259</v>
      </c>
      <c r="P365" t="s">
        <v>260</v>
      </c>
      <c r="Q365">
        <v>101062367</v>
      </c>
      <c r="R365" t="s">
        <v>595</v>
      </c>
      <c r="S365" s="1">
        <v>44453</v>
      </c>
      <c r="T365" t="s">
        <v>50</v>
      </c>
      <c r="U365">
        <v>10144</v>
      </c>
      <c r="V365">
        <v>10160</v>
      </c>
      <c r="W365">
        <v>1</v>
      </c>
      <c r="X365">
        <v>221080</v>
      </c>
      <c r="Y365">
        <v>0</v>
      </c>
      <c r="Z365" t="s">
        <v>51</v>
      </c>
      <c r="AC365">
        <v>1448462</v>
      </c>
      <c r="AD365">
        <v>0</v>
      </c>
      <c r="AE365">
        <v>0</v>
      </c>
      <c r="AF365" t="s">
        <v>65</v>
      </c>
      <c r="AH365" t="s">
        <v>92</v>
      </c>
      <c r="AI365" t="s">
        <v>54</v>
      </c>
      <c r="AK365" t="s">
        <v>55</v>
      </c>
    </row>
    <row r="366" spans="1:40" x14ac:dyDescent="0.25">
      <c r="A366" t="s">
        <v>40</v>
      </c>
      <c r="B366">
        <v>101061639</v>
      </c>
      <c r="C366">
        <v>64146</v>
      </c>
      <c r="D366">
        <v>62763</v>
      </c>
      <c r="E366" s="1">
        <v>44445</v>
      </c>
      <c r="F366">
        <v>36</v>
      </c>
      <c r="G366" t="s">
        <v>41</v>
      </c>
      <c r="H366" t="s">
        <v>93</v>
      </c>
      <c r="I366" t="s">
        <v>94</v>
      </c>
      <c r="J366" t="s">
        <v>44</v>
      </c>
      <c r="K366" t="s">
        <v>200</v>
      </c>
      <c r="L366" t="s">
        <v>163</v>
      </c>
      <c r="M366" t="s">
        <v>94</v>
      </c>
      <c r="N366" t="s">
        <v>97</v>
      </c>
      <c r="O366" t="s">
        <v>98</v>
      </c>
      <c r="P366" t="s">
        <v>99</v>
      </c>
      <c r="Q366">
        <v>101062368</v>
      </c>
      <c r="R366">
        <v>7630</v>
      </c>
      <c r="S366" s="1">
        <v>44448</v>
      </c>
      <c r="T366" t="s">
        <v>50</v>
      </c>
      <c r="U366">
        <v>34370</v>
      </c>
      <c r="V366">
        <v>34280</v>
      </c>
      <c r="W366">
        <v>1</v>
      </c>
      <c r="X366">
        <v>220000</v>
      </c>
      <c r="Y366">
        <v>0</v>
      </c>
      <c r="Z366" t="s">
        <v>51</v>
      </c>
      <c r="AC366">
        <v>1144266</v>
      </c>
      <c r="AD366">
        <v>0</v>
      </c>
      <c r="AE366">
        <v>0</v>
      </c>
      <c r="AF366" t="s">
        <v>65</v>
      </c>
      <c r="AH366" t="s">
        <v>100</v>
      </c>
      <c r="AI366" t="s">
        <v>54</v>
      </c>
      <c r="AK366" t="s">
        <v>55</v>
      </c>
    </row>
    <row r="367" spans="1:40" x14ac:dyDescent="0.25">
      <c r="A367" t="s">
        <v>40</v>
      </c>
      <c r="B367">
        <v>101061640</v>
      </c>
      <c r="C367">
        <v>64147</v>
      </c>
      <c r="D367">
        <v>62809</v>
      </c>
      <c r="E367" s="1">
        <v>44445</v>
      </c>
      <c r="F367">
        <v>36</v>
      </c>
      <c r="G367" t="s">
        <v>41</v>
      </c>
      <c r="H367" t="s">
        <v>414</v>
      </c>
      <c r="I367" t="s">
        <v>67</v>
      </c>
      <c r="J367" t="s">
        <v>44</v>
      </c>
      <c r="K367" t="s">
        <v>128</v>
      </c>
      <c r="L367" t="s">
        <v>47</v>
      </c>
      <c r="M367" t="s">
        <v>136</v>
      </c>
      <c r="N367" t="s">
        <v>47</v>
      </c>
      <c r="O367" t="s">
        <v>400</v>
      </c>
      <c r="P367" t="s">
        <v>401</v>
      </c>
      <c r="Q367">
        <v>101062369</v>
      </c>
      <c r="R367">
        <v>99727</v>
      </c>
      <c r="S367" s="1">
        <v>44449</v>
      </c>
      <c r="T367" t="s">
        <v>50</v>
      </c>
      <c r="U367">
        <v>37630</v>
      </c>
      <c r="V367">
        <v>37670</v>
      </c>
      <c r="W367">
        <v>1</v>
      </c>
      <c r="X367">
        <v>0</v>
      </c>
      <c r="Y367">
        <v>0</v>
      </c>
      <c r="AC367">
        <v>591167</v>
      </c>
      <c r="AD367">
        <v>0</v>
      </c>
      <c r="AE367">
        <v>0</v>
      </c>
      <c r="AH367" t="s">
        <v>139</v>
      </c>
      <c r="AI367" t="s">
        <v>54</v>
      </c>
      <c r="AK367" t="s">
        <v>55</v>
      </c>
    </row>
    <row r="368" spans="1:40" x14ac:dyDescent="0.25">
      <c r="A368" t="s">
        <v>40</v>
      </c>
      <c r="B368">
        <v>101061641</v>
      </c>
      <c r="C368">
        <v>64148</v>
      </c>
      <c r="D368">
        <v>63114</v>
      </c>
      <c r="E368" s="1">
        <v>44445</v>
      </c>
      <c r="F368">
        <v>36</v>
      </c>
      <c r="G368" t="s">
        <v>41</v>
      </c>
      <c r="H368" t="s">
        <v>167</v>
      </c>
      <c r="I368" t="s">
        <v>87</v>
      </c>
      <c r="J368" t="s">
        <v>44</v>
      </c>
      <c r="K368" t="s">
        <v>87</v>
      </c>
      <c r="L368" t="s">
        <v>47</v>
      </c>
      <c r="M368" t="s">
        <v>269</v>
      </c>
      <c r="N368" t="s">
        <v>270</v>
      </c>
      <c r="O368" t="s">
        <v>374</v>
      </c>
      <c r="P368" t="s">
        <v>375</v>
      </c>
      <c r="Q368">
        <v>101062370</v>
      </c>
      <c r="R368" t="s">
        <v>596</v>
      </c>
      <c r="S368" s="1">
        <v>44453</v>
      </c>
      <c r="T368" t="s">
        <v>50</v>
      </c>
      <c r="U368">
        <v>10262</v>
      </c>
      <c r="V368">
        <v>10155</v>
      </c>
      <c r="W368">
        <v>1</v>
      </c>
      <c r="X368">
        <v>244373</v>
      </c>
      <c r="Y368">
        <v>244373</v>
      </c>
      <c r="Z368" t="s">
        <v>51</v>
      </c>
      <c r="AC368">
        <v>2052400</v>
      </c>
      <c r="AD368">
        <v>0</v>
      </c>
      <c r="AE368">
        <v>0</v>
      </c>
      <c r="AF368" t="s">
        <v>52</v>
      </c>
      <c r="AH368" t="s">
        <v>92</v>
      </c>
      <c r="AI368" t="s">
        <v>54</v>
      </c>
      <c r="AK368" t="s">
        <v>55</v>
      </c>
      <c r="AN368" t="s">
        <v>597</v>
      </c>
    </row>
    <row r="369" spans="1:40" x14ac:dyDescent="0.25">
      <c r="A369" t="s">
        <v>40</v>
      </c>
      <c r="B369">
        <v>101061642</v>
      </c>
      <c r="C369">
        <v>64149</v>
      </c>
      <c r="D369">
        <v>63048</v>
      </c>
      <c r="E369" s="1">
        <v>44445</v>
      </c>
      <c r="F369">
        <v>36</v>
      </c>
      <c r="G369" t="s">
        <v>41</v>
      </c>
      <c r="H369" t="s">
        <v>167</v>
      </c>
      <c r="I369" t="s">
        <v>87</v>
      </c>
      <c r="J369" t="s">
        <v>44</v>
      </c>
      <c r="K369" t="s">
        <v>87</v>
      </c>
      <c r="L369" t="s">
        <v>47</v>
      </c>
      <c r="M369" t="s">
        <v>269</v>
      </c>
      <c r="N369" t="s">
        <v>270</v>
      </c>
      <c r="O369" t="s">
        <v>295</v>
      </c>
      <c r="P369" t="s">
        <v>296</v>
      </c>
      <c r="Q369">
        <v>101062371</v>
      </c>
      <c r="R369" t="s">
        <v>598</v>
      </c>
      <c r="S369" s="1">
        <v>44452</v>
      </c>
      <c r="T369" t="s">
        <v>50</v>
      </c>
      <c r="U369">
        <v>10141</v>
      </c>
      <c r="V369">
        <v>10153</v>
      </c>
      <c r="W369">
        <v>1</v>
      </c>
      <c r="X369">
        <v>244373</v>
      </c>
      <c r="Y369">
        <v>0</v>
      </c>
      <c r="Z369" t="s">
        <v>51</v>
      </c>
      <c r="AC369">
        <v>2028200</v>
      </c>
      <c r="AD369">
        <v>0</v>
      </c>
      <c r="AE369">
        <v>0</v>
      </c>
      <c r="AF369" t="s">
        <v>65</v>
      </c>
      <c r="AH369" t="s">
        <v>92</v>
      </c>
      <c r="AI369" t="s">
        <v>54</v>
      </c>
      <c r="AK369" t="s">
        <v>55</v>
      </c>
    </row>
    <row r="370" spans="1:40" x14ac:dyDescent="0.25">
      <c r="A370" t="s">
        <v>40</v>
      </c>
      <c r="B370">
        <v>101061643</v>
      </c>
      <c r="C370">
        <v>64150</v>
      </c>
      <c r="D370">
        <v>62871</v>
      </c>
      <c r="E370" s="1">
        <v>44445</v>
      </c>
      <c r="F370">
        <v>36</v>
      </c>
      <c r="G370" t="s">
        <v>41</v>
      </c>
      <c r="H370" t="s">
        <v>93</v>
      </c>
      <c r="I370" t="s">
        <v>94</v>
      </c>
      <c r="J370" t="s">
        <v>44</v>
      </c>
      <c r="K370" t="s">
        <v>215</v>
      </c>
      <c r="L370" t="s">
        <v>163</v>
      </c>
      <c r="M370" t="s">
        <v>94</v>
      </c>
      <c r="N370" t="s">
        <v>97</v>
      </c>
      <c r="O370" t="s">
        <v>203</v>
      </c>
      <c r="P370" t="s">
        <v>204</v>
      </c>
      <c r="Q370">
        <v>101062372</v>
      </c>
      <c r="R370">
        <v>7692</v>
      </c>
      <c r="S370" s="1">
        <v>44449</v>
      </c>
      <c r="T370" t="s">
        <v>50</v>
      </c>
      <c r="U370">
        <v>34540</v>
      </c>
      <c r="V370">
        <v>34500</v>
      </c>
      <c r="W370">
        <v>1</v>
      </c>
      <c r="X370">
        <v>189354</v>
      </c>
      <c r="Y370">
        <v>0</v>
      </c>
      <c r="Z370" t="s">
        <v>51</v>
      </c>
      <c r="AC370">
        <v>1151610</v>
      </c>
      <c r="AD370">
        <v>0</v>
      </c>
      <c r="AE370">
        <v>0</v>
      </c>
      <c r="AF370" t="s">
        <v>65</v>
      </c>
      <c r="AH370" t="s">
        <v>100</v>
      </c>
      <c r="AI370" t="s">
        <v>54</v>
      </c>
      <c r="AK370" t="s">
        <v>55</v>
      </c>
    </row>
    <row r="371" spans="1:40" x14ac:dyDescent="0.25">
      <c r="A371" t="s">
        <v>40</v>
      </c>
      <c r="B371">
        <v>101061644</v>
      </c>
      <c r="C371">
        <v>64151</v>
      </c>
      <c r="D371">
        <v>63040</v>
      </c>
      <c r="E371" s="1">
        <v>44445</v>
      </c>
      <c r="F371">
        <v>36</v>
      </c>
      <c r="G371" t="s">
        <v>41</v>
      </c>
      <c r="H371" t="s">
        <v>167</v>
      </c>
      <c r="I371" t="s">
        <v>87</v>
      </c>
      <c r="J371" t="s">
        <v>44</v>
      </c>
      <c r="K371" t="s">
        <v>87</v>
      </c>
      <c r="L371" t="s">
        <v>47</v>
      </c>
      <c r="M371" t="s">
        <v>275</v>
      </c>
      <c r="N371" t="s">
        <v>276</v>
      </c>
      <c r="O371" t="s">
        <v>404</v>
      </c>
      <c r="P371" t="s">
        <v>405</v>
      </c>
      <c r="Q371">
        <v>101062373</v>
      </c>
      <c r="R371" t="s">
        <v>599</v>
      </c>
      <c r="S371" s="1">
        <v>44452</v>
      </c>
      <c r="T371" t="s">
        <v>50</v>
      </c>
      <c r="U371">
        <v>10163</v>
      </c>
      <c r="V371">
        <v>10169</v>
      </c>
      <c r="W371">
        <v>1</v>
      </c>
      <c r="X371">
        <v>531819</v>
      </c>
      <c r="Y371">
        <v>47000</v>
      </c>
      <c r="Z371" t="s">
        <v>51</v>
      </c>
      <c r="AC371">
        <v>3684596</v>
      </c>
      <c r="AD371">
        <v>0</v>
      </c>
      <c r="AE371">
        <v>0</v>
      </c>
      <c r="AF371" t="s">
        <v>52</v>
      </c>
      <c r="AH371" t="s">
        <v>92</v>
      </c>
      <c r="AI371" t="s">
        <v>54</v>
      </c>
      <c r="AK371" t="s">
        <v>55</v>
      </c>
      <c r="AN371" t="s">
        <v>56</v>
      </c>
    </row>
    <row r="372" spans="1:40" x14ac:dyDescent="0.25">
      <c r="A372" t="s">
        <v>40</v>
      </c>
      <c r="B372">
        <v>101061645</v>
      </c>
      <c r="C372">
        <v>64152</v>
      </c>
      <c r="D372">
        <v>63058</v>
      </c>
      <c r="E372" s="1">
        <v>44445</v>
      </c>
      <c r="F372">
        <v>36</v>
      </c>
      <c r="G372" t="s">
        <v>41</v>
      </c>
      <c r="H372" t="s">
        <v>167</v>
      </c>
      <c r="I372" t="s">
        <v>87</v>
      </c>
      <c r="J372" t="s">
        <v>44</v>
      </c>
      <c r="K372" t="s">
        <v>87</v>
      </c>
      <c r="L372" t="s">
        <v>47</v>
      </c>
      <c r="M372" t="s">
        <v>275</v>
      </c>
      <c r="N372" t="s">
        <v>501</v>
      </c>
      <c r="O372" t="s">
        <v>271</v>
      </c>
      <c r="P372" t="s">
        <v>272</v>
      </c>
      <c r="Q372">
        <v>101062374</v>
      </c>
      <c r="R372" t="s">
        <v>600</v>
      </c>
      <c r="S372" s="1">
        <v>44452</v>
      </c>
      <c r="T372" t="s">
        <v>50</v>
      </c>
      <c r="U372">
        <v>10151</v>
      </c>
      <c r="V372">
        <v>10151</v>
      </c>
      <c r="W372">
        <v>1</v>
      </c>
      <c r="X372">
        <v>442664</v>
      </c>
      <c r="Y372">
        <v>0</v>
      </c>
      <c r="Z372" t="s">
        <v>51</v>
      </c>
      <c r="AC372">
        <v>3359067</v>
      </c>
      <c r="AD372">
        <v>0</v>
      </c>
      <c r="AE372">
        <v>0</v>
      </c>
      <c r="AF372" t="s">
        <v>65</v>
      </c>
      <c r="AH372" t="s">
        <v>92</v>
      </c>
      <c r="AI372" t="s">
        <v>54</v>
      </c>
      <c r="AK372" t="s">
        <v>55</v>
      </c>
    </row>
    <row r="373" spans="1:40" x14ac:dyDescent="0.25">
      <c r="A373" t="s">
        <v>40</v>
      </c>
      <c r="B373">
        <v>101061646</v>
      </c>
      <c r="C373">
        <v>64153</v>
      </c>
      <c r="E373" s="1">
        <v>44445</v>
      </c>
      <c r="F373">
        <v>36</v>
      </c>
      <c r="G373" t="s">
        <v>161</v>
      </c>
      <c r="H373" t="s">
        <v>93</v>
      </c>
      <c r="I373" t="s">
        <v>94</v>
      </c>
      <c r="J373" t="s">
        <v>44</v>
      </c>
      <c r="K373" t="s">
        <v>162</v>
      </c>
      <c r="L373" t="s">
        <v>163</v>
      </c>
      <c r="M373" t="s">
        <v>94</v>
      </c>
      <c r="N373" t="s">
        <v>97</v>
      </c>
      <c r="O373" t="s">
        <v>458</v>
      </c>
      <c r="P373" t="s">
        <v>459</v>
      </c>
      <c r="Q373">
        <v>101062375</v>
      </c>
      <c r="R373">
        <v>7656</v>
      </c>
      <c r="S373" s="1">
        <v>44448</v>
      </c>
      <c r="T373" t="s">
        <v>460</v>
      </c>
      <c r="U373">
        <v>34990</v>
      </c>
      <c r="V373">
        <v>35040</v>
      </c>
      <c r="W373">
        <v>1</v>
      </c>
      <c r="X373">
        <v>0</v>
      </c>
      <c r="Y373">
        <v>0</v>
      </c>
      <c r="AC373">
        <v>1169635</v>
      </c>
      <c r="AD373">
        <v>1000500</v>
      </c>
      <c r="AE373">
        <v>-15660</v>
      </c>
      <c r="AH373" t="s">
        <v>100</v>
      </c>
      <c r="AI373" t="s">
        <v>54</v>
      </c>
      <c r="AK373" t="s">
        <v>55</v>
      </c>
    </row>
    <row r="374" spans="1:40" x14ac:dyDescent="0.25">
      <c r="A374" t="s">
        <v>40</v>
      </c>
      <c r="B374">
        <v>101061647</v>
      </c>
      <c r="C374">
        <v>64154</v>
      </c>
      <c r="E374" s="1">
        <v>44445</v>
      </c>
      <c r="F374">
        <v>36</v>
      </c>
      <c r="G374" t="s">
        <v>161</v>
      </c>
      <c r="H374" t="s">
        <v>93</v>
      </c>
      <c r="I374" t="s">
        <v>94</v>
      </c>
      <c r="J374" t="s">
        <v>44</v>
      </c>
      <c r="K374" t="s">
        <v>162</v>
      </c>
      <c r="L374" t="s">
        <v>163</v>
      </c>
      <c r="M374" t="s">
        <v>94</v>
      </c>
      <c r="N374" t="s">
        <v>97</v>
      </c>
      <c r="O374" t="s">
        <v>461</v>
      </c>
      <c r="P374" t="s">
        <v>462</v>
      </c>
      <c r="Q374">
        <v>101062376</v>
      </c>
      <c r="R374">
        <v>7680</v>
      </c>
      <c r="S374" s="1">
        <v>44449</v>
      </c>
      <c r="T374" t="s">
        <v>460</v>
      </c>
      <c r="U374">
        <v>35230</v>
      </c>
      <c r="V374">
        <v>35160</v>
      </c>
      <c r="W374">
        <v>1</v>
      </c>
      <c r="X374">
        <v>0</v>
      </c>
      <c r="Y374">
        <v>0</v>
      </c>
      <c r="AC374">
        <v>1173641</v>
      </c>
      <c r="AD374">
        <v>1000500</v>
      </c>
      <c r="AE374">
        <v>-19140</v>
      </c>
      <c r="AH374" t="s">
        <v>100</v>
      </c>
      <c r="AI374" t="s">
        <v>54</v>
      </c>
      <c r="AK374" t="s">
        <v>55</v>
      </c>
    </row>
    <row r="375" spans="1:40" x14ac:dyDescent="0.25">
      <c r="A375" t="s">
        <v>40</v>
      </c>
      <c r="B375">
        <v>101061648</v>
      </c>
      <c r="C375">
        <v>64155</v>
      </c>
      <c r="D375">
        <v>63173</v>
      </c>
      <c r="E375" s="1">
        <v>44445</v>
      </c>
      <c r="F375">
        <v>36</v>
      </c>
      <c r="G375" t="s">
        <v>41</v>
      </c>
      <c r="H375" t="s">
        <v>167</v>
      </c>
      <c r="I375" t="s">
        <v>87</v>
      </c>
      <c r="J375" t="s">
        <v>44</v>
      </c>
      <c r="K375" t="s">
        <v>87</v>
      </c>
      <c r="L375" t="s">
        <v>47</v>
      </c>
      <c r="M375" t="s">
        <v>275</v>
      </c>
      <c r="N375" t="s">
        <v>89</v>
      </c>
      <c r="O375" t="s">
        <v>370</v>
      </c>
      <c r="P375" t="s">
        <v>371</v>
      </c>
      <c r="Q375">
        <v>101062377</v>
      </c>
      <c r="R375" t="s">
        <v>601</v>
      </c>
      <c r="S375" s="1">
        <v>44454</v>
      </c>
      <c r="T375" t="s">
        <v>50</v>
      </c>
      <c r="U375">
        <v>10148</v>
      </c>
      <c r="V375">
        <v>10153</v>
      </c>
      <c r="W375">
        <v>1</v>
      </c>
      <c r="X375">
        <v>429712</v>
      </c>
      <c r="Y375">
        <v>0</v>
      </c>
      <c r="Z375" t="s">
        <v>51</v>
      </c>
      <c r="AC375">
        <v>2029600</v>
      </c>
      <c r="AD375">
        <v>0</v>
      </c>
      <c r="AE375">
        <v>0</v>
      </c>
      <c r="AF375" t="s">
        <v>65</v>
      </c>
      <c r="AH375" t="s">
        <v>92</v>
      </c>
      <c r="AI375" t="s">
        <v>54</v>
      </c>
      <c r="AK375" t="s">
        <v>55</v>
      </c>
    </row>
    <row r="376" spans="1:40" x14ac:dyDescent="0.25">
      <c r="A376" t="s">
        <v>40</v>
      </c>
      <c r="B376">
        <v>101061649</v>
      </c>
      <c r="C376">
        <v>64156</v>
      </c>
      <c r="D376">
        <v>62864</v>
      </c>
      <c r="E376" s="1">
        <v>44445</v>
      </c>
      <c r="F376">
        <v>36</v>
      </c>
      <c r="G376" t="s">
        <v>41</v>
      </c>
      <c r="H376" t="s">
        <v>66</v>
      </c>
      <c r="I376" t="s">
        <v>67</v>
      </c>
      <c r="J376" t="s">
        <v>44</v>
      </c>
      <c r="K376" t="s">
        <v>68</v>
      </c>
      <c r="L376" t="s">
        <v>47</v>
      </c>
      <c r="M376" t="s">
        <v>69</v>
      </c>
      <c r="N376" t="s">
        <v>70</v>
      </c>
      <c r="O376" t="s">
        <v>137</v>
      </c>
      <c r="P376" t="s">
        <v>138</v>
      </c>
      <c r="Q376">
        <v>101062378</v>
      </c>
      <c r="R376">
        <v>73057248</v>
      </c>
      <c r="S376" s="1">
        <v>44449</v>
      </c>
      <c r="T376" t="s">
        <v>50</v>
      </c>
      <c r="U376">
        <v>29808</v>
      </c>
      <c r="V376">
        <v>29808</v>
      </c>
      <c r="W376">
        <v>1</v>
      </c>
      <c r="X376">
        <v>461840</v>
      </c>
      <c r="Y376">
        <v>0</v>
      </c>
      <c r="Z376" t="s">
        <v>51</v>
      </c>
      <c r="AC376">
        <v>1600000</v>
      </c>
      <c r="AD376">
        <v>0</v>
      </c>
      <c r="AE376">
        <v>0</v>
      </c>
      <c r="AF376" t="s">
        <v>65</v>
      </c>
      <c r="AH376" t="s">
        <v>139</v>
      </c>
      <c r="AI376" t="s">
        <v>54</v>
      </c>
      <c r="AK376" t="s">
        <v>55</v>
      </c>
    </row>
    <row r="377" spans="1:40" x14ac:dyDescent="0.25">
      <c r="A377" t="s">
        <v>40</v>
      </c>
      <c r="B377">
        <v>101061650</v>
      </c>
      <c r="C377">
        <v>64157</v>
      </c>
      <c r="E377" s="1">
        <v>44445</v>
      </c>
      <c r="F377">
        <v>36</v>
      </c>
      <c r="G377" t="s">
        <v>311</v>
      </c>
      <c r="H377" t="s">
        <v>103</v>
      </c>
      <c r="I377" t="s">
        <v>104</v>
      </c>
      <c r="J377" t="s">
        <v>44</v>
      </c>
      <c r="K377" t="s">
        <v>312</v>
      </c>
      <c r="L377" t="s">
        <v>47</v>
      </c>
      <c r="M377" t="s">
        <v>312</v>
      </c>
      <c r="N377" t="s">
        <v>47</v>
      </c>
      <c r="O377" t="s">
        <v>390</v>
      </c>
      <c r="P377" t="s">
        <v>391</v>
      </c>
      <c r="Q377">
        <v>101062379</v>
      </c>
      <c r="R377">
        <v>0</v>
      </c>
      <c r="S377" s="1">
        <v>44448</v>
      </c>
      <c r="T377" t="s">
        <v>1207</v>
      </c>
      <c r="U377">
        <v>0</v>
      </c>
      <c r="V377">
        <v>0</v>
      </c>
      <c r="W377">
        <v>1</v>
      </c>
      <c r="X377">
        <v>0</v>
      </c>
      <c r="Y377">
        <v>0</v>
      </c>
      <c r="AC377">
        <v>915254</v>
      </c>
      <c r="AD377">
        <v>663000</v>
      </c>
      <c r="AE377">
        <v>0</v>
      </c>
      <c r="AH377" t="s">
        <v>111</v>
      </c>
      <c r="AI377" t="s">
        <v>54</v>
      </c>
      <c r="AK377" t="s">
        <v>55</v>
      </c>
    </row>
    <row r="378" spans="1:40" x14ac:dyDescent="0.25">
      <c r="A378" t="s">
        <v>40</v>
      </c>
      <c r="B378">
        <v>101061651</v>
      </c>
      <c r="C378">
        <v>64158</v>
      </c>
      <c r="E378" s="1">
        <v>44445</v>
      </c>
      <c r="F378">
        <v>36</v>
      </c>
      <c r="G378" t="s">
        <v>311</v>
      </c>
      <c r="H378" t="s">
        <v>103</v>
      </c>
      <c r="I378" t="s">
        <v>104</v>
      </c>
      <c r="J378" t="s">
        <v>44</v>
      </c>
      <c r="K378" t="s">
        <v>312</v>
      </c>
      <c r="L378" t="s">
        <v>47</v>
      </c>
      <c r="M378" t="s">
        <v>312</v>
      </c>
      <c r="N378" t="s">
        <v>47</v>
      </c>
      <c r="O378" t="s">
        <v>390</v>
      </c>
      <c r="P378" t="s">
        <v>391</v>
      </c>
      <c r="Q378">
        <v>101062380</v>
      </c>
      <c r="R378">
        <v>0</v>
      </c>
      <c r="S378" s="1">
        <v>44448</v>
      </c>
      <c r="T378" t="s">
        <v>1207</v>
      </c>
      <c r="U378">
        <v>0</v>
      </c>
      <c r="V378">
        <v>0</v>
      </c>
      <c r="W378">
        <v>1</v>
      </c>
      <c r="X378">
        <v>0</v>
      </c>
      <c r="Y378">
        <v>0</v>
      </c>
      <c r="AC378">
        <v>915254</v>
      </c>
      <c r="AD378">
        <v>663000</v>
      </c>
      <c r="AE378">
        <v>0</v>
      </c>
      <c r="AH378" t="s">
        <v>111</v>
      </c>
      <c r="AI378" t="s">
        <v>54</v>
      </c>
      <c r="AK378" t="s">
        <v>55</v>
      </c>
    </row>
    <row r="379" spans="1:40" x14ac:dyDescent="0.25">
      <c r="A379" t="s">
        <v>40</v>
      </c>
      <c r="B379">
        <v>101061652</v>
      </c>
      <c r="C379">
        <v>64159</v>
      </c>
      <c r="E379" s="1">
        <v>44445</v>
      </c>
      <c r="F379">
        <v>36</v>
      </c>
      <c r="G379" t="s">
        <v>239</v>
      </c>
      <c r="H379" t="s">
        <v>93</v>
      </c>
      <c r="I379" t="s">
        <v>67</v>
      </c>
      <c r="J379" t="s">
        <v>44</v>
      </c>
      <c r="K379" t="s">
        <v>61</v>
      </c>
      <c r="L379" t="s">
        <v>62</v>
      </c>
      <c r="M379" t="s">
        <v>128</v>
      </c>
      <c r="N379" t="s">
        <v>47</v>
      </c>
      <c r="O379" t="s">
        <v>240</v>
      </c>
      <c r="P379" t="s">
        <v>241</v>
      </c>
      <c r="Q379">
        <v>101062381</v>
      </c>
      <c r="R379">
        <v>1055</v>
      </c>
      <c r="S379" s="1">
        <v>44449</v>
      </c>
      <c r="T379" t="s">
        <v>242</v>
      </c>
      <c r="U379">
        <v>35010</v>
      </c>
      <c r="V379">
        <v>35050</v>
      </c>
      <c r="W379">
        <v>1</v>
      </c>
      <c r="X379">
        <v>0</v>
      </c>
      <c r="Y379">
        <v>0</v>
      </c>
      <c r="AC379">
        <v>1239004</v>
      </c>
      <c r="AD379">
        <v>1000500</v>
      </c>
      <c r="AE379">
        <v>-14790</v>
      </c>
      <c r="AH379" t="s">
        <v>139</v>
      </c>
      <c r="AI379" t="s">
        <v>54</v>
      </c>
      <c r="AK379" t="s">
        <v>55</v>
      </c>
    </row>
    <row r="380" spans="1:40" x14ac:dyDescent="0.25">
      <c r="A380" t="s">
        <v>40</v>
      </c>
      <c r="B380">
        <v>101061653</v>
      </c>
      <c r="C380">
        <v>64160</v>
      </c>
      <c r="D380">
        <v>62881</v>
      </c>
      <c r="E380" s="1">
        <v>44445</v>
      </c>
      <c r="F380">
        <v>36</v>
      </c>
      <c r="G380" t="s">
        <v>41</v>
      </c>
      <c r="H380" t="s">
        <v>93</v>
      </c>
      <c r="I380" t="s">
        <v>94</v>
      </c>
      <c r="J380" t="s">
        <v>44</v>
      </c>
      <c r="K380" t="s">
        <v>95</v>
      </c>
      <c r="L380" t="s">
        <v>96</v>
      </c>
      <c r="M380" t="s">
        <v>94</v>
      </c>
      <c r="N380" t="s">
        <v>97</v>
      </c>
      <c r="O380" t="s">
        <v>201</v>
      </c>
      <c r="P380" t="s">
        <v>202</v>
      </c>
      <c r="Q380">
        <v>101062382</v>
      </c>
      <c r="R380">
        <v>7756</v>
      </c>
      <c r="S380" s="1">
        <v>44449</v>
      </c>
      <c r="T380" t="s">
        <v>50</v>
      </c>
      <c r="U380">
        <v>34260</v>
      </c>
      <c r="V380">
        <v>34260</v>
      </c>
      <c r="W380">
        <v>1</v>
      </c>
      <c r="X380">
        <v>366800</v>
      </c>
      <c r="Y380">
        <v>0</v>
      </c>
      <c r="Z380" t="s">
        <v>51</v>
      </c>
      <c r="AC380">
        <v>1365604</v>
      </c>
      <c r="AD380">
        <v>0</v>
      </c>
      <c r="AE380">
        <v>0</v>
      </c>
      <c r="AF380" t="s">
        <v>65</v>
      </c>
      <c r="AH380" t="s">
        <v>100</v>
      </c>
      <c r="AI380" t="s">
        <v>54</v>
      </c>
      <c r="AK380" t="s">
        <v>55</v>
      </c>
    </row>
    <row r="381" spans="1:40" x14ac:dyDescent="0.25">
      <c r="A381" t="s">
        <v>40</v>
      </c>
      <c r="B381">
        <v>101061654</v>
      </c>
      <c r="C381">
        <v>64161</v>
      </c>
      <c r="D381">
        <v>62893</v>
      </c>
      <c r="E381" s="1">
        <v>44445</v>
      </c>
      <c r="F381">
        <v>36</v>
      </c>
      <c r="G381" t="s">
        <v>41</v>
      </c>
      <c r="H381" t="s">
        <v>93</v>
      </c>
      <c r="I381" t="s">
        <v>94</v>
      </c>
      <c r="J381" t="s">
        <v>44</v>
      </c>
      <c r="K381" t="s">
        <v>95</v>
      </c>
      <c r="L381" t="s">
        <v>96</v>
      </c>
      <c r="M381" t="s">
        <v>94</v>
      </c>
      <c r="N381" t="s">
        <v>97</v>
      </c>
      <c r="O381" t="s">
        <v>216</v>
      </c>
      <c r="P381" t="s">
        <v>420</v>
      </c>
      <c r="Q381">
        <v>101062383</v>
      </c>
      <c r="R381">
        <v>7753</v>
      </c>
      <c r="S381" s="1">
        <v>44450</v>
      </c>
      <c r="T381" t="s">
        <v>50</v>
      </c>
      <c r="U381">
        <v>34650</v>
      </c>
      <c r="V381">
        <v>34630</v>
      </c>
      <c r="W381">
        <v>1</v>
      </c>
      <c r="X381">
        <v>366800</v>
      </c>
      <c r="Y381">
        <v>0</v>
      </c>
      <c r="Z381" t="s">
        <v>51</v>
      </c>
      <c r="AC381">
        <v>1380352</v>
      </c>
      <c r="AD381">
        <v>0</v>
      </c>
      <c r="AE381">
        <v>0</v>
      </c>
      <c r="AF381" t="s">
        <v>65</v>
      </c>
      <c r="AH381" t="s">
        <v>100</v>
      </c>
      <c r="AI381" t="s">
        <v>54</v>
      </c>
      <c r="AK381" t="s">
        <v>55</v>
      </c>
    </row>
    <row r="382" spans="1:40" x14ac:dyDescent="0.25">
      <c r="A382" t="s">
        <v>40</v>
      </c>
      <c r="B382">
        <v>101061655</v>
      </c>
      <c r="C382">
        <v>64162</v>
      </c>
      <c r="D382">
        <v>63342</v>
      </c>
      <c r="E382" s="1">
        <v>44445</v>
      </c>
      <c r="F382">
        <v>36</v>
      </c>
      <c r="G382" t="s">
        <v>41</v>
      </c>
      <c r="H382" t="s">
        <v>93</v>
      </c>
      <c r="I382" t="s">
        <v>94</v>
      </c>
      <c r="J382" t="s">
        <v>44</v>
      </c>
      <c r="K382" t="s">
        <v>95</v>
      </c>
      <c r="L382" t="s">
        <v>96</v>
      </c>
      <c r="M382" t="s">
        <v>94</v>
      </c>
      <c r="N382" t="s">
        <v>97</v>
      </c>
      <c r="O382" t="s">
        <v>125</v>
      </c>
      <c r="P382" t="s">
        <v>126</v>
      </c>
      <c r="Q382">
        <v>101062384</v>
      </c>
      <c r="R382">
        <v>8094</v>
      </c>
      <c r="S382" s="1">
        <v>44456</v>
      </c>
      <c r="T382" t="s">
        <v>50</v>
      </c>
      <c r="U382">
        <v>34380</v>
      </c>
      <c r="V382">
        <v>34360</v>
      </c>
      <c r="W382">
        <v>1</v>
      </c>
      <c r="X382">
        <v>366800</v>
      </c>
      <c r="Y382">
        <v>155000</v>
      </c>
      <c r="Z382" t="s">
        <v>51</v>
      </c>
      <c r="AC382">
        <v>1369590</v>
      </c>
      <c r="AD382">
        <v>0</v>
      </c>
      <c r="AE382">
        <v>0</v>
      </c>
      <c r="AF382" t="s">
        <v>52</v>
      </c>
      <c r="AH382" t="s">
        <v>100</v>
      </c>
      <c r="AI382" t="s">
        <v>54</v>
      </c>
      <c r="AK382" t="s">
        <v>55</v>
      </c>
      <c r="AN382" t="s">
        <v>602</v>
      </c>
    </row>
    <row r="383" spans="1:40" x14ac:dyDescent="0.25">
      <c r="A383" t="s">
        <v>40</v>
      </c>
      <c r="B383">
        <v>101061657</v>
      </c>
      <c r="C383">
        <v>64164</v>
      </c>
      <c r="D383">
        <v>62895</v>
      </c>
      <c r="E383" s="1">
        <v>44445</v>
      </c>
      <c r="F383">
        <v>36</v>
      </c>
      <c r="G383" t="s">
        <v>41</v>
      </c>
      <c r="H383" t="s">
        <v>93</v>
      </c>
      <c r="I383" t="s">
        <v>94</v>
      </c>
      <c r="J383" t="s">
        <v>44</v>
      </c>
      <c r="K383" t="s">
        <v>603</v>
      </c>
      <c r="L383" t="s">
        <v>192</v>
      </c>
      <c r="M383" t="s">
        <v>94</v>
      </c>
      <c r="N383" t="s">
        <v>97</v>
      </c>
      <c r="O383" t="s">
        <v>207</v>
      </c>
      <c r="P383" t="s">
        <v>208</v>
      </c>
      <c r="Q383">
        <v>101062386</v>
      </c>
      <c r="R383">
        <v>7734</v>
      </c>
      <c r="S383" s="1">
        <v>44450</v>
      </c>
      <c r="T383" t="s">
        <v>50</v>
      </c>
      <c r="U383">
        <v>34360</v>
      </c>
      <c r="V383">
        <v>34310</v>
      </c>
      <c r="W383">
        <v>1</v>
      </c>
      <c r="X383">
        <v>305000</v>
      </c>
      <c r="Y383">
        <v>0</v>
      </c>
      <c r="Z383" t="s">
        <v>51</v>
      </c>
      <c r="AC383">
        <v>1283194</v>
      </c>
      <c r="AD383">
        <v>0</v>
      </c>
      <c r="AE383">
        <v>0</v>
      </c>
      <c r="AF383" t="s">
        <v>65</v>
      </c>
      <c r="AH383" t="s">
        <v>100</v>
      </c>
      <c r="AI383" t="s">
        <v>54</v>
      </c>
      <c r="AK383" t="s">
        <v>55</v>
      </c>
    </row>
    <row r="384" spans="1:40" x14ac:dyDescent="0.25">
      <c r="A384" t="s">
        <v>40</v>
      </c>
      <c r="B384">
        <v>101061658</v>
      </c>
      <c r="C384">
        <v>64165</v>
      </c>
      <c r="D384">
        <v>62994</v>
      </c>
      <c r="E384" s="1">
        <v>44445</v>
      </c>
      <c r="F384">
        <v>36</v>
      </c>
      <c r="G384" t="s">
        <v>41</v>
      </c>
      <c r="H384" t="s">
        <v>93</v>
      </c>
      <c r="I384" t="s">
        <v>94</v>
      </c>
      <c r="J384" t="s">
        <v>44</v>
      </c>
      <c r="K384" t="s">
        <v>162</v>
      </c>
      <c r="L384" t="s">
        <v>163</v>
      </c>
      <c r="M384" t="s">
        <v>94</v>
      </c>
      <c r="N384" t="s">
        <v>97</v>
      </c>
      <c r="O384" t="s">
        <v>198</v>
      </c>
      <c r="P384" t="s">
        <v>199</v>
      </c>
      <c r="Q384">
        <v>101062387</v>
      </c>
      <c r="R384">
        <v>7798</v>
      </c>
      <c r="S384" s="1">
        <v>44452</v>
      </c>
      <c r="T384" t="s">
        <v>50</v>
      </c>
      <c r="U384">
        <v>34600</v>
      </c>
      <c r="V384">
        <v>34520</v>
      </c>
      <c r="W384">
        <v>1</v>
      </c>
      <c r="X384">
        <v>189354</v>
      </c>
      <c r="Y384">
        <v>58000</v>
      </c>
      <c r="Z384" t="s">
        <v>51</v>
      </c>
      <c r="AC384">
        <v>1152278</v>
      </c>
      <c r="AD384">
        <v>0</v>
      </c>
      <c r="AE384">
        <v>0</v>
      </c>
      <c r="AF384" t="s">
        <v>52</v>
      </c>
      <c r="AH384" t="s">
        <v>100</v>
      </c>
      <c r="AI384" t="s">
        <v>54</v>
      </c>
      <c r="AK384" t="s">
        <v>55</v>
      </c>
      <c r="AN384" t="s">
        <v>356</v>
      </c>
    </row>
    <row r="385" spans="1:40" x14ac:dyDescent="0.25">
      <c r="A385" t="s">
        <v>40</v>
      </c>
      <c r="B385">
        <v>101061659</v>
      </c>
      <c r="C385">
        <v>64166</v>
      </c>
      <c r="D385">
        <v>63146</v>
      </c>
      <c r="E385" s="1">
        <v>44445</v>
      </c>
      <c r="F385">
        <v>36</v>
      </c>
      <c r="G385" t="s">
        <v>41</v>
      </c>
      <c r="H385" t="s">
        <v>147</v>
      </c>
      <c r="I385" t="s">
        <v>181</v>
      </c>
      <c r="J385" t="s">
        <v>44</v>
      </c>
      <c r="K385" t="s">
        <v>181</v>
      </c>
      <c r="L385" t="s">
        <v>47</v>
      </c>
      <c r="M385" t="s">
        <v>181</v>
      </c>
      <c r="N385" t="s">
        <v>182</v>
      </c>
      <c r="O385" t="s">
        <v>323</v>
      </c>
      <c r="P385" t="s">
        <v>324</v>
      </c>
      <c r="Q385">
        <v>101062388</v>
      </c>
      <c r="R385">
        <v>102238</v>
      </c>
      <c r="S385" s="1">
        <v>44453</v>
      </c>
      <c r="T385" t="s">
        <v>50</v>
      </c>
      <c r="U385">
        <v>34640</v>
      </c>
      <c r="V385">
        <v>34650</v>
      </c>
      <c r="W385">
        <v>1</v>
      </c>
      <c r="X385">
        <v>882851</v>
      </c>
      <c r="Y385">
        <v>50000</v>
      </c>
      <c r="Z385" t="s">
        <v>51</v>
      </c>
      <c r="AC385">
        <v>4849600</v>
      </c>
      <c r="AD385">
        <v>0</v>
      </c>
      <c r="AE385">
        <v>0</v>
      </c>
      <c r="AF385" t="s">
        <v>52</v>
      </c>
      <c r="AH385" t="s">
        <v>153</v>
      </c>
      <c r="AI385" t="s">
        <v>54</v>
      </c>
      <c r="AK385" t="s">
        <v>55</v>
      </c>
      <c r="AN385" t="s">
        <v>144</v>
      </c>
    </row>
    <row r="386" spans="1:40" x14ac:dyDescent="0.25">
      <c r="A386" t="s">
        <v>40</v>
      </c>
      <c r="B386">
        <v>101061660</v>
      </c>
      <c r="C386">
        <v>64167</v>
      </c>
      <c r="D386">
        <v>62858</v>
      </c>
      <c r="E386" s="1">
        <v>44445</v>
      </c>
      <c r="F386">
        <v>36</v>
      </c>
      <c r="G386" t="s">
        <v>41</v>
      </c>
      <c r="H386" t="s">
        <v>66</v>
      </c>
      <c r="I386" t="s">
        <v>67</v>
      </c>
      <c r="J386" t="s">
        <v>44</v>
      </c>
      <c r="K386" t="s">
        <v>68</v>
      </c>
      <c r="L386" t="s">
        <v>47</v>
      </c>
      <c r="M386" t="s">
        <v>69</v>
      </c>
      <c r="N386" t="s">
        <v>89</v>
      </c>
      <c r="O386" t="s">
        <v>245</v>
      </c>
      <c r="P386" t="s">
        <v>246</v>
      </c>
      <c r="Q386">
        <v>101062389</v>
      </c>
      <c r="R386">
        <v>73057246</v>
      </c>
      <c r="S386" s="1">
        <v>44449</v>
      </c>
      <c r="T386" t="s">
        <v>50</v>
      </c>
      <c r="U386">
        <v>29808</v>
      </c>
      <c r="V386">
        <v>29808</v>
      </c>
      <c r="W386">
        <v>1</v>
      </c>
      <c r="X386">
        <v>575356</v>
      </c>
      <c r="Y386">
        <v>0</v>
      </c>
      <c r="Z386" t="s">
        <v>51</v>
      </c>
      <c r="AC386">
        <v>2390000</v>
      </c>
      <c r="AD386">
        <v>0</v>
      </c>
      <c r="AE386">
        <v>0</v>
      </c>
      <c r="AF386" t="s">
        <v>65</v>
      </c>
      <c r="AH386" t="s">
        <v>73</v>
      </c>
      <c r="AI386" t="s">
        <v>54</v>
      </c>
      <c r="AK386" t="s">
        <v>55</v>
      </c>
    </row>
    <row r="387" spans="1:40" x14ac:dyDescent="0.25">
      <c r="A387" t="s">
        <v>40</v>
      </c>
      <c r="B387">
        <v>101061661</v>
      </c>
      <c r="C387">
        <v>64168</v>
      </c>
      <c r="D387">
        <v>62985</v>
      </c>
      <c r="E387" s="1">
        <v>44445</v>
      </c>
      <c r="F387">
        <v>36</v>
      </c>
      <c r="G387" t="s">
        <v>41</v>
      </c>
      <c r="H387" t="s">
        <v>135</v>
      </c>
      <c r="I387" t="s">
        <v>441</v>
      </c>
      <c r="J387" t="s">
        <v>44</v>
      </c>
      <c r="K387" t="s">
        <v>128</v>
      </c>
      <c r="L387" t="s">
        <v>47</v>
      </c>
      <c r="M387" t="s">
        <v>441</v>
      </c>
      <c r="N387" t="s">
        <v>442</v>
      </c>
      <c r="O387" t="s">
        <v>386</v>
      </c>
      <c r="P387" t="s">
        <v>387</v>
      </c>
      <c r="Q387">
        <v>101062390</v>
      </c>
      <c r="R387">
        <v>79448</v>
      </c>
      <c r="S387" s="1">
        <v>44452</v>
      </c>
      <c r="T387" t="s">
        <v>50</v>
      </c>
      <c r="U387">
        <v>34600</v>
      </c>
      <c r="V387">
        <v>34580</v>
      </c>
      <c r="W387">
        <v>1</v>
      </c>
      <c r="X387">
        <v>348100</v>
      </c>
      <c r="Y387">
        <v>57000</v>
      </c>
      <c r="Z387" t="s">
        <v>51</v>
      </c>
      <c r="AC387">
        <v>3114000</v>
      </c>
      <c r="AD387">
        <v>0</v>
      </c>
      <c r="AE387">
        <v>0</v>
      </c>
      <c r="AF387" t="s">
        <v>52</v>
      </c>
      <c r="AH387" t="s">
        <v>139</v>
      </c>
      <c r="AI387" t="s">
        <v>54</v>
      </c>
      <c r="AK387" t="s">
        <v>55</v>
      </c>
      <c r="AN387" t="s">
        <v>56</v>
      </c>
    </row>
    <row r="388" spans="1:40" x14ac:dyDescent="0.25">
      <c r="A388" t="s">
        <v>40</v>
      </c>
      <c r="B388">
        <v>101061662</v>
      </c>
      <c r="C388">
        <v>64169</v>
      </c>
      <c r="E388" s="1">
        <v>44445</v>
      </c>
      <c r="F388">
        <v>36</v>
      </c>
      <c r="G388" t="s">
        <v>604</v>
      </c>
      <c r="H388" t="s">
        <v>103</v>
      </c>
      <c r="I388" t="s">
        <v>104</v>
      </c>
      <c r="J388" t="s">
        <v>44</v>
      </c>
      <c r="K388" t="s">
        <v>104</v>
      </c>
      <c r="L388" t="s">
        <v>450</v>
      </c>
      <c r="M388" t="s">
        <v>105</v>
      </c>
      <c r="N388" t="s">
        <v>605</v>
      </c>
      <c r="O388" t="s">
        <v>122</v>
      </c>
      <c r="P388" t="s">
        <v>123</v>
      </c>
      <c r="Q388">
        <v>101062391</v>
      </c>
      <c r="R388">
        <v>0</v>
      </c>
      <c r="S388" s="1">
        <v>44448</v>
      </c>
      <c r="T388" t="s">
        <v>124</v>
      </c>
      <c r="U388">
        <v>0</v>
      </c>
      <c r="V388">
        <v>0</v>
      </c>
      <c r="W388">
        <v>1</v>
      </c>
      <c r="X388">
        <v>0</v>
      </c>
      <c r="Y388">
        <v>0</v>
      </c>
      <c r="AC388">
        <v>5833333</v>
      </c>
      <c r="AD388">
        <v>3570000</v>
      </c>
      <c r="AE388">
        <v>0</v>
      </c>
      <c r="AH388" t="s">
        <v>111</v>
      </c>
      <c r="AI388" t="s">
        <v>54</v>
      </c>
      <c r="AK388" t="s">
        <v>55</v>
      </c>
    </row>
    <row r="389" spans="1:40" x14ac:dyDescent="0.25">
      <c r="A389" t="s">
        <v>40</v>
      </c>
      <c r="B389">
        <v>101061663</v>
      </c>
      <c r="C389">
        <v>64170</v>
      </c>
      <c r="D389">
        <v>63312</v>
      </c>
      <c r="E389" s="1">
        <v>44445</v>
      </c>
      <c r="F389">
        <v>36</v>
      </c>
      <c r="G389" t="s">
        <v>41</v>
      </c>
      <c r="H389" t="s">
        <v>231</v>
      </c>
      <c r="I389" t="s">
        <v>232</v>
      </c>
      <c r="J389" t="s">
        <v>44</v>
      </c>
      <c r="K389" t="s">
        <v>232</v>
      </c>
      <c r="L389" t="s">
        <v>606</v>
      </c>
      <c r="M389" t="s">
        <v>248</v>
      </c>
      <c r="N389" t="s">
        <v>47</v>
      </c>
      <c r="O389" t="s">
        <v>359</v>
      </c>
      <c r="P389" t="s">
        <v>360</v>
      </c>
      <c r="Q389">
        <v>101062392</v>
      </c>
      <c r="R389">
        <v>527881</v>
      </c>
      <c r="S389" s="1">
        <v>44455</v>
      </c>
      <c r="T389" t="s">
        <v>50</v>
      </c>
      <c r="U389">
        <v>34130</v>
      </c>
      <c r="V389">
        <v>33710</v>
      </c>
      <c r="W389">
        <v>1</v>
      </c>
      <c r="X389">
        <v>1046118</v>
      </c>
      <c r="Y389">
        <v>100000</v>
      </c>
      <c r="Z389" t="s">
        <v>51</v>
      </c>
      <c r="AC389">
        <v>4607550</v>
      </c>
      <c r="AD389">
        <v>0</v>
      </c>
      <c r="AE389">
        <v>0</v>
      </c>
      <c r="AF389" t="s">
        <v>52</v>
      </c>
      <c r="AH389" t="s">
        <v>153</v>
      </c>
      <c r="AI389" t="s">
        <v>54</v>
      </c>
      <c r="AK389" t="s">
        <v>55</v>
      </c>
      <c r="AN389" t="s">
        <v>144</v>
      </c>
    </row>
    <row r="390" spans="1:40" x14ac:dyDescent="0.25">
      <c r="A390" t="s">
        <v>40</v>
      </c>
      <c r="B390">
        <v>101061664</v>
      </c>
      <c r="C390">
        <v>64171</v>
      </c>
      <c r="D390">
        <v>62967</v>
      </c>
      <c r="E390" s="1">
        <v>44445</v>
      </c>
      <c r="F390">
        <v>36</v>
      </c>
      <c r="G390" t="s">
        <v>41</v>
      </c>
      <c r="H390" t="s">
        <v>231</v>
      </c>
      <c r="I390" t="s">
        <v>232</v>
      </c>
      <c r="J390" t="s">
        <v>44</v>
      </c>
      <c r="K390" t="s">
        <v>247</v>
      </c>
      <c r="L390" t="s">
        <v>234</v>
      </c>
      <c r="M390" t="s">
        <v>248</v>
      </c>
      <c r="N390" t="s">
        <v>47</v>
      </c>
      <c r="O390" t="s">
        <v>533</v>
      </c>
      <c r="P390" t="s">
        <v>534</v>
      </c>
      <c r="Q390">
        <v>101062393</v>
      </c>
      <c r="R390">
        <v>527328</v>
      </c>
      <c r="S390" s="1">
        <v>44452</v>
      </c>
      <c r="T390" t="s">
        <v>50</v>
      </c>
      <c r="U390">
        <v>34010</v>
      </c>
      <c r="V390">
        <v>34190</v>
      </c>
      <c r="W390">
        <v>1</v>
      </c>
      <c r="X390">
        <v>1046118</v>
      </c>
      <c r="Y390">
        <v>0</v>
      </c>
      <c r="Z390" t="s">
        <v>51</v>
      </c>
      <c r="AC390">
        <v>5033480</v>
      </c>
      <c r="AD390">
        <v>0</v>
      </c>
      <c r="AE390">
        <v>0</v>
      </c>
      <c r="AF390" t="s">
        <v>65</v>
      </c>
      <c r="AH390" t="s">
        <v>153</v>
      </c>
      <c r="AI390" t="s">
        <v>54</v>
      </c>
      <c r="AK390" t="s">
        <v>55</v>
      </c>
    </row>
    <row r="391" spans="1:40" x14ac:dyDescent="0.25">
      <c r="A391" t="s">
        <v>40</v>
      </c>
      <c r="B391">
        <v>101061665</v>
      </c>
      <c r="C391">
        <v>64172</v>
      </c>
      <c r="D391">
        <v>62806</v>
      </c>
      <c r="E391" s="1">
        <v>44445</v>
      </c>
      <c r="F391">
        <v>36</v>
      </c>
      <c r="G391" t="s">
        <v>41</v>
      </c>
      <c r="H391" t="s">
        <v>93</v>
      </c>
      <c r="I391" t="s">
        <v>67</v>
      </c>
      <c r="J391" t="s">
        <v>44</v>
      </c>
      <c r="K391" t="s">
        <v>209</v>
      </c>
      <c r="L391" t="s">
        <v>163</v>
      </c>
      <c r="M391" t="s">
        <v>87</v>
      </c>
      <c r="N391" t="s">
        <v>47</v>
      </c>
      <c r="O391" t="s">
        <v>365</v>
      </c>
      <c r="P391" t="s">
        <v>366</v>
      </c>
      <c r="Q391">
        <v>101062394</v>
      </c>
      <c r="R391">
        <v>1086</v>
      </c>
      <c r="S391" s="1">
        <v>44449</v>
      </c>
      <c r="T391" t="s">
        <v>50</v>
      </c>
      <c r="U391">
        <v>34230</v>
      </c>
      <c r="V391">
        <v>34090</v>
      </c>
      <c r="W391">
        <v>1</v>
      </c>
      <c r="X391">
        <v>294975</v>
      </c>
      <c r="Y391">
        <v>0</v>
      </c>
      <c r="Z391" t="s">
        <v>51</v>
      </c>
      <c r="AC391">
        <v>3251850</v>
      </c>
      <c r="AD391">
        <v>0</v>
      </c>
      <c r="AE391">
        <v>0</v>
      </c>
      <c r="AF391" t="s">
        <v>65</v>
      </c>
      <c r="AH391" t="s">
        <v>73</v>
      </c>
      <c r="AI391" t="s">
        <v>54</v>
      </c>
      <c r="AK391" t="s">
        <v>55</v>
      </c>
    </row>
    <row r="392" spans="1:40" x14ac:dyDescent="0.25">
      <c r="A392" t="s">
        <v>40</v>
      </c>
      <c r="B392">
        <v>101061666</v>
      </c>
      <c r="C392">
        <v>64173</v>
      </c>
      <c r="E392" s="1">
        <v>44445</v>
      </c>
      <c r="F392">
        <v>36</v>
      </c>
      <c r="G392" t="s">
        <v>311</v>
      </c>
      <c r="H392" t="s">
        <v>103</v>
      </c>
      <c r="I392" t="s">
        <v>104</v>
      </c>
      <c r="J392" t="s">
        <v>44</v>
      </c>
      <c r="K392" t="s">
        <v>312</v>
      </c>
      <c r="L392" t="s">
        <v>47</v>
      </c>
      <c r="M392" t="s">
        <v>312</v>
      </c>
      <c r="N392" t="s">
        <v>47</v>
      </c>
      <c r="O392" t="s">
        <v>390</v>
      </c>
      <c r="P392" t="s">
        <v>391</v>
      </c>
      <c r="Q392">
        <v>101062395</v>
      </c>
      <c r="R392">
        <v>0</v>
      </c>
      <c r="S392" s="1">
        <v>44448</v>
      </c>
      <c r="T392" t="s">
        <v>1207</v>
      </c>
      <c r="U392">
        <v>0</v>
      </c>
      <c r="V392">
        <v>0</v>
      </c>
      <c r="W392">
        <v>1</v>
      </c>
      <c r="X392">
        <v>0</v>
      </c>
      <c r="Y392">
        <v>0</v>
      </c>
      <c r="AC392">
        <v>915254</v>
      </c>
      <c r="AD392">
        <v>663000</v>
      </c>
      <c r="AE392">
        <v>0</v>
      </c>
      <c r="AH392" t="s">
        <v>111</v>
      </c>
      <c r="AI392" t="s">
        <v>54</v>
      </c>
      <c r="AK392" t="s">
        <v>55</v>
      </c>
    </row>
    <row r="393" spans="1:40" x14ac:dyDescent="0.25">
      <c r="A393" t="s">
        <v>40</v>
      </c>
      <c r="B393">
        <v>101061668</v>
      </c>
      <c r="C393">
        <v>64175</v>
      </c>
      <c r="E393" s="1">
        <v>44445</v>
      </c>
      <c r="F393">
        <v>36</v>
      </c>
      <c r="G393" t="s">
        <v>311</v>
      </c>
      <c r="H393" t="s">
        <v>103</v>
      </c>
      <c r="I393" t="s">
        <v>104</v>
      </c>
      <c r="J393" t="s">
        <v>44</v>
      </c>
      <c r="K393" t="s">
        <v>312</v>
      </c>
      <c r="L393" t="s">
        <v>47</v>
      </c>
      <c r="M393" t="s">
        <v>312</v>
      </c>
      <c r="N393" t="s">
        <v>47</v>
      </c>
      <c r="O393" t="s">
        <v>313</v>
      </c>
      <c r="P393" t="s">
        <v>314</v>
      </c>
      <c r="Q393">
        <v>101062397</v>
      </c>
      <c r="R393">
        <v>0</v>
      </c>
      <c r="S393" s="1">
        <v>44448</v>
      </c>
      <c r="T393" t="s">
        <v>166</v>
      </c>
      <c r="U393">
        <v>0</v>
      </c>
      <c r="V393">
        <v>0</v>
      </c>
      <c r="W393">
        <v>1</v>
      </c>
      <c r="X393">
        <v>0</v>
      </c>
      <c r="Y393">
        <v>0</v>
      </c>
      <c r="AC393">
        <v>915254</v>
      </c>
      <c r="AD393">
        <v>663000</v>
      </c>
      <c r="AE393">
        <v>0</v>
      </c>
      <c r="AH393" t="s">
        <v>111</v>
      </c>
      <c r="AI393" t="s">
        <v>54</v>
      </c>
      <c r="AK393" t="s">
        <v>55</v>
      </c>
    </row>
    <row r="394" spans="1:40" x14ac:dyDescent="0.25">
      <c r="A394" t="s">
        <v>40</v>
      </c>
      <c r="B394">
        <v>101061669</v>
      </c>
      <c r="C394">
        <v>64176</v>
      </c>
      <c r="E394" s="1">
        <v>44445</v>
      </c>
      <c r="F394">
        <v>36</v>
      </c>
      <c r="G394" t="s">
        <v>311</v>
      </c>
      <c r="H394" t="s">
        <v>103</v>
      </c>
      <c r="I394" t="s">
        <v>104</v>
      </c>
      <c r="J394" t="s">
        <v>44</v>
      </c>
      <c r="K394" t="s">
        <v>312</v>
      </c>
      <c r="L394" t="s">
        <v>47</v>
      </c>
      <c r="M394" t="s">
        <v>312</v>
      </c>
      <c r="N394" t="s">
        <v>47</v>
      </c>
      <c r="O394" t="s">
        <v>313</v>
      </c>
      <c r="P394" t="s">
        <v>314</v>
      </c>
      <c r="Q394">
        <v>101062398</v>
      </c>
      <c r="R394">
        <v>0</v>
      </c>
      <c r="S394" s="1">
        <v>44448</v>
      </c>
      <c r="T394" t="s">
        <v>166</v>
      </c>
      <c r="U394">
        <v>0</v>
      </c>
      <c r="V394">
        <v>0</v>
      </c>
      <c r="W394">
        <v>1</v>
      </c>
      <c r="X394">
        <v>0</v>
      </c>
      <c r="Y394">
        <v>0</v>
      </c>
      <c r="AC394">
        <v>915254</v>
      </c>
      <c r="AD394">
        <v>663000</v>
      </c>
      <c r="AE394">
        <v>0</v>
      </c>
      <c r="AH394" t="s">
        <v>111</v>
      </c>
      <c r="AI394" t="s">
        <v>54</v>
      </c>
      <c r="AK394" t="s">
        <v>55</v>
      </c>
    </row>
    <row r="395" spans="1:40" x14ac:dyDescent="0.25">
      <c r="A395" t="s">
        <v>40</v>
      </c>
      <c r="B395">
        <v>101061670</v>
      </c>
      <c r="C395">
        <v>64177</v>
      </c>
      <c r="E395" s="1">
        <v>44445</v>
      </c>
      <c r="F395">
        <v>36</v>
      </c>
      <c r="G395" t="s">
        <v>311</v>
      </c>
      <c r="H395" t="s">
        <v>103</v>
      </c>
      <c r="I395" t="s">
        <v>104</v>
      </c>
      <c r="J395" t="s">
        <v>44</v>
      </c>
      <c r="K395" t="s">
        <v>312</v>
      </c>
      <c r="L395" t="s">
        <v>47</v>
      </c>
      <c r="M395" t="s">
        <v>312</v>
      </c>
      <c r="N395" t="s">
        <v>47</v>
      </c>
      <c r="O395" t="s">
        <v>313</v>
      </c>
      <c r="P395" t="s">
        <v>314</v>
      </c>
      <c r="Q395">
        <v>101062399</v>
      </c>
      <c r="R395">
        <v>0</v>
      </c>
      <c r="S395" s="1">
        <v>44448</v>
      </c>
      <c r="T395" t="s">
        <v>166</v>
      </c>
      <c r="U395">
        <v>0</v>
      </c>
      <c r="V395">
        <v>0</v>
      </c>
      <c r="W395">
        <v>1</v>
      </c>
      <c r="X395">
        <v>0</v>
      </c>
      <c r="Y395">
        <v>0</v>
      </c>
      <c r="AC395">
        <v>915254</v>
      </c>
      <c r="AD395">
        <v>663000</v>
      </c>
      <c r="AE395">
        <v>0</v>
      </c>
      <c r="AH395" t="s">
        <v>111</v>
      </c>
      <c r="AI395" t="s">
        <v>54</v>
      </c>
      <c r="AK395" t="s">
        <v>55</v>
      </c>
    </row>
    <row r="396" spans="1:40" x14ac:dyDescent="0.25">
      <c r="A396" t="s">
        <v>40</v>
      </c>
      <c r="B396">
        <v>101061671</v>
      </c>
      <c r="C396">
        <v>64178</v>
      </c>
      <c r="E396" s="1">
        <v>44445</v>
      </c>
      <c r="F396">
        <v>36</v>
      </c>
      <c r="G396" t="s">
        <v>311</v>
      </c>
      <c r="H396" t="s">
        <v>103</v>
      </c>
      <c r="I396" t="s">
        <v>104</v>
      </c>
      <c r="J396" t="s">
        <v>44</v>
      </c>
      <c r="K396" t="s">
        <v>312</v>
      </c>
      <c r="L396" t="s">
        <v>47</v>
      </c>
      <c r="M396" t="s">
        <v>312</v>
      </c>
      <c r="N396" t="s">
        <v>47</v>
      </c>
      <c r="O396" t="s">
        <v>313</v>
      </c>
      <c r="P396" t="s">
        <v>314</v>
      </c>
      <c r="Q396">
        <v>101062400</v>
      </c>
      <c r="R396">
        <v>0</v>
      </c>
      <c r="S396" s="1">
        <v>44448</v>
      </c>
      <c r="T396" t="s">
        <v>166</v>
      </c>
      <c r="U396">
        <v>0</v>
      </c>
      <c r="V396">
        <v>0</v>
      </c>
      <c r="W396">
        <v>1</v>
      </c>
      <c r="X396">
        <v>0</v>
      </c>
      <c r="Y396">
        <v>0</v>
      </c>
      <c r="AC396">
        <v>915254</v>
      </c>
      <c r="AD396">
        <v>663000</v>
      </c>
      <c r="AE396">
        <v>0</v>
      </c>
      <c r="AH396" t="s">
        <v>111</v>
      </c>
      <c r="AI396" t="s">
        <v>54</v>
      </c>
      <c r="AK396" t="s">
        <v>55</v>
      </c>
    </row>
    <row r="397" spans="1:40" x14ac:dyDescent="0.25">
      <c r="A397" t="s">
        <v>40</v>
      </c>
      <c r="B397">
        <v>101061672</v>
      </c>
      <c r="C397">
        <v>64179</v>
      </c>
      <c r="E397" s="1">
        <v>44445</v>
      </c>
      <c r="F397">
        <v>36</v>
      </c>
      <c r="G397" t="s">
        <v>311</v>
      </c>
      <c r="H397" t="s">
        <v>103</v>
      </c>
      <c r="I397" t="s">
        <v>104</v>
      </c>
      <c r="J397" t="s">
        <v>44</v>
      </c>
      <c r="K397" t="s">
        <v>312</v>
      </c>
      <c r="L397" t="s">
        <v>47</v>
      </c>
      <c r="M397" t="s">
        <v>312</v>
      </c>
      <c r="N397" t="s">
        <v>47</v>
      </c>
      <c r="O397" t="s">
        <v>317</v>
      </c>
      <c r="P397" t="s">
        <v>318</v>
      </c>
      <c r="Q397">
        <v>101062401</v>
      </c>
      <c r="R397">
        <v>0</v>
      </c>
      <c r="S397" s="1">
        <v>44448</v>
      </c>
      <c r="T397" t="s">
        <v>166</v>
      </c>
      <c r="U397">
        <v>0</v>
      </c>
      <c r="V397">
        <v>0</v>
      </c>
      <c r="W397">
        <v>1</v>
      </c>
      <c r="X397">
        <v>0</v>
      </c>
      <c r="Y397">
        <v>0</v>
      </c>
      <c r="AC397">
        <v>915254</v>
      </c>
      <c r="AD397">
        <v>663000</v>
      </c>
      <c r="AE397">
        <v>0</v>
      </c>
      <c r="AH397" t="s">
        <v>111</v>
      </c>
      <c r="AI397" t="s">
        <v>54</v>
      </c>
      <c r="AK397" t="s">
        <v>55</v>
      </c>
    </row>
    <row r="398" spans="1:40" x14ac:dyDescent="0.25">
      <c r="A398" t="s">
        <v>40</v>
      </c>
      <c r="B398">
        <v>101061673</v>
      </c>
      <c r="C398">
        <v>64180</v>
      </c>
      <c r="E398" s="1">
        <v>44445</v>
      </c>
      <c r="F398">
        <v>36</v>
      </c>
      <c r="G398" t="s">
        <v>311</v>
      </c>
      <c r="H398" t="s">
        <v>103</v>
      </c>
      <c r="I398" t="s">
        <v>104</v>
      </c>
      <c r="J398" t="s">
        <v>44</v>
      </c>
      <c r="K398" t="s">
        <v>312</v>
      </c>
      <c r="L398" t="s">
        <v>47</v>
      </c>
      <c r="M398" t="s">
        <v>312</v>
      </c>
      <c r="N398" t="s">
        <v>47</v>
      </c>
      <c r="O398" t="s">
        <v>317</v>
      </c>
      <c r="P398" t="s">
        <v>318</v>
      </c>
      <c r="Q398">
        <v>101062402</v>
      </c>
      <c r="R398">
        <v>0</v>
      </c>
      <c r="S398" s="1">
        <v>44448</v>
      </c>
      <c r="T398" t="s">
        <v>166</v>
      </c>
      <c r="U398">
        <v>0</v>
      </c>
      <c r="V398">
        <v>0</v>
      </c>
      <c r="W398">
        <v>1</v>
      </c>
      <c r="X398">
        <v>0</v>
      </c>
      <c r="Y398">
        <v>0</v>
      </c>
      <c r="AC398">
        <v>915254</v>
      </c>
      <c r="AD398">
        <v>663000</v>
      </c>
      <c r="AE398">
        <v>0</v>
      </c>
      <c r="AH398" t="s">
        <v>111</v>
      </c>
      <c r="AI398" t="s">
        <v>54</v>
      </c>
      <c r="AK398" t="s">
        <v>55</v>
      </c>
    </row>
    <row r="399" spans="1:40" x14ac:dyDescent="0.25">
      <c r="A399" t="s">
        <v>40</v>
      </c>
      <c r="B399">
        <v>101061674</v>
      </c>
      <c r="C399">
        <v>64181</v>
      </c>
      <c r="E399" s="1">
        <v>44445</v>
      </c>
      <c r="F399">
        <v>36</v>
      </c>
      <c r="G399" t="s">
        <v>311</v>
      </c>
      <c r="H399" t="s">
        <v>103</v>
      </c>
      <c r="I399" t="s">
        <v>104</v>
      </c>
      <c r="J399" t="s">
        <v>44</v>
      </c>
      <c r="K399" t="s">
        <v>312</v>
      </c>
      <c r="L399" t="s">
        <v>47</v>
      </c>
      <c r="M399" t="s">
        <v>312</v>
      </c>
      <c r="N399" t="s">
        <v>47</v>
      </c>
      <c r="O399" t="s">
        <v>317</v>
      </c>
      <c r="P399" t="s">
        <v>318</v>
      </c>
      <c r="Q399">
        <v>101062403</v>
      </c>
      <c r="R399">
        <v>0</v>
      </c>
      <c r="S399" s="1">
        <v>44448</v>
      </c>
      <c r="T399" t="s">
        <v>166</v>
      </c>
      <c r="U399">
        <v>0</v>
      </c>
      <c r="V399">
        <v>0</v>
      </c>
      <c r="W399">
        <v>1</v>
      </c>
      <c r="X399">
        <v>0</v>
      </c>
      <c r="Y399">
        <v>0</v>
      </c>
      <c r="AC399">
        <v>915254</v>
      </c>
      <c r="AD399">
        <v>663000</v>
      </c>
      <c r="AE399">
        <v>0</v>
      </c>
      <c r="AH399" t="s">
        <v>111</v>
      </c>
      <c r="AI399" t="s">
        <v>54</v>
      </c>
      <c r="AK399" t="s">
        <v>55</v>
      </c>
    </row>
    <row r="400" spans="1:40" x14ac:dyDescent="0.25">
      <c r="A400" t="s">
        <v>40</v>
      </c>
      <c r="B400">
        <v>101061675</v>
      </c>
      <c r="C400">
        <v>64182</v>
      </c>
      <c r="D400">
        <v>62980</v>
      </c>
      <c r="E400" s="1">
        <v>44446</v>
      </c>
      <c r="F400">
        <v>36</v>
      </c>
      <c r="G400" t="s">
        <v>41</v>
      </c>
      <c r="H400" t="s">
        <v>93</v>
      </c>
      <c r="I400" t="s">
        <v>94</v>
      </c>
      <c r="J400" t="s">
        <v>44</v>
      </c>
      <c r="K400" t="s">
        <v>200</v>
      </c>
      <c r="L400" t="s">
        <v>163</v>
      </c>
      <c r="M400" t="s">
        <v>94</v>
      </c>
      <c r="N400" t="s">
        <v>97</v>
      </c>
      <c r="O400" t="s">
        <v>378</v>
      </c>
      <c r="P400" t="s">
        <v>379</v>
      </c>
      <c r="Q400">
        <v>101062404</v>
      </c>
      <c r="R400">
        <v>7781</v>
      </c>
      <c r="S400" s="1">
        <v>44452</v>
      </c>
      <c r="T400" t="s">
        <v>50</v>
      </c>
      <c r="U400">
        <v>33930</v>
      </c>
      <c r="V400">
        <v>34260</v>
      </c>
      <c r="W400">
        <v>1</v>
      </c>
      <c r="X400">
        <v>220000</v>
      </c>
      <c r="Y400">
        <v>58000</v>
      </c>
      <c r="Z400" t="s">
        <v>51</v>
      </c>
      <c r="AC400">
        <v>1143599</v>
      </c>
      <c r="AD400">
        <v>0</v>
      </c>
      <c r="AE400">
        <v>0</v>
      </c>
      <c r="AF400" t="s">
        <v>52</v>
      </c>
      <c r="AH400" t="s">
        <v>100</v>
      </c>
      <c r="AI400" t="s">
        <v>54</v>
      </c>
      <c r="AK400" t="s">
        <v>55</v>
      </c>
      <c r="AN400" t="s">
        <v>56</v>
      </c>
    </row>
    <row r="401" spans="1:40" x14ac:dyDescent="0.25">
      <c r="A401" t="s">
        <v>40</v>
      </c>
      <c r="B401">
        <v>101061676</v>
      </c>
      <c r="C401">
        <v>64183</v>
      </c>
      <c r="D401">
        <v>62973</v>
      </c>
      <c r="E401" s="1">
        <v>44446</v>
      </c>
      <c r="F401">
        <v>36</v>
      </c>
      <c r="G401" t="s">
        <v>41</v>
      </c>
      <c r="H401" t="s">
        <v>93</v>
      </c>
      <c r="I401" t="s">
        <v>94</v>
      </c>
      <c r="J401" t="s">
        <v>44</v>
      </c>
      <c r="K401" t="s">
        <v>200</v>
      </c>
      <c r="L401" t="s">
        <v>163</v>
      </c>
      <c r="M401" t="s">
        <v>94</v>
      </c>
      <c r="N401" t="s">
        <v>97</v>
      </c>
      <c r="O401" t="s">
        <v>388</v>
      </c>
      <c r="P401" t="s">
        <v>389</v>
      </c>
      <c r="Q401">
        <v>101062405</v>
      </c>
      <c r="R401">
        <v>7721</v>
      </c>
      <c r="S401" s="1">
        <v>44452</v>
      </c>
      <c r="T401" t="s">
        <v>50</v>
      </c>
      <c r="U401">
        <v>34880</v>
      </c>
      <c r="V401">
        <v>34810</v>
      </c>
      <c r="W401">
        <v>1</v>
      </c>
      <c r="X401">
        <v>220000</v>
      </c>
      <c r="Y401">
        <v>58000</v>
      </c>
      <c r="Z401" t="s">
        <v>51</v>
      </c>
      <c r="AC401">
        <v>1161958</v>
      </c>
      <c r="AD401">
        <v>0</v>
      </c>
      <c r="AE401">
        <v>0</v>
      </c>
      <c r="AF401" t="s">
        <v>52</v>
      </c>
      <c r="AH401" t="s">
        <v>100</v>
      </c>
      <c r="AI401" t="s">
        <v>54</v>
      </c>
      <c r="AK401" t="s">
        <v>55</v>
      </c>
      <c r="AN401" t="s">
        <v>607</v>
      </c>
    </row>
    <row r="402" spans="1:40" x14ac:dyDescent="0.25">
      <c r="A402" t="s">
        <v>40</v>
      </c>
      <c r="B402">
        <v>101061677</v>
      </c>
      <c r="C402">
        <v>64184</v>
      </c>
      <c r="D402">
        <v>63125</v>
      </c>
      <c r="E402" s="1">
        <v>44446</v>
      </c>
      <c r="F402">
        <v>36</v>
      </c>
      <c r="G402" t="s">
        <v>41</v>
      </c>
      <c r="H402" t="s">
        <v>231</v>
      </c>
      <c r="I402" t="s">
        <v>232</v>
      </c>
      <c r="J402" t="s">
        <v>44</v>
      </c>
      <c r="K402" t="s">
        <v>247</v>
      </c>
      <c r="L402" t="s">
        <v>234</v>
      </c>
      <c r="M402" t="s">
        <v>248</v>
      </c>
      <c r="N402" t="s">
        <v>47</v>
      </c>
      <c r="O402" t="s">
        <v>541</v>
      </c>
      <c r="P402" t="s">
        <v>542</v>
      </c>
      <c r="Q402">
        <v>101062406</v>
      </c>
      <c r="R402">
        <v>527442</v>
      </c>
      <c r="S402" s="1">
        <v>44453</v>
      </c>
      <c r="T402" t="s">
        <v>50</v>
      </c>
      <c r="U402">
        <v>34570</v>
      </c>
      <c r="V402">
        <v>34340</v>
      </c>
      <c r="W402">
        <v>1</v>
      </c>
      <c r="X402">
        <v>1046118</v>
      </c>
      <c r="Y402">
        <v>0</v>
      </c>
      <c r="Z402" t="s">
        <v>51</v>
      </c>
      <c r="AC402">
        <v>5116360</v>
      </c>
      <c r="AD402">
        <v>0</v>
      </c>
      <c r="AE402">
        <v>0</v>
      </c>
      <c r="AF402" t="s">
        <v>65</v>
      </c>
      <c r="AH402" t="s">
        <v>153</v>
      </c>
      <c r="AI402" t="s">
        <v>54</v>
      </c>
      <c r="AK402" t="s">
        <v>55</v>
      </c>
    </row>
    <row r="403" spans="1:40" x14ac:dyDescent="0.25">
      <c r="A403" t="s">
        <v>40</v>
      </c>
      <c r="B403">
        <v>101061678</v>
      </c>
      <c r="C403">
        <v>64185</v>
      </c>
      <c r="D403">
        <v>62968</v>
      </c>
      <c r="E403" s="1">
        <v>44446</v>
      </c>
      <c r="F403">
        <v>36</v>
      </c>
      <c r="G403" t="s">
        <v>41</v>
      </c>
      <c r="H403" t="s">
        <v>231</v>
      </c>
      <c r="I403" t="s">
        <v>232</v>
      </c>
      <c r="J403" t="s">
        <v>44</v>
      </c>
      <c r="K403" t="s">
        <v>247</v>
      </c>
      <c r="L403" t="s">
        <v>234</v>
      </c>
      <c r="M403" t="s">
        <v>248</v>
      </c>
      <c r="N403" t="s">
        <v>47</v>
      </c>
      <c r="O403" t="s">
        <v>510</v>
      </c>
      <c r="P403" t="s">
        <v>511</v>
      </c>
      <c r="Q403">
        <v>101062407</v>
      </c>
      <c r="R403">
        <v>527509</v>
      </c>
      <c r="S403" s="1">
        <v>44452</v>
      </c>
      <c r="T403" t="s">
        <v>50</v>
      </c>
      <c r="U403">
        <v>34000</v>
      </c>
      <c r="V403">
        <v>34130</v>
      </c>
      <c r="W403">
        <v>1</v>
      </c>
      <c r="X403">
        <v>1046118</v>
      </c>
      <c r="Y403">
        <v>0</v>
      </c>
      <c r="Z403" t="s">
        <v>51</v>
      </c>
      <c r="AC403">
        <v>5032000</v>
      </c>
      <c r="AD403">
        <v>0</v>
      </c>
      <c r="AE403">
        <v>0</v>
      </c>
      <c r="AF403" t="s">
        <v>65</v>
      </c>
      <c r="AH403" t="s">
        <v>153</v>
      </c>
      <c r="AI403" t="s">
        <v>54</v>
      </c>
      <c r="AK403" t="s">
        <v>55</v>
      </c>
    </row>
    <row r="404" spans="1:40" x14ac:dyDescent="0.25">
      <c r="A404" t="s">
        <v>40</v>
      </c>
      <c r="B404">
        <v>101061679</v>
      </c>
      <c r="C404">
        <v>64186</v>
      </c>
      <c r="D404">
        <v>62958</v>
      </c>
      <c r="E404" s="1">
        <v>44446</v>
      </c>
      <c r="F404">
        <v>36</v>
      </c>
      <c r="G404" t="s">
        <v>41</v>
      </c>
      <c r="H404" t="s">
        <v>231</v>
      </c>
      <c r="I404" t="s">
        <v>232</v>
      </c>
      <c r="J404" t="s">
        <v>44</v>
      </c>
      <c r="K404" t="s">
        <v>247</v>
      </c>
      <c r="L404" t="s">
        <v>234</v>
      </c>
      <c r="M404" t="s">
        <v>248</v>
      </c>
      <c r="N404" t="s">
        <v>47</v>
      </c>
      <c r="O404" t="s">
        <v>551</v>
      </c>
      <c r="P404" t="s">
        <v>552</v>
      </c>
      <c r="Q404">
        <v>101062408</v>
      </c>
      <c r="R404">
        <v>527444</v>
      </c>
      <c r="S404" s="1">
        <v>44452</v>
      </c>
      <c r="T404" t="s">
        <v>50</v>
      </c>
      <c r="U404">
        <v>34690</v>
      </c>
      <c r="V404">
        <v>34770</v>
      </c>
      <c r="W404">
        <v>1</v>
      </c>
      <c r="X404">
        <v>1046118</v>
      </c>
      <c r="Y404">
        <v>0</v>
      </c>
      <c r="Z404" t="s">
        <v>51</v>
      </c>
      <c r="AC404">
        <v>5134120</v>
      </c>
      <c r="AD404">
        <v>0</v>
      </c>
      <c r="AE404">
        <v>0</v>
      </c>
      <c r="AF404" t="s">
        <v>65</v>
      </c>
      <c r="AH404" t="s">
        <v>153</v>
      </c>
      <c r="AI404" t="s">
        <v>54</v>
      </c>
      <c r="AK404" t="s">
        <v>55</v>
      </c>
    </row>
    <row r="405" spans="1:40" x14ac:dyDescent="0.25">
      <c r="A405" t="s">
        <v>40</v>
      </c>
      <c r="B405">
        <v>101061680</v>
      </c>
      <c r="C405">
        <v>64187</v>
      </c>
      <c r="D405">
        <v>62963</v>
      </c>
      <c r="E405" s="1">
        <v>44446</v>
      </c>
      <c r="F405">
        <v>36</v>
      </c>
      <c r="G405" t="s">
        <v>41</v>
      </c>
      <c r="H405" t="s">
        <v>231</v>
      </c>
      <c r="I405" t="s">
        <v>232</v>
      </c>
      <c r="J405" t="s">
        <v>44</v>
      </c>
      <c r="K405" t="s">
        <v>247</v>
      </c>
      <c r="L405" t="s">
        <v>234</v>
      </c>
      <c r="M405" t="s">
        <v>248</v>
      </c>
      <c r="N405" t="s">
        <v>47</v>
      </c>
      <c r="O405" t="s">
        <v>512</v>
      </c>
      <c r="P405" t="s">
        <v>513</v>
      </c>
      <c r="Q405">
        <v>101062409</v>
      </c>
      <c r="R405">
        <v>527519</v>
      </c>
      <c r="S405" s="1">
        <v>44452</v>
      </c>
      <c r="T405" t="s">
        <v>50</v>
      </c>
      <c r="U405">
        <v>32570</v>
      </c>
      <c r="V405">
        <v>32700</v>
      </c>
      <c r="W405">
        <v>1</v>
      </c>
      <c r="X405">
        <v>1046118</v>
      </c>
      <c r="Y405">
        <v>0</v>
      </c>
      <c r="Z405" t="s">
        <v>51</v>
      </c>
      <c r="AC405">
        <v>4820360</v>
      </c>
      <c r="AD405">
        <v>0</v>
      </c>
      <c r="AE405">
        <v>0</v>
      </c>
      <c r="AF405" t="s">
        <v>65</v>
      </c>
      <c r="AH405" t="s">
        <v>153</v>
      </c>
      <c r="AI405" t="s">
        <v>54</v>
      </c>
      <c r="AK405" t="s">
        <v>55</v>
      </c>
    </row>
    <row r="406" spans="1:40" x14ac:dyDescent="0.25">
      <c r="A406" t="s">
        <v>40</v>
      </c>
      <c r="B406">
        <v>101061681</v>
      </c>
      <c r="C406">
        <v>64188</v>
      </c>
      <c r="D406">
        <v>63332</v>
      </c>
      <c r="E406" s="1">
        <v>44446</v>
      </c>
      <c r="F406">
        <v>36</v>
      </c>
      <c r="G406" t="s">
        <v>41</v>
      </c>
      <c r="H406" t="s">
        <v>231</v>
      </c>
      <c r="I406" t="s">
        <v>232</v>
      </c>
      <c r="J406" t="s">
        <v>44</v>
      </c>
      <c r="K406" t="s">
        <v>247</v>
      </c>
      <c r="L406" t="s">
        <v>234</v>
      </c>
      <c r="M406" t="s">
        <v>248</v>
      </c>
      <c r="N406" t="s">
        <v>47</v>
      </c>
      <c r="O406" t="s">
        <v>559</v>
      </c>
      <c r="P406" t="s">
        <v>560</v>
      </c>
      <c r="Q406">
        <v>101062410</v>
      </c>
      <c r="R406">
        <v>527795</v>
      </c>
      <c r="S406" s="1">
        <v>44456</v>
      </c>
      <c r="T406" t="s">
        <v>50</v>
      </c>
      <c r="U406">
        <v>34940</v>
      </c>
      <c r="V406">
        <v>34560</v>
      </c>
      <c r="W406">
        <v>1</v>
      </c>
      <c r="X406">
        <v>1046118</v>
      </c>
      <c r="Y406">
        <v>100000</v>
      </c>
      <c r="Z406" t="s">
        <v>51</v>
      </c>
      <c r="AC406">
        <v>5171120</v>
      </c>
      <c r="AD406">
        <v>0</v>
      </c>
      <c r="AE406">
        <v>0</v>
      </c>
      <c r="AF406" t="s">
        <v>52</v>
      </c>
      <c r="AH406" t="s">
        <v>153</v>
      </c>
      <c r="AI406" t="s">
        <v>54</v>
      </c>
      <c r="AK406" t="s">
        <v>55</v>
      </c>
      <c r="AN406" t="s">
        <v>144</v>
      </c>
    </row>
    <row r="407" spans="1:40" x14ac:dyDescent="0.25">
      <c r="A407" t="s">
        <v>40</v>
      </c>
      <c r="B407">
        <v>101061682</v>
      </c>
      <c r="C407">
        <v>64189</v>
      </c>
      <c r="D407">
        <v>62978</v>
      </c>
      <c r="E407" s="1">
        <v>44446</v>
      </c>
      <c r="F407">
        <v>36</v>
      </c>
      <c r="G407" t="s">
        <v>41</v>
      </c>
      <c r="H407" t="s">
        <v>426</v>
      </c>
      <c r="I407" t="s">
        <v>58</v>
      </c>
      <c r="J407" t="s">
        <v>44</v>
      </c>
      <c r="K407" t="s">
        <v>487</v>
      </c>
      <c r="L407" t="s">
        <v>608</v>
      </c>
      <c r="M407" t="s">
        <v>61</v>
      </c>
      <c r="N407" t="s">
        <v>62</v>
      </c>
      <c r="O407" t="s">
        <v>546</v>
      </c>
      <c r="P407" t="s">
        <v>547</v>
      </c>
      <c r="Q407">
        <v>101062411</v>
      </c>
      <c r="R407">
        <v>89424</v>
      </c>
      <c r="S407" s="1">
        <v>44452</v>
      </c>
      <c r="T407" t="s">
        <v>50</v>
      </c>
      <c r="U407">
        <v>31540</v>
      </c>
      <c r="V407">
        <v>31540</v>
      </c>
      <c r="W407">
        <v>1</v>
      </c>
      <c r="X407">
        <v>1396805</v>
      </c>
      <c r="Y407">
        <v>0</v>
      </c>
      <c r="Z407" t="s">
        <v>51</v>
      </c>
      <c r="AC407">
        <v>3684187</v>
      </c>
      <c r="AD407">
        <v>0</v>
      </c>
      <c r="AE407">
        <v>0</v>
      </c>
      <c r="AF407" t="s">
        <v>65</v>
      </c>
      <c r="AH407" t="s">
        <v>153</v>
      </c>
      <c r="AI407" t="s">
        <v>54</v>
      </c>
      <c r="AK407" t="s">
        <v>55</v>
      </c>
    </row>
    <row r="408" spans="1:40" x14ac:dyDescent="0.25">
      <c r="A408" t="s">
        <v>40</v>
      </c>
      <c r="B408">
        <v>101061683</v>
      </c>
      <c r="C408">
        <v>64190</v>
      </c>
      <c r="D408">
        <v>63180</v>
      </c>
      <c r="E408" s="1">
        <v>44446</v>
      </c>
      <c r="F408">
        <v>36</v>
      </c>
      <c r="G408" t="s">
        <v>41</v>
      </c>
      <c r="H408" t="s">
        <v>325</v>
      </c>
      <c r="I408" t="s">
        <v>68</v>
      </c>
      <c r="J408" t="s">
        <v>44</v>
      </c>
      <c r="K408" t="s">
        <v>68</v>
      </c>
      <c r="L408" t="s">
        <v>47</v>
      </c>
      <c r="M408" t="s">
        <v>40</v>
      </c>
      <c r="N408" t="s">
        <v>62</v>
      </c>
      <c r="O408" t="s">
        <v>63</v>
      </c>
      <c r="P408" t="s">
        <v>64</v>
      </c>
      <c r="Q408">
        <v>101062412</v>
      </c>
      <c r="R408">
        <v>3159</v>
      </c>
      <c r="S408" s="1">
        <v>44454</v>
      </c>
      <c r="T408" t="s">
        <v>50</v>
      </c>
      <c r="U408">
        <v>31610</v>
      </c>
      <c r="V408">
        <v>31610</v>
      </c>
      <c r="W408">
        <v>1</v>
      </c>
      <c r="X408">
        <v>128713</v>
      </c>
      <c r="Y408">
        <v>0</v>
      </c>
      <c r="Z408" t="s">
        <v>51</v>
      </c>
      <c r="AC408">
        <v>350000</v>
      </c>
      <c r="AD408">
        <v>0</v>
      </c>
      <c r="AE408">
        <v>0</v>
      </c>
      <c r="AF408" t="s">
        <v>65</v>
      </c>
      <c r="AH408" t="s">
        <v>53</v>
      </c>
      <c r="AI408" t="s">
        <v>54</v>
      </c>
      <c r="AK408" t="s">
        <v>55</v>
      </c>
    </row>
    <row r="409" spans="1:40" x14ac:dyDescent="0.25">
      <c r="A409" t="s">
        <v>40</v>
      </c>
      <c r="B409">
        <v>101061685</v>
      </c>
      <c r="C409">
        <v>64192</v>
      </c>
      <c r="D409">
        <v>63060</v>
      </c>
      <c r="E409" s="1">
        <v>44446</v>
      </c>
      <c r="F409">
        <v>36</v>
      </c>
      <c r="G409" t="s">
        <v>41</v>
      </c>
      <c r="H409" t="s">
        <v>167</v>
      </c>
      <c r="I409" t="s">
        <v>609</v>
      </c>
      <c r="J409" t="s">
        <v>44</v>
      </c>
      <c r="K409" t="s">
        <v>87</v>
      </c>
      <c r="L409" t="s">
        <v>47</v>
      </c>
      <c r="M409" t="s">
        <v>609</v>
      </c>
      <c r="N409" t="s">
        <v>610</v>
      </c>
      <c r="O409" t="s">
        <v>284</v>
      </c>
      <c r="P409" t="s">
        <v>285</v>
      </c>
      <c r="Q409">
        <v>101062414</v>
      </c>
      <c r="R409" t="s">
        <v>611</v>
      </c>
      <c r="S409" s="1">
        <v>44452</v>
      </c>
      <c r="T409" t="s">
        <v>50</v>
      </c>
      <c r="U409">
        <v>10174</v>
      </c>
      <c r="V409">
        <v>10174</v>
      </c>
      <c r="W409">
        <v>1</v>
      </c>
      <c r="X409">
        <v>920731</v>
      </c>
      <c r="Y409">
        <v>99000</v>
      </c>
      <c r="Z409" t="s">
        <v>51</v>
      </c>
      <c r="AC409">
        <v>7936127</v>
      </c>
      <c r="AD409">
        <v>0</v>
      </c>
      <c r="AE409">
        <v>0</v>
      </c>
      <c r="AF409" t="s">
        <v>52</v>
      </c>
      <c r="AH409" t="s">
        <v>92</v>
      </c>
      <c r="AI409" t="s">
        <v>54</v>
      </c>
      <c r="AK409" t="s">
        <v>55</v>
      </c>
      <c r="AN409" t="s">
        <v>56</v>
      </c>
    </row>
    <row r="410" spans="1:40" x14ac:dyDescent="0.25">
      <c r="A410" t="s">
        <v>40</v>
      </c>
      <c r="B410">
        <v>101061686</v>
      </c>
      <c r="C410">
        <v>64193</v>
      </c>
      <c r="D410">
        <v>63187</v>
      </c>
      <c r="E410" s="1">
        <v>44446</v>
      </c>
      <c r="F410">
        <v>36</v>
      </c>
      <c r="G410" t="s">
        <v>41</v>
      </c>
      <c r="H410" t="s">
        <v>86</v>
      </c>
      <c r="I410" t="s">
        <v>87</v>
      </c>
      <c r="J410" t="s">
        <v>44</v>
      </c>
      <c r="K410" t="s">
        <v>88</v>
      </c>
      <c r="L410" t="s">
        <v>89</v>
      </c>
      <c r="M410" t="s">
        <v>87</v>
      </c>
      <c r="N410" t="s">
        <v>47</v>
      </c>
      <c r="O410" t="s">
        <v>90</v>
      </c>
      <c r="P410" t="s">
        <v>91</v>
      </c>
      <c r="Q410">
        <v>101062415</v>
      </c>
      <c r="R410">
        <v>1079</v>
      </c>
      <c r="S410" s="1">
        <v>44454</v>
      </c>
      <c r="T410" t="s">
        <v>50</v>
      </c>
      <c r="U410">
        <v>31350</v>
      </c>
      <c r="V410">
        <v>31160</v>
      </c>
      <c r="W410">
        <v>1</v>
      </c>
      <c r="X410">
        <v>200377</v>
      </c>
      <c r="Y410">
        <v>0</v>
      </c>
      <c r="Z410" t="s">
        <v>51</v>
      </c>
      <c r="AC410">
        <v>1881000</v>
      </c>
      <c r="AD410">
        <v>0</v>
      </c>
      <c r="AE410">
        <v>0</v>
      </c>
      <c r="AF410" t="s">
        <v>65</v>
      </c>
      <c r="AH410" t="s">
        <v>92</v>
      </c>
      <c r="AI410" t="s">
        <v>54</v>
      </c>
      <c r="AK410" t="s">
        <v>55</v>
      </c>
    </row>
    <row r="411" spans="1:40" x14ac:dyDescent="0.25">
      <c r="A411" t="s">
        <v>40</v>
      </c>
      <c r="B411">
        <v>101061687</v>
      </c>
      <c r="C411">
        <v>64194</v>
      </c>
      <c r="D411">
        <v>63128</v>
      </c>
      <c r="E411" s="1">
        <v>44446</v>
      </c>
      <c r="F411">
        <v>36</v>
      </c>
      <c r="G411" t="s">
        <v>41</v>
      </c>
      <c r="H411" t="s">
        <v>358</v>
      </c>
      <c r="I411" t="s">
        <v>181</v>
      </c>
      <c r="J411" t="s">
        <v>44</v>
      </c>
      <c r="K411" t="s">
        <v>181</v>
      </c>
      <c r="L411" t="s">
        <v>47</v>
      </c>
      <c r="M411" t="s">
        <v>181</v>
      </c>
      <c r="N411" t="s">
        <v>182</v>
      </c>
      <c r="O411" t="s">
        <v>612</v>
      </c>
      <c r="P411" t="s">
        <v>613</v>
      </c>
      <c r="Q411">
        <v>101062416</v>
      </c>
      <c r="R411">
        <v>102264</v>
      </c>
      <c r="S411" s="1">
        <v>44453</v>
      </c>
      <c r="T411" t="s">
        <v>50</v>
      </c>
      <c r="U411">
        <v>33880</v>
      </c>
      <c r="V411">
        <v>33850</v>
      </c>
      <c r="W411">
        <v>1</v>
      </c>
      <c r="X411">
        <v>882851</v>
      </c>
      <c r="Y411">
        <v>86000</v>
      </c>
      <c r="Z411" t="s">
        <v>51</v>
      </c>
      <c r="AC411">
        <v>4743200</v>
      </c>
      <c r="AD411">
        <v>0</v>
      </c>
      <c r="AE411">
        <v>0</v>
      </c>
      <c r="AF411" t="s">
        <v>52</v>
      </c>
      <c r="AH411" t="s">
        <v>153</v>
      </c>
      <c r="AI411" t="s">
        <v>54</v>
      </c>
      <c r="AK411" t="s">
        <v>55</v>
      </c>
      <c r="AN411" t="s">
        <v>56</v>
      </c>
    </row>
    <row r="412" spans="1:40" x14ac:dyDescent="0.25">
      <c r="A412" t="s">
        <v>40</v>
      </c>
      <c r="B412">
        <v>101061688</v>
      </c>
      <c r="C412">
        <v>64195</v>
      </c>
      <c r="D412">
        <v>62874</v>
      </c>
      <c r="E412" s="1">
        <v>44446</v>
      </c>
      <c r="F412">
        <v>36</v>
      </c>
      <c r="G412" t="s">
        <v>41</v>
      </c>
      <c r="H412" t="s">
        <v>93</v>
      </c>
      <c r="I412" t="s">
        <v>94</v>
      </c>
      <c r="J412" t="s">
        <v>44</v>
      </c>
      <c r="K412" t="s">
        <v>215</v>
      </c>
      <c r="L412" t="s">
        <v>163</v>
      </c>
      <c r="M412" t="s">
        <v>94</v>
      </c>
      <c r="N412" t="s">
        <v>97</v>
      </c>
      <c r="O412" t="s">
        <v>98</v>
      </c>
      <c r="P412" t="s">
        <v>99</v>
      </c>
      <c r="Q412">
        <v>101062417</v>
      </c>
      <c r="R412">
        <v>7690</v>
      </c>
      <c r="S412" s="1">
        <v>44449</v>
      </c>
      <c r="T412" t="s">
        <v>50</v>
      </c>
      <c r="U412">
        <v>34360</v>
      </c>
      <c r="V412">
        <v>34350</v>
      </c>
      <c r="W412">
        <v>1</v>
      </c>
      <c r="X412">
        <v>189354</v>
      </c>
      <c r="Y412">
        <v>0</v>
      </c>
      <c r="Z412" t="s">
        <v>51</v>
      </c>
      <c r="AC412">
        <v>1146603</v>
      </c>
      <c r="AD412">
        <v>0</v>
      </c>
      <c r="AE412">
        <v>0</v>
      </c>
      <c r="AF412" t="s">
        <v>65</v>
      </c>
      <c r="AH412" t="s">
        <v>100</v>
      </c>
      <c r="AI412" t="s">
        <v>54</v>
      </c>
      <c r="AK412" t="s">
        <v>55</v>
      </c>
    </row>
    <row r="413" spans="1:40" x14ac:dyDescent="0.25">
      <c r="A413" t="s">
        <v>40</v>
      </c>
      <c r="B413">
        <v>101061689</v>
      </c>
      <c r="C413">
        <v>64196</v>
      </c>
      <c r="D413">
        <v>63191</v>
      </c>
      <c r="E413" s="1">
        <v>44446</v>
      </c>
      <c r="F413">
        <v>36</v>
      </c>
      <c r="G413" t="s">
        <v>41</v>
      </c>
      <c r="H413" t="s">
        <v>86</v>
      </c>
      <c r="I413" t="s">
        <v>87</v>
      </c>
      <c r="J413" t="s">
        <v>44</v>
      </c>
      <c r="K413" t="s">
        <v>88</v>
      </c>
      <c r="L413" t="s">
        <v>89</v>
      </c>
      <c r="M413" t="s">
        <v>87</v>
      </c>
      <c r="N413" t="s">
        <v>47</v>
      </c>
      <c r="O413" t="s">
        <v>370</v>
      </c>
      <c r="P413" t="s">
        <v>371</v>
      </c>
      <c r="Q413">
        <v>101062418</v>
      </c>
      <c r="R413">
        <v>1083</v>
      </c>
      <c r="S413" s="1">
        <v>44454</v>
      </c>
      <c r="T413" t="s">
        <v>50</v>
      </c>
      <c r="U413">
        <v>31320</v>
      </c>
      <c r="V413">
        <v>31110</v>
      </c>
      <c r="W413">
        <v>1</v>
      </c>
      <c r="X413">
        <v>200377</v>
      </c>
      <c r="Y413">
        <v>0</v>
      </c>
      <c r="Z413" t="s">
        <v>51</v>
      </c>
      <c r="AC413">
        <v>1879200</v>
      </c>
      <c r="AD413">
        <v>0</v>
      </c>
      <c r="AE413">
        <v>0</v>
      </c>
      <c r="AF413" t="s">
        <v>65</v>
      </c>
      <c r="AH413" t="s">
        <v>92</v>
      </c>
      <c r="AI413" t="s">
        <v>54</v>
      </c>
      <c r="AK413" t="s">
        <v>55</v>
      </c>
    </row>
    <row r="414" spans="1:40" x14ac:dyDescent="0.25">
      <c r="A414" t="s">
        <v>40</v>
      </c>
      <c r="B414">
        <v>101061690</v>
      </c>
      <c r="C414">
        <v>64197</v>
      </c>
      <c r="E414" s="1">
        <v>44446</v>
      </c>
      <c r="F414">
        <v>36</v>
      </c>
      <c r="G414" t="s">
        <v>161</v>
      </c>
      <c r="H414" t="s">
        <v>93</v>
      </c>
      <c r="I414" t="s">
        <v>94</v>
      </c>
      <c r="J414" t="s">
        <v>44</v>
      </c>
      <c r="K414" t="s">
        <v>162</v>
      </c>
      <c r="L414" t="s">
        <v>163</v>
      </c>
      <c r="M414" t="s">
        <v>94</v>
      </c>
      <c r="N414" t="s">
        <v>97</v>
      </c>
      <c r="O414" t="s">
        <v>164</v>
      </c>
      <c r="P414" t="s">
        <v>165</v>
      </c>
      <c r="Q414">
        <v>101062419</v>
      </c>
      <c r="R414">
        <v>7684</v>
      </c>
      <c r="S414" s="1">
        <v>44449</v>
      </c>
      <c r="T414" t="s">
        <v>166</v>
      </c>
      <c r="U414">
        <v>34720</v>
      </c>
      <c r="V414">
        <v>34620</v>
      </c>
      <c r="W414">
        <v>1</v>
      </c>
      <c r="X414">
        <v>0</v>
      </c>
      <c r="Y414">
        <v>0</v>
      </c>
      <c r="AC414">
        <v>1155616</v>
      </c>
      <c r="AD414">
        <v>1000500</v>
      </c>
      <c r="AE414">
        <v>-3480</v>
      </c>
      <c r="AH414" t="s">
        <v>100</v>
      </c>
      <c r="AI414" t="s">
        <v>54</v>
      </c>
      <c r="AK414" t="s">
        <v>55</v>
      </c>
    </row>
    <row r="415" spans="1:40" x14ac:dyDescent="0.25">
      <c r="A415" t="s">
        <v>40</v>
      </c>
      <c r="B415">
        <v>101061691</v>
      </c>
      <c r="C415">
        <v>64198</v>
      </c>
      <c r="D415">
        <v>63156</v>
      </c>
      <c r="E415" s="1">
        <v>44446</v>
      </c>
      <c r="F415">
        <v>36</v>
      </c>
      <c r="G415" t="s">
        <v>41</v>
      </c>
      <c r="H415" t="s">
        <v>147</v>
      </c>
      <c r="I415" t="s">
        <v>181</v>
      </c>
      <c r="J415" t="s">
        <v>44</v>
      </c>
      <c r="K415" t="s">
        <v>181</v>
      </c>
      <c r="L415" t="s">
        <v>47</v>
      </c>
      <c r="M415" t="s">
        <v>181</v>
      </c>
      <c r="N415" t="s">
        <v>182</v>
      </c>
      <c r="O415" t="s">
        <v>411</v>
      </c>
      <c r="P415" t="s">
        <v>412</v>
      </c>
      <c r="Q415">
        <v>101062420</v>
      </c>
      <c r="R415">
        <v>102293</v>
      </c>
      <c r="S415" s="1">
        <v>44454</v>
      </c>
      <c r="T415" t="s">
        <v>50</v>
      </c>
      <c r="U415">
        <v>34040</v>
      </c>
      <c r="V415">
        <v>34130</v>
      </c>
      <c r="W415">
        <v>1</v>
      </c>
      <c r="X415">
        <v>882851</v>
      </c>
      <c r="Y415">
        <v>80000</v>
      </c>
      <c r="Z415" t="s">
        <v>51</v>
      </c>
      <c r="AC415">
        <v>4765600</v>
      </c>
      <c r="AD415">
        <v>0</v>
      </c>
      <c r="AE415">
        <v>0</v>
      </c>
      <c r="AF415" t="s">
        <v>52</v>
      </c>
      <c r="AH415" t="s">
        <v>153</v>
      </c>
      <c r="AI415" t="s">
        <v>54</v>
      </c>
      <c r="AK415" t="s">
        <v>55</v>
      </c>
      <c r="AN415" t="s">
        <v>154</v>
      </c>
    </row>
    <row r="416" spans="1:40" x14ac:dyDescent="0.25">
      <c r="A416" t="s">
        <v>40</v>
      </c>
      <c r="B416">
        <v>101061692</v>
      </c>
      <c r="C416">
        <v>64199</v>
      </c>
      <c r="D416">
        <v>62804</v>
      </c>
      <c r="E416" s="1">
        <v>44446</v>
      </c>
      <c r="F416">
        <v>36</v>
      </c>
      <c r="G416" t="s">
        <v>41</v>
      </c>
      <c r="H416" t="s">
        <v>93</v>
      </c>
      <c r="I416" t="s">
        <v>67</v>
      </c>
      <c r="J416" t="s">
        <v>44</v>
      </c>
      <c r="K416" t="s">
        <v>614</v>
      </c>
      <c r="L416" t="s">
        <v>222</v>
      </c>
      <c r="M416" t="s">
        <v>68</v>
      </c>
      <c r="N416" t="s">
        <v>47</v>
      </c>
      <c r="O416" t="s">
        <v>332</v>
      </c>
      <c r="P416" t="s">
        <v>333</v>
      </c>
      <c r="Q416">
        <v>101062421</v>
      </c>
      <c r="R416">
        <v>3183</v>
      </c>
      <c r="S416" s="1">
        <v>44449</v>
      </c>
      <c r="T416" t="s">
        <v>50</v>
      </c>
      <c r="U416">
        <v>34840</v>
      </c>
      <c r="V416">
        <v>34880</v>
      </c>
      <c r="W416">
        <v>1</v>
      </c>
      <c r="X416">
        <v>10000</v>
      </c>
      <c r="Y416">
        <v>0</v>
      </c>
      <c r="Z416" t="s">
        <v>51</v>
      </c>
      <c r="AC416">
        <v>1342385</v>
      </c>
      <c r="AD416">
        <v>0</v>
      </c>
      <c r="AE416">
        <v>0</v>
      </c>
      <c r="AF416" t="s">
        <v>65</v>
      </c>
      <c r="AH416" t="s">
        <v>73</v>
      </c>
      <c r="AI416" t="s">
        <v>54</v>
      </c>
      <c r="AK416" t="s">
        <v>55</v>
      </c>
    </row>
    <row r="417" spans="1:40" x14ac:dyDescent="0.25">
      <c r="A417" t="s">
        <v>40</v>
      </c>
      <c r="B417">
        <v>101061693</v>
      </c>
      <c r="C417">
        <v>64200</v>
      </c>
      <c r="D417">
        <v>63148</v>
      </c>
      <c r="E417" s="1">
        <v>44446</v>
      </c>
      <c r="F417">
        <v>36</v>
      </c>
      <c r="G417" t="s">
        <v>41</v>
      </c>
      <c r="H417" t="s">
        <v>86</v>
      </c>
      <c r="I417" t="s">
        <v>87</v>
      </c>
      <c r="J417" t="s">
        <v>44</v>
      </c>
      <c r="K417" t="s">
        <v>88</v>
      </c>
      <c r="L417" t="s">
        <v>89</v>
      </c>
      <c r="M417" t="s">
        <v>87</v>
      </c>
      <c r="N417" t="s">
        <v>47</v>
      </c>
      <c r="O417" t="s">
        <v>380</v>
      </c>
      <c r="P417" t="s">
        <v>381</v>
      </c>
      <c r="Q417">
        <v>101062422</v>
      </c>
      <c r="R417">
        <v>1090</v>
      </c>
      <c r="S417" s="1">
        <v>44453</v>
      </c>
      <c r="T417" t="s">
        <v>50</v>
      </c>
      <c r="U417">
        <v>31170</v>
      </c>
      <c r="V417">
        <v>30990</v>
      </c>
      <c r="W417">
        <v>1</v>
      </c>
      <c r="X417">
        <v>200377</v>
      </c>
      <c r="Y417">
        <v>0</v>
      </c>
      <c r="Z417" t="s">
        <v>51</v>
      </c>
      <c r="AC417">
        <v>1870200</v>
      </c>
      <c r="AD417">
        <v>0</v>
      </c>
      <c r="AE417">
        <v>0</v>
      </c>
      <c r="AF417" t="s">
        <v>65</v>
      </c>
      <c r="AH417" t="s">
        <v>92</v>
      </c>
      <c r="AI417" t="s">
        <v>54</v>
      </c>
      <c r="AK417" t="s">
        <v>55</v>
      </c>
    </row>
    <row r="418" spans="1:40" x14ac:dyDescent="0.25">
      <c r="A418" t="s">
        <v>40</v>
      </c>
      <c r="B418">
        <v>101061694</v>
      </c>
      <c r="C418">
        <v>64201</v>
      </c>
      <c r="E418" s="1">
        <v>44446</v>
      </c>
      <c r="F418">
        <v>36</v>
      </c>
      <c r="G418" t="s">
        <v>161</v>
      </c>
      <c r="H418" t="s">
        <v>93</v>
      </c>
      <c r="I418" t="s">
        <v>94</v>
      </c>
      <c r="J418" t="s">
        <v>44</v>
      </c>
      <c r="K418" t="s">
        <v>162</v>
      </c>
      <c r="L418" t="s">
        <v>163</v>
      </c>
      <c r="M418" t="s">
        <v>94</v>
      </c>
      <c r="N418" t="s">
        <v>97</v>
      </c>
      <c r="O418" t="s">
        <v>461</v>
      </c>
      <c r="P418" t="s">
        <v>462</v>
      </c>
      <c r="Q418">
        <v>101062423</v>
      </c>
      <c r="R418">
        <v>7741</v>
      </c>
      <c r="S418" s="1">
        <v>44450</v>
      </c>
      <c r="T418" t="s">
        <v>460</v>
      </c>
      <c r="U418">
        <v>35310</v>
      </c>
      <c r="V418">
        <v>35240</v>
      </c>
      <c r="W418">
        <v>1</v>
      </c>
      <c r="X418">
        <v>0</v>
      </c>
      <c r="Y418">
        <v>0</v>
      </c>
      <c r="AC418">
        <v>1176311</v>
      </c>
      <c r="AD418">
        <v>1000500</v>
      </c>
      <c r="AE418">
        <v>-21460</v>
      </c>
      <c r="AH418" t="s">
        <v>100</v>
      </c>
      <c r="AI418" t="s">
        <v>54</v>
      </c>
      <c r="AK418" t="s">
        <v>55</v>
      </c>
    </row>
    <row r="419" spans="1:40" x14ac:dyDescent="0.25">
      <c r="A419" t="s">
        <v>40</v>
      </c>
      <c r="B419">
        <v>101061695</v>
      </c>
      <c r="C419">
        <v>64202</v>
      </c>
      <c r="E419" s="1">
        <v>44446</v>
      </c>
      <c r="F419">
        <v>36</v>
      </c>
      <c r="G419" t="s">
        <v>161</v>
      </c>
      <c r="H419" t="s">
        <v>93</v>
      </c>
      <c r="I419" t="s">
        <v>94</v>
      </c>
      <c r="J419" t="s">
        <v>44</v>
      </c>
      <c r="K419" t="s">
        <v>162</v>
      </c>
      <c r="L419" t="s">
        <v>163</v>
      </c>
      <c r="M419" t="s">
        <v>94</v>
      </c>
      <c r="N419" t="s">
        <v>97</v>
      </c>
      <c r="O419" t="s">
        <v>164</v>
      </c>
      <c r="P419" t="s">
        <v>165</v>
      </c>
      <c r="Q419">
        <v>101062424</v>
      </c>
      <c r="R419">
        <v>7726</v>
      </c>
      <c r="S419" s="1">
        <v>44452</v>
      </c>
      <c r="T419" t="s">
        <v>166</v>
      </c>
      <c r="U419">
        <v>34730</v>
      </c>
      <c r="V419">
        <v>34680</v>
      </c>
      <c r="W419">
        <v>1</v>
      </c>
      <c r="X419">
        <v>0</v>
      </c>
      <c r="Y419">
        <v>0</v>
      </c>
      <c r="AC419">
        <v>1157618</v>
      </c>
      <c r="AD419">
        <v>1000500</v>
      </c>
      <c r="AE419">
        <v>-5220</v>
      </c>
      <c r="AH419" t="s">
        <v>100</v>
      </c>
      <c r="AI419" t="s">
        <v>54</v>
      </c>
      <c r="AK419" t="s">
        <v>55</v>
      </c>
    </row>
    <row r="420" spans="1:40" x14ac:dyDescent="0.25">
      <c r="A420" t="s">
        <v>40</v>
      </c>
      <c r="B420">
        <v>101061696</v>
      </c>
      <c r="C420">
        <v>64203</v>
      </c>
      <c r="E420" s="1">
        <v>44446</v>
      </c>
      <c r="F420">
        <v>36</v>
      </c>
      <c r="G420" t="s">
        <v>161</v>
      </c>
      <c r="H420" t="s">
        <v>93</v>
      </c>
      <c r="I420" t="s">
        <v>94</v>
      </c>
      <c r="J420" t="s">
        <v>44</v>
      </c>
      <c r="K420" t="s">
        <v>162</v>
      </c>
      <c r="L420" t="s">
        <v>163</v>
      </c>
      <c r="M420" t="s">
        <v>94</v>
      </c>
      <c r="N420" t="s">
        <v>97</v>
      </c>
      <c r="O420" t="s">
        <v>458</v>
      </c>
      <c r="P420" t="s">
        <v>459</v>
      </c>
      <c r="Q420">
        <v>101062425</v>
      </c>
      <c r="R420">
        <v>7728</v>
      </c>
      <c r="S420" s="1">
        <v>44452</v>
      </c>
      <c r="T420" t="s">
        <v>460</v>
      </c>
      <c r="U420">
        <v>35280</v>
      </c>
      <c r="V420">
        <v>35260</v>
      </c>
      <c r="W420">
        <v>1</v>
      </c>
      <c r="X420">
        <v>0</v>
      </c>
      <c r="Y420">
        <v>0</v>
      </c>
      <c r="AC420">
        <v>1176979</v>
      </c>
      <c r="AD420">
        <v>1000500</v>
      </c>
      <c r="AE420">
        <v>-22040</v>
      </c>
      <c r="AH420" t="s">
        <v>100</v>
      </c>
      <c r="AI420" t="s">
        <v>54</v>
      </c>
      <c r="AK420" t="s">
        <v>55</v>
      </c>
    </row>
    <row r="421" spans="1:40" x14ac:dyDescent="0.25">
      <c r="A421" t="s">
        <v>40</v>
      </c>
      <c r="B421">
        <v>101061697</v>
      </c>
      <c r="C421">
        <v>64204</v>
      </c>
      <c r="D421">
        <v>63214</v>
      </c>
      <c r="E421" s="1">
        <v>44446</v>
      </c>
      <c r="F421">
        <v>36</v>
      </c>
      <c r="G421" t="s">
        <v>41</v>
      </c>
      <c r="H421" t="s">
        <v>93</v>
      </c>
      <c r="I421" t="s">
        <v>67</v>
      </c>
      <c r="J421" t="s">
        <v>44</v>
      </c>
      <c r="K421" t="s">
        <v>209</v>
      </c>
      <c r="L421" t="s">
        <v>163</v>
      </c>
      <c r="M421" t="s">
        <v>128</v>
      </c>
      <c r="N421" t="s">
        <v>47</v>
      </c>
      <c r="O421" t="s">
        <v>292</v>
      </c>
      <c r="P421" t="s">
        <v>293</v>
      </c>
      <c r="Q421">
        <v>101062426</v>
      </c>
      <c r="R421" t="s">
        <v>615</v>
      </c>
      <c r="S421" s="1">
        <v>44454</v>
      </c>
      <c r="T421" t="s">
        <v>50</v>
      </c>
      <c r="U421">
        <v>33030</v>
      </c>
      <c r="V421">
        <v>33120</v>
      </c>
      <c r="W421">
        <v>1</v>
      </c>
      <c r="X421">
        <v>294975</v>
      </c>
      <c r="Y421">
        <v>0</v>
      </c>
      <c r="Z421" t="s">
        <v>51</v>
      </c>
      <c r="AC421">
        <v>3137850</v>
      </c>
      <c r="AD421">
        <v>0</v>
      </c>
      <c r="AE421">
        <v>0</v>
      </c>
      <c r="AF421" t="s">
        <v>65</v>
      </c>
      <c r="AH421" t="s">
        <v>92</v>
      </c>
      <c r="AI421" t="s">
        <v>54</v>
      </c>
      <c r="AK421" t="s">
        <v>55</v>
      </c>
    </row>
    <row r="422" spans="1:40" x14ac:dyDescent="0.25">
      <c r="A422" t="s">
        <v>40</v>
      </c>
      <c r="B422">
        <v>101061698</v>
      </c>
      <c r="C422">
        <v>64205</v>
      </c>
      <c r="D422">
        <v>63212</v>
      </c>
      <c r="E422" s="1">
        <v>44446</v>
      </c>
      <c r="F422">
        <v>36</v>
      </c>
      <c r="G422" t="s">
        <v>41</v>
      </c>
      <c r="H422" t="s">
        <v>93</v>
      </c>
      <c r="I422" t="s">
        <v>67</v>
      </c>
      <c r="J422" t="s">
        <v>44</v>
      </c>
      <c r="K422" t="s">
        <v>209</v>
      </c>
      <c r="L422" t="s">
        <v>163</v>
      </c>
      <c r="M422" t="s">
        <v>128</v>
      </c>
      <c r="N422" t="s">
        <v>47</v>
      </c>
      <c r="O422" t="s">
        <v>438</v>
      </c>
      <c r="P422" t="s">
        <v>439</v>
      </c>
      <c r="Q422">
        <v>101062427</v>
      </c>
      <c r="R422">
        <v>1104</v>
      </c>
      <c r="S422" s="1">
        <v>44454</v>
      </c>
      <c r="T422" t="s">
        <v>50</v>
      </c>
      <c r="U422">
        <v>34830</v>
      </c>
      <c r="V422">
        <v>34690</v>
      </c>
      <c r="W422">
        <v>1</v>
      </c>
      <c r="X422">
        <v>294975</v>
      </c>
      <c r="Y422">
        <v>0</v>
      </c>
      <c r="Z422" t="s">
        <v>51</v>
      </c>
      <c r="AC422">
        <v>3308850</v>
      </c>
      <c r="AD422">
        <v>0</v>
      </c>
      <c r="AE422">
        <v>0</v>
      </c>
      <c r="AF422" t="s">
        <v>65</v>
      </c>
      <c r="AH422" t="s">
        <v>92</v>
      </c>
      <c r="AI422" t="s">
        <v>54</v>
      </c>
      <c r="AK422" t="s">
        <v>55</v>
      </c>
    </row>
    <row r="423" spans="1:40" x14ac:dyDescent="0.25">
      <c r="A423" t="s">
        <v>40</v>
      </c>
      <c r="B423">
        <v>101061699</v>
      </c>
      <c r="C423">
        <v>64206</v>
      </c>
      <c r="D423">
        <v>62976</v>
      </c>
      <c r="E423" s="1">
        <v>44446</v>
      </c>
      <c r="F423">
        <v>36</v>
      </c>
      <c r="G423" t="s">
        <v>41</v>
      </c>
      <c r="H423" t="s">
        <v>57</v>
      </c>
      <c r="I423" t="s">
        <v>58</v>
      </c>
      <c r="J423" t="s">
        <v>44</v>
      </c>
      <c r="K423" t="s">
        <v>334</v>
      </c>
      <c r="L423" t="s">
        <v>335</v>
      </c>
      <c r="M423" t="s">
        <v>61</v>
      </c>
      <c r="N423" t="s">
        <v>62</v>
      </c>
      <c r="O423" t="s">
        <v>616</v>
      </c>
      <c r="P423" t="s">
        <v>617</v>
      </c>
      <c r="Q423">
        <v>101062428</v>
      </c>
      <c r="R423">
        <v>89088</v>
      </c>
      <c r="S423" s="1">
        <v>44452</v>
      </c>
      <c r="T423" t="s">
        <v>50</v>
      </c>
      <c r="U423">
        <v>26350</v>
      </c>
      <c r="V423">
        <v>26380</v>
      </c>
      <c r="W423">
        <v>1</v>
      </c>
      <c r="X423">
        <v>0</v>
      </c>
      <c r="Y423">
        <v>93000</v>
      </c>
      <c r="Z423" t="s">
        <v>51</v>
      </c>
      <c r="AC423">
        <v>531743</v>
      </c>
      <c r="AD423">
        <v>0</v>
      </c>
      <c r="AE423">
        <v>0</v>
      </c>
      <c r="AF423" t="s">
        <v>466</v>
      </c>
      <c r="AH423" t="s">
        <v>53</v>
      </c>
      <c r="AI423" t="s">
        <v>54</v>
      </c>
      <c r="AK423" t="s">
        <v>55</v>
      </c>
      <c r="AN423" t="s">
        <v>618</v>
      </c>
    </row>
    <row r="424" spans="1:40" x14ac:dyDescent="0.25">
      <c r="A424" t="s">
        <v>40</v>
      </c>
      <c r="B424">
        <v>101061700</v>
      </c>
      <c r="C424">
        <v>64207</v>
      </c>
      <c r="D424">
        <v>63024</v>
      </c>
      <c r="E424" s="1">
        <v>44446</v>
      </c>
      <c r="F424">
        <v>36</v>
      </c>
      <c r="G424" t="s">
        <v>41</v>
      </c>
      <c r="H424" t="s">
        <v>42</v>
      </c>
      <c r="I424" t="s">
        <v>43</v>
      </c>
      <c r="J424" t="s">
        <v>44</v>
      </c>
      <c r="K424" t="s">
        <v>619</v>
      </c>
      <c r="L424" t="s">
        <v>46</v>
      </c>
      <c r="M424" t="s">
        <v>43</v>
      </c>
      <c r="N424" t="s">
        <v>47</v>
      </c>
      <c r="O424" t="s">
        <v>63</v>
      </c>
      <c r="P424" t="s">
        <v>64</v>
      </c>
      <c r="Q424">
        <v>101062429</v>
      </c>
      <c r="R424">
        <v>11796</v>
      </c>
      <c r="S424" s="1">
        <v>44452</v>
      </c>
      <c r="T424" t="s">
        <v>50</v>
      </c>
      <c r="U424">
        <v>19810</v>
      </c>
      <c r="V424">
        <v>19810</v>
      </c>
      <c r="W424">
        <v>1</v>
      </c>
      <c r="X424">
        <v>274000</v>
      </c>
      <c r="Y424">
        <v>150000</v>
      </c>
      <c r="Z424" t="s">
        <v>51</v>
      </c>
      <c r="AC424">
        <v>951870</v>
      </c>
      <c r="AD424">
        <v>0</v>
      </c>
      <c r="AE424">
        <v>0</v>
      </c>
      <c r="AF424" t="s">
        <v>52</v>
      </c>
      <c r="AH424" t="s">
        <v>53</v>
      </c>
      <c r="AI424" t="s">
        <v>54</v>
      </c>
      <c r="AK424" t="s">
        <v>55</v>
      </c>
      <c r="AN424" t="s">
        <v>558</v>
      </c>
    </row>
    <row r="425" spans="1:40" x14ac:dyDescent="0.25">
      <c r="A425" t="s">
        <v>40</v>
      </c>
      <c r="B425">
        <v>101061701</v>
      </c>
      <c r="C425">
        <v>64208</v>
      </c>
      <c r="D425">
        <v>62913</v>
      </c>
      <c r="E425" s="1">
        <v>44446</v>
      </c>
      <c r="F425">
        <v>36</v>
      </c>
      <c r="G425" t="s">
        <v>41</v>
      </c>
      <c r="H425" t="s">
        <v>118</v>
      </c>
      <c r="I425" t="s">
        <v>75</v>
      </c>
      <c r="J425" t="s">
        <v>44</v>
      </c>
      <c r="K425" t="s">
        <v>620</v>
      </c>
      <c r="L425" t="s">
        <v>621</v>
      </c>
      <c r="M425" t="s">
        <v>114</v>
      </c>
      <c r="N425" t="s">
        <v>47</v>
      </c>
      <c r="O425" t="s">
        <v>577</v>
      </c>
      <c r="P425" t="s">
        <v>142</v>
      </c>
      <c r="Q425">
        <v>101062430</v>
      </c>
      <c r="R425" t="s">
        <v>622</v>
      </c>
      <c r="S425" s="1">
        <v>44451</v>
      </c>
      <c r="T425" t="s">
        <v>50</v>
      </c>
      <c r="U425">
        <v>1</v>
      </c>
      <c r="V425">
        <v>1</v>
      </c>
      <c r="W425">
        <v>1</v>
      </c>
      <c r="X425">
        <v>10000</v>
      </c>
      <c r="Y425">
        <v>0</v>
      </c>
      <c r="Z425" t="s">
        <v>51</v>
      </c>
      <c r="AC425">
        <v>680615</v>
      </c>
      <c r="AD425">
        <v>0</v>
      </c>
      <c r="AE425">
        <v>0</v>
      </c>
      <c r="AF425" t="s">
        <v>65</v>
      </c>
      <c r="AH425" t="s">
        <v>53</v>
      </c>
      <c r="AI425" t="s">
        <v>54</v>
      </c>
      <c r="AK425" t="s">
        <v>55</v>
      </c>
    </row>
    <row r="426" spans="1:40" x14ac:dyDescent="0.25">
      <c r="A426" t="s">
        <v>40</v>
      </c>
      <c r="B426">
        <v>101061702</v>
      </c>
      <c r="C426">
        <v>64209</v>
      </c>
      <c r="D426">
        <v>62914</v>
      </c>
      <c r="E426" s="1">
        <v>44446</v>
      </c>
      <c r="F426">
        <v>36</v>
      </c>
      <c r="G426" t="s">
        <v>41</v>
      </c>
      <c r="H426" t="s">
        <v>112</v>
      </c>
      <c r="I426" t="s">
        <v>75</v>
      </c>
      <c r="J426" t="s">
        <v>44</v>
      </c>
      <c r="K426" t="s">
        <v>77</v>
      </c>
      <c r="L426" t="s">
        <v>78</v>
      </c>
      <c r="M426" t="s">
        <v>114</v>
      </c>
      <c r="N426" t="s">
        <v>47</v>
      </c>
      <c r="O426" t="s">
        <v>119</v>
      </c>
      <c r="P426" t="s">
        <v>120</v>
      </c>
      <c r="Q426">
        <v>101062431</v>
      </c>
      <c r="R426" t="s">
        <v>623</v>
      </c>
      <c r="S426" s="1">
        <v>44451</v>
      </c>
      <c r="T426" t="s">
        <v>50</v>
      </c>
      <c r="U426">
        <v>1</v>
      </c>
      <c r="V426">
        <v>1</v>
      </c>
      <c r="W426">
        <v>1</v>
      </c>
      <c r="X426">
        <v>10000</v>
      </c>
      <c r="Y426">
        <v>0</v>
      </c>
      <c r="Z426" t="s">
        <v>51</v>
      </c>
      <c r="AC426">
        <v>680615</v>
      </c>
      <c r="AD426">
        <v>0</v>
      </c>
      <c r="AE426">
        <v>0</v>
      </c>
      <c r="AF426" t="s">
        <v>65</v>
      </c>
      <c r="AH426" t="s">
        <v>53</v>
      </c>
      <c r="AI426" t="s">
        <v>54</v>
      </c>
      <c r="AK426" t="s">
        <v>55</v>
      </c>
    </row>
    <row r="427" spans="1:40" x14ac:dyDescent="0.25">
      <c r="A427" t="s">
        <v>40</v>
      </c>
      <c r="B427">
        <v>101061703</v>
      </c>
      <c r="C427">
        <v>64210</v>
      </c>
      <c r="E427" s="1">
        <v>44446</v>
      </c>
      <c r="F427">
        <v>36</v>
      </c>
      <c r="G427" t="s">
        <v>624</v>
      </c>
      <c r="H427" t="s">
        <v>118</v>
      </c>
      <c r="I427" t="s">
        <v>75</v>
      </c>
      <c r="J427" t="s">
        <v>44</v>
      </c>
      <c r="K427" t="s">
        <v>113</v>
      </c>
      <c r="L427" t="s">
        <v>83</v>
      </c>
      <c r="M427" t="s">
        <v>114</v>
      </c>
      <c r="N427" t="s">
        <v>47</v>
      </c>
      <c r="O427" t="s">
        <v>178</v>
      </c>
      <c r="P427" t="s">
        <v>179</v>
      </c>
      <c r="Q427">
        <v>101062432</v>
      </c>
      <c r="R427" t="s">
        <v>625</v>
      </c>
      <c r="S427" s="1">
        <v>44451</v>
      </c>
      <c r="T427" t="s">
        <v>166</v>
      </c>
      <c r="U427">
        <v>1</v>
      </c>
      <c r="V427">
        <v>1</v>
      </c>
      <c r="W427">
        <v>1</v>
      </c>
      <c r="X427">
        <v>0</v>
      </c>
      <c r="Y427">
        <v>0</v>
      </c>
      <c r="AC427">
        <v>1188458</v>
      </c>
      <c r="AD427">
        <v>1000000</v>
      </c>
      <c r="AE427">
        <v>0</v>
      </c>
      <c r="AH427" t="s">
        <v>53</v>
      </c>
      <c r="AI427" t="s">
        <v>54</v>
      </c>
      <c r="AK427" t="s">
        <v>55</v>
      </c>
    </row>
    <row r="428" spans="1:40" x14ac:dyDescent="0.25">
      <c r="A428" t="s">
        <v>40</v>
      </c>
      <c r="B428">
        <v>101061704</v>
      </c>
      <c r="C428">
        <v>64211</v>
      </c>
      <c r="E428" s="1">
        <v>44446</v>
      </c>
      <c r="F428">
        <v>36</v>
      </c>
      <c r="G428" t="s">
        <v>624</v>
      </c>
      <c r="H428" t="s">
        <v>118</v>
      </c>
      <c r="I428" t="s">
        <v>75</v>
      </c>
      <c r="J428" t="s">
        <v>44</v>
      </c>
      <c r="K428" t="s">
        <v>113</v>
      </c>
      <c r="L428" t="s">
        <v>83</v>
      </c>
      <c r="M428" t="s">
        <v>114</v>
      </c>
      <c r="N428" t="s">
        <v>47</v>
      </c>
      <c r="O428" t="s">
        <v>626</v>
      </c>
      <c r="P428" t="s">
        <v>627</v>
      </c>
      <c r="Q428">
        <v>101062433</v>
      </c>
      <c r="R428" t="s">
        <v>628</v>
      </c>
      <c r="S428" s="1">
        <v>44451</v>
      </c>
      <c r="T428" t="s">
        <v>166</v>
      </c>
      <c r="U428">
        <v>1</v>
      </c>
      <c r="V428">
        <v>1</v>
      </c>
      <c r="W428">
        <v>1</v>
      </c>
      <c r="X428">
        <v>0</v>
      </c>
      <c r="Y428">
        <v>0</v>
      </c>
      <c r="AC428">
        <v>1188458</v>
      </c>
      <c r="AD428">
        <v>1000000</v>
      </c>
      <c r="AE428">
        <v>0</v>
      </c>
      <c r="AH428" t="s">
        <v>53</v>
      </c>
      <c r="AI428" t="s">
        <v>54</v>
      </c>
      <c r="AK428" t="s">
        <v>55</v>
      </c>
    </row>
    <row r="429" spans="1:40" x14ac:dyDescent="0.25">
      <c r="A429" t="s">
        <v>40</v>
      </c>
      <c r="B429">
        <v>101061705</v>
      </c>
      <c r="C429">
        <v>64212</v>
      </c>
      <c r="D429">
        <v>62830</v>
      </c>
      <c r="E429" s="1">
        <v>44446</v>
      </c>
      <c r="F429">
        <v>36</v>
      </c>
      <c r="G429" t="s">
        <v>41</v>
      </c>
      <c r="H429" t="s">
        <v>93</v>
      </c>
      <c r="I429" t="s">
        <v>67</v>
      </c>
      <c r="J429" t="s">
        <v>44</v>
      </c>
      <c r="K429" t="s">
        <v>61</v>
      </c>
      <c r="L429" t="s">
        <v>62</v>
      </c>
      <c r="M429" t="s">
        <v>128</v>
      </c>
      <c r="N429" t="s">
        <v>47</v>
      </c>
      <c r="O429" t="s">
        <v>347</v>
      </c>
      <c r="P429" t="s">
        <v>348</v>
      </c>
      <c r="Q429">
        <v>101062434</v>
      </c>
      <c r="R429">
        <v>79479</v>
      </c>
      <c r="S429" s="1">
        <v>44449</v>
      </c>
      <c r="T429" t="s">
        <v>50</v>
      </c>
      <c r="U429">
        <v>34560</v>
      </c>
      <c r="V429">
        <v>34580</v>
      </c>
      <c r="W429">
        <v>1</v>
      </c>
      <c r="X429">
        <v>10000</v>
      </c>
      <c r="Y429">
        <v>0</v>
      </c>
      <c r="Z429" t="s">
        <v>51</v>
      </c>
      <c r="AC429">
        <v>1223078</v>
      </c>
      <c r="AD429">
        <v>0</v>
      </c>
      <c r="AE429">
        <v>0</v>
      </c>
      <c r="AF429" t="s">
        <v>65</v>
      </c>
      <c r="AH429" t="s">
        <v>73</v>
      </c>
      <c r="AI429" t="s">
        <v>54</v>
      </c>
      <c r="AK429" t="s">
        <v>55</v>
      </c>
    </row>
    <row r="430" spans="1:40" x14ac:dyDescent="0.25">
      <c r="A430" t="s">
        <v>40</v>
      </c>
      <c r="B430">
        <v>101061706</v>
      </c>
      <c r="C430">
        <v>64213</v>
      </c>
      <c r="E430" s="1">
        <v>44446</v>
      </c>
      <c r="F430">
        <v>36</v>
      </c>
      <c r="G430" t="s">
        <v>239</v>
      </c>
      <c r="H430" t="s">
        <v>93</v>
      </c>
      <c r="I430" t="s">
        <v>67</v>
      </c>
      <c r="J430" t="s">
        <v>44</v>
      </c>
      <c r="K430" t="s">
        <v>61</v>
      </c>
      <c r="L430" t="s">
        <v>62</v>
      </c>
      <c r="M430" t="s">
        <v>128</v>
      </c>
      <c r="N430" t="s">
        <v>47</v>
      </c>
      <c r="O430" t="s">
        <v>475</v>
      </c>
      <c r="P430" t="s">
        <v>476</v>
      </c>
      <c r="Q430">
        <v>101062435</v>
      </c>
      <c r="R430">
        <v>79510</v>
      </c>
      <c r="S430" s="1">
        <v>44455</v>
      </c>
      <c r="T430" t="s">
        <v>436</v>
      </c>
      <c r="U430">
        <v>35120</v>
      </c>
      <c r="V430">
        <v>35580</v>
      </c>
      <c r="W430">
        <v>1</v>
      </c>
      <c r="X430">
        <v>0</v>
      </c>
      <c r="Y430">
        <v>0</v>
      </c>
      <c r="AC430">
        <v>1242897</v>
      </c>
      <c r="AD430">
        <v>1000500</v>
      </c>
      <c r="AE430">
        <v>-17980</v>
      </c>
      <c r="AH430" t="s">
        <v>139</v>
      </c>
      <c r="AI430" t="s">
        <v>54</v>
      </c>
      <c r="AK430" t="s">
        <v>55</v>
      </c>
    </row>
    <row r="431" spans="1:40" x14ac:dyDescent="0.25">
      <c r="A431" t="s">
        <v>40</v>
      </c>
      <c r="B431">
        <v>101061707</v>
      </c>
      <c r="C431">
        <v>64214</v>
      </c>
      <c r="D431">
        <v>62936</v>
      </c>
      <c r="E431" s="1">
        <v>44446</v>
      </c>
      <c r="F431">
        <v>36</v>
      </c>
      <c r="G431" t="s">
        <v>41</v>
      </c>
      <c r="H431" t="s">
        <v>74</v>
      </c>
      <c r="I431" t="s">
        <v>67</v>
      </c>
      <c r="J431" t="s">
        <v>44</v>
      </c>
      <c r="K431" t="s">
        <v>128</v>
      </c>
      <c r="L431" t="s">
        <v>47</v>
      </c>
      <c r="M431" t="s">
        <v>114</v>
      </c>
      <c r="N431" t="s">
        <v>47</v>
      </c>
      <c r="O431" t="s">
        <v>79</v>
      </c>
      <c r="P431" t="s">
        <v>132</v>
      </c>
      <c r="Q431">
        <v>101062436</v>
      </c>
      <c r="R431" t="s">
        <v>538</v>
      </c>
      <c r="S431" s="1">
        <v>44451</v>
      </c>
      <c r="T431" t="s">
        <v>50</v>
      </c>
      <c r="U431">
        <v>1</v>
      </c>
      <c r="V431">
        <v>1</v>
      </c>
      <c r="W431">
        <v>1</v>
      </c>
      <c r="X431">
        <v>10000</v>
      </c>
      <c r="Y431">
        <v>0</v>
      </c>
      <c r="Z431" t="s">
        <v>51</v>
      </c>
      <c r="AC431">
        <v>324601</v>
      </c>
      <c r="AD431">
        <v>0</v>
      </c>
      <c r="AE431">
        <v>0</v>
      </c>
      <c r="AF431" t="s">
        <v>65</v>
      </c>
      <c r="AH431" t="s">
        <v>53</v>
      </c>
      <c r="AI431" t="s">
        <v>54</v>
      </c>
      <c r="AK431" t="s">
        <v>55</v>
      </c>
    </row>
    <row r="432" spans="1:40" x14ac:dyDescent="0.25">
      <c r="A432" t="s">
        <v>40</v>
      </c>
      <c r="B432">
        <v>101061708</v>
      </c>
      <c r="C432">
        <v>64215</v>
      </c>
      <c r="D432">
        <v>63158</v>
      </c>
      <c r="E432" s="1">
        <v>44446</v>
      </c>
      <c r="F432">
        <v>36</v>
      </c>
      <c r="G432" t="s">
        <v>41</v>
      </c>
      <c r="H432" t="s">
        <v>147</v>
      </c>
      <c r="I432" t="s">
        <v>181</v>
      </c>
      <c r="J432" t="s">
        <v>44</v>
      </c>
      <c r="K432" t="s">
        <v>181</v>
      </c>
      <c r="L432" t="s">
        <v>47</v>
      </c>
      <c r="M432" t="s">
        <v>181</v>
      </c>
      <c r="N432" t="s">
        <v>182</v>
      </c>
      <c r="O432" t="s">
        <v>392</v>
      </c>
      <c r="P432" t="s">
        <v>393</v>
      </c>
      <c r="Q432">
        <v>101062437</v>
      </c>
      <c r="R432">
        <v>102311</v>
      </c>
      <c r="S432" s="1">
        <v>44454</v>
      </c>
      <c r="T432" t="s">
        <v>50</v>
      </c>
      <c r="U432">
        <v>34270</v>
      </c>
      <c r="V432">
        <v>34150</v>
      </c>
      <c r="W432">
        <v>1</v>
      </c>
      <c r="X432">
        <v>882851</v>
      </c>
      <c r="Y432">
        <v>0</v>
      </c>
      <c r="Z432" t="s">
        <v>51</v>
      </c>
      <c r="AC432">
        <v>4797800</v>
      </c>
      <c r="AD432">
        <v>0</v>
      </c>
      <c r="AE432">
        <v>0</v>
      </c>
      <c r="AF432" t="s">
        <v>65</v>
      </c>
      <c r="AH432" t="s">
        <v>153</v>
      </c>
      <c r="AI432" t="s">
        <v>54</v>
      </c>
      <c r="AK432" t="s">
        <v>55</v>
      </c>
    </row>
    <row r="433" spans="1:40" x14ac:dyDescent="0.25">
      <c r="A433" t="s">
        <v>40</v>
      </c>
      <c r="B433">
        <v>101061709</v>
      </c>
      <c r="C433">
        <v>64216</v>
      </c>
      <c r="D433">
        <v>62939</v>
      </c>
      <c r="E433" s="1">
        <v>44446</v>
      </c>
      <c r="F433">
        <v>36</v>
      </c>
      <c r="G433" t="s">
        <v>41</v>
      </c>
      <c r="H433" t="s">
        <v>74</v>
      </c>
      <c r="I433" t="s">
        <v>67</v>
      </c>
      <c r="J433" t="s">
        <v>44</v>
      </c>
      <c r="K433" t="s">
        <v>128</v>
      </c>
      <c r="L433" t="s">
        <v>47</v>
      </c>
      <c r="M433" t="s">
        <v>114</v>
      </c>
      <c r="N433" t="s">
        <v>47</v>
      </c>
      <c r="O433" t="s">
        <v>129</v>
      </c>
      <c r="P433" t="s">
        <v>130</v>
      </c>
      <c r="Q433">
        <v>101062438</v>
      </c>
      <c r="R433" t="s">
        <v>629</v>
      </c>
      <c r="S433" s="1">
        <v>44451</v>
      </c>
      <c r="T433" t="s">
        <v>50</v>
      </c>
      <c r="U433">
        <v>1</v>
      </c>
      <c r="V433">
        <v>1</v>
      </c>
      <c r="W433">
        <v>1</v>
      </c>
      <c r="X433">
        <v>10000</v>
      </c>
      <c r="Y433">
        <v>0</v>
      </c>
      <c r="Z433" t="s">
        <v>51</v>
      </c>
      <c r="AC433">
        <v>324601</v>
      </c>
      <c r="AD433">
        <v>0</v>
      </c>
      <c r="AE433">
        <v>0</v>
      </c>
      <c r="AF433" t="s">
        <v>65</v>
      </c>
      <c r="AH433" t="s">
        <v>53</v>
      </c>
      <c r="AI433" t="s">
        <v>54</v>
      </c>
      <c r="AK433" t="s">
        <v>55</v>
      </c>
    </row>
    <row r="434" spans="1:40" x14ac:dyDescent="0.25">
      <c r="A434" t="s">
        <v>40</v>
      </c>
      <c r="B434">
        <v>101061710</v>
      </c>
      <c r="C434">
        <v>64217</v>
      </c>
      <c r="D434">
        <v>63327</v>
      </c>
      <c r="E434" s="1">
        <v>44446</v>
      </c>
      <c r="F434">
        <v>36</v>
      </c>
      <c r="G434" t="s">
        <v>41</v>
      </c>
      <c r="H434" t="s">
        <v>93</v>
      </c>
      <c r="I434" t="s">
        <v>94</v>
      </c>
      <c r="J434" t="s">
        <v>44</v>
      </c>
      <c r="K434" t="s">
        <v>95</v>
      </c>
      <c r="L434" t="s">
        <v>96</v>
      </c>
      <c r="M434" t="s">
        <v>94</v>
      </c>
      <c r="N434" t="s">
        <v>97</v>
      </c>
      <c r="O434" t="s">
        <v>98</v>
      </c>
      <c r="P434" t="s">
        <v>99</v>
      </c>
      <c r="Q434">
        <v>101062439</v>
      </c>
      <c r="R434">
        <v>8101</v>
      </c>
      <c r="S434" s="1">
        <v>44455</v>
      </c>
      <c r="T434" t="s">
        <v>50</v>
      </c>
      <c r="U434">
        <v>34130</v>
      </c>
      <c r="V434">
        <v>34110</v>
      </c>
      <c r="W434">
        <v>1</v>
      </c>
      <c r="X434">
        <v>366800</v>
      </c>
      <c r="Y434">
        <v>60000</v>
      </c>
      <c r="Z434" t="s">
        <v>51</v>
      </c>
      <c r="AC434">
        <v>1359625</v>
      </c>
      <c r="AD434">
        <v>0</v>
      </c>
      <c r="AE434">
        <v>0</v>
      </c>
      <c r="AF434" t="s">
        <v>52</v>
      </c>
      <c r="AH434" t="s">
        <v>100</v>
      </c>
      <c r="AI434" t="s">
        <v>54</v>
      </c>
      <c r="AK434" t="s">
        <v>55</v>
      </c>
      <c r="AN434" t="s">
        <v>101</v>
      </c>
    </row>
    <row r="435" spans="1:40" x14ac:dyDescent="0.25">
      <c r="A435" t="s">
        <v>40</v>
      </c>
      <c r="B435">
        <v>101061711</v>
      </c>
      <c r="C435">
        <v>64218</v>
      </c>
      <c r="E435" s="1">
        <v>44446</v>
      </c>
      <c r="F435">
        <v>36</v>
      </c>
      <c r="G435" t="s">
        <v>239</v>
      </c>
      <c r="H435" t="s">
        <v>93</v>
      </c>
      <c r="I435" t="s">
        <v>67</v>
      </c>
      <c r="J435" t="s">
        <v>44</v>
      </c>
      <c r="K435" t="s">
        <v>61</v>
      </c>
      <c r="L435" t="s">
        <v>62</v>
      </c>
      <c r="M435" t="s">
        <v>128</v>
      </c>
      <c r="N435" t="s">
        <v>47</v>
      </c>
      <c r="O435" t="s">
        <v>398</v>
      </c>
      <c r="P435" t="s">
        <v>399</v>
      </c>
      <c r="Q435">
        <v>101062440</v>
      </c>
      <c r="R435">
        <v>1030</v>
      </c>
      <c r="S435" s="1">
        <v>44447</v>
      </c>
      <c r="T435" t="s">
        <v>166</v>
      </c>
      <c r="U435">
        <v>35670</v>
      </c>
      <c r="V435">
        <v>35420</v>
      </c>
      <c r="W435">
        <v>1</v>
      </c>
      <c r="X435">
        <v>0</v>
      </c>
      <c r="Y435">
        <v>0</v>
      </c>
      <c r="AC435">
        <v>1262361</v>
      </c>
      <c r="AD435">
        <v>1000500</v>
      </c>
      <c r="AE435">
        <v>-33930</v>
      </c>
      <c r="AH435" t="s">
        <v>139</v>
      </c>
      <c r="AI435" t="s">
        <v>54</v>
      </c>
      <c r="AK435" t="s">
        <v>55</v>
      </c>
    </row>
    <row r="436" spans="1:40" x14ac:dyDescent="0.25">
      <c r="A436" t="s">
        <v>40</v>
      </c>
      <c r="B436">
        <v>101061712</v>
      </c>
      <c r="C436">
        <v>64219</v>
      </c>
      <c r="D436">
        <v>62996</v>
      </c>
      <c r="E436" s="1">
        <v>44446</v>
      </c>
      <c r="F436">
        <v>36</v>
      </c>
      <c r="G436" t="s">
        <v>41</v>
      </c>
      <c r="H436" t="s">
        <v>93</v>
      </c>
      <c r="I436" t="s">
        <v>94</v>
      </c>
      <c r="J436" t="s">
        <v>44</v>
      </c>
      <c r="K436" t="s">
        <v>162</v>
      </c>
      <c r="L436" t="s">
        <v>163</v>
      </c>
      <c r="M436" t="s">
        <v>94</v>
      </c>
      <c r="N436" t="s">
        <v>97</v>
      </c>
      <c r="O436" t="s">
        <v>422</v>
      </c>
      <c r="P436" t="s">
        <v>423</v>
      </c>
      <c r="Q436">
        <v>101062441</v>
      </c>
      <c r="R436">
        <v>7810</v>
      </c>
      <c r="S436" s="1">
        <v>44452</v>
      </c>
      <c r="T436" t="s">
        <v>50</v>
      </c>
      <c r="U436">
        <v>34350</v>
      </c>
      <c r="V436">
        <v>34310</v>
      </c>
      <c r="W436">
        <v>1</v>
      </c>
      <c r="X436">
        <v>189354</v>
      </c>
      <c r="Y436">
        <v>0</v>
      </c>
      <c r="Z436" t="s">
        <v>51</v>
      </c>
      <c r="AC436">
        <v>1145268</v>
      </c>
      <c r="AD436">
        <v>0</v>
      </c>
      <c r="AE436">
        <v>0</v>
      </c>
      <c r="AF436" t="s">
        <v>65</v>
      </c>
      <c r="AH436" t="s">
        <v>100</v>
      </c>
      <c r="AI436" t="s">
        <v>54</v>
      </c>
      <c r="AK436" t="s">
        <v>55</v>
      </c>
    </row>
    <row r="437" spans="1:40" x14ac:dyDescent="0.25">
      <c r="A437" t="s">
        <v>40</v>
      </c>
      <c r="B437">
        <v>101061713</v>
      </c>
      <c r="C437">
        <v>64220</v>
      </c>
      <c r="D437">
        <v>62998</v>
      </c>
      <c r="E437" s="1">
        <v>44446</v>
      </c>
      <c r="F437">
        <v>36</v>
      </c>
      <c r="G437" t="s">
        <v>41</v>
      </c>
      <c r="H437" t="s">
        <v>93</v>
      </c>
      <c r="I437" t="s">
        <v>94</v>
      </c>
      <c r="J437" t="s">
        <v>44</v>
      </c>
      <c r="K437" t="s">
        <v>162</v>
      </c>
      <c r="L437" t="s">
        <v>163</v>
      </c>
      <c r="M437" t="s">
        <v>94</v>
      </c>
      <c r="N437" t="s">
        <v>97</v>
      </c>
      <c r="O437" t="s">
        <v>207</v>
      </c>
      <c r="P437" t="s">
        <v>208</v>
      </c>
      <c r="Q437">
        <v>101062442</v>
      </c>
      <c r="R437">
        <v>7799</v>
      </c>
      <c r="S437" s="1">
        <v>44452</v>
      </c>
      <c r="T437" t="s">
        <v>50</v>
      </c>
      <c r="U437">
        <v>34610</v>
      </c>
      <c r="V437">
        <v>34550</v>
      </c>
      <c r="W437">
        <v>1</v>
      </c>
      <c r="X437">
        <v>189354</v>
      </c>
      <c r="Y437">
        <v>0</v>
      </c>
      <c r="Z437" t="s">
        <v>51</v>
      </c>
      <c r="AC437">
        <v>1153279</v>
      </c>
      <c r="AD437">
        <v>0</v>
      </c>
      <c r="AE437">
        <v>0</v>
      </c>
      <c r="AF437" t="s">
        <v>65</v>
      </c>
      <c r="AH437" t="s">
        <v>100</v>
      </c>
      <c r="AI437" t="s">
        <v>54</v>
      </c>
      <c r="AK437" t="s">
        <v>55</v>
      </c>
    </row>
    <row r="438" spans="1:40" x14ac:dyDescent="0.25">
      <c r="A438" t="s">
        <v>40</v>
      </c>
      <c r="B438">
        <v>101061714</v>
      </c>
      <c r="C438">
        <v>64221</v>
      </c>
      <c r="D438">
        <v>62984</v>
      </c>
      <c r="E438" s="1">
        <v>44446</v>
      </c>
      <c r="F438">
        <v>36</v>
      </c>
      <c r="G438" t="s">
        <v>41</v>
      </c>
      <c r="H438" t="s">
        <v>93</v>
      </c>
      <c r="I438" t="s">
        <v>67</v>
      </c>
      <c r="J438" t="s">
        <v>44</v>
      </c>
      <c r="K438" t="s">
        <v>209</v>
      </c>
      <c r="L438" t="s">
        <v>163</v>
      </c>
      <c r="M438" t="s">
        <v>128</v>
      </c>
      <c r="N438" t="s">
        <v>47</v>
      </c>
      <c r="O438" t="s">
        <v>409</v>
      </c>
      <c r="P438" t="s">
        <v>410</v>
      </c>
      <c r="Q438">
        <v>101062443</v>
      </c>
      <c r="R438">
        <v>79555</v>
      </c>
      <c r="S438" s="1">
        <v>44452</v>
      </c>
      <c r="T438" t="s">
        <v>50</v>
      </c>
      <c r="U438">
        <v>34470</v>
      </c>
      <c r="V438">
        <v>34540</v>
      </c>
      <c r="W438">
        <v>1</v>
      </c>
      <c r="X438">
        <v>294975</v>
      </c>
      <c r="Y438">
        <v>0</v>
      </c>
      <c r="Z438" t="s">
        <v>51</v>
      </c>
      <c r="AC438">
        <v>3274650</v>
      </c>
      <c r="AD438">
        <v>0</v>
      </c>
      <c r="AE438">
        <v>0</v>
      </c>
      <c r="AF438" t="s">
        <v>65</v>
      </c>
      <c r="AH438" t="s">
        <v>73</v>
      </c>
      <c r="AI438" t="s">
        <v>54</v>
      </c>
      <c r="AK438" t="s">
        <v>55</v>
      </c>
    </row>
    <row r="439" spans="1:40" x14ac:dyDescent="0.25">
      <c r="A439" t="s">
        <v>40</v>
      </c>
      <c r="B439">
        <v>101061715</v>
      </c>
      <c r="C439">
        <v>64222</v>
      </c>
      <c r="D439">
        <v>63317</v>
      </c>
      <c r="E439" s="1">
        <v>44446</v>
      </c>
      <c r="F439">
        <v>36</v>
      </c>
      <c r="G439" t="s">
        <v>41</v>
      </c>
      <c r="H439" t="s">
        <v>93</v>
      </c>
      <c r="I439" t="s">
        <v>94</v>
      </c>
      <c r="J439" t="s">
        <v>44</v>
      </c>
      <c r="K439" t="s">
        <v>215</v>
      </c>
      <c r="L439" t="s">
        <v>163</v>
      </c>
      <c r="M439" t="s">
        <v>94</v>
      </c>
      <c r="N439" t="s">
        <v>97</v>
      </c>
      <c r="O439" t="s">
        <v>201</v>
      </c>
      <c r="P439" t="s">
        <v>202</v>
      </c>
      <c r="Q439">
        <v>101062444</v>
      </c>
      <c r="R439">
        <v>7982</v>
      </c>
      <c r="S439" s="1">
        <v>44455</v>
      </c>
      <c r="T439" t="s">
        <v>50</v>
      </c>
      <c r="U439">
        <v>34580</v>
      </c>
      <c r="V439">
        <v>34590</v>
      </c>
      <c r="W439">
        <v>1</v>
      </c>
      <c r="X439">
        <v>189354</v>
      </c>
      <c r="Y439">
        <v>0</v>
      </c>
      <c r="Z439" t="s">
        <v>51</v>
      </c>
      <c r="AC439">
        <v>1154614</v>
      </c>
      <c r="AD439">
        <v>0</v>
      </c>
      <c r="AE439">
        <v>0</v>
      </c>
      <c r="AF439" t="s">
        <v>65</v>
      </c>
      <c r="AH439" t="s">
        <v>100</v>
      </c>
      <c r="AI439" t="s">
        <v>54</v>
      </c>
      <c r="AK439" t="s">
        <v>55</v>
      </c>
    </row>
    <row r="440" spans="1:40" x14ac:dyDescent="0.25">
      <c r="A440" t="s">
        <v>40</v>
      </c>
      <c r="B440">
        <v>101061716</v>
      </c>
      <c r="C440">
        <v>64223</v>
      </c>
      <c r="D440">
        <v>63010</v>
      </c>
      <c r="E440" s="1">
        <v>44446</v>
      </c>
      <c r="F440">
        <v>36</v>
      </c>
      <c r="G440" t="s">
        <v>41</v>
      </c>
      <c r="H440" t="s">
        <v>93</v>
      </c>
      <c r="I440" t="s">
        <v>94</v>
      </c>
      <c r="J440" t="s">
        <v>44</v>
      </c>
      <c r="K440" t="s">
        <v>215</v>
      </c>
      <c r="L440" t="s">
        <v>163</v>
      </c>
      <c r="M440" t="s">
        <v>94</v>
      </c>
      <c r="N440" t="s">
        <v>97</v>
      </c>
      <c r="O440" t="s">
        <v>216</v>
      </c>
      <c r="P440" t="s">
        <v>420</v>
      </c>
      <c r="Q440">
        <v>101062445</v>
      </c>
      <c r="R440">
        <v>7863</v>
      </c>
      <c r="S440" s="1">
        <v>44452</v>
      </c>
      <c r="T440" t="s">
        <v>50</v>
      </c>
      <c r="U440">
        <v>34700</v>
      </c>
      <c r="V440">
        <v>34660</v>
      </c>
      <c r="W440">
        <v>1</v>
      </c>
      <c r="X440">
        <v>189354</v>
      </c>
      <c r="Y440">
        <v>0</v>
      </c>
      <c r="Z440" t="s">
        <v>51</v>
      </c>
      <c r="AC440">
        <v>1156951</v>
      </c>
      <c r="AD440">
        <v>0</v>
      </c>
      <c r="AE440">
        <v>0</v>
      </c>
      <c r="AF440" t="s">
        <v>65</v>
      </c>
      <c r="AH440" t="s">
        <v>100</v>
      </c>
      <c r="AI440" t="s">
        <v>54</v>
      </c>
      <c r="AK440" t="s">
        <v>55</v>
      </c>
    </row>
    <row r="441" spans="1:40" x14ac:dyDescent="0.25">
      <c r="A441" t="s">
        <v>40</v>
      </c>
      <c r="B441">
        <v>101061717</v>
      </c>
      <c r="C441">
        <v>64224</v>
      </c>
      <c r="D441">
        <v>62990</v>
      </c>
      <c r="E441" s="1">
        <v>44446</v>
      </c>
      <c r="F441">
        <v>36</v>
      </c>
      <c r="G441" t="s">
        <v>41</v>
      </c>
      <c r="H441" t="s">
        <v>93</v>
      </c>
      <c r="I441" t="s">
        <v>94</v>
      </c>
      <c r="J441" t="s">
        <v>44</v>
      </c>
      <c r="K441" t="s">
        <v>603</v>
      </c>
      <c r="L441" t="s">
        <v>192</v>
      </c>
      <c r="M441" t="s">
        <v>94</v>
      </c>
      <c r="N441" t="s">
        <v>97</v>
      </c>
      <c r="O441" t="s">
        <v>213</v>
      </c>
      <c r="P441" t="s">
        <v>214</v>
      </c>
      <c r="Q441">
        <v>101062446</v>
      </c>
      <c r="R441">
        <v>7812</v>
      </c>
      <c r="S441" s="1">
        <v>44452</v>
      </c>
      <c r="T441" t="s">
        <v>50</v>
      </c>
      <c r="U441">
        <v>34780</v>
      </c>
      <c r="V441">
        <v>34630</v>
      </c>
      <c r="W441">
        <v>1</v>
      </c>
      <c r="X441">
        <v>305000</v>
      </c>
      <c r="Y441">
        <v>0</v>
      </c>
      <c r="Z441" t="s">
        <v>51</v>
      </c>
      <c r="AC441">
        <v>1295162</v>
      </c>
      <c r="AD441">
        <v>0</v>
      </c>
      <c r="AE441">
        <v>0</v>
      </c>
      <c r="AF441" t="s">
        <v>65</v>
      </c>
      <c r="AH441" t="s">
        <v>100</v>
      </c>
      <c r="AI441" t="s">
        <v>54</v>
      </c>
      <c r="AK441" t="s">
        <v>55</v>
      </c>
    </row>
    <row r="442" spans="1:40" x14ac:dyDescent="0.25">
      <c r="A442" t="s">
        <v>40</v>
      </c>
      <c r="B442">
        <v>101061718</v>
      </c>
      <c r="C442">
        <v>64225</v>
      </c>
      <c r="D442">
        <v>62859</v>
      </c>
      <c r="E442" s="1">
        <v>44446</v>
      </c>
      <c r="F442">
        <v>36</v>
      </c>
      <c r="G442" t="s">
        <v>41</v>
      </c>
      <c r="H442" t="s">
        <v>66</v>
      </c>
      <c r="I442" t="s">
        <v>67</v>
      </c>
      <c r="J442" t="s">
        <v>44</v>
      </c>
      <c r="K442" t="s">
        <v>68</v>
      </c>
      <c r="L442" t="s">
        <v>47</v>
      </c>
      <c r="M442" t="s">
        <v>69</v>
      </c>
      <c r="N442" t="s">
        <v>89</v>
      </c>
      <c r="O442" t="s">
        <v>245</v>
      </c>
      <c r="P442" t="s">
        <v>246</v>
      </c>
      <c r="Q442">
        <v>101062447</v>
      </c>
      <c r="R442">
        <v>73057247</v>
      </c>
      <c r="S442" s="1">
        <v>44449</v>
      </c>
      <c r="T442" t="s">
        <v>50</v>
      </c>
      <c r="U442">
        <v>29808</v>
      </c>
      <c r="V442">
        <v>29808</v>
      </c>
      <c r="W442">
        <v>1</v>
      </c>
      <c r="X442">
        <v>575356</v>
      </c>
      <c r="Y442">
        <v>0</v>
      </c>
      <c r="Z442" t="s">
        <v>51</v>
      </c>
      <c r="AC442">
        <v>2390000</v>
      </c>
      <c r="AD442">
        <v>0</v>
      </c>
      <c r="AE442">
        <v>0</v>
      </c>
      <c r="AF442" t="s">
        <v>65</v>
      </c>
      <c r="AH442" t="s">
        <v>139</v>
      </c>
      <c r="AI442" t="s">
        <v>54</v>
      </c>
      <c r="AK442" t="s">
        <v>55</v>
      </c>
    </row>
    <row r="443" spans="1:40" x14ac:dyDescent="0.25">
      <c r="A443" t="s">
        <v>40</v>
      </c>
      <c r="B443">
        <v>101061719</v>
      </c>
      <c r="C443">
        <v>64226</v>
      </c>
      <c r="D443">
        <v>62991</v>
      </c>
      <c r="E443" s="1">
        <v>44446</v>
      </c>
      <c r="F443">
        <v>36</v>
      </c>
      <c r="G443" t="s">
        <v>41</v>
      </c>
      <c r="H443" t="s">
        <v>93</v>
      </c>
      <c r="I443" t="s">
        <v>94</v>
      </c>
      <c r="J443" t="s">
        <v>44</v>
      </c>
      <c r="K443" t="s">
        <v>603</v>
      </c>
      <c r="L443" t="s">
        <v>192</v>
      </c>
      <c r="M443" t="s">
        <v>94</v>
      </c>
      <c r="N443" t="s">
        <v>97</v>
      </c>
      <c r="O443" t="s">
        <v>193</v>
      </c>
      <c r="P443" t="s">
        <v>194</v>
      </c>
      <c r="Q443">
        <v>101062448</v>
      </c>
      <c r="R443">
        <v>7816</v>
      </c>
      <c r="S443" s="1">
        <v>44452</v>
      </c>
      <c r="T443" t="s">
        <v>50</v>
      </c>
      <c r="U443">
        <v>34710</v>
      </c>
      <c r="V443">
        <v>34560</v>
      </c>
      <c r="W443">
        <v>1</v>
      </c>
      <c r="X443">
        <v>305000</v>
      </c>
      <c r="Y443">
        <v>0</v>
      </c>
      <c r="Z443" t="s">
        <v>51</v>
      </c>
      <c r="AC443">
        <v>1292544</v>
      </c>
      <c r="AD443">
        <v>0</v>
      </c>
      <c r="AE443">
        <v>0</v>
      </c>
      <c r="AF443" t="s">
        <v>65</v>
      </c>
      <c r="AH443" t="s">
        <v>100</v>
      </c>
      <c r="AI443" t="s">
        <v>54</v>
      </c>
      <c r="AK443" t="s">
        <v>55</v>
      </c>
    </row>
    <row r="444" spans="1:40" x14ac:dyDescent="0.25">
      <c r="A444" t="s">
        <v>40</v>
      </c>
      <c r="B444">
        <v>101061720</v>
      </c>
      <c r="C444">
        <v>64227</v>
      </c>
      <c r="E444" s="1">
        <v>44446</v>
      </c>
      <c r="F444">
        <v>36</v>
      </c>
      <c r="G444" t="s">
        <v>220</v>
      </c>
      <c r="H444" t="s">
        <v>93</v>
      </c>
      <c r="I444" t="s">
        <v>67</v>
      </c>
      <c r="J444" t="s">
        <v>44</v>
      </c>
      <c r="K444" t="s">
        <v>614</v>
      </c>
      <c r="L444" t="s">
        <v>222</v>
      </c>
      <c r="M444" t="s">
        <v>68</v>
      </c>
      <c r="N444" t="s">
        <v>47</v>
      </c>
      <c r="O444" t="s">
        <v>398</v>
      </c>
      <c r="P444" t="s">
        <v>399</v>
      </c>
      <c r="Q444">
        <v>101062449</v>
      </c>
      <c r="R444">
        <v>3184</v>
      </c>
      <c r="S444" s="1">
        <v>44449</v>
      </c>
      <c r="T444" t="s">
        <v>166</v>
      </c>
      <c r="U444">
        <v>34610</v>
      </c>
      <c r="V444">
        <v>34640</v>
      </c>
      <c r="W444">
        <v>1</v>
      </c>
      <c r="X444">
        <v>0</v>
      </c>
      <c r="Y444">
        <v>0</v>
      </c>
      <c r="AC444">
        <v>1333523</v>
      </c>
      <c r="AD444">
        <v>1207500</v>
      </c>
      <c r="AE444">
        <v>-3850</v>
      </c>
      <c r="AH444" t="s">
        <v>139</v>
      </c>
      <c r="AI444" t="s">
        <v>54</v>
      </c>
      <c r="AK444" t="s">
        <v>55</v>
      </c>
    </row>
    <row r="445" spans="1:40" x14ac:dyDescent="0.25">
      <c r="A445" t="s">
        <v>40</v>
      </c>
      <c r="B445">
        <v>101061721</v>
      </c>
      <c r="C445">
        <v>64228</v>
      </c>
      <c r="D445">
        <v>62999</v>
      </c>
      <c r="E445" s="1">
        <v>44446</v>
      </c>
      <c r="F445">
        <v>36</v>
      </c>
      <c r="G445" t="s">
        <v>41</v>
      </c>
      <c r="H445" t="s">
        <v>93</v>
      </c>
      <c r="I445" t="s">
        <v>94</v>
      </c>
      <c r="J445" t="s">
        <v>44</v>
      </c>
      <c r="K445" t="s">
        <v>215</v>
      </c>
      <c r="L445" t="s">
        <v>163</v>
      </c>
      <c r="M445" t="s">
        <v>94</v>
      </c>
      <c r="N445" t="s">
        <v>97</v>
      </c>
      <c r="O445" t="s">
        <v>188</v>
      </c>
      <c r="P445" t="s">
        <v>189</v>
      </c>
      <c r="Q445">
        <v>101062450</v>
      </c>
      <c r="R445">
        <v>7806</v>
      </c>
      <c r="S445" s="1">
        <v>44452</v>
      </c>
      <c r="T445" t="s">
        <v>50</v>
      </c>
      <c r="U445">
        <v>34210</v>
      </c>
      <c r="V445">
        <v>34170</v>
      </c>
      <c r="W445">
        <v>1</v>
      </c>
      <c r="X445">
        <v>189354</v>
      </c>
      <c r="Y445">
        <v>0</v>
      </c>
      <c r="Z445" t="s">
        <v>51</v>
      </c>
      <c r="AC445">
        <v>1140595</v>
      </c>
      <c r="AD445">
        <v>0</v>
      </c>
      <c r="AE445">
        <v>0</v>
      </c>
      <c r="AF445" t="s">
        <v>65</v>
      </c>
      <c r="AH445" t="s">
        <v>100</v>
      </c>
      <c r="AI445" t="s">
        <v>54</v>
      </c>
      <c r="AK445" t="s">
        <v>55</v>
      </c>
    </row>
    <row r="446" spans="1:40" x14ac:dyDescent="0.25">
      <c r="A446" t="s">
        <v>40</v>
      </c>
      <c r="B446">
        <v>101061722</v>
      </c>
      <c r="C446">
        <v>64229</v>
      </c>
      <c r="D446">
        <v>62810</v>
      </c>
      <c r="E446" s="1">
        <v>44446</v>
      </c>
      <c r="F446">
        <v>36</v>
      </c>
      <c r="G446" t="s">
        <v>41</v>
      </c>
      <c r="H446" t="s">
        <v>414</v>
      </c>
      <c r="I446" t="s">
        <v>67</v>
      </c>
      <c r="J446" t="s">
        <v>44</v>
      </c>
      <c r="K446" t="s">
        <v>128</v>
      </c>
      <c r="L446" t="s">
        <v>47</v>
      </c>
      <c r="M446" t="s">
        <v>136</v>
      </c>
      <c r="N446" t="s">
        <v>47</v>
      </c>
      <c r="O446" t="s">
        <v>400</v>
      </c>
      <c r="P446" t="s">
        <v>401</v>
      </c>
      <c r="Q446">
        <v>101062451</v>
      </c>
      <c r="R446">
        <v>99745</v>
      </c>
      <c r="S446" s="1">
        <v>44449</v>
      </c>
      <c r="T446" t="s">
        <v>50</v>
      </c>
      <c r="U446">
        <v>37500</v>
      </c>
      <c r="V446">
        <v>37450</v>
      </c>
      <c r="W446">
        <v>1</v>
      </c>
      <c r="X446">
        <v>0</v>
      </c>
      <c r="Y446">
        <v>0</v>
      </c>
      <c r="AC446">
        <v>589125</v>
      </c>
      <c r="AD446">
        <v>0</v>
      </c>
      <c r="AE446">
        <v>0</v>
      </c>
      <c r="AH446" t="s">
        <v>139</v>
      </c>
      <c r="AI446" t="s">
        <v>54</v>
      </c>
      <c r="AK446" t="s">
        <v>55</v>
      </c>
    </row>
    <row r="447" spans="1:40" x14ac:dyDescent="0.25">
      <c r="A447" t="s">
        <v>40</v>
      </c>
      <c r="B447">
        <v>101061723</v>
      </c>
      <c r="C447">
        <v>64230</v>
      </c>
      <c r="E447" s="1">
        <v>44446</v>
      </c>
      <c r="F447">
        <v>36</v>
      </c>
      <c r="G447" t="s">
        <v>265</v>
      </c>
      <c r="H447" t="s">
        <v>135</v>
      </c>
      <c r="I447" t="s">
        <v>67</v>
      </c>
      <c r="J447" t="s">
        <v>44</v>
      </c>
      <c r="K447" t="s">
        <v>136</v>
      </c>
      <c r="L447" t="s">
        <v>47</v>
      </c>
      <c r="M447" t="s">
        <v>128</v>
      </c>
      <c r="N447" t="s">
        <v>47</v>
      </c>
      <c r="O447" t="s">
        <v>266</v>
      </c>
      <c r="P447" t="s">
        <v>267</v>
      </c>
      <c r="Q447">
        <v>101062452</v>
      </c>
      <c r="R447">
        <v>79466</v>
      </c>
      <c r="S447" s="1">
        <v>44449</v>
      </c>
      <c r="T447" t="s">
        <v>268</v>
      </c>
      <c r="U447">
        <v>34130</v>
      </c>
      <c r="V447">
        <v>34160</v>
      </c>
      <c r="W447">
        <v>1</v>
      </c>
      <c r="X447">
        <v>0</v>
      </c>
      <c r="Y447">
        <v>0</v>
      </c>
      <c r="AC447">
        <v>536182</v>
      </c>
      <c r="AD447">
        <v>448500</v>
      </c>
      <c r="AE447">
        <v>4810</v>
      </c>
      <c r="AH447" t="s">
        <v>139</v>
      </c>
      <c r="AI447" t="s">
        <v>54</v>
      </c>
      <c r="AK447" t="s">
        <v>55</v>
      </c>
    </row>
    <row r="448" spans="1:40" x14ac:dyDescent="0.25">
      <c r="A448" t="s">
        <v>40</v>
      </c>
      <c r="B448">
        <v>101061724</v>
      </c>
      <c r="C448">
        <v>64231</v>
      </c>
      <c r="D448">
        <v>62812</v>
      </c>
      <c r="E448" s="1">
        <v>44446</v>
      </c>
      <c r="F448">
        <v>36</v>
      </c>
      <c r="G448" t="s">
        <v>41</v>
      </c>
      <c r="H448" t="s">
        <v>135</v>
      </c>
      <c r="I448" t="s">
        <v>67</v>
      </c>
      <c r="J448" t="s">
        <v>44</v>
      </c>
      <c r="K448" t="s">
        <v>136</v>
      </c>
      <c r="L448" t="s">
        <v>47</v>
      </c>
      <c r="M448" t="s">
        <v>128</v>
      </c>
      <c r="N448" t="s">
        <v>47</v>
      </c>
      <c r="O448" t="s">
        <v>157</v>
      </c>
      <c r="P448" t="s">
        <v>516</v>
      </c>
      <c r="Q448">
        <v>101062453</v>
      </c>
      <c r="R448">
        <v>79480</v>
      </c>
      <c r="S448" s="1">
        <v>44449</v>
      </c>
      <c r="T448" t="s">
        <v>50</v>
      </c>
      <c r="U448">
        <v>35090</v>
      </c>
      <c r="V448">
        <v>35130</v>
      </c>
      <c r="W448">
        <v>1</v>
      </c>
      <c r="X448">
        <v>0</v>
      </c>
      <c r="Y448">
        <v>253200</v>
      </c>
      <c r="Z448" t="s">
        <v>51</v>
      </c>
      <c r="AC448">
        <v>551264</v>
      </c>
      <c r="AD448">
        <v>0</v>
      </c>
      <c r="AE448">
        <v>0</v>
      </c>
      <c r="AF448" t="s">
        <v>466</v>
      </c>
      <c r="AH448" t="s">
        <v>139</v>
      </c>
      <c r="AI448" t="s">
        <v>54</v>
      </c>
      <c r="AK448" t="s">
        <v>55</v>
      </c>
      <c r="AN448" t="s">
        <v>479</v>
      </c>
    </row>
    <row r="449" spans="1:40" x14ac:dyDescent="0.25">
      <c r="A449" t="s">
        <v>40</v>
      </c>
      <c r="B449">
        <v>101061725</v>
      </c>
      <c r="C449">
        <v>64232</v>
      </c>
      <c r="E449" s="1">
        <v>44446</v>
      </c>
      <c r="F449">
        <v>36</v>
      </c>
      <c r="G449" t="s">
        <v>239</v>
      </c>
      <c r="H449" t="s">
        <v>93</v>
      </c>
      <c r="I449" t="s">
        <v>67</v>
      </c>
      <c r="J449" t="s">
        <v>44</v>
      </c>
      <c r="K449" t="s">
        <v>61</v>
      </c>
      <c r="L449" t="s">
        <v>62</v>
      </c>
      <c r="M449" t="s">
        <v>128</v>
      </c>
      <c r="N449" t="s">
        <v>47</v>
      </c>
      <c r="O449" t="s">
        <v>243</v>
      </c>
      <c r="P449" t="s">
        <v>244</v>
      </c>
      <c r="Q449">
        <v>101062454</v>
      </c>
      <c r="R449">
        <v>79481</v>
      </c>
      <c r="S449" s="1">
        <v>44453</v>
      </c>
      <c r="T449" t="s">
        <v>242</v>
      </c>
      <c r="U449">
        <v>34420</v>
      </c>
      <c r="V449">
        <v>34530</v>
      </c>
      <c r="W449">
        <v>1</v>
      </c>
      <c r="X449">
        <v>0</v>
      </c>
      <c r="Y449">
        <v>0</v>
      </c>
      <c r="AC449">
        <v>1218124</v>
      </c>
      <c r="AD449">
        <v>1000500</v>
      </c>
      <c r="AE449">
        <v>2320</v>
      </c>
      <c r="AH449" t="s">
        <v>139</v>
      </c>
      <c r="AI449" t="s">
        <v>54</v>
      </c>
      <c r="AK449" t="s">
        <v>55</v>
      </c>
    </row>
    <row r="450" spans="1:40" x14ac:dyDescent="0.25">
      <c r="A450" t="s">
        <v>40</v>
      </c>
      <c r="B450">
        <v>101061726</v>
      </c>
      <c r="C450">
        <v>64233</v>
      </c>
      <c r="E450" s="1">
        <v>44446</v>
      </c>
      <c r="F450">
        <v>36</v>
      </c>
      <c r="G450" t="s">
        <v>239</v>
      </c>
      <c r="H450" t="s">
        <v>93</v>
      </c>
      <c r="I450" t="s">
        <v>67</v>
      </c>
      <c r="J450" t="s">
        <v>44</v>
      </c>
      <c r="K450" t="s">
        <v>61</v>
      </c>
      <c r="L450" t="s">
        <v>62</v>
      </c>
      <c r="M450" t="s">
        <v>128</v>
      </c>
      <c r="N450" t="s">
        <v>47</v>
      </c>
      <c r="O450" t="s">
        <v>240</v>
      </c>
      <c r="P450" t="s">
        <v>241</v>
      </c>
      <c r="Q450">
        <v>101062455</v>
      </c>
      <c r="R450">
        <v>79482</v>
      </c>
      <c r="S450" s="1">
        <v>44453</v>
      </c>
      <c r="T450" t="s">
        <v>242</v>
      </c>
      <c r="U450">
        <v>34790</v>
      </c>
      <c r="V450">
        <v>34890</v>
      </c>
      <c r="W450">
        <v>1</v>
      </c>
      <c r="X450">
        <v>0</v>
      </c>
      <c r="Y450">
        <v>0</v>
      </c>
      <c r="AC450">
        <v>1231218</v>
      </c>
      <c r="AD450">
        <v>1000500</v>
      </c>
      <c r="AE450">
        <v>-8410</v>
      </c>
      <c r="AH450" t="s">
        <v>139</v>
      </c>
      <c r="AI450" t="s">
        <v>54</v>
      </c>
      <c r="AK450" t="s">
        <v>55</v>
      </c>
    </row>
    <row r="451" spans="1:40" x14ac:dyDescent="0.25">
      <c r="A451" t="s">
        <v>40</v>
      </c>
      <c r="B451">
        <v>101061727</v>
      </c>
      <c r="C451">
        <v>64234</v>
      </c>
      <c r="E451" s="1">
        <v>44446</v>
      </c>
      <c r="F451">
        <v>36</v>
      </c>
      <c r="G451" t="s">
        <v>630</v>
      </c>
      <c r="H451" t="s">
        <v>103</v>
      </c>
      <c r="I451" t="s">
        <v>104</v>
      </c>
      <c r="J451" t="s">
        <v>44</v>
      </c>
      <c r="K451" t="s">
        <v>104</v>
      </c>
      <c r="L451" t="s">
        <v>89</v>
      </c>
      <c r="M451" t="s">
        <v>104</v>
      </c>
      <c r="N451" t="s">
        <v>89</v>
      </c>
      <c r="O451" t="s">
        <v>631</v>
      </c>
      <c r="P451" t="s">
        <v>632</v>
      </c>
      <c r="Q451">
        <v>101062456</v>
      </c>
      <c r="R451">
        <v>0</v>
      </c>
      <c r="S451" s="1">
        <v>44448</v>
      </c>
      <c r="T451" t="s">
        <v>166</v>
      </c>
      <c r="U451">
        <v>0</v>
      </c>
      <c r="V451">
        <v>0</v>
      </c>
      <c r="W451">
        <v>1</v>
      </c>
      <c r="X451">
        <v>0</v>
      </c>
      <c r="Y451">
        <v>0</v>
      </c>
      <c r="AC451">
        <v>1330645</v>
      </c>
      <c r="AD451">
        <v>816000</v>
      </c>
      <c r="AE451">
        <v>0</v>
      </c>
      <c r="AH451" t="s">
        <v>111</v>
      </c>
      <c r="AI451" t="s">
        <v>54</v>
      </c>
      <c r="AK451" t="s">
        <v>55</v>
      </c>
    </row>
    <row r="452" spans="1:40" x14ac:dyDescent="0.25">
      <c r="A452" t="s">
        <v>40</v>
      </c>
      <c r="B452">
        <v>101061728</v>
      </c>
      <c r="C452">
        <v>64235</v>
      </c>
      <c r="D452">
        <v>62995</v>
      </c>
      <c r="E452" s="1">
        <v>44446</v>
      </c>
      <c r="F452">
        <v>36</v>
      </c>
      <c r="G452" t="s">
        <v>41</v>
      </c>
      <c r="H452" t="s">
        <v>135</v>
      </c>
      <c r="I452" t="s">
        <v>415</v>
      </c>
      <c r="J452" t="s">
        <v>44</v>
      </c>
      <c r="K452" t="s">
        <v>128</v>
      </c>
      <c r="L452" t="s">
        <v>47</v>
      </c>
      <c r="M452" t="s">
        <v>416</v>
      </c>
      <c r="N452" t="s">
        <v>417</v>
      </c>
      <c r="O452" t="s">
        <v>418</v>
      </c>
      <c r="P452" t="s">
        <v>419</v>
      </c>
      <c r="Q452">
        <v>101062457</v>
      </c>
      <c r="R452">
        <v>1612014130</v>
      </c>
      <c r="S452" s="1">
        <v>44452</v>
      </c>
      <c r="T452" t="s">
        <v>50</v>
      </c>
      <c r="U452">
        <v>34870</v>
      </c>
      <c r="V452">
        <v>34900</v>
      </c>
      <c r="W452">
        <v>1</v>
      </c>
      <c r="X452">
        <v>370576</v>
      </c>
      <c r="Y452">
        <v>0</v>
      </c>
      <c r="Z452" t="s">
        <v>51</v>
      </c>
      <c r="AC452">
        <v>3487000</v>
      </c>
      <c r="AD452">
        <v>0</v>
      </c>
      <c r="AE452">
        <v>0</v>
      </c>
      <c r="AF452" t="s">
        <v>65</v>
      </c>
      <c r="AH452" t="s">
        <v>73</v>
      </c>
      <c r="AI452" t="s">
        <v>54</v>
      </c>
      <c r="AK452" t="s">
        <v>55</v>
      </c>
    </row>
    <row r="453" spans="1:40" x14ac:dyDescent="0.25">
      <c r="A453" t="s">
        <v>40</v>
      </c>
      <c r="B453">
        <v>101061729</v>
      </c>
      <c r="C453">
        <v>64236</v>
      </c>
      <c r="D453">
        <v>62997</v>
      </c>
      <c r="E453" s="1">
        <v>44446</v>
      </c>
      <c r="F453">
        <v>36</v>
      </c>
      <c r="G453" t="s">
        <v>41</v>
      </c>
      <c r="H453" t="s">
        <v>135</v>
      </c>
      <c r="I453" t="s">
        <v>415</v>
      </c>
      <c r="J453" t="s">
        <v>44</v>
      </c>
      <c r="K453" t="s">
        <v>128</v>
      </c>
      <c r="L453" t="s">
        <v>47</v>
      </c>
      <c r="M453" t="s">
        <v>416</v>
      </c>
      <c r="N453" t="s">
        <v>417</v>
      </c>
      <c r="O453" t="s">
        <v>71</v>
      </c>
      <c r="P453" t="s">
        <v>72</v>
      </c>
      <c r="Q453">
        <v>101062458</v>
      </c>
      <c r="R453">
        <v>1612014120</v>
      </c>
      <c r="S453" s="1">
        <v>44452</v>
      </c>
      <c r="T453" t="s">
        <v>50</v>
      </c>
      <c r="U453">
        <v>34580</v>
      </c>
      <c r="V453">
        <v>34640</v>
      </c>
      <c r="W453">
        <v>1</v>
      </c>
      <c r="X453">
        <v>370576</v>
      </c>
      <c r="Y453">
        <v>21000</v>
      </c>
      <c r="Z453" t="s">
        <v>51</v>
      </c>
      <c r="AC453">
        <v>3458000</v>
      </c>
      <c r="AD453">
        <v>0</v>
      </c>
      <c r="AE453">
        <v>0</v>
      </c>
      <c r="AF453" t="s">
        <v>52</v>
      </c>
      <c r="AH453" t="s">
        <v>139</v>
      </c>
      <c r="AI453" t="s">
        <v>54</v>
      </c>
      <c r="AK453" t="s">
        <v>55</v>
      </c>
      <c r="AN453" t="s">
        <v>56</v>
      </c>
    </row>
    <row r="454" spans="1:40" x14ac:dyDescent="0.25">
      <c r="A454" t="s">
        <v>40</v>
      </c>
      <c r="B454">
        <v>101061730</v>
      </c>
      <c r="C454">
        <v>64237</v>
      </c>
      <c r="D454">
        <v>63041</v>
      </c>
      <c r="E454" s="1">
        <v>44446</v>
      </c>
      <c r="F454">
        <v>36</v>
      </c>
      <c r="G454" t="s">
        <v>41</v>
      </c>
      <c r="H454" t="s">
        <v>167</v>
      </c>
      <c r="I454" t="s">
        <v>87</v>
      </c>
      <c r="J454" t="s">
        <v>44</v>
      </c>
      <c r="K454" t="s">
        <v>87</v>
      </c>
      <c r="L454" t="s">
        <v>47</v>
      </c>
      <c r="M454" t="s">
        <v>275</v>
      </c>
      <c r="N454" t="s">
        <v>501</v>
      </c>
      <c r="O454" t="s">
        <v>290</v>
      </c>
      <c r="P454" t="s">
        <v>291</v>
      </c>
      <c r="Q454">
        <v>101062459</v>
      </c>
      <c r="R454" t="s">
        <v>633</v>
      </c>
      <c r="S454" s="1">
        <v>44452</v>
      </c>
      <c r="T454" t="s">
        <v>50</v>
      </c>
      <c r="U454">
        <v>10165</v>
      </c>
      <c r="V454">
        <v>10165</v>
      </c>
      <c r="W454">
        <v>1</v>
      </c>
      <c r="X454">
        <v>442664</v>
      </c>
      <c r="Y454">
        <v>0</v>
      </c>
      <c r="Z454" t="s">
        <v>51</v>
      </c>
      <c r="AC454">
        <v>3363700</v>
      </c>
      <c r="AD454">
        <v>0</v>
      </c>
      <c r="AE454">
        <v>0</v>
      </c>
      <c r="AF454" t="s">
        <v>65</v>
      </c>
      <c r="AH454" t="s">
        <v>92</v>
      </c>
      <c r="AI454" t="s">
        <v>54</v>
      </c>
      <c r="AK454" t="s">
        <v>55</v>
      </c>
    </row>
    <row r="455" spans="1:40" x14ac:dyDescent="0.25">
      <c r="A455" t="s">
        <v>40</v>
      </c>
      <c r="B455">
        <v>101061731</v>
      </c>
      <c r="C455">
        <v>64238</v>
      </c>
      <c r="D455">
        <v>63030</v>
      </c>
      <c r="E455" s="1">
        <v>44446</v>
      </c>
      <c r="F455">
        <v>36</v>
      </c>
      <c r="G455" t="s">
        <v>41</v>
      </c>
      <c r="H455" t="s">
        <v>167</v>
      </c>
      <c r="I455" t="s">
        <v>87</v>
      </c>
      <c r="J455" t="s">
        <v>44</v>
      </c>
      <c r="K455" t="s">
        <v>87</v>
      </c>
      <c r="L455" t="s">
        <v>47</v>
      </c>
      <c r="M455" t="s">
        <v>275</v>
      </c>
      <c r="N455" t="s">
        <v>89</v>
      </c>
      <c r="O455" t="s">
        <v>367</v>
      </c>
      <c r="P455" t="s">
        <v>368</v>
      </c>
      <c r="Q455">
        <v>101062460</v>
      </c>
      <c r="R455" t="s">
        <v>634</v>
      </c>
      <c r="S455" s="1">
        <v>44459</v>
      </c>
      <c r="T455" t="s">
        <v>50</v>
      </c>
      <c r="U455">
        <v>10151</v>
      </c>
      <c r="V455">
        <v>10166</v>
      </c>
      <c r="W455">
        <v>1</v>
      </c>
      <c r="X455">
        <v>429712</v>
      </c>
      <c r="Y455">
        <v>0</v>
      </c>
      <c r="Z455" t="s">
        <v>51</v>
      </c>
      <c r="AC455">
        <v>2030200</v>
      </c>
      <c r="AD455">
        <v>0</v>
      </c>
      <c r="AE455">
        <v>0</v>
      </c>
      <c r="AF455" t="s">
        <v>65</v>
      </c>
      <c r="AH455" t="s">
        <v>92</v>
      </c>
      <c r="AI455" t="s">
        <v>54</v>
      </c>
      <c r="AK455" t="s">
        <v>55</v>
      </c>
    </row>
    <row r="456" spans="1:40" x14ac:dyDescent="0.25">
      <c r="A456" t="s">
        <v>40</v>
      </c>
      <c r="B456">
        <v>101061732</v>
      </c>
      <c r="C456">
        <v>64239</v>
      </c>
      <c r="D456">
        <v>63113</v>
      </c>
      <c r="E456" s="1">
        <v>44446</v>
      </c>
      <c r="F456">
        <v>36</v>
      </c>
      <c r="G456" t="s">
        <v>41</v>
      </c>
      <c r="H456" t="s">
        <v>167</v>
      </c>
      <c r="I456" t="s">
        <v>87</v>
      </c>
      <c r="J456" t="s">
        <v>44</v>
      </c>
      <c r="K456" t="s">
        <v>87</v>
      </c>
      <c r="L456" t="s">
        <v>47</v>
      </c>
      <c r="M456" t="s">
        <v>258</v>
      </c>
      <c r="N456" t="s">
        <v>403</v>
      </c>
      <c r="O456" t="s">
        <v>372</v>
      </c>
      <c r="P456" t="s">
        <v>373</v>
      </c>
      <c r="Q456">
        <v>101062461</v>
      </c>
      <c r="R456" t="s">
        <v>635</v>
      </c>
      <c r="S456" s="1">
        <v>44453</v>
      </c>
      <c r="T456" t="s">
        <v>50</v>
      </c>
      <c r="U456">
        <v>10147</v>
      </c>
      <c r="V456">
        <v>10164</v>
      </c>
      <c r="W456">
        <v>1</v>
      </c>
      <c r="X456">
        <v>221080</v>
      </c>
      <c r="Y456">
        <v>0</v>
      </c>
      <c r="Z456" t="s">
        <v>51</v>
      </c>
      <c r="AC456">
        <v>1448890</v>
      </c>
      <c r="AD456">
        <v>0</v>
      </c>
      <c r="AE456">
        <v>0</v>
      </c>
      <c r="AF456" t="s">
        <v>65</v>
      </c>
      <c r="AH456" t="s">
        <v>92</v>
      </c>
      <c r="AI456" t="s">
        <v>54</v>
      </c>
      <c r="AK456" t="s">
        <v>55</v>
      </c>
    </row>
    <row r="457" spans="1:40" x14ac:dyDescent="0.25">
      <c r="A457" t="s">
        <v>40</v>
      </c>
      <c r="B457">
        <v>101061733</v>
      </c>
      <c r="C457">
        <v>64240</v>
      </c>
      <c r="D457">
        <v>63059</v>
      </c>
      <c r="E457" s="1">
        <v>44446</v>
      </c>
      <c r="F457">
        <v>36</v>
      </c>
      <c r="G457" t="s">
        <v>41</v>
      </c>
      <c r="H457" t="s">
        <v>167</v>
      </c>
      <c r="I457" t="s">
        <v>87</v>
      </c>
      <c r="J457" t="s">
        <v>44</v>
      </c>
      <c r="K457" t="s">
        <v>87</v>
      </c>
      <c r="L457" t="s">
        <v>47</v>
      </c>
      <c r="M457" t="s">
        <v>258</v>
      </c>
      <c r="N457" t="s">
        <v>89</v>
      </c>
      <c r="O457" t="s">
        <v>277</v>
      </c>
      <c r="P457" t="s">
        <v>278</v>
      </c>
      <c r="Q457">
        <v>101062462</v>
      </c>
      <c r="R457" t="s">
        <v>636</v>
      </c>
      <c r="S457" s="1">
        <v>44452</v>
      </c>
      <c r="T457" t="s">
        <v>50</v>
      </c>
      <c r="U457">
        <v>10149</v>
      </c>
      <c r="V457">
        <v>10163</v>
      </c>
      <c r="W457">
        <v>1</v>
      </c>
      <c r="X457">
        <v>429712</v>
      </c>
      <c r="Y457">
        <v>0</v>
      </c>
      <c r="Z457" t="s">
        <v>51</v>
      </c>
      <c r="AC457">
        <v>2029800</v>
      </c>
      <c r="AD457">
        <v>0</v>
      </c>
      <c r="AE457">
        <v>0</v>
      </c>
      <c r="AF457" t="s">
        <v>65</v>
      </c>
      <c r="AH457" t="s">
        <v>92</v>
      </c>
      <c r="AI457" t="s">
        <v>54</v>
      </c>
      <c r="AK457" t="s">
        <v>55</v>
      </c>
    </row>
    <row r="458" spans="1:40" x14ac:dyDescent="0.25">
      <c r="A458" t="s">
        <v>40</v>
      </c>
      <c r="B458">
        <v>101061734</v>
      </c>
      <c r="C458">
        <v>64241</v>
      </c>
      <c r="D458">
        <v>63039</v>
      </c>
      <c r="E458" s="1">
        <v>44446</v>
      </c>
      <c r="F458">
        <v>36</v>
      </c>
      <c r="G458" t="s">
        <v>41</v>
      </c>
      <c r="H458" t="s">
        <v>167</v>
      </c>
      <c r="I458" t="s">
        <v>87</v>
      </c>
      <c r="J458" t="s">
        <v>44</v>
      </c>
      <c r="K458" t="s">
        <v>87</v>
      </c>
      <c r="L458" t="s">
        <v>47</v>
      </c>
      <c r="M458" t="s">
        <v>275</v>
      </c>
      <c r="N458" t="s">
        <v>501</v>
      </c>
      <c r="O458" t="s">
        <v>376</v>
      </c>
      <c r="P458" t="s">
        <v>377</v>
      </c>
      <c r="Q458">
        <v>101062463</v>
      </c>
      <c r="R458" t="s">
        <v>637</v>
      </c>
      <c r="S458" s="1">
        <v>44452</v>
      </c>
      <c r="T458" t="s">
        <v>1207</v>
      </c>
      <c r="U458">
        <v>10168</v>
      </c>
      <c r="V458">
        <v>10168</v>
      </c>
      <c r="W458">
        <v>1</v>
      </c>
      <c r="X458">
        <v>442664</v>
      </c>
      <c r="Y458">
        <v>0</v>
      </c>
      <c r="Z458" t="s">
        <v>51</v>
      </c>
      <c r="AC458">
        <v>3364693</v>
      </c>
      <c r="AD458">
        <v>0</v>
      </c>
      <c r="AE458">
        <v>0</v>
      </c>
      <c r="AF458" t="s">
        <v>65</v>
      </c>
      <c r="AH458" t="s">
        <v>92</v>
      </c>
      <c r="AI458" t="s">
        <v>54</v>
      </c>
      <c r="AK458" t="s">
        <v>55</v>
      </c>
    </row>
    <row r="459" spans="1:40" x14ac:dyDescent="0.25">
      <c r="A459" t="s">
        <v>40</v>
      </c>
      <c r="B459">
        <v>101061735</v>
      </c>
      <c r="C459">
        <v>64242</v>
      </c>
      <c r="D459">
        <v>63038</v>
      </c>
      <c r="E459" s="1">
        <v>44446</v>
      </c>
      <c r="F459">
        <v>36</v>
      </c>
      <c r="G459" t="s">
        <v>41</v>
      </c>
      <c r="H459" t="s">
        <v>167</v>
      </c>
      <c r="I459" t="s">
        <v>87</v>
      </c>
      <c r="J459" t="s">
        <v>44</v>
      </c>
      <c r="K459" t="s">
        <v>87</v>
      </c>
      <c r="L459" t="s">
        <v>47</v>
      </c>
      <c r="M459" t="s">
        <v>275</v>
      </c>
      <c r="N459" t="s">
        <v>276</v>
      </c>
      <c r="O459" t="s">
        <v>262</v>
      </c>
      <c r="P459" t="s">
        <v>263</v>
      </c>
      <c r="Q459">
        <v>101062464</v>
      </c>
      <c r="R459" t="s">
        <v>638</v>
      </c>
      <c r="S459" s="1">
        <v>44452</v>
      </c>
      <c r="T459" t="s">
        <v>50</v>
      </c>
      <c r="U459">
        <v>10152</v>
      </c>
      <c r="V459">
        <v>10167</v>
      </c>
      <c r="W459">
        <v>1</v>
      </c>
      <c r="X459">
        <v>531819</v>
      </c>
      <c r="Y459">
        <v>0</v>
      </c>
      <c r="Z459" t="s">
        <v>51</v>
      </c>
      <c r="AC459">
        <v>3680608</v>
      </c>
      <c r="AD459">
        <v>0</v>
      </c>
      <c r="AE459">
        <v>0</v>
      </c>
      <c r="AF459" t="s">
        <v>65</v>
      </c>
      <c r="AH459" t="s">
        <v>92</v>
      </c>
      <c r="AI459" t="s">
        <v>54</v>
      </c>
      <c r="AK459" t="s">
        <v>55</v>
      </c>
    </row>
    <row r="460" spans="1:40" x14ac:dyDescent="0.25">
      <c r="A460" t="s">
        <v>40</v>
      </c>
      <c r="B460">
        <v>101061736</v>
      </c>
      <c r="C460">
        <v>64243</v>
      </c>
      <c r="D460">
        <v>63033</v>
      </c>
      <c r="E460" s="1">
        <v>44446</v>
      </c>
      <c r="F460">
        <v>36</v>
      </c>
      <c r="G460" t="s">
        <v>41</v>
      </c>
      <c r="H460" t="s">
        <v>167</v>
      </c>
      <c r="I460" t="s">
        <v>87</v>
      </c>
      <c r="J460" t="s">
        <v>44</v>
      </c>
      <c r="K460" t="s">
        <v>87</v>
      </c>
      <c r="L460" t="s">
        <v>47</v>
      </c>
      <c r="M460" t="s">
        <v>275</v>
      </c>
      <c r="N460" t="s">
        <v>501</v>
      </c>
      <c r="O460" t="s">
        <v>384</v>
      </c>
      <c r="P460" t="s">
        <v>385</v>
      </c>
      <c r="Q460">
        <v>101062465</v>
      </c>
      <c r="R460" t="s">
        <v>639</v>
      </c>
      <c r="S460" s="1">
        <v>44452</v>
      </c>
      <c r="T460" t="s">
        <v>50</v>
      </c>
      <c r="U460">
        <v>10166</v>
      </c>
      <c r="V460">
        <v>10166</v>
      </c>
      <c r="W460">
        <v>1</v>
      </c>
      <c r="X460">
        <v>442664</v>
      </c>
      <c r="Y460">
        <v>0</v>
      </c>
      <c r="Z460" t="s">
        <v>51</v>
      </c>
      <c r="AC460">
        <v>3364031</v>
      </c>
      <c r="AD460">
        <v>0</v>
      </c>
      <c r="AE460">
        <v>0</v>
      </c>
      <c r="AF460" t="s">
        <v>65</v>
      </c>
      <c r="AH460" t="s">
        <v>92</v>
      </c>
      <c r="AI460" t="s">
        <v>54</v>
      </c>
      <c r="AK460" t="s">
        <v>55</v>
      </c>
    </row>
    <row r="461" spans="1:40" x14ac:dyDescent="0.25">
      <c r="A461" t="s">
        <v>40</v>
      </c>
      <c r="B461">
        <v>101061737</v>
      </c>
      <c r="C461">
        <v>64244</v>
      </c>
      <c r="D461">
        <v>63032</v>
      </c>
      <c r="E461" s="1">
        <v>44446</v>
      </c>
      <c r="F461">
        <v>36</v>
      </c>
      <c r="G461" t="s">
        <v>41</v>
      </c>
      <c r="H461" t="s">
        <v>167</v>
      </c>
      <c r="I461" t="s">
        <v>87</v>
      </c>
      <c r="J461" t="s">
        <v>44</v>
      </c>
      <c r="K461" t="s">
        <v>87</v>
      </c>
      <c r="L461" t="s">
        <v>47</v>
      </c>
      <c r="M461" t="s">
        <v>275</v>
      </c>
      <c r="N461" t="s">
        <v>501</v>
      </c>
      <c r="O461" t="s">
        <v>170</v>
      </c>
      <c r="P461" t="s">
        <v>171</v>
      </c>
      <c r="Q461">
        <v>101062466</v>
      </c>
      <c r="R461" t="s">
        <v>640</v>
      </c>
      <c r="S461" s="1">
        <v>44452</v>
      </c>
      <c r="T461" t="s">
        <v>50</v>
      </c>
      <c r="U461">
        <v>10169</v>
      </c>
      <c r="V461">
        <v>10169</v>
      </c>
      <c r="W461">
        <v>1</v>
      </c>
      <c r="X461">
        <v>442664</v>
      </c>
      <c r="Y461">
        <v>0</v>
      </c>
      <c r="Z461" t="s">
        <v>51</v>
      </c>
      <c r="AC461">
        <v>3365024</v>
      </c>
      <c r="AD461">
        <v>0</v>
      </c>
      <c r="AE461">
        <v>0</v>
      </c>
      <c r="AF461" t="s">
        <v>65</v>
      </c>
      <c r="AH461" t="s">
        <v>92</v>
      </c>
      <c r="AI461" t="s">
        <v>54</v>
      </c>
      <c r="AK461" t="s">
        <v>55</v>
      </c>
    </row>
    <row r="462" spans="1:40" x14ac:dyDescent="0.25">
      <c r="A462" t="s">
        <v>40</v>
      </c>
      <c r="B462">
        <v>101061738</v>
      </c>
      <c r="C462">
        <v>64245</v>
      </c>
      <c r="D462">
        <v>63170</v>
      </c>
      <c r="E462" s="1">
        <v>44446</v>
      </c>
      <c r="F462">
        <v>36</v>
      </c>
      <c r="G462" t="s">
        <v>41</v>
      </c>
      <c r="H462" t="s">
        <v>167</v>
      </c>
      <c r="I462" t="s">
        <v>87</v>
      </c>
      <c r="J462" t="s">
        <v>44</v>
      </c>
      <c r="K462" t="s">
        <v>87</v>
      </c>
      <c r="L462" t="s">
        <v>47</v>
      </c>
      <c r="M462" t="s">
        <v>269</v>
      </c>
      <c r="N462" t="s">
        <v>270</v>
      </c>
      <c r="O462" t="s">
        <v>288</v>
      </c>
      <c r="P462" t="s">
        <v>289</v>
      </c>
      <c r="Q462">
        <v>101062467</v>
      </c>
      <c r="R462" t="s">
        <v>641</v>
      </c>
      <c r="S462" s="1">
        <v>44454</v>
      </c>
      <c r="T462" t="s">
        <v>50</v>
      </c>
      <c r="U462">
        <v>10335</v>
      </c>
      <c r="V462">
        <v>10158</v>
      </c>
      <c r="W462">
        <v>1</v>
      </c>
      <c r="X462">
        <v>244373</v>
      </c>
      <c r="Y462">
        <v>0</v>
      </c>
      <c r="Z462" t="s">
        <v>51</v>
      </c>
      <c r="AC462">
        <v>2067000</v>
      </c>
      <c r="AD462">
        <v>0</v>
      </c>
      <c r="AE462">
        <v>0</v>
      </c>
      <c r="AF462" t="s">
        <v>65</v>
      </c>
      <c r="AH462" t="s">
        <v>92</v>
      </c>
      <c r="AI462" t="s">
        <v>54</v>
      </c>
      <c r="AK462" t="s">
        <v>55</v>
      </c>
    </row>
    <row r="463" spans="1:40" x14ac:dyDescent="0.25">
      <c r="A463" t="s">
        <v>40</v>
      </c>
      <c r="B463">
        <v>101061739</v>
      </c>
      <c r="C463">
        <v>64246</v>
      </c>
      <c r="D463">
        <v>63183</v>
      </c>
      <c r="E463" s="1">
        <v>44446</v>
      </c>
      <c r="F463">
        <v>36</v>
      </c>
      <c r="G463" t="s">
        <v>41</v>
      </c>
      <c r="H463" t="s">
        <v>57</v>
      </c>
      <c r="I463" t="s">
        <v>58</v>
      </c>
      <c r="J463" t="s">
        <v>44</v>
      </c>
      <c r="K463" t="s">
        <v>59</v>
      </c>
      <c r="L463" t="s">
        <v>60</v>
      </c>
      <c r="M463" t="s">
        <v>61</v>
      </c>
      <c r="N463" t="s">
        <v>62</v>
      </c>
      <c r="O463" t="s">
        <v>84</v>
      </c>
      <c r="P463" t="s">
        <v>85</v>
      </c>
      <c r="Q463">
        <v>101062468</v>
      </c>
      <c r="R463">
        <v>89085</v>
      </c>
      <c r="S463" s="1">
        <v>44454</v>
      </c>
      <c r="T463" t="s">
        <v>50</v>
      </c>
      <c r="U463">
        <v>30510</v>
      </c>
      <c r="V463">
        <v>30510</v>
      </c>
      <c r="W463">
        <v>1</v>
      </c>
      <c r="X463">
        <v>173491</v>
      </c>
      <c r="Y463">
        <v>0</v>
      </c>
      <c r="Z463" t="s">
        <v>51</v>
      </c>
      <c r="AC463">
        <v>1525500</v>
      </c>
      <c r="AD463">
        <v>0</v>
      </c>
      <c r="AE463">
        <v>0</v>
      </c>
      <c r="AF463" t="s">
        <v>65</v>
      </c>
      <c r="AH463" t="s">
        <v>53</v>
      </c>
      <c r="AI463" t="s">
        <v>54</v>
      </c>
      <c r="AK463" t="s">
        <v>55</v>
      </c>
    </row>
    <row r="464" spans="1:40" x14ac:dyDescent="0.25">
      <c r="A464" t="s">
        <v>40</v>
      </c>
      <c r="B464">
        <v>101061740</v>
      </c>
      <c r="C464">
        <v>64247</v>
      </c>
      <c r="D464">
        <v>62802</v>
      </c>
      <c r="E464" s="1">
        <v>44446</v>
      </c>
      <c r="F464">
        <v>36</v>
      </c>
      <c r="G464" t="s">
        <v>41</v>
      </c>
      <c r="H464" t="s">
        <v>135</v>
      </c>
      <c r="I464" t="s">
        <v>67</v>
      </c>
      <c r="J464" t="s">
        <v>44</v>
      </c>
      <c r="K464" t="s">
        <v>136</v>
      </c>
      <c r="L464" t="s">
        <v>47</v>
      </c>
      <c r="M464" t="s">
        <v>128</v>
      </c>
      <c r="N464" t="s">
        <v>47</v>
      </c>
      <c r="O464" t="s">
        <v>400</v>
      </c>
      <c r="P464" t="s">
        <v>401</v>
      </c>
      <c r="Q464">
        <v>101062469</v>
      </c>
      <c r="R464">
        <v>79496</v>
      </c>
      <c r="S464" s="1">
        <v>44449</v>
      </c>
      <c r="T464" t="s">
        <v>50</v>
      </c>
      <c r="U464">
        <v>36430</v>
      </c>
      <c r="V464">
        <v>36480</v>
      </c>
      <c r="W464">
        <v>1</v>
      </c>
      <c r="X464">
        <v>0</v>
      </c>
      <c r="Y464">
        <v>0</v>
      </c>
      <c r="AC464">
        <v>572315</v>
      </c>
      <c r="AD464">
        <v>0</v>
      </c>
      <c r="AE464">
        <v>0</v>
      </c>
      <c r="AH464" t="s">
        <v>139</v>
      </c>
      <c r="AI464" t="s">
        <v>54</v>
      </c>
      <c r="AK464" t="s">
        <v>55</v>
      </c>
    </row>
    <row r="465" spans="1:37" x14ac:dyDescent="0.25">
      <c r="A465" t="s">
        <v>40</v>
      </c>
      <c r="B465">
        <v>101061742</v>
      </c>
      <c r="C465">
        <v>64249</v>
      </c>
      <c r="D465">
        <v>62946</v>
      </c>
      <c r="E465" s="1">
        <v>44446</v>
      </c>
      <c r="F465">
        <v>36</v>
      </c>
      <c r="G465" t="s">
        <v>41</v>
      </c>
      <c r="H465" t="s">
        <v>74</v>
      </c>
      <c r="I465" t="s">
        <v>67</v>
      </c>
      <c r="J465" t="s">
        <v>44</v>
      </c>
      <c r="K465" t="s">
        <v>128</v>
      </c>
      <c r="L465" t="s">
        <v>47</v>
      </c>
      <c r="M465" t="s">
        <v>114</v>
      </c>
      <c r="N465" t="s">
        <v>47</v>
      </c>
      <c r="O465" t="s">
        <v>119</v>
      </c>
      <c r="P465" t="s">
        <v>120</v>
      </c>
      <c r="Q465">
        <v>101062471</v>
      </c>
      <c r="R465" t="s">
        <v>642</v>
      </c>
      <c r="S465" s="1">
        <v>44452</v>
      </c>
      <c r="T465" t="s">
        <v>50</v>
      </c>
      <c r="U465">
        <v>1</v>
      </c>
      <c r="V465">
        <v>1</v>
      </c>
      <c r="W465">
        <v>1</v>
      </c>
      <c r="X465">
        <v>0</v>
      </c>
      <c r="Y465">
        <v>0</v>
      </c>
      <c r="AC465">
        <v>324601</v>
      </c>
      <c r="AD465">
        <v>0</v>
      </c>
      <c r="AE465">
        <v>0</v>
      </c>
      <c r="AH465" t="s">
        <v>53</v>
      </c>
      <c r="AI465" t="s">
        <v>54</v>
      </c>
      <c r="AK465" t="s">
        <v>55</v>
      </c>
    </row>
    <row r="466" spans="1:37" x14ac:dyDescent="0.25">
      <c r="A466" t="s">
        <v>40</v>
      </c>
      <c r="B466">
        <v>101061743</v>
      </c>
      <c r="C466">
        <v>64250</v>
      </c>
      <c r="D466">
        <v>62921</v>
      </c>
      <c r="E466" s="1">
        <v>44446</v>
      </c>
      <c r="F466">
        <v>36</v>
      </c>
      <c r="G466" t="s">
        <v>41</v>
      </c>
      <c r="H466" t="s">
        <v>74</v>
      </c>
      <c r="I466" t="s">
        <v>67</v>
      </c>
      <c r="J466" t="s">
        <v>44</v>
      </c>
      <c r="K466" t="s">
        <v>128</v>
      </c>
      <c r="L466" t="s">
        <v>47</v>
      </c>
      <c r="M466" t="s">
        <v>114</v>
      </c>
      <c r="N466" t="s">
        <v>47</v>
      </c>
      <c r="O466" t="s">
        <v>119</v>
      </c>
      <c r="P466" t="s">
        <v>142</v>
      </c>
      <c r="Q466">
        <v>101062472</v>
      </c>
      <c r="R466" t="s">
        <v>643</v>
      </c>
      <c r="S466" s="1">
        <v>44451</v>
      </c>
      <c r="T466" t="s">
        <v>50</v>
      </c>
      <c r="U466">
        <v>1</v>
      </c>
      <c r="V466">
        <v>1</v>
      </c>
      <c r="W466">
        <v>1</v>
      </c>
      <c r="X466">
        <v>0</v>
      </c>
      <c r="Y466">
        <v>0</v>
      </c>
      <c r="AC466">
        <v>324601</v>
      </c>
      <c r="AD466">
        <v>0</v>
      </c>
      <c r="AE466">
        <v>0</v>
      </c>
      <c r="AH466" t="s">
        <v>53</v>
      </c>
      <c r="AI466" t="s">
        <v>54</v>
      </c>
      <c r="AK466" t="s">
        <v>55</v>
      </c>
    </row>
    <row r="467" spans="1:37" x14ac:dyDescent="0.25">
      <c r="A467" t="s">
        <v>40</v>
      </c>
      <c r="B467">
        <v>101061744</v>
      </c>
      <c r="C467">
        <v>64251</v>
      </c>
      <c r="D467">
        <v>62922</v>
      </c>
      <c r="E467" s="1">
        <v>44446</v>
      </c>
      <c r="F467">
        <v>36</v>
      </c>
      <c r="G467" t="s">
        <v>41</v>
      </c>
      <c r="H467" t="s">
        <v>74</v>
      </c>
      <c r="I467" t="s">
        <v>67</v>
      </c>
      <c r="J467" t="s">
        <v>44</v>
      </c>
      <c r="K467" t="s">
        <v>128</v>
      </c>
      <c r="L467" t="s">
        <v>47</v>
      </c>
      <c r="M467" t="s">
        <v>114</v>
      </c>
      <c r="N467" t="s">
        <v>47</v>
      </c>
      <c r="O467" t="s">
        <v>119</v>
      </c>
      <c r="P467" t="s">
        <v>142</v>
      </c>
      <c r="Q467">
        <v>101062473</v>
      </c>
      <c r="R467" t="s">
        <v>644</v>
      </c>
      <c r="S467" s="1">
        <v>44451</v>
      </c>
      <c r="T467" t="s">
        <v>50</v>
      </c>
      <c r="U467">
        <v>1</v>
      </c>
      <c r="V467">
        <v>1</v>
      </c>
      <c r="W467">
        <v>1</v>
      </c>
      <c r="X467">
        <v>0</v>
      </c>
      <c r="Y467">
        <v>0</v>
      </c>
      <c r="AC467">
        <v>324601</v>
      </c>
      <c r="AD467">
        <v>0</v>
      </c>
      <c r="AE467">
        <v>0</v>
      </c>
      <c r="AH467" t="s">
        <v>53</v>
      </c>
      <c r="AI467" t="s">
        <v>54</v>
      </c>
      <c r="AK467" t="s">
        <v>55</v>
      </c>
    </row>
    <row r="468" spans="1:37" x14ac:dyDescent="0.25">
      <c r="A468" t="s">
        <v>40</v>
      </c>
      <c r="B468">
        <v>101061745</v>
      </c>
      <c r="C468">
        <v>64252</v>
      </c>
      <c r="D468">
        <v>62925</v>
      </c>
      <c r="E468" s="1">
        <v>44446</v>
      </c>
      <c r="F468">
        <v>36</v>
      </c>
      <c r="G468" t="s">
        <v>41</v>
      </c>
      <c r="H468" t="s">
        <v>74</v>
      </c>
      <c r="I468" t="s">
        <v>67</v>
      </c>
      <c r="J468" t="s">
        <v>44</v>
      </c>
      <c r="K468" t="s">
        <v>128</v>
      </c>
      <c r="L468" t="s">
        <v>47</v>
      </c>
      <c r="M468" t="s">
        <v>114</v>
      </c>
      <c r="N468" t="s">
        <v>47</v>
      </c>
      <c r="O468" t="s">
        <v>115</v>
      </c>
      <c r="P468" t="s">
        <v>116</v>
      </c>
      <c r="Q468">
        <v>101062474</v>
      </c>
      <c r="R468" t="s">
        <v>645</v>
      </c>
      <c r="S468" s="1">
        <v>44451</v>
      </c>
      <c r="T468" t="s">
        <v>50</v>
      </c>
      <c r="U468">
        <v>1</v>
      </c>
      <c r="V468">
        <v>1</v>
      </c>
      <c r="W468">
        <v>1</v>
      </c>
      <c r="X468">
        <v>10000</v>
      </c>
      <c r="Y468">
        <v>0</v>
      </c>
      <c r="Z468" t="s">
        <v>51</v>
      </c>
      <c r="AC468">
        <v>324601</v>
      </c>
      <c r="AD468">
        <v>0</v>
      </c>
      <c r="AE468">
        <v>0</v>
      </c>
      <c r="AF468" t="s">
        <v>65</v>
      </c>
      <c r="AH468" t="s">
        <v>53</v>
      </c>
      <c r="AI468" t="s">
        <v>54</v>
      </c>
      <c r="AK468" t="s">
        <v>55</v>
      </c>
    </row>
    <row r="469" spans="1:37" x14ac:dyDescent="0.25">
      <c r="A469" t="s">
        <v>40</v>
      </c>
      <c r="B469">
        <v>101061746</v>
      </c>
      <c r="C469">
        <v>64253</v>
      </c>
      <c r="D469">
        <v>62926</v>
      </c>
      <c r="E469" s="1">
        <v>44446</v>
      </c>
      <c r="F469">
        <v>36</v>
      </c>
      <c r="G469" t="s">
        <v>41</v>
      </c>
      <c r="H469" t="s">
        <v>74</v>
      </c>
      <c r="I469" t="s">
        <v>67</v>
      </c>
      <c r="J469" t="s">
        <v>44</v>
      </c>
      <c r="K469" t="s">
        <v>128</v>
      </c>
      <c r="L469" t="s">
        <v>47</v>
      </c>
      <c r="M469" t="s">
        <v>114</v>
      </c>
      <c r="N469" t="s">
        <v>47</v>
      </c>
      <c r="O469" t="s">
        <v>115</v>
      </c>
      <c r="P469" t="s">
        <v>116</v>
      </c>
      <c r="Q469">
        <v>101062475</v>
      </c>
      <c r="R469" t="s">
        <v>646</v>
      </c>
      <c r="S469" s="1">
        <v>44451</v>
      </c>
      <c r="T469" t="s">
        <v>50</v>
      </c>
      <c r="U469">
        <v>1</v>
      </c>
      <c r="V469">
        <v>1</v>
      </c>
      <c r="W469">
        <v>1</v>
      </c>
      <c r="X469">
        <v>0</v>
      </c>
      <c r="Y469">
        <v>0</v>
      </c>
      <c r="AC469">
        <v>324601</v>
      </c>
      <c r="AD469">
        <v>0</v>
      </c>
      <c r="AE469">
        <v>0</v>
      </c>
      <c r="AH469" t="s">
        <v>53</v>
      </c>
      <c r="AI469" t="s">
        <v>54</v>
      </c>
      <c r="AK469" t="s">
        <v>55</v>
      </c>
    </row>
    <row r="470" spans="1:37" x14ac:dyDescent="0.25">
      <c r="A470" t="s">
        <v>40</v>
      </c>
      <c r="B470">
        <v>101061747</v>
      </c>
      <c r="C470">
        <v>64254</v>
      </c>
      <c r="D470">
        <v>62928</v>
      </c>
      <c r="E470" s="1">
        <v>44446</v>
      </c>
      <c r="F470">
        <v>36</v>
      </c>
      <c r="G470" t="s">
        <v>41</v>
      </c>
      <c r="H470" t="s">
        <v>74</v>
      </c>
      <c r="I470" t="s">
        <v>67</v>
      </c>
      <c r="J470" t="s">
        <v>44</v>
      </c>
      <c r="K470" t="s">
        <v>128</v>
      </c>
      <c r="L470" t="s">
        <v>47</v>
      </c>
      <c r="M470" t="s">
        <v>114</v>
      </c>
      <c r="N470" t="s">
        <v>47</v>
      </c>
      <c r="O470" t="s">
        <v>141</v>
      </c>
      <c r="P470" t="s">
        <v>142</v>
      </c>
      <c r="Q470">
        <v>101062476</v>
      </c>
      <c r="R470" t="s">
        <v>543</v>
      </c>
      <c r="S470" s="1">
        <v>44451</v>
      </c>
      <c r="T470" t="s">
        <v>50</v>
      </c>
      <c r="U470">
        <v>1</v>
      </c>
      <c r="V470">
        <v>1</v>
      </c>
      <c r="W470">
        <v>1</v>
      </c>
      <c r="X470">
        <v>0</v>
      </c>
      <c r="Y470">
        <v>0</v>
      </c>
      <c r="AC470">
        <v>324601</v>
      </c>
      <c r="AD470">
        <v>0</v>
      </c>
      <c r="AE470">
        <v>0</v>
      </c>
      <c r="AH470" t="s">
        <v>53</v>
      </c>
      <c r="AI470" t="s">
        <v>54</v>
      </c>
      <c r="AK470" t="s">
        <v>55</v>
      </c>
    </row>
    <row r="471" spans="1:37" x14ac:dyDescent="0.25">
      <c r="A471" t="s">
        <v>40</v>
      </c>
      <c r="B471">
        <v>101061748</v>
      </c>
      <c r="C471">
        <v>64255</v>
      </c>
      <c r="D471">
        <v>62947</v>
      </c>
      <c r="E471" s="1">
        <v>44446</v>
      </c>
      <c r="F471">
        <v>36</v>
      </c>
      <c r="G471" t="s">
        <v>41</v>
      </c>
      <c r="H471" t="s">
        <v>74</v>
      </c>
      <c r="I471" t="s">
        <v>67</v>
      </c>
      <c r="J471" t="s">
        <v>44</v>
      </c>
      <c r="K471" t="s">
        <v>128</v>
      </c>
      <c r="L471" t="s">
        <v>47</v>
      </c>
      <c r="M471" t="s">
        <v>114</v>
      </c>
      <c r="N471" t="s">
        <v>47</v>
      </c>
      <c r="O471" t="s">
        <v>141</v>
      </c>
      <c r="P471" t="s">
        <v>132</v>
      </c>
      <c r="Q471">
        <v>101062477</v>
      </c>
      <c r="R471" t="s">
        <v>343</v>
      </c>
      <c r="S471" s="1">
        <v>44452</v>
      </c>
      <c r="T471" t="s">
        <v>50</v>
      </c>
      <c r="U471">
        <v>1</v>
      </c>
      <c r="V471">
        <v>1</v>
      </c>
      <c r="W471">
        <v>1</v>
      </c>
      <c r="X471">
        <v>0</v>
      </c>
      <c r="Y471">
        <v>0</v>
      </c>
      <c r="AC471">
        <v>324601</v>
      </c>
      <c r="AD471">
        <v>0</v>
      </c>
      <c r="AE471">
        <v>0</v>
      </c>
      <c r="AH471" t="s">
        <v>53</v>
      </c>
      <c r="AI471" t="s">
        <v>54</v>
      </c>
      <c r="AK471" t="s">
        <v>55</v>
      </c>
    </row>
    <row r="472" spans="1:37" x14ac:dyDescent="0.25">
      <c r="A472" t="s">
        <v>40</v>
      </c>
      <c r="B472">
        <v>101061749</v>
      </c>
      <c r="C472">
        <v>64256</v>
      </c>
      <c r="D472">
        <v>62929</v>
      </c>
      <c r="E472" s="1">
        <v>44446</v>
      </c>
      <c r="F472">
        <v>36</v>
      </c>
      <c r="G472" t="s">
        <v>41</v>
      </c>
      <c r="H472" t="s">
        <v>74</v>
      </c>
      <c r="I472" t="s">
        <v>67</v>
      </c>
      <c r="J472" t="s">
        <v>44</v>
      </c>
      <c r="K472" t="s">
        <v>128</v>
      </c>
      <c r="L472" t="s">
        <v>47</v>
      </c>
      <c r="M472" t="s">
        <v>114</v>
      </c>
      <c r="N472" t="s">
        <v>47</v>
      </c>
      <c r="O472" t="s">
        <v>115</v>
      </c>
      <c r="P472" t="s">
        <v>116</v>
      </c>
      <c r="Q472">
        <v>101062478</v>
      </c>
      <c r="R472" t="s">
        <v>470</v>
      </c>
      <c r="S472" s="1">
        <v>44451</v>
      </c>
      <c r="T472" t="s">
        <v>50</v>
      </c>
      <c r="U472">
        <v>1</v>
      </c>
      <c r="V472">
        <v>1</v>
      </c>
      <c r="W472">
        <v>1</v>
      </c>
      <c r="X472">
        <v>10000</v>
      </c>
      <c r="Y472">
        <v>0</v>
      </c>
      <c r="Z472" t="s">
        <v>51</v>
      </c>
      <c r="AC472">
        <v>324601</v>
      </c>
      <c r="AD472">
        <v>0</v>
      </c>
      <c r="AE472">
        <v>0</v>
      </c>
      <c r="AF472" t="s">
        <v>65</v>
      </c>
      <c r="AH472" t="s">
        <v>53</v>
      </c>
      <c r="AI472" t="s">
        <v>54</v>
      </c>
      <c r="AK472" t="s">
        <v>55</v>
      </c>
    </row>
    <row r="473" spans="1:37" x14ac:dyDescent="0.25">
      <c r="A473" t="s">
        <v>40</v>
      </c>
      <c r="B473">
        <v>101061750</v>
      </c>
      <c r="C473">
        <v>64257</v>
      </c>
      <c r="D473">
        <v>62931</v>
      </c>
      <c r="E473" s="1">
        <v>44446</v>
      </c>
      <c r="F473">
        <v>36</v>
      </c>
      <c r="G473" t="s">
        <v>41</v>
      </c>
      <c r="H473" t="s">
        <v>74</v>
      </c>
      <c r="I473" t="s">
        <v>67</v>
      </c>
      <c r="J473" t="s">
        <v>44</v>
      </c>
      <c r="K473" t="s">
        <v>128</v>
      </c>
      <c r="L473" t="s">
        <v>47</v>
      </c>
      <c r="M473" t="s">
        <v>114</v>
      </c>
      <c r="N473" t="s">
        <v>47</v>
      </c>
      <c r="O473" t="s">
        <v>129</v>
      </c>
      <c r="P473" t="s">
        <v>130</v>
      </c>
      <c r="Q473">
        <v>101062479</v>
      </c>
      <c r="R473" t="s">
        <v>647</v>
      </c>
      <c r="S473" s="1">
        <v>44451</v>
      </c>
      <c r="T473" t="s">
        <v>50</v>
      </c>
      <c r="U473">
        <v>1</v>
      </c>
      <c r="V473">
        <v>1</v>
      </c>
      <c r="W473">
        <v>1</v>
      </c>
      <c r="X473">
        <v>0</v>
      </c>
      <c r="Y473">
        <v>0</v>
      </c>
      <c r="AC473">
        <v>324601</v>
      </c>
      <c r="AD473">
        <v>0</v>
      </c>
      <c r="AE473">
        <v>0</v>
      </c>
      <c r="AH473" t="s">
        <v>53</v>
      </c>
      <c r="AI473" t="s">
        <v>54</v>
      </c>
      <c r="AK473" t="s">
        <v>55</v>
      </c>
    </row>
    <row r="474" spans="1:37" x14ac:dyDescent="0.25">
      <c r="A474" t="s">
        <v>40</v>
      </c>
      <c r="B474">
        <v>101061751</v>
      </c>
      <c r="C474">
        <v>64258</v>
      </c>
      <c r="D474">
        <v>62932</v>
      </c>
      <c r="E474" s="1">
        <v>44446</v>
      </c>
      <c r="F474">
        <v>36</v>
      </c>
      <c r="G474" t="s">
        <v>41</v>
      </c>
      <c r="H474" t="s">
        <v>74</v>
      </c>
      <c r="I474" t="s">
        <v>67</v>
      </c>
      <c r="J474" t="s">
        <v>44</v>
      </c>
      <c r="K474" t="s">
        <v>128</v>
      </c>
      <c r="L474" t="s">
        <v>47</v>
      </c>
      <c r="M474" t="s">
        <v>114</v>
      </c>
      <c r="N474" t="s">
        <v>47</v>
      </c>
      <c r="O474" t="s">
        <v>129</v>
      </c>
      <c r="P474" t="s">
        <v>130</v>
      </c>
      <c r="Q474">
        <v>101062480</v>
      </c>
      <c r="R474" t="s">
        <v>537</v>
      </c>
      <c r="S474" s="1">
        <v>44451</v>
      </c>
      <c r="T474" t="s">
        <v>50</v>
      </c>
      <c r="U474">
        <v>1</v>
      </c>
      <c r="V474">
        <v>1</v>
      </c>
      <c r="W474">
        <v>1</v>
      </c>
      <c r="X474">
        <v>0</v>
      </c>
      <c r="Y474">
        <v>0</v>
      </c>
      <c r="AC474">
        <v>324601</v>
      </c>
      <c r="AD474">
        <v>0</v>
      </c>
      <c r="AE474">
        <v>0</v>
      </c>
      <c r="AH474" t="s">
        <v>53</v>
      </c>
      <c r="AI474" t="s">
        <v>54</v>
      </c>
      <c r="AK474" t="s">
        <v>55</v>
      </c>
    </row>
    <row r="475" spans="1:37" x14ac:dyDescent="0.25">
      <c r="A475" t="s">
        <v>40</v>
      </c>
      <c r="B475">
        <v>101061752</v>
      </c>
      <c r="C475">
        <v>64259</v>
      </c>
      <c r="D475">
        <v>62933</v>
      </c>
      <c r="E475" s="1">
        <v>44446</v>
      </c>
      <c r="F475">
        <v>36</v>
      </c>
      <c r="G475" t="s">
        <v>41</v>
      </c>
      <c r="H475" t="s">
        <v>74</v>
      </c>
      <c r="I475" t="s">
        <v>67</v>
      </c>
      <c r="J475" t="s">
        <v>44</v>
      </c>
      <c r="K475" t="s">
        <v>128</v>
      </c>
      <c r="L475" t="s">
        <v>47</v>
      </c>
      <c r="M475" t="s">
        <v>114</v>
      </c>
      <c r="N475" t="s">
        <v>47</v>
      </c>
      <c r="O475" t="s">
        <v>129</v>
      </c>
      <c r="P475" t="s">
        <v>130</v>
      </c>
      <c r="Q475">
        <v>101062481</v>
      </c>
      <c r="R475" t="s">
        <v>471</v>
      </c>
      <c r="S475" s="1">
        <v>44451</v>
      </c>
      <c r="T475" t="s">
        <v>50</v>
      </c>
      <c r="U475">
        <v>1</v>
      </c>
      <c r="V475">
        <v>1</v>
      </c>
      <c r="W475">
        <v>1</v>
      </c>
      <c r="X475">
        <v>0</v>
      </c>
      <c r="Y475">
        <v>0</v>
      </c>
      <c r="AC475">
        <v>324601</v>
      </c>
      <c r="AD475">
        <v>0</v>
      </c>
      <c r="AE475">
        <v>0</v>
      </c>
      <c r="AH475" t="s">
        <v>53</v>
      </c>
      <c r="AI475" t="s">
        <v>54</v>
      </c>
      <c r="AK475" t="s">
        <v>55</v>
      </c>
    </row>
    <row r="476" spans="1:37" x14ac:dyDescent="0.25">
      <c r="A476" t="s">
        <v>40</v>
      </c>
      <c r="B476">
        <v>101061753</v>
      </c>
      <c r="C476">
        <v>64260</v>
      </c>
      <c r="D476">
        <v>62934</v>
      </c>
      <c r="E476" s="1">
        <v>44446</v>
      </c>
      <c r="F476">
        <v>36</v>
      </c>
      <c r="G476" t="s">
        <v>41</v>
      </c>
      <c r="H476" t="s">
        <v>74</v>
      </c>
      <c r="I476" t="s">
        <v>67</v>
      </c>
      <c r="J476" t="s">
        <v>44</v>
      </c>
      <c r="K476" t="s">
        <v>128</v>
      </c>
      <c r="L476" t="s">
        <v>47</v>
      </c>
      <c r="M476" t="s">
        <v>114</v>
      </c>
      <c r="N476" t="s">
        <v>47</v>
      </c>
      <c r="O476" t="s">
        <v>79</v>
      </c>
      <c r="P476" t="s">
        <v>132</v>
      </c>
      <c r="Q476">
        <v>101062482</v>
      </c>
      <c r="R476" t="s">
        <v>648</v>
      </c>
      <c r="S476" s="1">
        <v>44451</v>
      </c>
      <c r="T476" t="s">
        <v>50</v>
      </c>
      <c r="U476">
        <v>1</v>
      </c>
      <c r="V476">
        <v>1</v>
      </c>
      <c r="W476">
        <v>1</v>
      </c>
      <c r="X476">
        <v>0</v>
      </c>
      <c r="Y476">
        <v>0</v>
      </c>
      <c r="AC476">
        <v>324601</v>
      </c>
      <c r="AD476">
        <v>0</v>
      </c>
      <c r="AE476">
        <v>0</v>
      </c>
      <c r="AH476" t="s">
        <v>53</v>
      </c>
      <c r="AI476" t="s">
        <v>54</v>
      </c>
      <c r="AK476" t="s">
        <v>55</v>
      </c>
    </row>
    <row r="477" spans="1:37" x14ac:dyDescent="0.25">
      <c r="A477" t="s">
        <v>40</v>
      </c>
      <c r="B477">
        <v>101061754</v>
      </c>
      <c r="C477">
        <v>64261</v>
      </c>
      <c r="D477">
        <v>62935</v>
      </c>
      <c r="E477" s="1">
        <v>44446</v>
      </c>
      <c r="F477">
        <v>36</v>
      </c>
      <c r="G477" t="s">
        <v>41</v>
      </c>
      <c r="H477" t="s">
        <v>74</v>
      </c>
      <c r="I477" t="s">
        <v>67</v>
      </c>
      <c r="J477" t="s">
        <v>44</v>
      </c>
      <c r="K477" t="s">
        <v>128</v>
      </c>
      <c r="L477" t="s">
        <v>47</v>
      </c>
      <c r="M477" t="s">
        <v>114</v>
      </c>
      <c r="N477" t="s">
        <v>47</v>
      </c>
      <c r="O477" t="s">
        <v>79</v>
      </c>
      <c r="P477" t="s">
        <v>132</v>
      </c>
      <c r="Q477">
        <v>101062483</v>
      </c>
      <c r="R477" t="s">
        <v>472</v>
      </c>
      <c r="S477" s="1">
        <v>44451</v>
      </c>
      <c r="T477" t="s">
        <v>50</v>
      </c>
      <c r="U477">
        <v>1</v>
      </c>
      <c r="V477">
        <v>1</v>
      </c>
      <c r="W477">
        <v>1</v>
      </c>
      <c r="X477">
        <v>0</v>
      </c>
      <c r="Y477">
        <v>0</v>
      </c>
      <c r="AC477">
        <v>324601</v>
      </c>
      <c r="AD477">
        <v>0</v>
      </c>
      <c r="AE477">
        <v>0</v>
      </c>
      <c r="AH477" t="s">
        <v>53</v>
      </c>
      <c r="AI477" t="s">
        <v>54</v>
      </c>
      <c r="AK477" t="s">
        <v>55</v>
      </c>
    </row>
    <row r="478" spans="1:37" x14ac:dyDescent="0.25">
      <c r="A478" t="s">
        <v>40</v>
      </c>
      <c r="B478">
        <v>101061755</v>
      </c>
      <c r="C478">
        <v>64262</v>
      </c>
      <c r="D478">
        <v>62923</v>
      </c>
      <c r="E478" s="1">
        <v>44446</v>
      </c>
      <c r="F478">
        <v>36</v>
      </c>
      <c r="G478" t="s">
        <v>41</v>
      </c>
      <c r="H478" t="s">
        <v>127</v>
      </c>
      <c r="I478" t="s">
        <v>67</v>
      </c>
      <c r="J478" t="s">
        <v>44</v>
      </c>
      <c r="K478" t="s">
        <v>114</v>
      </c>
      <c r="L478" t="s">
        <v>47</v>
      </c>
      <c r="M478" t="s">
        <v>128</v>
      </c>
      <c r="N478" t="s">
        <v>47</v>
      </c>
      <c r="O478" t="s">
        <v>141</v>
      </c>
      <c r="P478" t="s">
        <v>142</v>
      </c>
      <c r="Q478">
        <v>101062484</v>
      </c>
      <c r="R478" t="s">
        <v>649</v>
      </c>
      <c r="S478" s="1">
        <v>44451</v>
      </c>
      <c r="T478" t="s">
        <v>50</v>
      </c>
      <c r="U478">
        <v>1</v>
      </c>
      <c r="V478">
        <v>1</v>
      </c>
      <c r="W478">
        <v>1</v>
      </c>
      <c r="X478">
        <v>0</v>
      </c>
      <c r="Y478">
        <v>0</v>
      </c>
      <c r="AC478">
        <v>162301</v>
      </c>
      <c r="AD478">
        <v>0</v>
      </c>
      <c r="AE478">
        <v>0</v>
      </c>
      <c r="AH478" t="s">
        <v>53</v>
      </c>
      <c r="AI478" t="s">
        <v>54</v>
      </c>
      <c r="AK478" t="s">
        <v>55</v>
      </c>
    </row>
    <row r="479" spans="1:37" x14ac:dyDescent="0.25">
      <c r="A479" t="s">
        <v>40</v>
      </c>
      <c r="B479">
        <v>101061756</v>
      </c>
      <c r="C479">
        <v>64263</v>
      </c>
      <c r="D479">
        <v>62937</v>
      </c>
      <c r="E479" s="1">
        <v>44446</v>
      </c>
      <c r="F479">
        <v>36</v>
      </c>
      <c r="G479" t="s">
        <v>41</v>
      </c>
      <c r="H479" t="s">
        <v>127</v>
      </c>
      <c r="I479" t="s">
        <v>67</v>
      </c>
      <c r="J479" t="s">
        <v>44</v>
      </c>
      <c r="K479" t="s">
        <v>114</v>
      </c>
      <c r="L479" t="s">
        <v>47</v>
      </c>
      <c r="M479" t="s">
        <v>128</v>
      </c>
      <c r="N479" t="s">
        <v>47</v>
      </c>
      <c r="O479" t="s">
        <v>79</v>
      </c>
      <c r="P479" t="s">
        <v>132</v>
      </c>
      <c r="Q479">
        <v>101062485</v>
      </c>
      <c r="R479" t="s">
        <v>650</v>
      </c>
      <c r="S479" s="1">
        <v>44451</v>
      </c>
      <c r="T479" t="s">
        <v>50</v>
      </c>
      <c r="U479">
        <v>1</v>
      </c>
      <c r="V479">
        <v>1</v>
      </c>
      <c r="W479">
        <v>1</v>
      </c>
      <c r="X479">
        <v>0</v>
      </c>
      <c r="Y479">
        <v>0</v>
      </c>
      <c r="AC479">
        <v>162301</v>
      </c>
      <c r="AD479">
        <v>0</v>
      </c>
      <c r="AE479">
        <v>0</v>
      </c>
      <c r="AH479" t="s">
        <v>53</v>
      </c>
      <c r="AI479" t="s">
        <v>54</v>
      </c>
      <c r="AK479" t="s">
        <v>55</v>
      </c>
    </row>
    <row r="480" spans="1:37" x14ac:dyDescent="0.25">
      <c r="A480" t="s">
        <v>40</v>
      </c>
      <c r="B480">
        <v>101061757</v>
      </c>
      <c r="C480">
        <v>64264</v>
      </c>
      <c r="D480">
        <v>62938</v>
      </c>
      <c r="E480" s="1">
        <v>44446</v>
      </c>
      <c r="F480">
        <v>36</v>
      </c>
      <c r="G480" t="s">
        <v>41</v>
      </c>
      <c r="H480" t="s">
        <v>127</v>
      </c>
      <c r="I480" t="s">
        <v>67</v>
      </c>
      <c r="J480" t="s">
        <v>44</v>
      </c>
      <c r="K480" t="s">
        <v>114</v>
      </c>
      <c r="L480" t="s">
        <v>47</v>
      </c>
      <c r="M480" t="s">
        <v>128</v>
      </c>
      <c r="N480" t="s">
        <v>47</v>
      </c>
      <c r="O480" t="s">
        <v>79</v>
      </c>
      <c r="P480" t="s">
        <v>132</v>
      </c>
      <c r="Q480">
        <v>101062486</v>
      </c>
      <c r="R480" t="s">
        <v>651</v>
      </c>
      <c r="S480" s="1">
        <v>44451</v>
      </c>
      <c r="T480" t="s">
        <v>50</v>
      </c>
      <c r="U480">
        <v>1</v>
      </c>
      <c r="V480">
        <v>1</v>
      </c>
      <c r="W480">
        <v>1</v>
      </c>
      <c r="X480">
        <v>0</v>
      </c>
      <c r="Y480">
        <v>0</v>
      </c>
      <c r="AC480">
        <v>162301</v>
      </c>
      <c r="AD480">
        <v>0</v>
      </c>
      <c r="AE480">
        <v>0</v>
      </c>
      <c r="AH480" t="s">
        <v>53</v>
      </c>
      <c r="AI480" t="s">
        <v>54</v>
      </c>
      <c r="AK480" t="s">
        <v>55</v>
      </c>
    </row>
    <row r="481" spans="1:40" x14ac:dyDescent="0.25">
      <c r="A481" t="s">
        <v>40</v>
      </c>
      <c r="B481">
        <v>101061758</v>
      </c>
      <c r="C481">
        <v>64265</v>
      </c>
      <c r="D481">
        <v>62915</v>
      </c>
      <c r="E481" s="1">
        <v>44446</v>
      </c>
      <c r="F481">
        <v>36</v>
      </c>
      <c r="G481" t="s">
        <v>41</v>
      </c>
      <c r="H481" t="s">
        <v>127</v>
      </c>
      <c r="I481" t="s">
        <v>75</v>
      </c>
      <c r="J481" t="s">
        <v>44</v>
      </c>
      <c r="K481" t="s">
        <v>114</v>
      </c>
      <c r="L481" t="s">
        <v>47</v>
      </c>
      <c r="M481" t="s">
        <v>205</v>
      </c>
      <c r="N481" t="s">
        <v>47</v>
      </c>
      <c r="O481" t="s">
        <v>115</v>
      </c>
      <c r="P481" t="s">
        <v>116</v>
      </c>
      <c r="Q481">
        <v>101062487</v>
      </c>
      <c r="R481" t="s">
        <v>586</v>
      </c>
      <c r="S481" s="1">
        <v>44451</v>
      </c>
      <c r="T481" t="s">
        <v>50</v>
      </c>
      <c r="U481">
        <v>1</v>
      </c>
      <c r="V481">
        <v>1</v>
      </c>
      <c r="W481">
        <v>1</v>
      </c>
      <c r="X481">
        <v>0</v>
      </c>
      <c r="Y481">
        <v>0</v>
      </c>
      <c r="AC481">
        <v>162301</v>
      </c>
      <c r="AD481">
        <v>0</v>
      </c>
      <c r="AE481">
        <v>0</v>
      </c>
      <c r="AH481" t="s">
        <v>53</v>
      </c>
      <c r="AI481" t="s">
        <v>54</v>
      </c>
      <c r="AK481" t="s">
        <v>55</v>
      </c>
    </row>
    <row r="482" spans="1:40" x14ac:dyDescent="0.25">
      <c r="A482" t="s">
        <v>40</v>
      </c>
      <c r="B482">
        <v>101061759</v>
      </c>
      <c r="C482">
        <v>64266</v>
      </c>
      <c r="D482">
        <v>62916</v>
      </c>
      <c r="E482" s="1">
        <v>44446</v>
      </c>
      <c r="F482">
        <v>36</v>
      </c>
      <c r="G482" t="s">
        <v>41</v>
      </c>
      <c r="H482" t="s">
        <v>127</v>
      </c>
      <c r="I482" t="s">
        <v>75</v>
      </c>
      <c r="J482" t="s">
        <v>44</v>
      </c>
      <c r="K482" t="s">
        <v>114</v>
      </c>
      <c r="L482" t="s">
        <v>47</v>
      </c>
      <c r="M482" t="s">
        <v>205</v>
      </c>
      <c r="N482" t="s">
        <v>47</v>
      </c>
      <c r="O482" t="s">
        <v>115</v>
      </c>
      <c r="P482" t="s">
        <v>116</v>
      </c>
      <c r="Q482">
        <v>101062488</v>
      </c>
      <c r="R482" t="s">
        <v>625</v>
      </c>
      <c r="S482" s="1">
        <v>44451</v>
      </c>
      <c r="T482" t="s">
        <v>50</v>
      </c>
      <c r="U482">
        <v>1</v>
      </c>
      <c r="V482">
        <v>1</v>
      </c>
      <c r="W482">
        <v>1</v>
      </c>
      <c r="X482">
        <v>0</v>
      </c>
      <c r="Y482">
        <v>0</v>
      </c>
      <c r="AC482">
        <v>162301</v>
      </c>
      <c r="AD482">
        <v>0</v>
      </c>
      <c r="AE482">
        <v>0</v>
      </c>
      <c r="AH482" t="s">
        <v>53</v>
      </c>
      <c r="AI482" t="s">
        <v>54</v>
      </c>
      <c r="AK482" t="s">
        <v>55</v>
      </c>
    </row>
    <row r="483" spans="1:40" x14ac:dyDescent="0.25">
      <c r="A483" t="s">
        <v>40</v>
      </c>
      <c r="B483">
        <v>101061760</v>
      </c>
      <c r="C483">
        <v>64267</v>
      </c>
      <c r="D483">
        <v>62917</v>
      </c>
      <c r="E483" s="1">
        <v>44446</v>
      </c>
      <c r="F483">
        <v>36</v>
      </c>
      <c r="G483" t="s">
        <v>41</v>
      </c>
      <c r="H483" t="s">
        <v>127</v>
      </c>
      <c r="I483" t="s">
        <v>75</v>
      </c>
      <c r="J483" t="s">
        <v>44</v>
      </c>
      <c r="K483" t="s">
        <v>114</v>
      </c>
      <c r="L483" t="s">
        <v>47</v>
      </c>
      <c r="M483" t="s">
        <v>205</v>
      </c>
      <c r="N483" t="s">
        <v>47</v>
      </c>
      <c r="O483" t="s">
        <v>141</v>
      </c>
      <c r="P483" t="s">
        <v>142</v>
      </c>
      <c r="Q483">
        <v>101062489</v>
      </c>
      <c r="R483" t="s">
        <v>652</v>
      </c>
      <c r="S483" s="1">
        <v>44451</v>
      </c>
      <c r="T483" t="s">
        <v>50</v>
      </c>
      <c r="U483">
        <v>1</v>
      </c>
      <c r="V483">
        <v>1</v>
      </c>
      <c r="W483">
        <v>1</v>
      </c>
      <c r="X483">
        <v>0</v>
      </c>
      <c r="Y483">
        <v>0</v>
      </c>
      <c r="AC483">
        <v>162301</v>
      </c>
      <c r="AD483">
        <v>0</v>
      </c>
      <c r="AE483">
        <v>0</v>
      </c>
      <c r="AH483" t="s">
        <v>53</v>
      </c>
      <c r="AI483" t="s">
        <v>54</v>
      </c>
      <c r="AK483" t="s">
        <v>55</v>
      </c>
    </row>
    <row r="484" spans="1:40" x14ac:dyDescent="0.25">
      <c r="A484" t="s">
        <v>40</v>
      </c>
      <c r="B484">
        <v>101061761</v>
      </c>
      <c r="C484">
        <v>64268</v>
      </c>
      <c r="D484">
        <v>62918</v>
      </c>
      <c r="E484" s="1">
        <v>44446</v>
      </c>
      <c r="F484">
        <v>36</v>
      </c>
      <c r="G484" t="s">
        <v>41</v>
      </c>
      <c r="H484" t="s">
        <v>127</v>
      </c>
      <c r="I484" t="s">
        <v>75</v>
      </c>
      <c r="J484" t="s">
        <v>44</v>
      </c>
      <c r="K484" t="s">
        <v>114</v>
      </c>
      <c r="L484" t="s">
        <v>47</v>
      </c>
      <c r="M484" t="s">
        <v>205</v>
      </c>
      <c r="N484" t="s">
        <v>47</v>
      </c>
      <c r="O484" t="s">
        <v>115</v>
      </c>
      <c r="P484" t="s">
        <v>116</v>
      </c>
      <c r="Q484">
        <v>101062490</v>
      </c>
      <c r="R484" t="s">
        <v>585</v>
      </c>
      <c r="S484" s="1">
        <v>44451</v>
      </c>
      <c r="T484" t="s">
        <v>50</v>
      </c>
      <c r="U484">
        <v>1</v>
      </c>
      <c r="V484">
        <v>1</v>
      </c>
      <c r="W484">
        <v>1</v>
      </c>
      <c r="X484">
        <v>0</v>
      </c>
      <c r="Y484">
        <v>0</v>
      </c>
      <c r="AC484">
        <v>162301</v>
      </c>
      <c r="AD484">
        <v>0</v>
      </c>
      <c r="AE484">
        <v>0</v>
      </c>
      <c r="AH484" t="s">
        <v>53</v>
      </c>
      <c r="AI484" t="s">
        <v>54</v>
      </c>
      <c r="AK484" t="s">
        <v>55</v>
      </c>
    </row>
    <row r="485" spans="1:40" x14ac:dyDescent="0.25">
      <c r="A485" t="s">
        <v>40</v>
      </c>
      <c r="B485">
        <v>101061762</v>
      </c>
      <c r="C485">
        <v>64269</v>
      </c>
      <c r="D485">
        <v>62919</v>
      </c>
      <c r="E485" s="1">
        <v>44446</v>
      </c>
      <c r="F485">
        <v>36</v>
      </c>
      <c r="G485" t="s">
        <v>41</v>
      </c>
      <c r="H485" t="s">
        <v>127</v>
      </c>
      <c r="I485" t="s">
        <v>75</v>
      </c>
      <c r="J485" t="s">
        <v>44</v>
      </c>
      <c r="K485" t="s">
        <v>114</v>
      </c>
      <c r="L485" t="s">
        <v>47</v>
      </c>
      <c r="M485" t="s">
        <v>205</v>
      </c>
      <c r="N485" t="s">
        <v>47</v>
      </c>
      <c r="O485" t="s">
        <v>79</v>
      </c>
      <c r="P485" t="s">
        <v>132</v>
      </c>
      <c r="Q485">
        <v>101062491</v>
      </c>
      <c r="R485" t="s">
        <v>628</v>
      </c>
      <c r="S485" s="1">
        <v>44451</v>
      </c>
      <c r="T485" t="s">
        <v>50</v>
      </c>
      <c r="U485">
        <v>1</v>
      </c>
      <c r="V485">
        <v>1</v>
      </c>
      <c r="W485">
        <v>1</v>
      </c>
      <c r="X485">
        <v>0</v>
      </c>
      <c r="Y485">
        <v>0</v>
      </c>
      <c r="AC485">
        <v>162301</v>
      </c>
      <c r="AD485">
        <v>0</v>
      </c>
      <c r="AE485">
        <v>0</v>
      </c>
      <c r="AH485" t="s">
        <v>53</v>
      </c>
      <c r="AI485" t="s">
        <v>54</v>
      </c>
      <c r="AK485" t="s">
        <v>55</v>
      </c>
    </row>
    <row r="486" spans="1:40" x14ac:dyDescent="0.25">
      <c r="A486" t="s">
        <v>40</v>
      </c>
      <c r="B486">
        <v>101061763</v>
      </c>
      <c r="C486">
        <v>64270</v>
      </c>
      <c r="D486">
        <v>62924</v>
      </c>
      <c r="E486" s="1">
        <v>44446</v>
      </c>
      <c r="F486">
        <v>36</v>
      </c>
      <c r="G486" t="s">
        <v>41</v>
      </c>
      <c r="H486" t="s">
        <v>185</v>
      </c>
      <c r="I486" t="s">
        <v>67</v>
      </c>
      <c r="J486" t="s">
        <v>44</v>
      </c>
      <c r="K486" t="s">
        <v>128</v>
      </c>
      <c r="L486" t="s">
        <v>47</v>
      </c>
      <c r="M486" t="s">
        <v>128</v>
      </c>
      <c r="N486" t="s">
        <v>47</v>
      </c>
      <c r="O486" t="s">
        <v>79</v>
      </c>
      <c r="P486" t="s">
        <v>132</v>
      </c>
      <c r="Q486">
        <v>101062492</v>
      </c>
      <c r="R486" t="s">
        <v>471</v>
      </c>
      <c r="S486" s="1">
        <v>44451</v>
      </c>
      <c r="T486" t="s">
        <v>50</v>
      </c>
      <c r="U486">
        <v>2</v>
      </c>
      <c r="V486">
        <v>2</v>
      </c>
      <c r="W486">
        <v>1</v>
      </c>
      <c r="X486">
        <v>0</v>
      </c>
      <c r="Y486">
        <v>0</v>
      </c>
      <c r="AC486">
        <v>73297</v>
      </c>
      <c r="AD486">
        <v>0</v>
      </c>
      <c r="AE486">
        <v>0</v>
      </c>
      <c r="AH486" t="s">
        <v>53</v>
      </c>
      <c r="AI486" t="s">
        <v>54</v>
      </c>
      <c r="AK486" t="s">
        <v>55</v>
      </c>
    </row>
    <row r="487" spans="1:40" x14ac:dyDescent="0.25">
      <c r="A487" t="s">
        <v>40</v>
      </c>
      <c r="B487">
        <v>101061764</v>
      </c>
      <c r="C487">
        <v>64271</v>
      </c>
      <c r="D487">
        <v>62920</v>
      </c>
      <c r="E487" s="1">
        <v>44446</v>
      </c>
      <c r="F487">
        <v>36</v>
      </c>
      <c r="G487" t="s">
        <v>41</v>
      </c>
      <c r="H487" t="s">
        <v>185</v>
      </c>
      <c r="I487" t="s">
        <v>67</v>
      </c>
      <c r="J487" t="s">
        <v>44</v>
      </c>
      <c r="K487" t="s">
        <v>128</v>
      </c>
      <c r="L487" t="s">
        <v>47</v>
      </c>
      <c r="M487" t="s">
        <v>128</v>
      </c>
      <c r="N487" t="s">
        <v>47</v>
      </c>
      <c r="O487" t="s">
        <v>129</v>
      </c>
      <c r="P487" t="s">
        <v>130</v>
      </c>
      <c r="Q487">
        <v>101062493</v>
      </c>
      <c r="R487" t="s">
        <v>472</v>
      </c>
      <c r="S487" s="1">
        <v>44451</v>
      </c>
      <c r="T487" t="s">
        <v>50</v>
      </c>
      <c r="U487">
        <v>3</v>
      </c>
      <c r="V487">
        <v>3</v>
      </c>
      <c r="W487">
        <v>1</v>
      </c>
      <c r="X487">
        <v>0</v>
      </c>
      <c r="Y487">
        <v>0</v>
      </c>
      <c r="AC487">
        <v>109946</v>
      </c>
      <c r="AD487">
        <v>0</v>
      </c>
      <c r="AE487">
        <v>0</v>
      </c>
      <c r="AH487" t="s">
        <v>53</v>
      </c>
      <c r="AI487" t="s">
        <v>54</v>
      </c>
      <c r="AK487" t="s">
        <v>55</v>
      </c>
    </row>
    <row r="488" spans="1:40" x14ac:dyDescent="0.25">
      <c r="A488" t="s">
        <v>40</v>
      </c>
      <c r="B488">
        <v>101061765</v>
      </c>
      <c r="C488">
        <v>64272</v>
      </c>
      <c r="D488">
        <v>62927</v>
      </c>
      <c r="E488" s="1">
        <v>44446</v>
      </c>
      <c r="F488">
        <v>36</v>
      </c>
      <c r="G488" t="s">
        <v>41</v>
      </c>
      <c r="H488" t="s">
        <v>185</v>
      </c>
      <c r="I488" t="s">
        <v>67</v>
      </c>
      <c r="J488" t="s">
        <v>44</v>
      </c>
      <c r="K488" t="s">
        <v>128</v>
      </c>
      <c r="L488" t="s">
        <v>47</v>
      </c>
      <c r="M488" t="s">
        <v>128</v>
      </c>
      <c r="N488" t="s">
        <v>47</v>
      </c>
      <c r="O488" t="s">
        <v>141</v>
      </c>
      <c r="P488" t="s">
        <v>142</v>
      </c>
      <c r="Q488">
        <v>101062494</v>
      </c>
      <c r="R488" t="s">
        <v>343</v>
      </c>
      <c r="S488" s="1">
        <v>44451</v>
      </c>
      <c r="T488" t="s">
        <v>50</v>
      </c>
      <c r="U488">
        <v>1</v>
      </c>
      <c r="V488">
        <v>1</v>
      </c>
      <c r="W488">
        <v>1</v>
      </c>
      <c r="X488">
        <v>0</v>
      </c>
      <c r="Y488">
        <v>0</v>
      </c>
      <c r="AC488">
        <v>36648</v>
      </c>
      <c r="AD488">
        <v>0</v>
      </c>
      <c r="AE488">
        <v>0</v>
      </c>
      <c r="AH488" t="s">
        <v>53</v>
      </c>
      <c r="AI488" t="s">
        <v>54</v>
      </c>
      <c r="AK488" t="s">
        <v>55</v>
      </c>
    </row>
    <row r="489" spans="1:40" x14ac:dyDescent="0.25">
      <c r="A489" t="s">
        <v>40</v>
      </c>
      <c r="B489">
        <v>101061766</v>
      </c>
      <c r="C489">
        <v>64273</v>
      </c>
      <c r="D489">
        <v>62930</v>
      </c>
      <c r="E489" s="1">
        <v>44446</v>
      </c>
      <c r="F489">
        <v>36</v>
      </c>
      <c r="G489" t="s">
        <v>41</v>
      </c>
      <c r="H489" t="s">
        <v>185</v>
      </c>
      <c r="I489" t="s">
        <v>67</v>
      </c>
      <c r="J489" t="s">
        <v>44</v>
      </c>
      <c r="K489" t="s">
        <v>128</v>
      </c>
      <c r="L489" t="s">
        <v>47</v>
      </c>
      <c r="M489" t="s">
        <v>128</v>
      </c>
      <c r="N489" t="s">
        <v>47</v>
      </c>
      <c r="O489" t="s">
        <v>129</v>
      </c>
      <c r="P489" t="s">
        <v>130</v>
      </c>
      <c r="Q489">
        <v>101062495</v>
      </c>
      <c r="R489" t="s">
        <v>538</v>
      </c>
      <c r="S489" s="1">
        <v>44451</v>
      </c>
      <c r="T489" t="s">
        <v>50</v>
      </c>
      <c r="U489">
        <v>1</v>
      </c>
      <c r="V489">
        <v>1</v>
      </c>
      <c r="W489">
        <v>1</v>
      </c>
      <c r="X489">
        <v>0</v>
      </c>
      <c r="Y489">
        <v>0</v>
      </c>
      <c r="AC489">
        <v>36648</v>
      </c>
      <c r="AD489">
        <v>0</v>
      </c>
      <c r="AE489">
        <v>0</v>
      </c>
      <c r="AH489" t="s">
        <v>53</v>
      </c>
      <c r="AI489" t="s">
        <v>54</v>
      </c>
      <c r="AK489" t="s">
        <v>55</v>
      </c>
    </row>
    <row r="490" spans="1:40" x14ac:dyDescent="0.25">
      <c r="A490" t="s">
        <v>40</v>
      </c>
      <c r="B490">
        <v>101061767</v>
      </c>
      <c r="C490">
        <v>64274</v>
      </c>
      <c r="E490" s="1">
        <v>44447</v>
      </c>
      <c r="F490">
        <v>36</v>
      </c>
      <c r="G490" t="s">
        <v>528</v>
      </c>
      <c r="H490" t="s">
        <v>529</v>
      </c>
      <c r="I490" t="s">
        <v>58</v>
      </c>
      <c r="J490" t="s">
        <v>44</v>
      </c>
      <c r="K490" t="s">
        <v>61</v>
      </c>
      <c r="L490" t="s">
        <v>62</v>
      </c>
      <c r="M490" t="s">
        <v>114</v>
      </c>
      <c r="N490" t="s">
        <v>47</v>
      </c>
      <c r="O490" t="s">
        <v>653</v>
      </c>
      <c r="P490" t="s">
        <v>654</v>
      </c>
      <c r="Q490">
        <v>101062496</v>
      </c>
      <c r="R490">
        <v>89118</v>
      </c>
      <c r="S490" s="1">
        <v>44447</v>
      </c>
      <c r="T490" t="s">
        <v>225</v>
      </c>
      <c r="U490">
        <v>20770</v>
      </c>
      <c r="V490">
        <v>20770</v>
      </c>
      <c r="W490">
        <v>1</v>
      </c>
      <c r="X490">
        <v>0</v>
      </c>
      <c r="Y490">
        <v>0</v>
      </c>
      <c r="AC490">
        <v>1210872</v>
      </c>
      <c r="AD490">
        <v>1090000</v>
      </c>
      <c r="AE490">
        <v>0</v>
      </c>
      <c r="AH490" t="s">
        <v>139</v>
      </c>
      <c r="AI490" t="s">
        <v>54</v>
      </c>
      <c r="AK490" t="s">
        <v>55</v>
      </c>
    </row>
    <row r="491" spans="1:40" x14ac:dyDescent="0.25">
      <c r="A491" t="s">
        <v>40</v>
      </c>
      <c r="B491">
        <v>101061768</v>
      </c>
      <c r="C491">
        <v>64275</v>
      </c>
      <c r="D491">
        <v>63127</v>
      </c>
      <c r="E491" s="1">
        <v>44447</v>
      </c>
      <c r="F491">
        <v>36</v>
      </c>
      <c r="G491" t="s">
        <v>41</v>
      </c>
      <c r="H491" t="s">
        <v>231</v>
      </c>
      <c r="I491" t="s">
        <v>232</v>
      </c>
      <c r="J491" t="s">
        <v>44</v>
      </c>
      <c r="K491" t="s">
        <v>247</v>
      </c>
      <c r="L491" t="s">
        <v>234</v>
      </c>
      <c r="M491" t="s">
        <v>248</v>
      </c>
      <c r="N491" t="s">
        <v>47</v>
      </c>
      <c r="O491" t="s">
        <v>579</v>
      </c>
      <c r="P491" t="s">
        <v>580</v>
      </c>
      <c r="Q491">
        <v>101062497</v>
      </c>
      <c r="R491">
        <v>527696</v>
      </c>
      <c r="S491" s="1">
        <v>44453</v>
      </c>
      <c r="T491" t="s">
        <v>50</v>
      </c>
      <c r="U491">
        <v>34120</v>
      </c>
      <c r="V491">
        <v>34250</v>
      </c>
      <c r="W491">
        <v>1</v>
      </c>
      <c r="X491">
        <v>1046118</v>
      </c>
      <c r="Y491">
        <v>100000</v>
      </c>
      <c r="Z491" t="s">
        <v>51</v>
      </c>
      <c r="AC491">
        <v>5459200</v>
      </c>
      <c r="AD491">
        <v>0</v>
      </c>
      <c r="AE491">
        <v>0</v>
      </c>
      <c r="AF491" t="s">
        <v>52</v>
      </c>
      <c r="AH491" t="s">
        <v>153</v>
      </c>
      <c r="AI491" t="s">
        <v>54</v>
      </c>
      <c r="AK491" t="s">
        <v>55</v>
      </c>
      <c r="AN491" t="s">
        <v>144</v>
      </c>
    </row>
    <row r="492" spans="1:40" x14ac:dyDescent="0.25">
      <c r="A492" t="s">
        <v>40</v>
      </c>
      <c r="B492">
        <v>101061769</v>
      </c>
      <c r="C492">
        <v>64276</v>
      </c>
      <c r="D492">
        <v>63147</v>
      </c>
      <c r="E492" s="1">
        <v>44447</v>
      </c>
      <c r="F492">
        <v>36</v>
      </c>
      <c r="G492" t="s">
        <v>41</v>
      </c>
      <c r="H492" t="s">
        <v>231</v>
      </c>
      <c r="I492" t="s">
        <v>232</v>
      </c>
      <c r="J492" t="s">
        <v>44</v>
      </c>
      <c r="K492" t="s">
        <v>247</v>
      </c>
      <c r="L492" t="s">
        <v>234</v>
      </c>
      <c r="M492" t="s">
        <v>248</v>
      </c>
      <c r="N492" t="s">
        <v>47</v>
      </c>
      <c r="O492" t="s">
        <v>323</v>
      </c>
      <c r="P492" t="s">
        <v>324</v>
      </c>
      <c r="Q492">
        <v>101062498</v>
      </c>
      <c r="R492">
        <v>527761</v>
      </c>
      <c r="S492" s="1">
        <v>44453</v>
      </c>
      <c r="T492" t="s">
        <v>50</v>
      </c>
      <c r="U492">
        <v>34190</v>
      </c>
      <c r="V492">
        <v>34270</v>
      </c>
      <c r="W492">
        <v>1</v>
      </c>
      <c r="X492">
        <v>1046118</v>
      </c>
      <c r="Y492">
        <v>0</v>
      </c>
      <c r="Z492" t="s">
        <v>51</v>
      </c>
      <c r="AC492">
        <v>5470400</v>
      </c>
      <c r="AD492">
        <v>0</v>
      </c>
      <c r="AE492">
        <v>0</v>
      </c>
      <c r="AF492" t="s">
        <v>65</v>
      </c>
      <c r="AH492" t="s">
        <v>153</v>
      </c>
      <c r="AI492" t="s">
        <v>54</v>
      </c>
      <c r="AK492" t="s">
        <v>55</v>
      </c>
    </row>
    <row r="493" spans="1:40" x14ac:dyDescent="0.25">
      <c r="A493" t="s">
        <v>40</v>
      </c>
      <c r="B493">
        <v>101061770</v>
      </c>
      <c r="C493">
        <v>64277</v>
      </c>
      <c r="D493">
        <v>62962</v>
      </c>
      <c r="E493" s="1">
        <v>44447</v>
      </c>
      <c r="F493">
        <v>36</v>
      </c>
      <c r="G493" t="s">
        <v>41</v>
      </c>
      <c r="H493" t="s">
        <v>231</v>
      </c>
      <c r="I493" t="s">
        <v>232</v>
      </c>
      <c r="J493" t="s">
        <v>44</v>
      </c>
      <c r="K493" t="s">
        <v>247</v>
      </c>
      <c r="L493" t="s">
        <v>234</v>
      </c>
      <c r="M493" t="s">
        <v>248</v>
      </c>
      <c r="N493" t="s">
        <v>47</v>
      </c>
      <c r="O493" t="s">
        <v>515</v>
      </c>
      <c r="P493" t="s">
        <v>573</v>
      </c>
      <c r="Q493">
        <v>101062499</v>
      </c>
      <c r="R493">
        <v>527520</v>
      </c>
      <c r="S493" s="1">
        <v>44452</v>
      </c>
      <c r="T493" t="s">
        <v>50</v>
      </c>
      <c r="U493">
        <v>33890</v>
      </c>
      <c r="V493">
        <v>33920</v>
      </c>
      <c r="W493">
        <v>1</v>
      </c>
      <c r="X493">
        <v>1046118</v>
      </c>
      <c r="Y493">
        <v>0</v>
      </c>
      <c r="Z493" t="s">
        <v>51</v>
      </c>
      <c r="AC493">
        <v>5422400</v>
      </c>
      <c r="AD493">
        <v>0</v>
      </c>
      <c r="AE493">
        <v>0</v>
      </c>
      <c r="AF493" t="s">
        <v>65</v>
      </c>
      <c r="AH493" t="s">
        <v>153</v>
      </c>
      <c r="AI493" t="s">
        <v>54</v>
      </c>
      <c r="AK493" t="s">
        <v>55</v>
      </c>
    </row>
    <row r="494" spans="1:40" x14ac:dyDescent="0.25">
      <c r="A494" t="s">
        <v>40</v>
      </c>
      <c r="B494">
        <v>101061771</v>
      </c>
      <c r="C494">
        <v>64278</v>
      </c>
      <c r="D494">
        <v>63126</v>
      </c>
      <c r="E494" s="1">
        <v>44447</v>
      </c>
      <c r="F494">
        <v>36</v>
      </c>
      <c r="G494" t="s">
        <v>41</v>
      </c>
      <c r="H494" t="s">
        <v>231</v>
      </c>
      <c r="I494" t="s">
        <v>232</v>
      </c>
      <c r="J494" t="s">
        <v>44</v>
      </c>
      <c r="K494" t="s">
        <v>247</v>
      </c>
      <c r="L494" t="s">
        <v>234</v>
      </c>
      <c r="M494" t="s">
        <v>248</v>
      </c>
      <c r="N494" t="s">
        <v>47</v>
      </c>
      <c r="O494" t="s">
        <v>588</v>
      </c>
      <c r="P494" t="s">
        <v>589</v>
      </c>
      <c r="Q494">
        <v>101062500</v>
      </c>
      <c r="R494">
        <v>527677</v>
      </c>
      <c r="S494" s="1">
        <v>44453</v>
      </c>
      <c r="T494" t="s">
        <v>50</v>
      </c>
      <c r="U494">
        <v>34140</v>
      </c>
      <c r="V494">
        <v>34140</v>
      </c>
      <c r="W494">
        <v>1</v>
      </c>
      <c r="X494">
        <v>1046118</v>
      </c>
      <c r="Y494">
        <v>100000</v>
      </c>
      <c r="Z494" t="s">
        <v>51</v>
      </c>
      <c r="AC494">
        <v>5462400</v>
      </c>
      <c r="AD494">
        <v>0</v>
      </c>
      <c r="AE494">
        <v>0</v>
      </c>
      <c r="AF494" t="s">
        <v>52</v>
      </c>
      <c r="AH494" t="s">
        <v>153</v>
      </c>
      <c r="AI494" t="s">
        <v>54</v>
      </c>
      <c r="AK494" t="s">
        <v>55</v>
      </c>
      <c r="AN494" t="s">
        <v>144</v>
      </c>
    </row>
    <row r="495" spans="1:40" x14ac:dyDescent="0.25">
      <c r="A495" t="s">
        <v>40</v>
      </c>
      <c r="B495">
        <v>101061772</v>
      </c>
      <c r="C495">
        <v>64279</v>
      </c>
      <c r="D495">
        <v>62948</v>
      </c>
      <c r="E495" s="1">
        <v>44447</v>
      </c>
      <c r="F495">
        <v>36</v>
      </c>
      <c r="G495" t="s">
        <v>41</v>
      </c>
      <c r="H495" t="s">
        <v>127</v>
      </c>
      <c r="I495" t="s">
        <v>67</v>
      </c>
      <c r="J495" t="s">
        <v>44</v>
      </c>
      <c r="K495" t="s">
        <v>159</v>
      </c>
      <c r="L495" t="s">
        <v>47</v>
      </c>
      <c r="M495" t="s">
        <v>128</v>
      </c>
      <c r="N495" t="s">
        <v>47</v>
      </c>
      <c r="O495" t="s">
        <v>129</v>
      </c>
      <c r="P495" t="s">
        <v>130</v>
      </c>
      <c r="Q495">
        <v>101062501</v>
      </c>
      <c r="R495" t="s">
        <v>655</v>
      </c>
      <c r="S495" s="1">
        <v>44452</v>
      </c>
      <c r="T495" t="s">
        <v>50</v>
      </c>
      <c r="U495">
        <v>1</v>
      </c>
      <c r="V495">
        <v>1</v>
      </c>
      <c r="W495">
        <v>1</v>
      </c>
      <c r="X495">
        <v>0</v>
      </c>
      <c r="Y495">
        <v>0</v>
      </c>
      <c r="AC495">
        <v>178007</v>
      </c>
      <c r="AD495">
        <v>0</v>
      </c>
      <c r="AE495">
        <v>0</v>
      </c>
      <c r="AH495" t="s">
        <v>53</v>
      </c>
      <c r="AI495" t="s">
        <v>54</v>
      </c>
      <c r="AK495" t="s">
        <v>55</v>
      </c>
    </row>
    <row r="496" spans="1:40" x14ac:dyDescent="0.25">
      <c r="A496" t="s">
        <v>40</v>
      </c>
      <c r="B496">
        <v>101061773</v>
      </c>
      <c r="C496">
        <v>64280</v>
      </c>
      <c r="D496">
        <v>62949</v>
      </c>
      <c r="E496" s="1">
        <v>44447</v>
      </c>
      <c r="F496">
        <v>36</v>
      </c>
      <c r="G496" t="s">
        <v>41</v>
      </c>
      <c r="H496" t="s">
        <v>127</v>
      </c>
      <c r="I496" t="s">
        <v>67</v>
      </c>
      <c r="J496" t="s">
        <v>44</v>
      </c>
      <c r="K496" t="s">
        <v>159</v>
      </c>
      <c r="L496" t="s">
        <v>47</v>
      </c>
      <c r="M496" t="s">
        <v>128</v>
      </c>
      <c r="N496" t="s">
        <v>47</v>
      </c>
      <c r="O496" t="s">
        <v>129</v>
      </c>
      <c r="P496" t="s">
        <v>130</v>
      </c>
      <c r="Q496">
        <v>101062502</v>
      </c>
      <c r="R496" t="s">
        <v>656</v>
      </c>
      <c r="S496" s="1">
        <v>44452</v>
      </c>
      <c r="T496" t="s">
        <v>50</v>
      </c>
      <c r="U496">
        <v>1</v>
      </c>
      <c r="V496">
        <v>1</v>
      </c>
      <c r="W496">
        <v>1</v>
      </c>
      <c r="X496">
        <v>0</v>
      </c>
      <c r="Y496">
        <v>0</v>
      </c>
      <c r="AC496">
        <v>178007</v>
      </c>
      <c r="AD496">
        <v>0</v>
      </c>
      <c r="AE496">
        <v>0</v>
      </c>
      <c r="AH496" t="s">
        <v>53</v>
      </c>
      <c r="AI496" t="s">
        <v>54</v>
      </c>
      <c r="AK496" t="s">
        <v>55</v>
      </c>
    </row>
    <row r="497" spans="1:40" x14ac:dyDescent="0.25">
      <c r="A497" t="s">
        <v>40</v>
      </c>
      <c r="B497">
        <v>101061774</v>
      </c>
      <c r="C497">
        <v>64281</v>
      </c>
      <c r="D497">
        <v>63069</v>
      </c>
      <c r="E497" s="1">
        <v>44447</v>
      </c>
      <c r="F497">
        <v>36</v>
      </c>
      <c r="G497" t="s">
        <v>41</v>
      </c>
      <c r="H497" t="s">
        <v>127</v>
      </c>
      <c r="I497" t="s">
        <v>67</v>
      </c>
      <c r="J497" t="s">
        <v>44</v>
      </c>
      <c r="K497" t="s">
        <v>114</v>
      </c>
      <c r="L497" t="s">
        <v>47</v>
      </c>
      <c r="M497" t="s">
        <v>128</v>
      </c>
      <c r="N497" t="s">
        <v>47</v>
      </c>
      <c r="O497" t="s">
        <v>129</v>
      </c>
      <c r="P497" t="s">
        <v>130</v>
      </c>
      <c r="Q497">
        <v>101062503</v>
      </c>
      <c r="R497" t="s">
        <v>657</v>
      </c>
      <c r="S497" s="1">
        <v>44453</v>
      </c>
      <c r="T497" t="s">
        <v>50</v>
      </c>
      <c r="U497">
        <v>1</v>
      </c>
      <c r="V497">
        <v>1</v>
      </c>
      <c r="W497">
        <v>1</v>
      </c>
      <c r="X497">
        <v>0</v>
      </c>
      <c r="Y497">
        <v>0</v>
      </c>
      <c r="AC497">
        <v>162301</v>
      </c>
      <c r="AD497">
        <v>0</v>
      </c>
      <c r="AE497">
        <v>0</v>
      </c>
      <c r="AH497" t="s">
        <v>53</v>
      </c>
      <c r="AI497" t="s">
        <v>54</v>
      </c>
      <c r="AK497" t="s">
        <v>55</v>
      </c>
    </row>
    <row r="498" spans="1:40" x14ac:dyDescent="0.25">
      <c r="A498" t="s">
        <v>40</v>
      </c>
      <c r="B498">
        <v>101061775</v>
      </c>
      <c r="C498">
        <v>64282</v>
      </c>
      <c r="D498">
        <v>63070</v>
      </c>
      <c r="E498" s="1">
        <v>44447</v>
      </c>
      <c r="F498">
        <v>36</v>
      </c>
      <c r="G498" t="s">
        <v>41</v>
      </c>
      <c r="H498" t="s">
        <v>127</v>
      </c>
      <c r="I498" t="s">
        <v>67</v>
      </c>
      <c r="J498" t="s">
        <v>44</v>
      </c>
      <c r="K498" t="s">
        <v>114</v>
      </c>
      <c r="L498" t="s">
        <v>47</v>
      </c>
      <c r="M498" t="s">
        <v>128</v>
      </c>
      <c r="N498" t="s">
        <v>47</v>
      </c>
      <c r="O498" t="s">
        <v>129</v>
      </c>
      <c r="P498" t="s">
        <v>130</v>
      </c>
      <c r="Q498">
        <v>101062504</v>
      </c>
      <c r="R498" t="s">
        <v>658</v>
      </c>
      <c r="S498" s="1">
        <v>44453</v>
      </c>
      <c r="T498" t="s">
        <v>50</v>
      </c>
      <c r="U498">
        <v>1</v>
      </c>
      <c r="V498">
        <v>1</v>
      </c>
      <c r="W498">
        <v>1</v>
      </c>
      <c r="X498">
        <v>0</v>
      </c>
      <c r="Y498">
        <v>0</v>
      </c>
      <c r="AC498">
        <v>162301</v>
      </c>
      <c r="AD498">
        <v>0</v>
      </c>
      <c r="AE498">
        <v>0</v>
      </c>
      <c r="AH498" t="s">
        <v>53</v>
      </c>
      <c r="AI498" t="s">
        <v>54</v>
      </c>
      <c r="AK498" t="s">
        <v>55</v>
      </c>
    </row>
    <row r="499" spans="1:40" x14ac:dyDescent="0.25">
      <c r="A499" t="s">
        <v>40</v>
      </c>
      <c r="B499">
        <v>101061776</v>
      </c>
      <c r="C499">
        <v>64283</v>
      </c>
      <c r="E499" s="1">
        <v>44447</v>
      </c>
      <c r="F499">
        <v>36</v>
      </c>
      <c r="G499" t="s">
        <v>239</v>
      </c>
      <c r="H499" t="s">
        <v>548</v>
      </c>
      <c r="I499" t="s">
        <v>67</v>
      </c>
      <c r="J499" t="s">
        <v>44</v>
      </c>
      <c r="K499" t="s">
        <v>61</v>
      </c>
      <c r="L499" t="s">
        <v>222</v>
      </c>
      <c r="M499" t="s">
        <v>128</v>
      </c>
      <c r="N499" t="s">
        <v>47</v>
      </c>
      <c r="O499" t="s">
        <v>243</v>
      </c>
      <c r="P499" t="s">
        <v>244</v>
      </c>
      <c r="Q499">
        <v>101062505</v>
      </c>
      <c r="R499">
        <v>79585</v>
      </c>
      <c r="S499" s="1">
        <v>44456</v>
      </c>
      <c r="T499" t="s">
        <v>242</v>
      </c>
      <c r="U499">
        <v>34560</v>
      </c>
      <c r="V499">
        <v>34640</v>
      </c>
      <c r="W499">
        <v>1</v>
      </c>
      <c r="X499">
        <v>0</v>
      </c>
      <c r="Y499">
        <v>0</v>
      </c>
      <c r="AC499">
        <v>1223078</v>
      </c>
      <c r="AD499">
        <v>1000500</v>
      </c>
      <c r="AE499">
        <v>-1740</v>
      </c>
      <c r="AH499" t="s">
        <v>139</v>
      </c>
      <c r="AI499" t="s">
        <v>54</v>
      </c>
      <c r="AK499" t="s">
        <v>55</v>
      </c>
    </row>
    <row r="500" spans="1:40" x14ac:dyDescent="0.25">
      <c r="A500" t="s">
        <v>40</v>
      </c>
      <c r="B500">
        <v>101061777</v>
      </c>
      <c r="C500">
        <v>64284</v>
      </c>
      <c r="D500">
        <v>63071</v>
      </c>
      <c r="E500" s="1">
        <v>44447</v>
      </c>
      <c r="F500">
        <v>36</v>
      </c>
      <c r="G500" t="s">
        <v>41</v>
      </c>
      <c r="H500" t="s">
        <v>127</v>
      </c>
      <c r="I500" t="s">
        <v>67</v>
      </c>
      <c r="J500" t="s">
        <v>44</v>
      </c>
      <c r="K500" t="s">
        <v>114</v>
      </c>
      <c r="L500" t="s">
        <v>47</v>
      </c>
      <c r="M500" t="s">
        <v>128</v>
      </c>
      <c r="N500" t="s">
        <v>47</v>
      </c>
      <c r="O500" t="s">
        <v>129</v>
      </c>
      <c r="P500" t="s">
        <v>130</v>
      </c>
      <c r="Q500">
        <v>101062506</v>
      </c>
      <c r="R500" t="s">
        <v>659</v>
      </c>
      <c r="S500" s="1">
        <v>44453</v>
      </c>
      <c r="T500" t="s">
        <v>50</v>
      </c>
      <c r="U500">
        <v>1</v>
      </c>
      <c r="V500">
        <v>1</v>
      </c>
      <c r="W500">
        <v>1</v>
      </c>
      <c r="X500">
        <v>0</v>
      </c>
      <c r="Y500">
        <v>0</v>
      </c>
      <c r="AC500">
        <v>162301</v>
      </c>
      <c r="AD500">
        <v>0</v>
      </c>
      <c r="AE500">
        <v>0</v>
      </c>
      <c r="AH500" t="s">
        <v>53</v>
      </c>
      <c r="AI500" t="s">
        <v>54</v>
      </c>
      <c r="AK500" t="s">
        <v>55</v>
      </c>
    </row>
    <row r="501" spans="1:40" x14ac:dyDescent="0.25">
      <c r="A501" t="s">
        <v>40</v>
      </c>
      <c r="B501">
        <v>101061778</v>
      </c>
      <c r="C501">
        <v>64285</v>
      </c>
      <c r="E501" s="1">
        <v>44447</v>
      </c>
      <c r="F501">
        <v>36</v>
      </c>
      <c r="G501" t="s">
        <v>528</v>
      </c>
      <c r="H501" t="s">
        <v>529</v>
      </c>
      <c r="I501" t="s">
        <v>58</v>
      </c>
      <c r="J501" t="s">
        <v>44</v>
      </c>
      <c r="K501" t="s">
        <v>61</v>
      </c>
      <c r="L501" t="s">
        <v>62</v>
      </c>
      <c r="M501" t="s">
        <v>114</v>
      </c>
      <c r="N501" t="s">
        <v>47</v>
      </c>
      <c r="O501" t="s">
        <v>626</v>
      </c>
      <c r="P501" t="s">
        <v>627</v>
      </c>
      <c r="Q501">
        <v>101062507</v>
      </c>
      <c r="R501">
        <v>89156</v>
      </c>
      <c r="S501" s="1">
        <v>44452</v>
      </c>
      <c r="T501" t="s">
        <v>166</v>
      </c>
      <c r="U501">
        <v>20430</v>
      </c>
      <c r="V501">
        <v>20430</v>
      </c>
      <c r="W501">
        <v>1</v>
      </c>
      <c r="X501">
        <v>0</v>
      </c>
      <c r="Y501">
        <v>0</v>
      </c>
      <c r="AC501">
        <v>1210872</v>
      </c>
      <c r="AD501">
        <v>1090000</v>
      </c>
      <c r="AE501">
        <v>0</v>
      </c>
      <c r="AH501" t="s">
        <v>139</v>
      </c>
      <c r="AI501" t="s">
        <v>54</v>
      </c>
      <c r="AK501" t="s">
        <v>55</v>
      </c>
    </row>
    <row r="502" spans="1:40" x14ac:dyDescent="0.25">
      <c r="A502" t="s">
        <v>40</v>
      </c>
      <c r="B502">
        <v>101061779</v>
      </c>
      <c r="C502">
        <v>64286</v>
      </c>
      <c r="D502">
        <v>63072</v>
      </c>
      <c r="E502" s="1">
        <v>44447</v>
      </c>
      <c r="F502">
        <v>36</v>
      </c>
      <c r="G502" t="s">
        <v>41</v>
      </c>
      <c r="H502" t="s">
        <v>127</v>
      </c>
      <c r="I502" t="s">
        <v>67</v>
      </c>
      <c r="J502" t="s">
        <v>44</v>
      </c>
      <c r="K502" t="s">
        <v>114</v>
      </c>
      <c r="L502" t="s">
        <v>47</v>
      </c>
      <c r="M502" t="s">
        <v>128</v>
      </c>
      <c r="N502" t="s">
        <v>47</v>
      </c>
      <c r="O502" t="s">
        <v>115</v>
      </c>
      <c r="P502" t="s">
        <v>116</v>
      </c>
      <c r="Q502">
        <v>101062508</v>
      </c>
      <c r="R502" t="s">
        <v>660</v>
      </c>
      <c r="S502" s="1">
        <v>44453</v>
      </c>
      <c r="T502" t="s">
        <v>50</v>
      </c>
      <c r="U502">
        <v>1</v>
      </c>
      <c r="V502">
        <v>1</v>
      </c>
      <c r="W502">
        <v>1</v>
      </c>
      <c r="X502">
        <v>0</v>
      </c>
      <c r="Y502">
        <v>0</v>
      </c>
      <c r="AC502">
        <v>162301</v>
      </c>
      <c r="AD502">
        <v>0</v>
      </c>
      <c r="AE502">
        <v>0</v>
      </c>
      <c r="AH502" t="s">
        <v>53</v>
      </c>
      <c r="AI502" t="s">
        <v>54</v>
      </c>
      <c r="AK502" t="s">
        <v>55</v>
      </c>
    </row>
    <row r="503" spans="1:40" x14ac:dyDescent="0.25">
      <c r="A503" t="s">
        <v>40</v>
      </c>
      <c r="B503">
        <v>101061780</v>
      </c>
      <c r="C503">
        <v>64287</v>
      </c>
      <c r="D503">
        <v>62982</v>
      </c>
      <c r="E503" s="1">
        <v>44447</v>
      </c>
      <c r="F503">
        <v>36</v>
      </c>
      <c r="G503" t="s">
        <v>41</v>
      </c>
      <c r="H503" t="s">
        <v>93</v>
      </c>
      <c r="I503" t="s">
        <v>94</v>
      </c>
      <c r="J503" t="s">
        <v>44</v>
      </c>
      <c r="K503" t="s">
        <v>95</v>
      </c>
      <c r="L503" t="s">
        <v>96</v>
      </c>
      <c r="M503" t="s">
        <v>94</v>
      </c>
      <c r="N503" t="s">
        <v>97</v>
      </c>
      <c r="O503" t="s">
        <v>201</v>
      </c>
      <c r="P503" t="s">
        <v>202</v>
      </c>
      <c r="Q503">
        <v>101062509</v>
      </c>
      <c r="R503">
        <v>7850</v>
      </c>
      <c r="S503" s="1">
        <v>44452</v>
      </c>
      <c r="T503" t="s">
        <v>50</v>
      </c>
      <c r="U503">
        <v>34450</v>
      </c>
      <c r="V503">
        <v>34440</v>
      </c>
      <c r="W503">
        <v>1</v>
      </c>
      <c r="X503">
        <v>366800</v>
      </c>
      <c r="Y503">
        <v>0</v>
      </c>
      <c r="Z503" t="s">
        <v>51</v>
      </c>
      <c r="AC503">
        <v>1372778</v>
      </c>
      <c r="AD503">
        <v>0</v>
      </c>
      <c r="AE503">
        <v>0</v>
      </c>
      <c r="AF503" t="s">
        <v>65</v>
      </c>
      <c r="AH503" t="s">
        <v>100</v>
      </c>
      <c r="AI503" t="s">
        <v>54</v>
      </c>
      <c r="AK503" t="s">
        <v>55</v>
      </c>
    </row>
    <row r="504" spans="1:40" x14ac:dyDescent="0.25">
      <c r="A504" t="s">
        <v>40</v>
      </c>
      <c r="B504">
        <v>101061781</v>
      </c>
      <c r="C504">
        <v>64288</v>
      </c>
      <c r="D504">
        <v>63073</v>
      </c>
      <c r="E504" s="1">
        <v>44447</v>
      </c>
      <c r="F504">
        <v>36</v>
      </c>
      <c r="G504" t="s">
        <v>41</v>
      </c>
      <c r="H504" t="s">
        <v>74</v>
      </c>
      <c r="I504" t="s">
        <v>67</v>
      </c>
      <c r="J504" t="s">
        <v>44</v>
      </c>
      <c r="K504" t="s">
        <v>128</v>
      </c>
      <c r="L504" t="s">
        <v>47</v>
      </c>
      <c r="M504" t="s">
        <v>114</v>
      </c>
      <c r="N504" t="s">
        <v>47</v>
      </c>
      <c r="O504" t="s">
        <v>129</v>
      </c>
      <c r="P504" t="s">
        <v>130</v>
      </c>
      <c r="Q504">
        <v>101062510</v>
      </c>
      <c r="R504" t="s">
        <v>629</v>
      </c>
      <c r="S504" s="1">
        <v>44453</v>
      </c>
      <c r="T504" t="s">
        <v>50</v>
      </c>
      <c r="U504">
        <v>1</v>
      </c>
      <c r="V504">
        <v>1</v>
      </c>
      <c r="W504">
        <v>1</v>
      </c>
      <c r="X504">
        <v>10000</v>
      </c>
      <c r="Y504">
        <v>0</v>
      </c>
      <c r="Z504" t="s">
        <v>51</v>
      </c>
      <c r="AC504">
        <v>324601</v>
      </c>
      <c r="AD504">
        <v>0</v>
      </c>
      <c r="AE504">
        <v>0</v>
      </c>
      <c r="AF504" t="s">
        <v>65</v>
      </c>
      <c r="AH504" t="s">
        <v>53</v>
      </c>
      <c r="AI504" t="s">
        <v>54</v>
      </c>
      <c r="AK504" t="s">
        <v>55</v>
      </c>
    </row>
    <row r="505" spans="1:40" x14ac:dyDescent="0.25">
      <c r="A505" t="s">
        <v>40</v>
      </c>
      <c r="B505">
        <v>101061782</v>
      </c>
      <c r="C505">
        <v>64289</v>
      </c>
      <c r="D505">
        <v>62989</v>
      </c>
      <c r="E505" s="1">
        <v>44447</v>
      </c>
      <c r="F505">
        <v>36</v>
      </c>
      <c r="G505" t="s">
        <v>41</v>
      </c>
      <c r="H505" t="s">
        <v>93</v>
      </c>
      <c r="I505" t="s">
        <v>94</v>
      </c>
      <c r="J505" t="s">
        <v>44</v>
      </c>
      <c r="K505" t="s">
        <v>603</v>
      </c>
      <c r="L505" t="s">
        <v>192</v>
      </c>
      <c r="M505" t="s">
        <v>94</v>
      </c>
      <c r="N505" t="s">
        <v>97</v>
      </c>
      <c r="O505" t="s">
        <v>216</v>
      </c>
      <c r="P505" t="s">
        <v>420</v>
      </c>
      <c r="Q505">
        <v>101062511</v>
      </c>
      <c r="R505">
        <v>7805</v>
      </c>
      <c r="S505" s="1">
        <v>44452</v>
      </c>
      <c r="T505" t="s">
        <v>50</v>
      </c>
      <c r="U505">
        <v>34820</v>
      </c>
      <c r="V505">
        <v>34660</v>
      </c>
      <c r="W505">
        <v>1</v>
      </c>
      <c r="X505">
        <v>305000</v>
      </c>
      <c r="Y505">
        <v>0</v>
      </c>
      <c r="Z505" t="s">
        <v>51</v>
      </c>
      <c r="AC505">
        <v>1296284</v>
      </c>
      <c r="AD505">
        <v>0</v>
      </c>
      <c r="AE505">
        <v>0</v>
      </c>
      <c r="AF505" t="s">
        <v>65</v>
      </c>
      <c r="AH505" t="s">
        <v>100</v>
      </c>
      <c r="AI505" t="s">
        <v>54</v>
      </c>
      <c r="AK505" t="s">
        <v>55</v>
      </c>
    </row>
    <row r="506" spans="1:40" x14ac:dyDescent="0.25">
      <c r="A506" t="s">
        <v>40</v>
      </c>
      <c r="B506">
        <v>101061783</v>
      </c>
      <c r="C506">
        <v>64290</v>
      </c>
      <c r="E506" s="1">
        <v>44447</v>
      </c>
      <c r="F506">
        <v>36</v>
      </c>
      <c r="G506" t="s">
        <v>239</v>
      </c>
      <c r="H506" t="s">
        <v>93</v>
      </c>
      <c r="I506" t="s">
        <v>67</v>
      </c>
      <c r="J506" t="s">
        <v>44</v>
      </c>
      <c r="K506" t="s">
        <v>61</v>
      </c>
      <c r="L506" t="s">
        <v>62</v>
      </c>
      <c r="M506" t="s">
        <v>128</v>
      </c>
      <c r="N506" t="s">
        <v>47</v>
      </c>
      <c r="O506" t="s">
        <v>226</v>
      </c>
      <c r="P506" t="s">
        <v>227</v>
      </c>
      <c r="Q506">
        <v>101062512</v>
      </c>
      <c r="R506">
        <v>79509</v>
      </c>
      <c r="S506" s="1">
        <v>44452</v>
      </c>
      <c r="T506" t="s">
        <v>225</v>
      </c>
      <c r="U506">
        <v>34770</v>
      </c>
      <c r="V506">
        <v>34770</v>
      </c>
      <c r="W506">
        <v>1</v>
      </c>
      <c r="X506">
        <v>0</v>
      </c>
      <c r="Y506">
        <v>0</v>
      </c>
      <c r="AC506">
        <v>1230510</v>
      </c>
      <c r="AD506">
        <v>1000500</v>
      </c>
      <c r="AE506">
        <v>-7830</v>
      </c>
      <c r="AH506" t="s">
        <v>139</v>
      </c>
      <c r="AI506" t="s">
        <v>54</v>
      </c>
      <c r="AK506" t="s">
        <v>55</v>
      </c>
    </row>
    <row r="507" spans="1:40" x14ac:dyDescent="0.25">
      <c r="A507" t="s">
        <v>40</v>
      </c>
      <c r="B507">
        <v>101061784</v>
      </c>
      <c r="C507">
        <v>64291</v>
      </c>
      <c r="E507" s="1">
        <v>44447</v>
      </c>
      <c r="F507">
        <v>36</v>
      </c>
      <c r="G507" t="s">
        <v>239</v>
      </c>
      <c r="H507" t="s">
        <v>93</v>
      </c>
      <c r="I507" t="s">
        <v>67</v>
      </c>
      <c r="J507" t="s">
        <v>44</v>
      </c>
      <c r="K507" t="s">
        <v>61</v>
      </c>
      <c r="L507" t="s">
        <v>62</v>
      </c>
      <c r="M507" t="s">
        <v>128</v>
      </c>
      <c r="N507" t="s">
        <v>47</v>
      </c>
      <c r="O507" t="s">
        <v>228</v>
      </c>
      <c r="P507" t="s">
        <v>229</v>
      </c>
      <c r="Q507">
        <v>101062513</v>
      </c>
      <c r="R507">
        <v>79505</v>
      </c>
      <c r="S507" s="1">
        <v>44453</v>
      </c>
      <c r="T507" t="s">
        <v>225</v>
      </c>
      <c r="U507">
        <v>35170</v>
      </c>
      <c r="V507">
        <v>35350</v>
      </c>
      <c r="W507">
        <v>1</v>
      </c>
      <c r="X507">
        <v>0</v>
      </c>
      <c r="Y507">
        <v>0</v>
      </c>
      <c r="AC507">
        <v>1244666</v>
      </c>
      <c r="AD507">
        <v>1000500</v>
      </c>
      <c r="AE507">
        <v>-19430</v>
      </c>
      <c r="AH507" t="s">
        <v>139</v>
      </c>
      <c r="AI507" t="s">
        <v>54</v>
      </c>
      <c r="AK507" t="s">
        <v>55</v>
      </c>
    </row>
    <row r="508" spans="1:40" x14ac:dyDescent="0.25">
      <c r="A508" t="s">
        <v>40</v>
      </c>
      <c r="B508">
        <v>101061785</v>
      </c>
      <c r="C508">
        <v>64292</v>
      </c>
      <c r="D508">
        <v>63074</v>
      </c>
      <c r="E508" s="1">
        <v>44447</v>
      </c>
      <c r="F508">
        <v>36</v>
      </c>
      <c r="G508" t="s">
        <v>41</v>
      </c>
      <c r="H508" t="s">
        <v>127</v>
      </c>
      <c r="I508" t="s">
        <v>67</v>
      </c>
      <c r="J508" t="s">
        <v>44</v>
      </c>
      <c r="K508" t="s">
        <v>114</v>
      </c>
      <c r="L508" t="s">
        <v>47</v>
      </c>
      <c r="M508" t="s">
        <v>128</v>
      </c>
      <c r="N508" t="s">
        <v>47</v>
      </c>
      <c r="O508" t="s">
        <v>129</v>
      </c>
      <c r="P508" t="s">
        <v>130</v>
      </c>
      <c r="Q508">
        <v>101062514</v>
      </c>
      <c r="R508" t="s">
        <v>661</v>
      </c>
      <c r="S508" s="1">
        <v>44453</v>
      </c>
      <c r="T508" t="s">
        <v>50</v>
      </c>
      <c r="U508">
        <v>1</v>
      </c>
      <c r="V508">
        <v>1</v>
      </c>
      <c r="W508">
        <v>1</v>
      </c>
      <c r="X508">
        <v>0</v>
      </c>
      <c r="Y508">
        <v>0</v>
      </c>
      <c r="AC508">
        <v>162301</v>
      </c>
      <c r="AD508">
        <v>0</v>
      </c>
      <c r="AE508">
        <v>0</v>
      </c>
      <c r="AH508" t="s">
        <v>53</v>
      </c>
      <c r="AI508" t="s">
        <v>54</v>
      </c>
      <c r="AK508" t="s">
        <v>55</v>
      </c>
    </row>
    <row r="509" spans="1:40" x14ac:dyDescent="0.25">
      <c r="A509" t="s">
        <v>40</v>
      </c>
      <c r="B509">
        <v>101061786</v>
      </c>
      <c r="C509">
        <v>64293</v>
      </c>
      <c r="D509">
        <v>62954</v>
      </c>
      <c r="E509" s="1">
        <v>44447</v>
      </c>
      <c r="F509">
        <v>36</v>
      </c>
      <c r="G509" t="s">
        <v>41</v>
      </c>
      <c r="H509" t="s">
        <v>93</v>
      </c>
      <c r="I509" t="s">
        <v>67</v>
      </c>
      <c r="J509" t="s">
        <v>44</v>
      </c>
      <c r="K509" t="s">
        <v>209</v>
      </c>
      <c r="L509" t="s">
        <v>163</v>
      </c>
      <c r="M509" t="s">
        <v>128</v>
      </c>
      <c r="N509" t="s">
        <v>47</v>
      </c>
      <c r="O509" t="s">
        <v>388</v>
      </c>
      <c r="P509" t="s">
        <v>389</v>
      </c>
      <c r="Q509">
        <v>101062515</v>
      </c>
      <c r="R509">
        <v>79588</v>
      </c>
      <c r="S509" s="1">
        <v>44452</v>
      </c>
      <c r="T509" t="s">
        <v>50</v>
      </c>
      <c r="U509">
        <v>34300</v>
      </c>
      <c r="V509">
        <v>34380</v>
      </c>
      <c r="W509">
        <v>1</v>
      </c>
      <c r="X509">
        <v>294975</v>
      </c>
      <c r="Y509">
        <v>117000</v>
      </c>
      <c r="Z509" t="s">
        <v>51</v>
      </c>
      <c r="AC509">
        <v>3258500</v>
      </c>
      <c r="AD509">
        <v>0</v>
      </c>
      <c r="AE509">
        <v>0</v>
      </c>
      <c r="AF509" t="s">
        <v>52</v>
      </c>
      <c r="AH509" t="s">
        <v>73</v>
      </c>
      <c r="AI509" t="s">
        <v>54</v>
      </c>
      <c r="AK509" t="s">
        <v>55</v>
      </c>
      <c r="AN509" t="s">
        <v>56</v>
      </c>
    </row>
    <row r="510" spans="1:40" x14ac:dyDescent="0.25">
      <c r="A510" t="s">
        <v>40</v>
      </c>
      <c r="B510">
        <v>101061787</v>
      </c>
      <c r="C510">
        <v>64294</v>
      </c>
      <c r="D510">
        <v>63075</v>
      </c>
      <c r="E510" s="1">
        <v>44447</v>
      </c>
      <c r="F510">
        <v>36</v>
      </c>
      <c r="G510" t="s">
        <v>41</v>
      </c>
      <c r="H510" t="s">
        <v>74</v>
      </c>
      <c r="I510" t="s">
        <v>67</v>
      </c>
      <c r="J510" t="s">
        <v>44</v>
      </c>
      <c r="K510" t="s">
        <v>128</v>
      </c>
      <c r="L510" t="s">
        <v>47</v>
      </c>
      <c r="M510" t="s">
        <v>114</v>
      </c>
      <c r="N510" t="s">
        <v>47</v>
      </c>
      <c r="O510" t="s">
        <v>129</v>
      </c>
      <c r="P510" t="s">
        <v>130</v>
      </c>
      <c r="Q510">
        <v>101062516</v>
      </c>
      <c r="R510" t="s">
        <v>662</v>
      </c>
      <c r="S510" s="1">
        <v>44453</v>
      </c>
      <c r="T510" t="s">
        <v>50</v>
      </c>
      <c r="U510">
        <v>1</v>
      </c>
      <c r="V510">
        <v>1</v>
      </c>
      <c r="W510">
        <v>1</v>
      </c>
      <c r="X510">
        <v>10000</v>
      </c>
      <c r="Y510">
        <v>0</v>
      </c>
      <c r="Z510" t="s">
        <v>51</v>
      </c>
      <c r="AC510">
        <v>324601</v>
      </c>
      <c r="AD510">
        <v>0</v>
      </c>
      <c r="AE510">
        <v>0</v>
      </c>
      <c r="AF510" t="s">
        <v>65</v>
      </c>
      <c r="AH510" t="s">
        <v>53</v>
      </c>
      <c r="AI510" t="s">
        <v>54</v>
      </c>
      <c r="AK510" t="s">
        <v>55</v>
      </c>
    </row>
    <row r="511" spans="1:40" x14ac:dyDescent="0.25">
      <c r="A511" t="s">
        <v>40</v>
      </c>
      <c r="B511">
        <v>101061788</v>
      </c>
      <c r="C511">
        <v>64295</v>
      </c>
      <c r="D511">
        <v>63076</v>
      </c>
      <c r="E511" s="1">
        <v>44447</v>
      </c>
      <c r="F511">
        <v>36</v>
      </c>
      <c r="G511" t="s">
        <v>41</v>
      </c>
      <c r="H511" t="s">
        <v>74</v>
      </c>
      <c r="I511" t="s">
        <v>67</v>
      </c>
      <c r="J511" t="s">
        <v>44</v>
      </c>
      <c r="K511" t="s">
        <v>128</v>
      </c>
      <c r="L511" t="s">
        <v>47</v>
      </c>
      <c r="M511" t="s">
        <v>114</v>
      </c>
      <c r="N511" t="s">
        <v>47</v>
      </c>
      <c r="O511" t="s">
        <v>79</v>
      </c>
      <c r="P511" t="s">
        <v>132</v>
      </c>
      <c r="Q511">
        <v>101062517</v>
      </c>
      <c r="R511" t="s">
        <v>663</v>
      </c>
      <c r="S511" s="1">
        <v>44453</v>
      </c>
      <c r="T511" t="s">
        <v>50</v>
      </c>
      <c r="U511">
        <v>1</v>
      </c>
      <c r="V511">
        <v>1</v>
      </c>
      <c r="W511">
        <v>1</v>
      </c>
      <c r="X511">
        <v>10000</v>
      </c>
      <c r="Y511">
        <v>0</v>
      </c>
      <c r="Z511" t="s">
        <v>51</v>
      </c>
      <c r="AC511">
        <v>324601</v>
      </c>
      <c r="AD511">
        <v>0</v>
      </c>
      <c r="AE511">
        <v>0</v>
      </c>
      <c r="AF511" t="s">
        <v>65</v>
      </c>
      <c r="AH511" t="s">
        <v>53</v>
      </c>
      <c r="AI511" t="s">
        <v>54</v>
      </c>
      <c r="AK511" t="s">
        <v>55</v>
      </c>
    </row>
    <row r="512" spans="1:40" x14ac:dyDescent="0.25">
      <c r="A512" t="s">
        <v>40</v>
      </c>
      <c r="B512">
        <v>101061789</v>
      </c>
      <c r="C512">
        <v>64296</v>
      </c>
      <c r="D512">
        <v>62801</v>
      </c>
      <c r="E512" s="1">
        <v>44447</v>
      </c>
      <c r="F512">
        <v>36</v>
      </c>
      <c r="G512" t="s">
        <v>41</v>
      </c>
      <c r="H512" t="s">
        <v>135</v>
      </c>
      <c r="I512" t="s">
        <v>67</v>
      </c>
      <c r="J512" t="s">
        <v>44</v>
      </c>
      <c r="K512" t="s">
        <v>136</v>
      </c>
      <c r="L512" t="s">
        <v>47</v>
      </c>
      <c r="M512" t="s">
        <v>128</v>
      </c>
      <c r="N512" t="s">
        <v>47</v>
      </c>
      <c r="O512" t="s">
        <v>137</v>
      </c>
      <c r="P512" t="s">
        <v>138</v>
      </c>
      <c r="Q512">
        <v>101062518</v>
      </c>
      <c r="R512">
        <v>79487</v>
      </c>
      <c r="S512" s="1">
        <v>44449</v>
      </c>
      <c r="T512" t="s">
        <v>50</v>
      </c>
      <c r="U512">
        <v>35270</v>
      </c>
      <c r="V512">
        <v>35270</v>
      </c>
      <c r="W512">
        <v>1</v>
      </c>
      <c r="X512">
        <v>0</v>
      </c>
      <c r="Y512">
        <v>0</v>
      </c>
      <c r="AC512">
        <v>554092</v>
      </c>
      <c r="AD512">
        <v>0</v>
      </c>
      <c r="AE512">
        <v>0</v>
      </c>
      <c r="AH512" t="s">
        <v>139</v>
      </c>
      <c r="AI512" t="s">
        <v>54</v>
      </c>
      <c r="AK512" t="s">
        <v>55</v>
      </c>
    </row>
    <row r="513" spans="1:40" x14ac:dyDescent="0.25">
      <c r="A513" t="s">
        <v>40</v>
      </c>
      <c r="B513">
        <v>101061790</v>
      </c>
      <c r="C513">
        <v>64297</v>
      </c>
      <c r="D513">
        <v>63067</v>
      </c>
      <c r="E513" s="1">
        <v>44447</v>
      </c>
      <c r="F513">
        <v>36</v>
      </c>
      <c r="G513" t="s">
        <v>41</v>
      </c>
      <c r="H513" t="s">
        <v>127</v>
      </c>
      <c r="I513" t="s">
        <v>67</v>
      </c>
      <c r="J513" t="s">
        <v>44</v>
      </c>
      <c r="K513" t="s">
        <v>128</v>
      </c>
      <c r="L513" t="s">
        <v>47</v>
      </c>
      <c r="M513" t="s">
        <v>128</v>
      </c>
      <c r="N513" t="s">
        <v>47</v>
      </c>
      <c r="O513" t="s">
        <v>115</v>
      </c>
      <c r="P513" t="s">
        <v>116</v>
      </c>
      <c r="Q513">
        <v>101062519</v>
      </c>
      <c r="R513" t="s">
        <v>526</v>
      </c>
      <c r="S513" s="1">
        <v>44453</v>
      </c>
      <c r="T513" t="s">
        <v>50</v>
      </c>
      <c r="U513">
        <v>1</v>
      </c>
      <c r="V513">
        <v>1</v>
      </c>
      <c r="W513">
        <v>1</v>
      </c>
      <c r="X513">
        <v>0</v>
      </c>
      <c r="Y513">
        <v>0</v>
      </c>
      <c r="AC513">
        <v>293188</v>
      </c>
      <c r="AD513">
        <v>0</v>
      </c>
      <c r="AE513">
        <v>0</v>
      </c>
      <c r="AH513" t="s">
        <v>53</v>
      </c>
      <c r="AI513" t="s">
        <v>54</v>
      </c>
      <c r="AK513" t="s">
        <v>55</v>
      </c>
    </row>
    <row r="514" spans="1:40" x14ac:dyDescent="0.25">
      <c r="A514" t="s">
        <v>40</v>
      </c>
      <c r="B514">
        <v>101061791</v>
      </c>
      <c r="C514">
        <v>64298</v>
      </c>
      <c r="D514">
        <v>63077</v>
      </c>
      <c r="E514" s="1">
        <v>44447</v>
      </c>
      <c r="F514">
        <v>36</v>
      </c>
      <c r="G514" t="s">
        <v>41</v>
      </c>
      <c r="H514" t="s">
        <v>127</v>
      </c>
      <c r="I514" t="s">
        <v>67</v>
      </c>
      <c r="J514" t="s">
        <v>44</v>
      </c>
      <c r="K514" t="s">
        <v>128</v>
      </c>
      <c r="L514" t="s">
        <v>47</v>
      </c>
      <c r="M514" t="s">
        <v>128</v>
      </c>
      <c r="N514" t="s">
        <v>47</v>
      </c>
      <c r="O514" t="s">
        <v>79</v>
      </c>
      <c r="P514" t="s">
        <v>132</v>
      </c>
      <c r="Q514">
        <v>101062520</v>
      </c>
      <c r="R514" t="s">
        <v>664</v>
      </c>
      <c r="S514" s="1">
        <v>44453</v>
      </c>
      <c r="T514" t="s">
        <v>50</v>
      </c>
      <c r="U514">
        <v>1</v>
      </c>
      <c r="V514">
        <v>1</v>
      </c>
      <c r="W514">
        <v>1</v>
      </c>
      <c r="X514">
        <v>0</v>
      </c>
      <c r="Y514">
        <v>0</v>
      </c>
      <c r="AC514">
        <v>293188</v>
      </c>
      <c r="AD514">
        <v>0</v>
      </c>
      <c r="AE514">
        <v>0</v>
      </c>
      <c r="AH514" t="s">
        <v>53</v>
      </c>
      <c r="AI514" t="s">
        <v>54</v>
      </c>
      <c r="AK514" t="s">
        <v>55</v>
      </c>
    </row>
    <row r="515" spans="1:40" x14ac:dyDescent="0.25">
      <c r="A515" t="s">
        <v>40</v>
      </c>
      <c r="B515">
        <v>101061792</v>
      </c>
      <c r="C515">
        <v>64299</v>
      </c>
      <c r="E515" s="1">
        <v>44447</v>
      </c>
      <c r="F515">
        <v>36</v>
      </c>
      <c r="G515" t="s">
        <v>220</v>
      </c>
      <c r="H515" t="s">
        <v>93</v>
      </c>
      <c r="I515" t="s">
        <v>67</v>
      </c>
      <c r="J515" t="s">
        <v>44</v>
      </c>
      <c r="K515" t="s">
        <v>221</v>
      </c>
      <c r="L515" t="s">
        <v>222</v>
      </c>
      <c r="M515" t="s">
        <v>87</v>
      </c>
      <c r="N515" t="s">
        <v>47</v>
      </c>
      <c r="O515" t="s">
        <v>434</v>
      </c>
      <c r="P515" t="s">
        <v>435</v>
      </c>
      <c r="Q515">
        <v>101062521</v>
      </c>
      <c r="R515">
        <v>3199</v>
      </c>
      <c r="S515" s="1">
        <v>44456</v>
      </c>
      <c r="T515" t="s">
        <v>436</v>
      </c>
      <c r="U515">
        <v>35080</v>
      </c>
      <c r="V515">
        <v>35070</v>
      </c>
      <c r="W515">
        <v>1</v>
      </c>
      <c r="X515">
        <v>0</v>
      </c>
      <c r="Y515">
        <v>0</v>
      </c>
      <c r="AC515">
        <v>1351632</v>
      </c>
      <c r="AD515">
        <v>1207500</v>
      </c>
      <c r="AE515">
        <v>-20300</v>
      </c>
      <c r="AH515" t="s">
        <v>139</v>
      </c>
      <c r="AI515" t="s">
        <v>54</v>
      </c>
      <c r="AK515" t="s">
        <v>55</v>
      </c>
    </row>
    <row r="516" spans="1:40" x14ac:dyDescent="0.25">
      <c r="A516" t="s">
        <v>40</v>
      </c>
      <c r="B516">
        <v>101061793</v>
      </c>
      <c r="C516">
        <v>64300</v>
      </c>
      <c r="D516">
        <v>63078</v>
      </c>
      <c r="E516" s="1">
        <v>44447</v>
      </c>
      <c r="F516">
        <v>36</v>
      </c>
      <c r="G516" t="s">
        <v>41</v>
      </c>
      <c r="H516" t="s">
        <v>74</v>
      </c>
      <c r="I516" t="s">
        <v>67</v>
      </c>
      <c r="J516" t="s">
        <v>44</v>
      </c>
      <c r="K516" t="s">
        <v>128</v>
      </c>
      <c r="L516" t="s">
        <v>47</v>
      </c>
      <c r="M516" t="s">
        <v>114</v>
      </c>
      <c r="N516" t="s">
        <v>47</v>
      </c>
      <c r="O516" t="s">
        <v>79</v>
      </c>
      <c r="P516" t="s">
        <v>132</v>
      </c>
      <c r="Q516">
        <v>101062522</v>
      </c>
      <c r="R516" t="s">
        <v>650</v>
      </c>
      <c r="S516" s="1">
        <v>44453</v>
      </c>
      <c r="T516" t="s">
        <v>50</v>
      </c>
      <c r="U516">
        <v>1</v>
      </c>
      <c r="V516">
        <v>1</v>
      </c>
      <c r="W516">
        <v>1</v>
      </c>
      <c r="X516">
        <v>0</v>
      </c>
      <c r="Y516">
        <v>0</v>
      </c>
      <c r="AC516">
        <v>324601</v>
      </c>
      <c r="AD516">
        <v>0</v>
      </c>
      <c r="AE516">
        <v>0</v>
      </c>
      <c r="AH516" t="s">
        <v>53</v>
      </c>
      <c r="AI516" t="s">
        <v>54</v>
      </c>
      <c r="AK516" t="s">
        <v>55</v>
      </c>
    </row>
    <row r="517" spans="1:40" x14ac:dyDescent="0.25">
      <c r="A517" t="s">
        <v>40</v>
      </c>
      <c r="B517">
        <v>101061794</v>
      </c>
      <c r="C517">
        <v>64301</v>
      </c>
      <c r="D517">
        <v>63079</v>
      </c>
      <c r="E517" s="1">
        <v>44447</v>
      </c>
      <c r="F517">
        <v>36</v>
      </c>
      <c r="G517" t="s">
        <v>41</v>
      </c>
      <c r="H517" t="s">
        <v>127</v>
      </c>
      <c r="I517" t="s">
        <v>67</v>
      </c>
      <c r="J517" t="s">
        <v>44</v>
      </c>
      <c r="K517" t="s">
        <v>114</v>
      </c>
      <c r="L517" t="s">
        <v>47</v>
      </c>
      <c r="M517" t="s">
        <v>128</v>
      </c>
      <c r="N517" t="s">
        <v>47</v>
      </c>
      <c r="O517" t="s">
        <v>79</v>
      </c>
      <c r="P517" t="s">
        <v>132</v>
      </c>
      <c r="Q517">
        <v>101062523</v>
      </c>
      <c r="R517" t="s">
        <v>665</v>
      </c>
      <c r="S517" s="1">
        <v>44453</v>
      </c>
      <c r="T517" t="s">
        <v>50</v>
      </c>
      <c r="U517">
        <v>1</v>
      </c>
      <c r="V517">
        <v>1</v>
      </c>
      <c r="W517">
        <v>1</v>
      </c>
      <c r="X517">
        <v>0</v>
      </c>
      <c r="Y517">
        <v>0</v>
      </c>
      <c r="AC517">
        <v>162301</v>
      </c>
      <c r="AD517">
        <v>0</v>
      </c>
      <c r="AE517">
        <v>0</v>
      </c>
      <c r="AH517" t="s">
        <v>53</v>
      </c>
      <c r="AI517" t="s">
        <v>54</v>
      </c>
      <c r="AK517" t="s">
        <v>55</v>
      </c>
    </row>
    <row r="518" spans="1:40" x14ac:dyDescent="0.25">
      <c r="A518" t="s">
        <v>40</v>
      </c>
      <c r="B518">
        <v>101061795</v>
      </c>
      <c r="C518">
        <v>64302</v>
      </c>
      <c r="D518">
        <v>63008</v>
      </c>
      <c r="E518" s="1">
        <v>44447</v>
      </c>
      <c r="F518">
        <v>36</v>
      </c>
      <c r="G518" t="s">
        <v>41</v>
      </c>
      <c r="H518" t="s">
        <v>584</v>
      </c>
      <c r="I518" t="s">
        <v>40</v>
      </c>
      <c r="J518" t="s">
        <v>44</v>
      </c>
      <c r="K518" t="s">
        <v>40</v>
      </c>
      <c r="L518" t="s">
        <v>62</v>
      </c>
      <c r="M518" t="s">
        <v>40</v>
      </c>
      <c r="N518" t="s">
        <v>47</v>
      </c>
      <c r="O518" t="s">
        <v>155</v>
      </c>
      <c r="P518" t="s">
        <v>156</v>
      </c>
      <c r="Q518">
        <v>101062524</v>
      </c>
      <c r="R518">
        <v>134</v>
      </c>
      <c r="S518" s="1">
        <v>44452</v>
      </c>
      <c r="T518" t="s">
        <v>50</v>
      </c>
      <c r="U518">
        <v>1</v>
      </c>
      <c r="V518">
        <v>1</v>
      </c>
      <c r="W518">
        <v>1</v>
      </c>
      <c r="X518">
        <v>20000</v>
      </c>
      <c r="Y518">
        <v>200000</v>
      </c>
      <c r="Z518" t="s">
        <v>51</v>
      </c>
      <c r="AC518">
        <v>0</v>
      </c>
      <c r="AD518">
        <v>0</v>
      </c>
      <c r="AE518">
        <v>0</v>
      </c>
      <c r="AF518" t="s">
        <v>52</v>
      </c>
      <c r="AH518" t="s">
        <v>237</v>
      </c>
      <c r="AI518" t="s">
        <v>54</v>
      </c>
      <c r="AK518" t="s">
        <v>55</v>
      </c>
      <c r="AN518" t="s">
        <v>356</v>
      </c>
    </row>
    <row r="519" spans="1:40" x14ac:dyDescent="0.25">
      <c r="A519" t="s">
        <v>40</v>
      </c>
      <c r="B519">
        <v>101061796</v>
      </c>
      <c r="C519">
        <v>64303</v>
      </c>
      <c r="D519">
        <v>63105</v>
      </c>
      <c r="E519" s="1">
        <v>44447</v>
      </c>
      <c r="F519">
        <v>36</v>
      </c>
      <c r="G519" t="s">
        <v>41</v>
      </c>
      <c r="H519" t="s">
        <v>74</v>
      </c>
      <c r="I519" t="s">
        <v>68</v>
      </c>
      <c r="J519" t="s">
        <v>44</v>
      </c>
      <c r="K519" t="s">
        <v>68</v>
      </c>
      <c r="L519" t="s">
        <v>47</v>
      </c>
      <c r="M519" t="s">
        <v>114</v>
      </c>
      <c r="N519" t="s">
        <v>47</v>
      </c>
      <c r="O519" t="s">
        <v>115</v>
      </c>
      <c r="P519" t="s">
        <v>116</v>
      </c>
      <c r="Q519">
        <v>101062525</v>
      </c>
      <c r="R519" t="s">
        <v>666</v>
      </c>
      <c r="S519" s="1">
        <v>44453</v>
      </c>
      <c r="T519" t="s">
        <v>50</v>
      </c>
      <c r="U519">
        <v>1</v>
      </c>
      <c r="V519">
        <v>1</v>
      </c>
      <c r="W519">
        <v>1</v>
      </c>
      <c r="X519">
        <v>0</v>
      </c>
      <c r="Y519">
        <v>0</v>
      </c>
      <c r="AC519">
        <v>324601</v>
      </c>
      <c r="AD519">
        <v>0</v>
      </c>
      <c r="AE519">
        <v>0</v>
      </c>
      <c r="AH519" t="s">
        <v>53</v>
      </c>
      <c r="AI519" t="s">
        <v>54</v>
      </c>
      <c r="AK519" t="s">
        <v>55</v>
      </c>
    </row>
    <row r="520" spans="1:40" x14ac:dyDescent="0.25">
      <c r="A520" t="s">
        <v>40</v>
      </c>
      <c r="B520">
        <v>101061797</v>
      </c>
      <c r="C520">
        <v>64304</v>
      </c>
      <c r="D520">
        <v>63230</v>
      </c>
      <c r="E520" s="1">
        <v>44447</v>
      </c>
      <c r="F520">
        <v>36</v>
      </c>
      <c r="G520" t="s">
        <v>41</v>
      </c>
      <c r="H520" t="s">
        <v>127</v>
      </c>
      <c r="I520" t="s">
        <v>68</v>
      </c>
      <c r="J520" t="s">
        <v>44</v>
      </c>
      <c r="K520" t="s">
        <v>114</v>
      </c>
      <c r="L520" t="s">
        <v>47</v>
      </c>
      <c r="M520" t="s">
        <v>68</v>
      </c>
      <c r="N520" t="s">
        <v>47</v>
      </c>
      <c r="O520" t="s">
        <v>115</v>
      </c>
      <c r="P520" t="s">
        <v>116</v>
      </c>
      <c r="Q520">
        <v>101062526</v>
      </c>
      <c r="R520" t="s">
        <v>667</v>
      </c>
      <c r="S520" s="1">
        <v>44455</v>
      </c>
      <c r="T520" t="s">
        <v>50</v>
      </c>
      <c r="U520">
        <v>1</v>
      </c>
      <c r="V520">
        <v>1</v>
      </c>
      <c r="W520">
        <v>1</v>
      </c>
      <c r="X520">
        <v>0</v>
      </c>
      <c r="Y520">
        <v>0</v>
      </c>
      <c r="AC520">
        <v>162301</v>
      </c>
      <c r="AD520">
        <v>0</v>
      </c>
      <c r="AE520">
        <v>0</v>
      </c>
      <c r="AH520" t="s">
        <v>53</v>
      </c>
      <c r="AI520" t="s">
        <v>54</v>
      </c>
      <c r="AK520" t="s">
        <v>55</v>
      </c>
    </row>
    <row r="521" spans="1:40" x14ac:dyDescent="0.25">
      <c r="A521" t="s">
        <v>40</v>
      </c>
      <c r="B521">
        <v>101061798</v>
      </c>
      <c r="C521">
        <v>64305</v>
      </c>
      <c r="D521">
        <v>63106</v>
      </c>
      <c r="E521" s="1">
        <v>44447</v>
      </c>
      <c r="F521">
        <v>36</v>
      </c>
      <c r="G521" t="s">
        <v>41</v>
      </c>
      <c r="H521" t="s">
        <v>185</v>
      </c>
      <c r="I521" t="s">
        <v>68</v>
      </c>
      <c r="J521" t="s">
        <v>44</v>
      </c>
      <c r="K521" t="s">
        <v>68</v>
      </c>
      <c r="L521" t="s">
        <v>47</v>
      </c>
      <c r="M521" t="s">
        <v>68</v>
      </c>
      <c r="N521" t="s">
        <v>47</v>
      </c>
      <c r="O521" t="s">
        <v>115</v>
      </c>
      <c r="P521" t="s">
        <v>116</v>
      </c>
      <c r="Q521">
        <v>101062527</v>
      </c>
      <c r="R521" t="s">
        <v>666</v>
      </c>
      <c r="S521" s="1">
        <v>44453</v>
      </c>
      <c r="T521" t="s">
        <v>50</v>
      </c>
      <c r="U521">
        <v>1</v>
      </c>
      <c r="V521">
        <v>1</v>
      </c>
      <c r="W521">
        <v>1</v>
      </c>
      <c r="X521">
        <v>0</v>
      </c>
      <c r="Y521">
        <v>0</v>
      </c>
      <c r="AC521">
        <v>36648</v>
      </c>
      <c r="AD521">
        <v>0</v>
      </c>
      <c r="AE521">
        <v>0</v>
      </c>
      <c r="AH521" t="s">
        <v>53</v>
      </c>
      <c r="AI521" t="s">
        <v>54</v>
      </c>
      <c r="AK521" t="s">
        <v>55</v>
      </c>
    </row>
    <row r="522" spans="1:40" x14ac:dyDescent="0.25">
      <c r="A522" t="s">
        <v>40</v>
      </c>
      <c r="B522">
        <v>101061799</v>
      </c>
      <c r="C522">
        <v>64306</v>
      </c>
      <c r="D522">
        <v>63240</v>
      </c>
      <c r="E522" s="1">
        <v>44447</v>
      </c>
      <c r="F522">
        <v>36</v>
      </c>
      <c r="G522" t="s">
        <v>41</v>
      </c>
      <c r="H522" t="s">
        <v>74</v>
      </c>
      <c r="I522" t="s">
        <v>668</v>
      </c>
      <c r="J522" t="s">
        <v>44</v>
      </c>
      <c r="K522" t="s">
        <v>668</v>
      </c>
      <c r="L522" t="s">
        <v>47</v>
      </c>
      <c r="M522" t="s">
        <v>128</v>
      </c>
      <c r="N522" t="s">
        <v>47</v>
      </c>
      <c r="O522" t="s">
        <v>326</v>
      </c>
      <c r="P522" t="s">
        <v>327</v>
      </c>
      <c r="Q522">
        <v>101062528</v>
      </c>
      <c r="R522">
        <v>0</v>
      </c>
      <c r="S522" s="1">
        <v>44455</v>
      </c>
      <c r="T522" t="s">
        <v>50</v>
      </c>
      <c r="U522">
        <v>4</v>
      </c>
      <c r="V522">
        <v>4</v>
      </c>
      <c r="W522">
        <v>1</v>
      </c>
      <c r="X522">
        <v>0</v>
      </c>
      <c r="Y522">
        <v>0</v>
      </c>
      <c r="AC522">
        <v>600000</v>
      </c>
      <c r="AD522">
        <v>0</v>
      </c>
      <c r="AE522">
        <v>0</v>
      </c>
      <c r="AH522" t="s">
        <v>53</v>
      </c>
      <c r="AI522" t="s">
        <v>54</v>
      </c>
      <c r="AK522" t="s">
        <v>55</v>
      </c>
    </row>
    <row r="523" spans="1:40" x14ac:dyDescent="0.25">
      <c r="A523" t="s">
        <v>40</v>
      </c>
      <c r="B523">
        <v>101061800</v>
      </c>
      <c r="C523">
        <v>64307</v>
      </c>
      <c r="D523">
        <v>63241</v>
      </c>
      <c r="E523" s="1">
        <v>44447</v>
      </c>
      <c r="F523">
        <v>36</v>
      </c>
      <c r="G523" t="s">
        <v>41</v>
      </c>
      <c r="H523" t="s">
        <v>74</v>
      </c>
      <c r="I523" t="s">
        <v>668</v>
      </c>
      <c r="J523" t="s">
        <v>44</v>
      </c>
      <c r="K523" t="s">
        <v>668</v>
      </c>
      <c r="L523" t="s">
        <v>47</v>
      </c>
      <c r="M523" t="s">
        <v>128</v>
      </c>
      <c r="N523" t="s">
        <v>47</v>
      </c>
      <c r="O523" t="s">
        <v>326</v>
      </c>
      <c r="P523" t="s">
        <v>327</v>
      </c>
      <c r="Q523">
        <v>101062529</v>
      </c>
      <c r="R523">
        <v>0</v>
      </c>
      <c r="S523" s="1">
        <v>44455</v>
      </c>
      <c r="T523" t="s">
        <v>50</v>
      </c>
      <c r="U523">
        <v>4</v>
      </c>
      <c r="V523">
        <v>4</v>
      </c>
      <c r="W523">
        <v>1</v>
      </c>
      <c r="X523">
        <v>0</v>
      </c>
      <c r="Y523">
        <v>0</v>
      </c>
      <c r="AC523">
        <v>600000</v>
      </c>
      <c r="AD523">
        <v>0</v>
      </c>
      <c r="AE523">
        <v>0</v>
      </c>
      <c r="AH523" t="s">
        <v>53</v>
      </c>
      <c r="AI523" t="s">
        <v>54</v>
      </c>
      <c r="AK523" t="s">
        <v>55</v>
      </c>
    </row>
    <row r="524" spans="1:40" x14ac:dyDescent="0.25">
      <c r="A524" t="s">
        <v>40</v>
      </c>
      <c r="B524">
        <v>101061801</v>
      </c>
      <c r="C524">
        <v>64308</v>
      </c>
      <c r="D524">
        <v>63161</v>
      </c>
      <c r="E524" s="1">
        <v>44447</v>
      </c>
      <c r="F524">
        <v>36</v>
      </c>
      <c r="G524" t="s">
        <v>41</v>
      </c>
      <c r="H524" t="s">
        <v>281</v>
      </c>
      <c r="I524" t="s">
        <v>181</v>
      </c>
      <c r="J524" t="s">
        <v>44</v>
      </c>
      <c r="K524" t="s">
        <v>181</v>
      </c>
      <c r="L524" t="s">
        <v>47</v>
      </c>
      <c r="M524" t="s">
        <v>181</v>
      </c>
      <c r="N524" t="s">
        <v>182</v>
      </c>
      <c r="O524" t="s">
        <v>359</v>
      </c>
      <c r="P524" t="s">
        <v>360</v>
      </c>
      <c r="Q524">
        <v>101062530</v>
      </c>
      <c r="R524">
        <v>102365</v>
      </c>
      <c r="S524" s="1">
        <v>44454</v>
      </c>
      <c r="T524" t="s">
        <v>50</v>
      </c>
      <c r="U524">
        <v>33790</v>
      </c>
      <c r="V524">
        <v>33810</v>
      </c>
      <c r="W524">
        <v>1</v>
      </c>
      <c r="X524">
        <v>882851</v>
      </c>
      <c r="Y524">
        <v>0</v>
      </c>
      <c r="Z524" t="s">
        <v>51</v>
      </c>
      <c r="AC524">
        <v>4730600</v>
      </c>
      <c r="AD524">
        <v>0</v>
      </c>
      <c r="AE524">
        <v>0</v>
      </c>
      <c r="AF524" t="s">
        <v>65</v>
      </c>
      <c r="AH524" t="s">
        <v>153</v>
      </c>
      <c r="AI524" t="s">
        <v>54</v>
      </c>
      <c r="AK524" t="s">
        <v>55</v>
      </c>
    </row>
    <row r="525" spans="1:40" x14ac:dyDescent="0.25">
      <c r="A525" t="s">
        <v>40</v>
      </c>
      <c r="B525">
        <v>101061802</v>
      </c>
      <c r="C525">
        <v>64309</v>
      </c>
      <c r="D525">
        <v>63159</v>
      </c>
      <c r="E525" s="1">
        <v>44447</v>
      </c>
      <c r="F525">
        <v>36</v>
      </c>
      <c r="G525" t="s">
        <v>41</v>
      </c>
      <c r="H525" t="s">
        <v>358</v>
      </c>
      <c r="I525" t="s">
        <v>181</v>
      </c>
      <c r="J525" t="s">
        <v>44</v>
      </c>
      <c r="K525" t="s">
        <v>181</v>
      </c>
      <c r="L525" t="s">
        <v>47</v>
      </c>
      <c r="M525" t="s">
        <v>181</v>
      </c>
      <c r="N525" t="s">
        <v>182</v>
      </c>
      <c r="O525" t="s">
        <v>319</v>
      </c>
      <c r="P525" t="s">
        <v>320</v>
      </c>
      <c r="Q525">
        <v>101062531</v>
      </c>
      <c r="R525">
        <v>102350</v>
      </c>
      <c r="S525" s="1">
        <v>44454</v>
      </c>
      <c r="T525" t="s">
        <v>50</v>
      </c>
      <c r="U525">
        <v>34290</v>
      </c>
      <c r="V525">
        <v>34310</v>
      </c>
      <c r="W525">
        <v>1</v>
      </c>
      <c r="X525">
        <v>882851</v>
      </c>
      <c r="Y525">
        <v>25000</v>
      </c>
      <c r="Z525" t="s">
        <v>51</v>
      </c>
      <c r="AC525">
        <v>4800600</v>
      </c>
      <c r="AD525">
        <v>0</v>
      </c>
      <c r="AE525">
        <v>0</v>
      </c>
      <c r="AF525" t="s">
        <v>52</v>
      </c>
      <c r="AH525" t="s">
        <v>153</v>
      </c>
      <c r="AI525" t="s">
        <v>54</v>
      </c>
      <c r="AK525" t="s">
        <v>55</v>
      </c>
      <c r="AN525" t="s">
        <v>361</v>
      </c>
    </row>
    <row r="526" spans="1:40" x14ac:dyDescent="0.25">
      <c r="A526" t="s">
        <v>40</v>
      </c>
      <c r="B526">
        <v>101061803</v>
      </c>
      <c r="C526">
        <v>64310</v>
      </c>
      <c r="E526" s="1">
        <v>44447</v>
      </c>
      <c r="F526">
        <v>36</v>
      </c>
      <c r="G526" t="s">
        <v>220</v>
      </c>
      <c r="H526" t="s">
        <v>93</v>
      </c>
      <c r="I526" t="s">
        <v>67</v>
      </c>
      <c r="J526" t="s">
        <v>44</v>
      </c>
      <c r="K526" t="s">
        <v>221</v>
      </c>
      <c r="L526" t="s">
        <v>222</v>
      </c>
      <c r="M526" t="s">
        <v>68</v>
      </c>
      <c r="N526" t="s">
        <v>47</v>
      </c>
      <c r="O526" t="s">
        <v>398</v>
      </c>
      <c r="P526" t="s">
        <v>399</v>
      </c>
      <c r="Q526">
        <v>101062532</v>
      </c>
      <c r="R526">
        <v>3195</v>
      </c>
      <c r="S526" s="1">
        <v>44449</v>
      </c>
      <c r="T526" t="s">
        <v>166</v>
      </c>
      <c r="U526">
        <v>34870</v>
      </c>
      <c r="V526">
        <v>34820</v>
      </c>
      <c r="W526">
        <v>1</v>
      </c>
      <c r="X526">
        <v>0</v>
      </c>
      <c r="Y526">
        <v>0</v>
      </c>
      <c r="AC526">
        <v>1343541</v>
      </c>
      <c r="AD526">
        <v>1207500</v>
      </c>
      <c r="AE526">
        <v>-12950</v>
      </c>
      <c r="AH526" t="s">
        <v>139</v>
      </c>
      <c r="AI526" t="s">
        <v>54</v>
      </c>
      <c r="AK526" t="s">
        <v>55</v>
      </c>
    </row>
    <row r="527" spans="1:40" x14ac:dyDescent="0.25">
      <c r="A527" t="s">
        <v>40</v>
      </c>
      <c r="B527">
        <v>101061804</v>
      </c>
      <c r="C527">
        <v>64311</v>
      </c>
      <c r="D527">
        <v>62836</v>
      </c>
      <c r="E527" s="1">
        <v>44447</v>
      </c>
      <c r="F527">
        <v>36</v>
      </c>
      <c r="G527" t="s">
        <v>41</v>
      </c>
      <c r="H527" t="s">
        <v>414</v>
      </c>
      <c r="I527" t="s">
        <v>67</v>
      </c>
      <c r="J527" t="s">
        <v>44</v>
      </c>
      <c r="K527" t="s">
        <v>128</v>
      </c>
      <c r="L527" t="s">
        <v>47</v>
      </c>
      <c r="M527" t="s">
        <v>136</v>
      </c>
      <c r="N527" t="s">
        <v>47</v>
      </c>
      <c r="O527" t="s">
        <v>347</v>
      </c>
      <c r="P527" t="s">
        <v>348</v>
      </c>
      <c r="Q527">
        <v>101062533</v>
      </c>
      <c r="R527">
        <v>99756</v>
      </c>
      <c r="S527" s="1">
        <v>44449</v>
      </c>
      <c r="T527" t="s">
        <v>50</v>
      </c>
      <c r="U527">
        <v>35050</v>
      </c>
      <c r="V527">
        <v>35010</v>
      </c>
      <c r="W527">
        <v>1</v>
      </c>
      <c r="X527">
        <v>0</v>
      </c>
      <c r="Y527">
        <v>0</v>
      </c>
      <c r="AC527">
        <v>550636</v>
      </c>
      <c r="AD527">
        <v>0</v>
      </c>
      <c r="AE527">
        <v>0</v>
      </c>
      <c r="AH527" t="s">
        <v>139</v>
      </c>
      <c r="AI527" t="s">
        <v>54</v>
      </c>
      <c r="AK527" t="s">
        <v>55</v>
      </c>
    </row>
    <row r="528" spans="1:40" x14ac:dyDescent="0.25">
      <c r="A528" t="s">
        <v>40</v>
      </c>
      <c r="B528">
        <v>101061805</v>
      </c>
      <c r="C528">
        <v>64312</v>
      </c>
      <c r="D528">
        <v>63242</v>
      </c>
      <c r="E528" s="1">
        <v>44447</v>
      </c>
      <c r="F528">
        <v>36</v>
      </c>
      <c r="G528" t="s">
        <v>41</v>
      </c>
      <c r="H528" t="s">
        <v>74</v>
      </c>
      <c r="I528" t="s">
        <v>668</v>
      </c>
      <c r="J528" t="s">
        <v>44</v>
      </c>
      <c r="K528" t="s">
        <v>668</v>
      </c>
      <c r="L528" t="s">
        <v>47</v>
      </c>
      <c r="M528" t="s">
        <v>128</v>
      </c>
      <c r="N528" t="s">
        <v>47</v>
      </c>
      <c r="O528" t="s">
        <v>84</v>
      </c>
      <c r="P528" t="s">
        <v>85</v>
      </c>
      <c r="Q528">
        <v>101062534</v>
      </c>
      <c r="R528">
        <v>0</v>
      </c>
      <c r="S528" s="1">
        <v>44455</v>
      </c>
      <c r="T528" t="s">
        <v>50</v>
      </c>
      <c r="U528">
        <v>3</v>
      </c>
      <c r="V528">
        <v>3</v>
      </c>
      <c r="W528">
        <v>1</v>
      </c>
      <c r="X528">
        <v>0</v>
      </c>
      <c r="Y528">
        <v>0</v>
      </c>
      <c r="AC528">
        <v>450000</v>
      </c>
      <c r="AD528">
        <v>0</v>
      </c>
      <c r="AE528">
        <v>0</v>
      </c>
      <c r="AH528" t="s">
        <v>53</v>
      </c>
      <c r="AI528" t="s">
        <v>54</v>
      </c>
      <c r="AK528" t="s">
        <v>55</v>
      </c>
    </row>
    <row r="529" spans="1:40" x14ac:dyDescent="0.25">
      <c r="A529" t="s">
        <v>40</v>
      </c>
      <c r="B529">
        <v>101061806</v>
      </c>
      <c r="C529">
        <v>64313</v>
      </c>
      <c r="E529" s="1">
        <v>44447</v>
      </c>
      <c r="F529">
        <v>36</v>
      </c>
      <c r="G529" t="s">
        <v>265</v>
      </c>
      <c r="H529" t="s">
        <v>135</v>
      </c>
      <c r="I529" t="s">
        <v>67</v>
      </c>
      <c r="J529" t="s">
        <v>44</v>
      </c>
      <c r="K529" t="s">
        <v>136</v>
      </c>
      <c r="L529" t="s">
        <v>47</v>
      </c>
      <c r="M529" t="s">
        <v>128</v>
      </c>
      <c r="N529" t="s">
        <v>47</v>
      </c>
      <c r="O529" t="s">
        <v>266</v>
      </c>
      <c r="P529" t="s">
        <v>267</v>
      </c>
      <c r="Q529">
        <v>101062535</v>
      </c>
      <c r="R529">
        <v>79492</v>
      </c>
      <c r="S529" s="1">
        <v>44449</v>
      </c>
      <c r="T529" t="s">
        <v>268</v>
      </c>
      <c r="U529">
        <v>34660</v>
      </c>
      <c r="V529">
        <v>34780</v>
      </c>
      <c r="W529">
        <v>1</v>
      </c>
      <c r="X529">
        <v>0</v>
      </c>
      <c r="Y529">
        <v>0</v>
      </c>
      <c r="AC529">
        <v>544509</v>
      </c>
      <c r="AD529">
        <v>448500</v>
      </c>
      <c r="AE529">
        <v>-2080</v>
      </c>
      <c r="AH529" t="s">
        <v>139</v>
      </c>
      <c r="AI529" t="s">
        <v>54</v>
      </c>
      <c r="AK529" t="s">
        <v>55</v>
      </c>
    </row>
    <row r="530" spans="1:40" x14ac:dyDescent="0.25">
      <c r="A530" t="s">
        <v>40</v>
      </c>
      <c r="B530">
        <v>101061807</v>
      </c>
      <c r="C530">
        <v>64314</v>
      </c>
      <c r="D530">
        <v>63149</v>
      </c>
      <c r="E530" s="1">
        <v>44447</v>
      </c>
      <c r="F530">
        <v>36</v>
      </c>
      <c r="G530" t="s">
        <v>41</v>
      </c>
      <c r="H530" t="s">
        <v>147</v>
      </c>
      <c r="I530" t="s">
        <v>669</v>
      </c>
      <c r="J530" t="s">
        <v>44</v>
      </c>
      <c r="K530" t="s">
        <v>670</v>
      </c>
      <c r="L530" t="s">
        <v>47</v>
      </c>
      <c r="M530" t="s">
        <v>670</v>
      </c>
      <c r="N530" t="s">
        <v>306</v>
      </c>
      <c r="O530" t="s">
        <v>186</v>
      </c>
      <c r="P530" t="s">
        <v>187</v>
      </c>
      <c r="Q530">
        <v>101062536</v>
      </c>
      <c r="R530">
        <v>154811</v>
      </c>
      <c r="S530" s="1">
        <v>44460</v>
      </c>
      <c r="T530" t="s">
        <v>50</v>
      </c>
      <c r="U530">
        <v>33500</v>
      </c>
      <c r="V530">
        <v>33420</v>
      </c>
      <c r="W530">
        <v>1</v>
      </c>
      <c r="X530">
        <v>933634</v>
      </c>
      <c r="Y530">
        <v>100000</v>
      </c>
      <c r="Z530" t="s">
        <v>51</v>
      </c>
      <c r="AC530">
        <v>4690000</v>
      </c>
      <c r="AD530">
        <v>0</v>
      </c>
      <c r="AE530">
        <v>0</v>
      </c>
      <c r="AF530" t="s">
        <v>52</v>
      </c>
      <c r="AH530" t="s">
        <v>153</v>
      </c>
      <c r="AI530" t="s">
        <v>54</v>
      </c>
      <c r="AK530" t="s">
        <v>55</v>
      </c>
      <c r="AN530" t="s">
        <v>144</v>
      </c>
    </row>
    <row r="531" spans="1:40" x14ac:dyDescent="0.25">
      <c r="A531" t="s">
        <v>40</v>
      </c>
      <c r="B531">
        <v>101061808</v>
      </c>
      <c r="C531">
        <v>64315</v>
      </c>
      <c r="D531">
        <v>62941</v>
      </c>
      <c r="E531" s="1">
        <v>44447</v>
      </c>
      <c r="F531">
        <v>36</v>
      </c>
      <c r="G531" t="s">
        <v>41</v>
      </c>
      <c r="H531" t="s">
        <v>112</v>
      </c>
      <c r="I531" t="s">
        <v>75</v>
      </c>
      <c r="J531" t="s">
        <v>44</v>
      </c>
      <c r="K531" t="s">
        <v>77</v>
      </c>
      <c r="L531" t="s">
        <v>78</v>
      </c>
      <c r="M531" t="s">
        <v>114</v>
      </c>
      <c r="N531" t="s">
        <v>47</v>
      </c>
      <c r="O531" t="s">
        <v>577</v>
      </c>
      <c r="P531" t="s">
        <v>142</v>
      </c>
      <c r="Q531">
        <v>101062537</v>
      </c>
      <c r="R531" t="s">
        <v>671</v>
      </c>
      <c r="S531" s="1">
        <v>44452</v>
      </c>
      <c r="T531" t="s">
        <v>50</v>
      </c>
      <c r="U531">
        <v>1</v>
      </c>
      <c r="V531">
        <v>1</v>
      </c>
      <c r="W531">
        <v>1</v>
      </c>
      <c r="X531">
        <v>10000</v>
      </c>
      <c r="Y531">
        <v>0</v>
      </c>
      <c r="Z531" t="s">
        <v>51</v>
      </c>
      <c r="AC531">
        <v>680615</v>
      </c>
      <c r="AD531">
        <v>0</v>
      </c>
      <c r="AE531">
        <v>0</v>
      </c>
      <c r="AF531" t="s">
        <v>65</v>
      </c>
      <c r="AH531" t="s">
        <v>53</v>
      </c>
      <c r="AI531" t="s">
        <v>54</v>
      </c>
      <c r="AK531" t="s">
        <v>55</v>
      </c>
    </row>
    <row r="532" spans="1:40" x14ac:dyDescent="0.25">
      <c r="A532" t="s">
        <v>40</v>
      </c>
      <c r="B532">
        <v>101061809</v>
      </c>
      <c r="C532">
        <v>64316</v>
      </c>
      <c r="D532">
        <v>62817</v>
      </c>
      <c r="E532" s="1">
        <v>44447</v>
      </c>
      <c r="F532">
        <v>36</v>
      </c>
      <c r="G532" t="s">
        <v>41</v>
      </c>
      <c r="H532" t="s">
        <v>135</v>
      </c>
      <c r="I532" t="s">
        <v>67</v>
      </c>
      <c r="J532" t="s">
        <v>44</v>
      </c>
      <c r="K532" t="s">
        <v>136</v>
      </c>
      <c r="L532" t="s">
        <v>47</v>
      </c>
      <c r="M532" t="s">
        <v>128</v>
      </c>
      <c r="N532" t="s">
        <v>47</v>
      </c>
      <c r="O532" t="s">
        <v>157</v>
      </c>
      <c r="P532" t="s">
        <v>158</v>
      </c>
      <c r="Q532">
        <v>101062538</v>
      </c>
      <c r="R532">
        <v>79508</v>
      </c>
      <c r="S532" s="1">
        <v>44449</v>
      </c>
      <c r="T532" t="s">
        <v>50</v>
      </c>
      <c r="U532">
        <v>35920</v>
      </c>
      <c r="V532">
        <v>35970</v>
      </c>
      <c r="W532">
        <v>1</v>
      </c>
      <c r="X532">
        <v>0</v>
      </c>
      <c r="Y532">
        <v>0</v>
      </c>
      <c r="AC532">
        <v>564303</v>
      </c>
      <c r="AD532">
        <v>0</v>
      </c>
      <c r="AE532">
        <v>0</v>
      </c>
      <c r="AH532" t="s">
        <v>139</v>
      </c>
      <c r="AI532" t="s">
        <v>54</v>
      </c>
      <c r="AK532" t="s">
        <v>55</v>
      </c>
    </row>
    <row r="533" spans="1:40" x14ac:dyDescent="0.25">
      <c r="A533" t="s">
        <v>40</v>
      </c>
      <c r="B533">
        <v>101061810</v>
      </c>
      <c r="C533">
        <v>64317</v>
      </c>
      <c r="E533" s="1">
        <v>44447</v>
      </c>
      <c r="F533">
        <v>36</v>
      </c>
      <c r="G533" t="s">
        <v>590</v>
      </c>
      <c r="H533" t="s">
        <v>112</v>
      </c>
      <c r="I533" t="s">
        <v>75</v>
      </c>
      <c r="J533" t="s">
        <v>44</v>
      </c>
      <c r="K533" t="s">
        <v>77</v>
      </c>
      <c r="L533" t="s">
        <v>78</v>
      </c>
      <c r="M533" t="s">
        <v>114</v>
      </c>
      <c r="N533" t="s">
        <v>47</v>
      </c>
      <c r="O533" t="s">
        <v>178</v>
      </c>
      <c r="P533" t="s">
        <v>179</v>
      </c>
      <c r="Q533">
        <v>101062539</v>
      </c>
      <c r="R533" t="s">
        <v>672</v>
      </c>
      <c r="S533" s="1">
        <v>44452</v>
      </c>
      <c r="T533" t="s">
        <v>166</v>
      </c>
      <c r="U533">
        <v>1</v>
      </c>
      <c r="V533">
        <v>1</v>
      </c>
      <c r="W533">
        <v>1</v>
      </c>
      <c r="X533">
        <v>0</v>
      </c>
      <c r="Y533">
        <v>0</v>
      </c>
      <c r="AC533">
        <v>680615</v>
      </c>
      <c r="AD533">
        <v>650000</v>
      </c>
      <c r="AE533">
        <v>0</v>
      </c>
      <c r="AH533" t="s">
        <v>53</v>
      </c>
      <c r="AI533" t="s">
        <v>54</v>
      </c>
      <c r="AK533" t="s">
        <v>55</v>
      </c>
    </row>
    <row r="534" spans="1:40" x14ac:dyDescent="0.25">
      <c r="A534" t="s">
        <v>40</v>
      </c>
      <c r="B534">
        <v>101061811</v>
      </c>
      <c r="C534">
        <v>64318</v>
      </c>
      <c r="E534" s="1">
        <v>44447</v>
      </c>
      <c r="F534">
        <v>36</v>
      </c>
      <c r="G534" t="s">
        <v>624</v>
      </c>
      <c r="H534" t="s">
        <v>118</v>
      </c>
      <c r="I534" t="s">
        <v>75</v>
      </c>
      <c r="J534" t="s">
        <v>44</v>
      </c>
      <c r="K534" t="s">
        <v>113</v>
      </c>
      <c r="L534" t="s">
        <v>83</v>
      </c>
      <c r="M534" t="s">
        <v>114</v>
      </c>
      <c r="N534" t="s">
        <v>47</v>
      </c>
      <c r="O534" t="s">
        <v>673</v>
      </c>
      <c r="P534" t="s">
        <v>674</v>
      </c>
      <c r="Q534">
        <v>101062540</v>
      </c>
      <c r="R534" t="s">
        <v>652</v>
      </c>
      <c r="S534" s="1">
        <v>44452</v>
      </c>
      <c r="T534" t="s">
        <v>166</v>
      </c>
      <c r="U534">
        <v>1</v>
      </c>
      <c r="V534">
        <v>1</v>
      </c>
      <c r="W534">
        <v>1</v>
      </c>
      <c r="X534">
        <v>0</v>
      </c>
      <c r="Y534">
        <v>0</v>
      </c>
      <c r="AC534">
        <v>1188458</v>
      </c>
      <c r="AD534">
        <v>1000000</v>
      </c>
      <c r="AE534">
        <v>0</v>
      </c>
      <c r="AH534" t="s">
        <v>53</v>
      </c>
      <c r="AI534" t="s">
        <v>54</v>
      </c>
      <c r="AK534" t="s">
        <v>55</v>
      </c>
    </row>
    <row r="535" spans="1:40" x14ac:dyDescent="0.25">
      <c r="A535" t="s">
        <v>40</v>
      </c>
      <c r="B535">
        <v>101061812</v>
      </c>
      <c r="C535">
        <v>64319</v>
      </c>
      <c r="E535" s="1">
        <v>44447</v>
      </c>
      <c r="F535">
        <v>36</v>
      </c>
      <c r="G535" t="s">
        <v>675</v>
      </c>
      <c r="H535" t="s">
        <v>103</v>
      </c>
      <c r="I535" t="s">
        <v>104</v>
      </c>
      <c r="J535" t="s">
        <v>44</v>
      </c>
      <c r="K535" t="s">
        <v>104</v>
      </c>
      <c r="L535" t="s">
        <v>306</v>
      </c>
      <c r="M535" t="s">
        <v>104</v>
      </c>
      <c r="N535" t="s">
        <v>451</v>
      </c>
      <c r="O535" t="s">
        <v>676</v>
      </c>
      <c r="P535" t="s">
        <v>677</v>
      </c>
      <c r="Q535">
        <v>101062541</v>
      </c>
      <c r="R535">
        <v>0</v>
      </c>
      <c r="S535" s="1">
        <v>44447</v>
      </c>
      <c r="T535" t="s">
        <v>166</v>
      </c>
      <c r="U535">
        <v>0</v>
      </c>
      <c r="V535">
        <v>0</v>
      </c>
      <c r="W535">
        <v>1</v>
      </c>
      <c r="X535">
        <v>0</v>
      </c>
      <c r="Y535">
        <v>0</v>
      </c>
      <c r="AC535">
        <v>2068966</v>
      </c>
      <c r="AD535">
        <v>1275000</v>
      </c>
      <c r="AE535">
        <v>0</v>
      </c>
      <c r="AH535" t="s">
        <v>111</v>
      </c>
      <c r="AI535" t="s">
        <v>54</v>
      </c>
      <c r="AK535" t="s">
        <v>55</v>
      </c>
    </row>
    <row r="536" spans="1:40" x14ac:dyDescent="0.25">
      <c r="A536" t="s">
        <v>40</v>
      </c>
      <c r="B536">
        <v>101061813</v>
      </c>
      <c r="C536">
        <v>64320</v>
      </c>
      <c r="D536">
        <v>63023</v>
      </c>
      <c r="E536" s="1">
        <v>44447</v>
      </c>
      <c r="F536">
        <v>36</v>
      </c>
      <c r="G536" t="s">
        <v>41</v>
      </c>
      <c r="H536" t="s">
        <v>57</v>
      </c>
      <c r="I536" t="s">
        <v>58</v>
      </c>
      <c r="J536" t="s">
        <v>44</v>
      </c>
      <c r="K536" t="s">
        <v>334</v>
      </c>
      <c r="L536" t="s">
        <v>335</v>
      </c>
      <c r="M536" t="s">
        <v>61</v>
      </c>
      <c r="N536" t="s">
        <v>62</v>
      </c>
      <c r="O536" t="s">
        <v>63</v>
      </c>
      <c r="P536" t="s">
        <v>64</v>
      </c>
      <c r="Q536">
        <v>101062542</v>
      </c>
      <c r="R536">
        <v>89089</v>
      </c>
      <c r="S536" s="1">
        <v>44452</v>
      </c>
      <c r="T536" t="s">
        <v>50</v>
      </c>
      <c r="U536">
        <v>32410</v>
      </c>
      <c r="V536">
        <v>32360</v>
      </c>
      <c r="W536">
        <v>1</v>
      </c>
      <c r="X536">
        <v>0</v>
      </c>
      <c r="Y536">
        <v>40000</v>
      </c>
      <c r="Z536" t="s">
        <v>51</v>
      </c>
      <c r="AC536">
        <v>654034</v>
      </c>
      <c r="AD536">
        <v>0</v>
      </c>
      <c r="AE536">
        <v>0</v>
      </c>
      <c r="AF536" t="s">
        <v>466</v>
      </c>
      <c r="AH536" t="s">
        <v>53</v>
      </c>
      <c r="AI536" t="s">
        <v>54</v>
      </c>
      <c r="AK536" t="s">
        <v>55</v>
      </c>
      <c r="AN536" t="s">
        <v>678</v>
      </c>
    </row>
    <row r="537" spans="1:40" x14ac:dyDescent="0.25">
      <c r="A537" t="s">
        <v>40</v>
      </c>
      <c r="B537">
        <v>101061814</v>
      </c>
      <c r="C537">
        <v>64321</v>
      </c>
      <c r="D537">
        <v>62803</v>
      </c>
      <c r="E537" s="1">
        <v>44447</v>
      </c>
      <c r="F537">
        <v>36</v>
      </c>
      <c r="G537" t="s">
        <v>41</v>
      </c>
      <c r="H537" t="s">
        <v>93</v>
      </c>
      <c r="I537" t="s">
        <v>67</v>
      </c>
      <c r="J537" t="s">
        <v>44</v>
      </c>
      <c r="K537" t="s">
        <v>614</v>
      </c>
      <c r="L537" t="s">
        <v>222</v>
      </c>
      <c r="M537" t="s">
        <v>68</v>
      </c>
      <c r="N537" t="s">
        <v>47</v>
      </c>
      <c r="O537" t="s">
        <v>332</v>
      </c>
      <c r="P537" t="s">
        <v>333</v>
      </c>
      <c r="Q537">
        <v>101062543</v>
      </c>
      <c r="R537">
        <v>3198</v>
      </c>
      <c r="S537" s="1">
        <v>44449</v>
      </c>
      <c r="T537" t="s">
        <v>50</v>
      </c>
      <c r="U537">
        <v>34760</v>
      </c>
      <c r="V537">
        <v>34740</v>
      </c>
      <c r="W537">
        <v>1</v>
      </c>
      <c r="X537">
        <v>10000</v>
      </c>
      <c r="Y537">
        <v>0</v>
      </c>
      <c r="Z537" t="s">
        <v>51</v>
      </c>
      <c r="AC537">
        <v>1339303</v>
      </c>
      <c r="AD537">
        <v>0</v>
      </c>
      <c r="AE537">
        <v>0</v>
      </c>
      <c r="AF537" t="s">
        <v>65</v>
      </c>
      <c r="AH537" t="s">
        <v>139</v>
      </c>
      <c r="AI537" t="s">
        <v>54</v>
      </c>
      <c r="AK537" t="s">
        <v>55</v>
      </c>
    </row>
    <row r="538" spans="1:40" x14ac:dyDescent="0.25">
      <c r="A538" t="s">
        <v>40</v>
      </c>
      <c r="B538">
        <v>101061815</v>
      </c>
      <c r="C538">
        <v>64322</v>
      </c>
      <c r="D538">
        <v>62975</v>
      </c>
      <c r="E538" s="1">
        <v>44447</v>
      </c>
      <c r="F538">
        <v>36</v>
      </c>
      <c r="G538" t="s">
        <v>41</v>
      </c>
      <c r="H538" t="s">
        <v>57</v>
      </c>
      <c r="I538" t="s">
        <v>58</v>
      </c>
      <c r="J538" t="s">
        <v>44</v>
      </c>
      <c r="K538" t="s">
        <v>334</v>
      </c>
      <c r="L538" t="s">
        <v>335</v>
      </c>
      <c r="M538" t="s">
        <v>61</v>
      </c>
      <c r="N538" t="s">
        <v>62</v>
      </c>
      <c r="O538" t="s">
        <v>616</v>
      </c>
      <c r="P538" t="s">
        <v>617</v>
      </c>
      <c r="Q538">
        <v>101062544</v>
      </c>
      <c r="R538">
        <v>89129</v>
      </c>
      <c r="S538" s="1">
        <v>44452</v>
      </c>
      <c r="T538" t="s">
        <v>50</v>
      </c>
      <c r="U538">
        <v>28260</v>
      </c>
      <c r="V538">
        <v>28240</v>
      </c>
      <c r="W538">
        <v>1</v>
      </c>
      <c r="X538">
        <v>0</v>
      </c>
      <c r="Y538">
        <v>70000</v>
      </c>
      <c r="Z538" t="s">
        <v>51</v>
      </c>
      <c r="AC538">
        <v>570287</v>
      </c>
      <c r="AD538">
        <v>0</v>
      </c>
      <c r="AE538">
        <v>0</v>
      </c>
      <c r="AF538" t="s">
        <v>466</v>
      </c>
      <c r="AH538" t="s">
        <v>53</v>
      </c>
      <c r="AI538" t="s">
        <v>54</v>
      </c>
      <c r="AK538" t="s">
        <v>55</v>
      </c>
      <c r="AN538" t="s">
        <v>679</v>
      </c>
    </row>
    <row r="539" spans="1:40" x14ac:dyDescent="0.25">
      <c r="A539" t="s">
        <v>40</v>
      </c>
      <c r="B539">
        <v>101061816</v>
      </c>
      <c r="C539">
        <v>64323</v>
      </c>
      <c r="E539" s="1">
        <v>44447</v>
      </c>
      <c r="F539">
        <v>36</v>
      </c>
      <c r="G539" t="s">
        <v>680</v>
      </c>
      <c r="H539" t="s">
        <v>103</v>
      </c>
      <c r="I539" t="s">
        <v>104</v>
      </c>
      <c r="J539" t="s">
        <v>44</v>
      </c>
      <c r="K539" t="s">
        <v>105</v>
      </c>
      <c r="L539" t="s">
        <v>106</v>
      </c>
      <c r="M539" t="s">
        <v>104</v>
      </c>
      <c r="N539" t="s">
        <v>107</v>
      </c>
      <c r="O539" t="s">
        <v>108</v>
      </c>
      <c r="P539" t="s">
        <v>109</v>
      </c>
      <c r="Q539">
        <v>101062545</v>
      </c>
      <c r="R539">
        <v>0</v>
      </c>
      <c r="S539" s="1">
        <v>44448</v>
      </c>
      <c r="T539" t="s">
        <v>110</v>
      </c>
      <c r="U539">
        <v>0</v>
      </c>
      <c r="V539">
        <v>0</v>
      </c>
      <c r="W539">
        <v>1</v>
      </c>
      <c r="X539">
        <v>0</v>
      </c>
      <c r="Y539">
        <v>0</v>
      </c>
      <c r="AC539">
        <v>6034483</v>
      </c>
      <c r="AD539">
        <v>3774000</v>
      </c>
      <c r="AE539">
        <v>0</v>
      </c>
      <c r="AH539" t="s">
        <v>111</v>
      </c>
      <c r="AI539" t="s">
        <v>54</v>
      </c>
      <c r="AK539" t="s">
        <v>55</v>
      </c>
    </row>
    <row r="540" spans="1:40" x14ac:dyDescent="0.25">
      <c r="A540" t="s">
        <v>40</v>
      </c>
      <c r="B540">
        <v>101061817</v>
      </c>
      <c r="C540">
        <v>64324</v>
      </c>
      <c r="E540" s="1">
        <v>44447</v>
      </c>
      <c r="F540">
        <v>36</v>
      </c>
      <c r="G540" t="s">
        <v>680</v>
      </c>
      <c r="H540" t="s">
        <v>103</v>
      </c>
      <c r="I540" t="s">
        <v>104</v>
      </c>
      <c r="J540" t="s">
        <v>44</v>
      </c>
      <c r="K540" t="s">
        <v>105</v>
      </c>
      <c r="L540" t="s">
        <v>106</v>
      </c>
      <c r="M540" t="s">
        <v>104</v>
      </c>
      <c r="N540" t="s">
        <v>107</v>
      </c>
      <c r="O540" t="s">
        <v>298</v>
      </c>
      <c r="P540" t="s">
        <v>299</v>
      </c>
      <c r="Q540">
        <v>101062546</v>
      </c>
      <c r="R540">
        <v>0</v>
      </c>
      <c r="S540" s="1">
        <v>44448</v>
      </c>
      <c r="T540" t="s">
        <v>124</v>
      </c>
      <c r="U540">
        <v>0</v>
      </c>
      <c r="V540">
        <v>0</v>
      </c>
      <c r="W540">
        <v>1</v>
      </c>
      <c r="X540">
        <v>0</v>
      </c>
      <c r="Y540">
        <v>0</v>
      </c>
      <c r="AC540">
        <v>6034483</v>
      </c>
      <c r="AD540">
        <v>3774000</v>
      </c>
      <c r="AE540">
        <v>0</v>
      </c>
      <c r="AH540" t="s">
        <v>111</v>
      </c>
      <c r="AI540" t="s">
        <v>54</v>
      </c>
      <c r="AK540" t="s">
        <v>55</v>
      </c>
    </row>
    <row r="541" spans="1:40" x14ac:dyDescent="0.25">
      <c r="A541" t="s">
        <v>40</v>
      </c>
      <c r="B541">
        <v>101061818</v>
      </c>
      <c r="C541">
        <v>64325</v>
      </c>
      <c r="E541" s="1">
        <v>44447</v>
      </c>
      <c r="F541">
        <v>36</v>
      </c>
      <c r="G541" t="s">
        <v>680</v>
      </c>
      <c r="H541" t="s">
        <v>103</v>
      </c>
      <c r="I541" t="s">
        <v>104</v>
      </c>
      <c r="J541" t="s">
        <v>44</v>
      </c>
      <c r="K541" t="s">
        <v>105</v>
      </c>
      <c r="L541" t="s">
        <v>106</v>
      </c>
      <c r="M541" t="s">
        <v>104</v>
      </c>
      <c r="N541" t="s">
        <v>107</v>
      </c>
      <c r="O541" t="s">
        <v>300</v>
      </c>
      <c r="P541" t="s">
        <v>301</v>
      </c>
      <c r="Q541">
        <v>101062547</v>
      </c>
      <c r="R541">
        <v>0</v>
      </c>
      <c r="S541" s="1">
        <v>44448</v>
      </c>
      <c r="T541" t="s">
        <v>302</v>
      </c>
      <c r="U541">
        <v>0</v>
      </c>
      <c r="V541">
        <v>0</v>
      </c>
      <c r="W541">
        <v>1</v>
      </c>
      <c r="X541">
        <v>0</v>
      </c>
      <c r="Y541">
        <v>0</v>
      </c>
      <c r="AC541">
        <v>6034483</v>
      </c>
      <c r="AD541">
        <v>3774000</v>
      </c>
      <c r="AE541">
        <v>0</v>
      </c>
      <c r="AH541" t="s">
        <v>111</v>
      </c>
      <c r="AI541" t="s">
        <v>54</v>
      </c>
      <c r="AK541" t="s">
        <v>55</v>
      </c>
    </row>
    <row r="542" spans="1:40" x14ac:dyDescent="0.25">
      <c r="A542" t="s">
        <v>40</v>
      </c>
      <c r="B542">
        <v>101061819</v>
      </c>
      <c r="C542">
        <v>64326</v>
      </c>
      <c r="E542" s="1">
        <v>44447</v>
      </c>
      <c r="F542">
        <v>36</v>
      </c>
      <c r="G542" t="s">
        <v>681</v>
      </c>
      <c r="H542" t="s">
        <v>103</v>
      </c>
      <c r="I542" t="s">
        <v>104</v>
      </c>
      <c r="J542" t="s">
        <v>44</v>
      </c>
      <c r="K542" t="s">
        <v>104</v>
      </c>
      <c r="L542" t="s">
        <v>89</v>
      </c>
      <c r="M542" t="s">
        <v>104</v>
      </c>
      <c r="N542" t="s">
        <v>306</v>
      </c>
      <c r="O542" t="s">
        <v>682</v>
      </c>
      <c r="P542" t="s">
        <v>683</v>
      </c>
      <c r="Q542">
        <v>101062548</v>
      </c>
      <c r="R542">
        <v>0</v>
      </c>
      <c r="S542" s="1">
        <v>44448</v>
      </c>
      <c r="T542" t="s">
        <v>684</v>
      </c>
      <c r="U542">
        <v>0</v>
      </c>
      <c r="V542">
        <v>0</v>
      </c>
      <c r="W542">
        <v>1</v>
      </c>
      <c r="X542">
        <v>0</v>
      </c>
      <c r="Y542">
        <v>0</v>
      </c>
      <c r="AC542">
        <v>6779661</v>
      </c>
      <c r="AD542">
        <v>4284000</v>
      </c>
      <c r="AE542">
        <v>0</v>
      </c>
      <c r="AH542" t="s">
        <v>111</v>
      </c>
      <c r="AI542" t="s">
        <v>54</v>
      </c>
      <c r="AK542" t="s">
        <v>55</v>
      </c>
    </row>
    <row r="543" spans="1:40" x14ac:dyDescent="0.25">
      <c r="A543" t="s">
        <v>40</v>
      </c>
      <c r="B543">
        <v>101061820</v>
      </c>
      <c r="C543">
        <v>64327</v>
      </c>
      <c r="D543">
        <v>63151</v>
      </c>
      <c r="E543" s="1">
        <v>44447</v>
      </c>
      <c r="F543">
        <v>36</v>
      </c>
      <c r="G543" t="s">
        <v>41</v>
      </c>
      <c r="H543" t="s">
        <v>147</v>
      </c>
      <c r="I543" t="s">
        <v>669</v>
      </c>
      <c r="J543" t="s">
        <v>44</v>
      </c>
      <c r="K543" t="s">
        <v>670</v>
      </c>
      <c r="L543" t="s">
        <v>47</v>
      </c>
      <c r="M543" t="s">
        <v>670</v>
      </c>
      <c r="N543" t="s">
        <v>306</v>
      </c>
      <c r="O543" t="s">
        <v>427</v>
      </c>
      <c r="P543" t="s">
        <v>428</v>
      </c>
      <c r="Q543">
        <v>101062549</v>
      </c>
      <c r="R543">
        <v>154819</v>
      </c>
      <c r="S543" s="1">
        <v>44454</v>
      </c>
      <c r="T543" t="s">
        <v>50</v>
      </c>
      <c r="U543">
        <v>34240</v>
      </c>
      <c r="V543">
        <v>34240</v>
      </c>
      <c r="W543">
        <v>1</v>
      </c>
      <c r="X543">
        <v>933634</v>
      </c>
      <c r="Y543">
        <v>50000</v>
      </c>
      <c r="Z543" t="s">
        <v>51</v>
      </c>
      <c r="AC543">
        <v>4793600</v>
      </c>
      <c r="AD543">
        <v>0</v>
      </c>
      <c r="AE543">
        <v>0</v>
      </c>
      <c r="AF543" t="s">
        <v>52</v>
      </c>
      <c r="AH543" t="s">
        <v>153</v>
      </c>
      <c r="AI543" t="s">
        <v>54</v>
      </c>
      <c r="AK543" t="s">
        <v>55</v>
      </c>
      <c r="AN543" t="s">
        <v>144</v>
      </c>
    </row>
    <row r="544" spans="1:40" x14ac:dyDescent="0.25">
      <c r="A544" t="s">
        <v>40</v>
      </c>
      <c r="B544">
        <v>101061821</v>
      </c>
      <c r="C544">
        <v>64328</v>
      </c>
      <c r="D544">
        <v>63000</v>
      </c>
      <c r="E544" s="1">
        <v>44447</v>
      </c>
      <c r="F544">
        <v>36</v>
      </c>
      <c r="G544" t="s">
        <v>41</v>
      </c>
      <c r="H544" t="s">
        <v>93</v>
      </c>
      <c r="I544" t="s">
        <v>94</v>
      </c>
      <c r="J544" t="s">
        <v>44</v>
      </c>
      <c r="K544" t="s">
        <v>95</v>
      </c>
      <c r="L544" t="s">
        <v>96</v>
      </c>
      <c r="M544" t="s">
        <v>94</v>
      </c>
      <c r="N544" t="s">
        <v>97</v>
      </c>
      <c r="O544" t="s">
        <v>213</v>
      </c>
      <c r="P544" t="s">
        <v>214</v>
      </c>
      <c r="Q544">
        <v>101062550</v>
      </c>
      <c r="R544">
        <v>7879</v>
      </c>
      <c r="S544" s="1">
        <v>44452</v>
      </c>
      <c r="T544" t="s">
        <v>50</v>
      </c>
      <c r="U544">
        <v>34590</v>
      </c>
      <c r="V544">
        <v>34590</v>
      </c>
      <c r="W544">
        <v>1</v>
      </c>
      <c r="X544">
        <v>366800</v>
      </c>
      <c r="Y544">
        <v>0</v>
      </c>
      <c r="Z544" t="s">
        <v>51</v>
      </c>
      <c r="AC544">
        <v>1378757</v>
      </c>
      <c r="AD544">
        <v>0</v>
      </c>
      <c r="AE544">
        <v>0</v>
      </c>
      <c r="AF544" t="s">
        <v>65</v>
      </c>
      <c r="AH544" t="s">
        <v>100</v>
      </c>
      <c r="AI544" t="s">
        <v>54</v>
      </c>
      <c r="AK544" t="s">
        <v>55</v>
      </c>
    </row>
    <row r="545" spans="1:40" x14ac:dyDescent="0.25">
      <c r="A545" t="s">
        <v>40</v>
      </c>
      <c r="B545">
        <v>101061822</v>
      </c>
      <c r="C545">
        <v>64329</v>
      </c>
      <c r="D545">
        <v>63001</v>
      </c>
      <c r="E545" s="1">
        <v>44447</v>
      </c>
      <c r="F545">
        <v>36</v>
      </c>
      <c r="G545" t="s">
        <v>41</v>
      </c>
      <c r="H545" t="s">
        <v>93</v>
      </c>
      <c r="I545" t="s">
        <v>94</v>
      </c>
      <c r="J545" t="s">
        <v>44</v>
      </c>
      <c r="K545" t="s">
        <v>95</v>
      </c>
      <c r="L545" t="s">
        <v>96</v>
      </c>
      <c r="M545" t="s">
        <v>94</v>
      </c>
      <c r="N545" t="s">
        <v>97</v>
      </c>
      <c r="O545" t="s">
        <v>193</v>
      </c>
      <c r="P545" t="s">
        <v>194</v>
      </c>
      <c r="Q545">
        <v>101062551</v>
      </c>
      <c r="R545">
        <v>7860</v>
      </c>
      <c r="S545" s="1">
        <v>44452</v>
      </c>
      <c r="T545" t="s">
        <v>50</v>
      </c>
      <c r="U545">
        <v>34570</v>
      </c>
      <c r="V545">
        <v>34560</v>
      </c>
      <c r="W545">
        <v>1</v>
      </c>
      <c r="X545">
        <v>366800</v>
      </c>
      <c r="Y545">
        <v>0</v>
      </c>
      <c r="Z545" t="s">
        <v>51</v>
      </c>
      <c r="AC545">
        <v>1377562</v>
      </c>
      <c r="AD545">
        <v>0</v>
      </c>
      <c r="AE545">
        <v>0</v>
      </c>
      <c r="AF545" t="s">
        <v>65</v>
      </c>
      <c r="AH545" t="s">
        <v>100</v>
      </c>
      <c r="AI545" t="s">
        <v>54</v>
      </c>
      <c r="AK545" t="s">
        <v>55</v>
      </c>
    </row>
    <row r="546" spans="1:40" x14ac:dyDescent="0.25">
      <c r="A546" t="s">
        <v>40</v>
      </c>
      <c r="B546">
        <v>101061823</v>
      </c>
      <c r="C546">
        <v>64330</v>
      </c>
      <c r="D546">
        <v>63003</v>
      </c>
      <c r="E546" s="1">
        <v>44447</v>
      </c>
      <c r="F546">
        <v>36</v>
      </c>
      <c r="G546" t="s">
        <v>41</v>
      </c>
      <c r="H546" t="s">
        <v>93</v>
      </c>
      <c r="I546" t="s">
        <v>94</v>
      </c>
      <c r="J546" t="s">
        <v>44</v>
      </c>
      <c r="K546" t="s">
        <v>95</v>
      </c>
      <c r="L546" t="s">
        <v>163</v>
      </c>
      <c r="M546" t="s">
        <v>94</v>
      </c>
      <c r="N546" t="s">
        <v>97</v>
      </c>
      <c r="O546" t="s">
        <v>198</v>
      </c>
      <c r="P546" t="s">
        <v>199</v>
      </c>
      <c r="Q546">
        <v>101062552</v>
      </c>
      <c r="R546">
        <v>7862</v>
      </c>
      <c r="S546" s="1">
        <v>44454</v>
      </c>
      <c r="T546" t="s">
        <v>50</v>
      </c>
      <c r="U546">
        <v>34000</v>
      </c>
      <c r="V546">
        <v>33970</v>
      </c>
      <c r="W546">
        <v>1</v>
      </c>
      <c r="X546">
        <v>366800</v>
      </c>
      <c r="Y546">
        <v>58000</v>
      </c>
      <c r="Z546" t="s">
        <v>51</v>
      </c>
      <c r="AC546">
        <v>1354044</v>
      </c>
      <c r="AD546">
        <v>0</v>
      </c>
      <c r="AE546">
        <v>0</v>
      </c>
      <c r="AF546" t="s">
        <v>52</v>
      </c>
      <c r="AH546" t="s">
        <v>100</v>
      </c>
      <c r="AI546" t="s">
        <v>54</v>
      </c>
      <c r="AK546" t="s">
        <v>55</v>
      </c>
      <c r="AN546" t="s">
        <v>607</v>
      </c>
    </row>
    <row r="547" spans="1:40" x14ac:dyDescent="0.25">
      <c r="A547" t="s">
        <v>40</v>
      </c>
      <c r="B547">
        <v>101061824</v>
      </c>
      <c r="C547">
        <v>64331</v>
      </c>
      <c r="D547">
        <v>63150</v>
      </c>
      <c r="E547" s="1">
        <v>44447</v>
      </c>
      <c r="F547">
        <v>36</v>
      </c>
      <c r="G547" t="s">
        <v>41</v>
      </c>
      <c r="H547" t="s">
        <v>147</v>
      </c>
      <c r="I547" t="s">
        <v>669</v>
      </c>
      <c r="J547" t="s">
        <v>44</v>
      </c>
      <c r="K547" t="s">
        <v>670</v>
      </c>
      <c r="L547" t="s">
        <v>47</v>
      </c>
      <c r="M547" t="s">
        <v>670</v>
      </c>
      <c r="N547" t="s">
        <v>306</v>
      </c>
      <c r="O547" t="s">
        <v>183</v>
      </c>
      <c r="P547" t="s">
        <v>184</v>
      </c>
      <c r="Q547">
        <v>101062553</v>
      </c>
      <c r="R547">
        <v>154816</v>
      </c>
      <c r="S547" s="1">
        <v>44455</v>
      </c>
      <c r="T547" t="s">
        <v>50</v>
      </c>
      <c r="U547">
        <v>34010</v>
      </c>
      <c r="V547">
        <v>33960</v>
      </c>
      <c r="W547">
        <v>1</v>
      </c>
      <c r="X547">
        <v>933634</v>
      </c>
      <c r="Y547">
        <v>0</v>
      </c>
      <c r="Z547" t="s">
        <v>51</v>
      </c>
      <c r="AC547">
        <v>4761400</v>
      </c>
      <c r="AD547">
        <v>0</v>
      </c>
      <c r="AE547">
        <v>0</v>
      </c>
      <c r="AF547" t="s">
        <v>65</v>
      </c>
      <c r="AH547" t="s">
        <v>153</v>
      </c>
      <c r="AI547" t="s">
        <v>54</v>
      </c>
      <c r="AK547" t="s">
        <v>55</v>
      </c>
    </row>
    <row r="548" spans="1:40" x14ac:dyDescent="0.25">
      <c r="A548" t="s">
        <v>40</v>
      </c>
      <c r="B548">
        <v>101061825</v>
      </c>
      <c r="C548">
        <v>64332</v>
      </c>
      <c r="E548" s="1">
        <v>44447</v>
      </c>
      <c r="F548">
        <v>36</v>
      </c>
      <c r="G548" t="s">
        <v>685</v>
      </c>
      <c r="H548" t="s">
        <v>686</v>
      </c>
      <c r="I548" t="s">
        <v>687</v>
      </c>
      <c r="J548" t="s">
        <v>44</v>
      </c>
      <c r="K548" t="s">
        <v>312</v>
      </c>
      <c r="L548" t="s">
        <v>47</v>
      </c>
      <c r="M548" t="s">
        <v>687</v>
      </c>
      <c r="N548" t="s">
        <v>688</v>
      </c>
      <c r="O548" t="s">
        <v>689</v>
      </c>
      <c r="P548" t="s">
        <v>690</v>
      </c>
      <c r="Q548">
        <v>101062554</v>
      </c>
      <c r="S548" s="1">
        <v>44452</v>
      </c>
      <c r="T548" t="s">
        <v>166</v>
      </c>
      <c r="V548">
        <v>0</v>
      </c>
      <c r="W548">
        <v>1</v>
      </c>
      <c r="X548">
        <v>0</v>
      </c>
      <c r="Y548">
        <v>0</v>
      </c>
      <c r="AC548">
        <v>9320000</v>
      </c>
      <c r="AD548">
        <v>7650000</v>
      </c>
      <c r="AE548">
        <v>1530000</v>
      </c>
      <c r="AH548" t="s">
        <v>111</v>
      </c>
      <c r="AI548" t="s">
        <v>54</v>
      </c>
      <c r="AK548" t="s">
        <v>55</v>
      </c>
    </row>
    <row r="549" spans="1:40" x14ac:dyDescent="0.25">
      <c r="A549" t="s">
        <v>40</v>
      </c>
      <c r="B549">
        <v>101061826</v>
      </c>
      <c r="C549">
        <v>64333</v>
      </c>
      <c r="D549">
        <v>63002</v>
      </c>
      <c r="E549" s="1">
        <v>44447</v>
      </c>
      <c r="F549">
        <v>36</v>
      </c>
      <c r="G549" t="s">
        <v>41</v>
      </c>
      <c r="H549" t="s">
        <v>93</v>
      </c>
      <c r="I549" t="s">
        <v>94</v>
      </c>
      <c r="J549" t="s">
        <v>44</v>
      </c>
      <c r="K549" t="s">
        <v>95</v>
      </c>
      <c r="L549" t="s">
        <v>96</v>
      </c>
      <c r="M549" t="s">
        <v>94</v>
      </c>
      <c r="N549" t="s">
        <v>97</v>
      </c>
      <c r="O549" t="s">
        <v>207</v>
      </c>
      <c r="P549" t="s">
        <v>208</v>
      </c>
      <c r="Q549">
        <v>101062555</v>
      </c>
      <c r="R549">
        <v>7855</v>
      </c>
      <c r="S549" s="1">
        <v>44454</v>
      </c>
      <c r="T549" t="s">
        <v>50</v>
      </c>
      <c r="U549">
        <v>34560</v>
      </c>
      <c r="V549">
        <v>34540</v>
      </c>
      <c r="W549">
        <v>1</v>
      </c>
      <c r="X549">
        <v>366800</v>
      </c>
      <c r="Y549">
        <v>78000</v>
      </c>
      <c r="Z549" t="s">
        <v>51</v>
      </c>
      <c r="AC549">
        <v>1376764</v>
      </c>
      <c r="AD549">
        <v>0</v>
      </c>
      <c r="AE549">
        <v>0</v>
      </c>
      <c r="AF549" t="s">
        <v>52</v>
      </c>
      <c r="AH549" t="s">
        <v>100</v>
      </c>
      <c r="AI549" t="s">
        <v>54</v>
      </c>
      <c r="AK549" t="s">
        <v>55</v>
      </c>
      <c r="AN549" t="s">
        <v>607</v>
      </c>
    </row>
    <row r="550" spans="1:40" x14ac:dyDescent="0.25">
      <c r="A550" t="s">
        <v>40</v>
      </c>
      <c r="B550">
        <v>101061827</v>
      </c>
      <c r="C550">
        <v>64334</v>
      </c>
      <c r="D550">
        <v>63153</v>
      </c>
      <c r="E550" s="1">
        <v>44447</v>
      </c>
      <c r="F550">
        <v>36</v>
      </c>
      <c r="G550" t="s">
        <v>41</v>
      </c>
      <c r="H550" t="s">
        <v>147</v>
      </c>
      <c r="I550" t="s">
        <v>669</v>
      </c>
      <c r="J550" t="s">
        <v>44</v>
      </c>
      <c r="K550" t="s">
        <v>670</v>
      </c>
      <c r="L550" t="s">
        <v>47</v>
      </c>
      <c r="M550" t="s">
        <v>670</v>
      </c>
      <c r="N550" t="s">
        <v>306</v>
      </c>
      <c r="O550" t="s">
        <v>151</v>
      </c>
      <c r="P550" t="s">
        <v>516</v>
      </c>
      <c r="Q550">
        <v>101062556</v>
      </c>
      <c r="R550">
        <v>154820</v>
      </c>
      <c r="S550" s="1">
        <v>44454</v>
      </c>
      <c r="T550" t="s">
        <v>50</v>
      </c>
      <c r="U550">
        <v>33870</v>
      </c>
      <c r="V550">
        <v>33870</v>
      </c>
      <c r="W550">
        <v>1</v>
      </c>
      <c r="X550">
        <v>933634</v>
      </c>
      <c r="Y550">
        <v>100000</v>
      </c>
      <c r="Z550" t="s">
        <v>51</v>
      </c>
      <c r="AC550">
        <v>4741800</v>
      </c>
      <c r="AD550">
        <v>0</v>
      </c>
      <c r="AE550">
        <v>0</v>
      </c>
      <c r="AF550" t="s">
        <v>52</v>
      </c>
      <c r="AH550" t="s">
        <v>153</v>
      </c>
      <c r="AI550" t="s">
        <v>54</v>
      </c>
      <c r="AK550" t="s">
        <v>55</v>
      </c>
      <c r="AN550" t="s">
        <v>144</v>
      </c>
    </row>
    <row r="551" spans="1:40" x14ac:dyDescent="0.25">
      <c r="A551" t="s">
        <v>40</v>
      </c>
      <c r="B551">
        <v>101061828</v>
      </c>
      <c r="C551">
        <v>64335</v>
      </c>
      <c r="E551" s="1">
        <v>44447</v>
      </c>
      <c r="F551">
        <v>36</v>
      </c>
      <c r="G551" t="s">
        <v>691</v>
      </c>
      <c r="H551" t="s">
        <v>686</v>
      </c>
      <c r="I551" t="s">
        <v>687</v>
      </c>
      <c r="J551" t="s">
        <v>44</v>
      </c>
      <c r="K551" t="s">
        <v>312</v>
      </c>
      <c r="L551" t="s">
        <v>47</v>
      </c>
      <c r="M551" t="s">
        <v>687</v>
      </c>
      <c r="N551" t="s">
        <v>688</v>
      </c>
      <c r="O551" t="s">
        <v>692</v>
      </c>
      <c r="P551" t="s">
        <v>693</v>
      </c>
      <c r="Q551">
        <v>101062557</v>
      </c>
      <c r="S551" s="1">
        <v>44452</v>
      </c>
      <c r="T551" t="s">
        <v>166</v>
      </c>
      <c r="V551">
        <v>0</v>
      </c>
      <c r="W551">
        <v>1</v>
      </c>
      <c r="X551">
        <v>0</v>
      </c>
      <c r="Y551">
        <v>0</v>
      </c>
      <c r="AC551">
        <v>8600000</v>
      </c>
      <c r="AD551">
        <v>7140000</v>
      </c>
      <c r="AE551">
        <v>1020000</v>
      </c>
      <c r="AH551" t="s">
        <v>111</v>
      </c>
      <c r="AI551" t="s">
        <v>54</v>
      </c>
      <c r="AK551" t="s">
        <v>55</v>
      </c>
    </row>
    <row r="552" spans="1:40" x14ac:dyDescent="0.25">
      <c r="A552" t="s">
        <v>40</v>
      </c>
      <c r="B552">
        <v>101061829</v>
      </c>
      <c r="C552">
        <v>64336</v>
      </c>
      <c r="D552">
        <v>63004</v>
      </c>
      <c r="E552" s="1">
        <v>44447</v>
      </c>
      <c r="F552">
        <v>36</v>
      </c>
      <c r="G552" t="s">
        <v>41</v>
      </c>
      <c r="H552" t="s">
        <v>93</v>
      </c>
      <c r="I552" t="s">
        <v>94</v>
      </c>
      <c r="J552" t="s">
        <v>44</v>
      </c>
      <c r="K552" t="s">
        <v>603</v>
      </c>
      <c r="L552" t="s">
        <v>192</v>
      </c>
      <c r="M552" t="s">
        <v>94</v>
      </c>
      <c r="N552" t="s">
        <v>97</v>
      </c>
      <c r="O552" t="s">
        <v>98</v>
      </c>
      <c r="P552" t="s">
        <v>217</v>
      </c>
      <c r="Q552">
        <v>101062558</v>
      </c>
      <c r="R552">
        <v>7868</v>
      </c>
      <c r="S552" s="1">
        <v>44452</v>
      </c>
      <c r="T552" t="s">
        <v>50</v>
      </c>
      <c r="U552">
        <v>34730</v>
      </c>
      <c r="V552">
        <v>34590</v>
      </c>
      <c r="W552">
        <v>1</v>
      </c>
      <c r="X552">
        <v>305000</v>
      </c>
      <c r="Y552">
        <v>0</v>
      </c>
      <c r="Z552" t="s">
        <v>51</v>
      </c>
      <c r="AC552">
        <v>1293666</v>
      </c>
      <c r="AD552">
        <v>0</v>
      </c>
      <c r="AE552">
        <v>0</v>
      </c>
      <c r="AF552" t="s">
        <v>65</v>
      </c>
      <c r="AH552" t="s">
        <v>100</v>
      </c>
      <c r="AI552" t="s">
        <v>54</v>
      </c>
      <c r="AK552" t="s">
        <v>55</v>
      </c>
    </row>
    <row r="553" spans="1:40" x14ac:dyDescent="0.25">
      <c r="A553" t="s">
        <v>40</v>
      </c>
      <c r="B553">
        <v>101061830</v>
      </c>
      <c r="C553">
        <v>64337</v>
      </c>
      <c r="D553">
        <v>63142</v>
      </c>
      <c r="E553" s="1">
        <v>44447</v>
      </c>
      <c r="F553">
        <v>36</v>
      </c>
      <c r="G553" t="s">
        <v>41</v>
      </c>
      <c r="H553" t="s">
        <v>93</v>
      </c>
      <c r="I553" t="s">
        <v>94</v>
      </c>
      <c r="J553" t="s">
        <v>44</v>
      </c>
      <c r="K553" t="s">
        <v>603</v>
      </c>
      <c r="L553" t="s">
        <v>192</v>
      </c>
      <c r="M553" t="s">
        <v>94</v>
      </c>
      <c r="N553" t="s">
        <v>97</v>
      </c>
      <c r="O553" t="s">
        <v>203</v>
      </c>
      <c r="P553" t="s">
        <v>204</v>
      </c>
      <c r="Q553">
        <v>101062559</v>
      </c>
      <c r="R553">
        <v>7916</v>
      </c>
      <c r="S553" s="1">
        <v>44453</v>
      </c>
      <c r="T553" t="s">
        <v>50</v>
      </c>
      <c r="U553">
        <v>34050</v>
      </c>
      <c r="V553">
        <v>33940</v>
      </c>
      <c r="W553">
        <v>1</v>
      </c>
      <c r="X553">
        <v>305000</v>
      </c>
      <c r="Y553">
        <v>0</v>
      </c>
      <c r="Z553" t="s">
        <v>51</v>
      </c>
      <c r="AC553">
        <v>1269356</v>
      </c>
      <c r="AD553">
        <v>0</v>
      </c>
      <c r="AE553">
        <v>0</v>
      </c>
      <c r="AF553" t="s">
        <v>65</v>
      </c>
      <c r="AH553" t="s">
        <v>100</v>
      </c>
      <c r="AI553" t="s">
        <v>54</v>
      </c>
      <c r="AK553" t="s">
        <v>55</v>
      </c>
    </row>
    <row r="554" spans="1:40" x14ac:dyDescent="0.25">
      <c r="A554" t="s">
        <v>40</v>
      </c>
      <c r="B554">
        <v>101061831</v>
      </c>
      <c r="C554">
        <v>64338</v>
      </c>
      <c r="D554">
        <v>63006</v>
      </c>
      <c r="E554" s="1">
        <v>44447</v>
      </c>
      <c r="F554">
        <v>36</v>
      </c>
      <c r="G554" t="s">
        <v>41</v>
      </c>
      <c r="H554" t="s">
        <v>93</v>
      </c>
      <c r="I554" t="s">
        <v>94</v>
      </c>
      <c r="J554" t="s">
        <v>44</v>
      </c>
      <c r="K554" t="s">
        <v>200</v>
      </c>
      <c r="L554" t="s">
        <v>163</v>
      </c>
      <c r="M554" t="s">
        <v>94</v>
      </c>
      <c r="N554" t="s">
        <v>97</v>
      </c>
      <c r="O554" t="s">
        <v>422</v>
      </c>
      <c r="P554" t="s">
        <v>423</v>
      </c>
      <c r="Q554">
        <v>101062560</v>
      </c>
      <c r="R554">
        <v>7853</v>
      </c>
      <c r="S554" s="1">
        <v>44452</v>
      </c>
      <c r="T554" t="s">
        <v>50</v>
      </c>
      <c r="U554">
        <v>34330</v>
      </c>
      <c r="V554">
        <v>34260</v>
      </c>
      <c r="W554">
        <v>1</v>
      </c>
      <c r="X554">
        <v>220000</v>
      </c>
      <c r="Y554">
        <v>0</v>
      </c>
      <c r="Z554" t="s">
        <v>51</v>
      </c>
      <c r="AC554">
        <v>1143599</v>
      </c>
      <c r="AD554">
        <v>0</v>
      </c>
      <c r="AE554">
        <v>0</v>
      </c>
      <c r="AF554" t="s">
        <v>65</v>
      </c>
      <c r="AH554" t="s">
        <v>100</v>
      </c>
      <c r="AI554" t="s">
        <v>54</v>
      </c>
      <c r="AK554" t="s">
        <v>55</v>
      </c>
    </row>
    <row r="555" spans="1:40" x14ac:dyDescent="0.25">
      <c r="A555" t="s">
        <v>40</v>
      </c>
      <c r="B555">
        <v>101061832</v>
      </c>
      <c r="C555">
        <v>64339</v>
      </c>
      <c r="E555" s="1">
        <v>44447</v>
      </c>
      <c r="F555">
        <v>36</v>
      </c>
      <c r="G555" t="s">
        <v>161</v>
      </c>
      <c r="H555" t="s">
        <v>93</v>
      </c>
      <c r="I555" t="s">
        <v>94</v>
      </c>
      <c r="J555" t="s">
        <v>44</v>
      </c>
      <c r="K555" t="s">
        <v>162</v>
      </c>
      <c r="L555" t="s">
        <v>163</v>
      </c>
      <c r="M555" t="s">
        <v>94</v>
      </c>
      <c r="N555" t="s">
        <v>97</v>
      </c>
      <c r="O555" t="s">
        <v>461</v>
      </c>
      <c r="P555" t="s">
        <v>462</v>
      </c>
      <c r="Q555">
        <v>101062561</v>
      </c>
      <c r="R555">
        <v>7800</v>
      </c>
      <c r="S555" s="1">
        <v>44452</v>
      </c>
      <c r="T555" t="s">
        <v>460</v>
      </c>
      <c r="U555">
        <v>35120</v>
      </c>
      <c r="V555">
        <v>35010</v>
      </c>
      <c r="W555">
        <v>1</v>
      </c>
      <c r="X555">
        <v>0</v>
      </c>
      <c r="Y555">
        <v>0</v>
      </c>
      <c r="AC555">
        <v>1168634</v>
      </c>
      <c r="AD555">
        <v>1000500</v>
      </c>
      <c r="AE555">
        <v>-14790</v>
      </c>
      <c r="AH555" t="s">
        <v>100</v>
      </c>
      <c r="AI555" t="s">
        <v>54</v>
      </c>
      <c r="AK555" t="s">
        <v>55</v>
      </c>
    </row>
    <row r="556" spans="1:40" x14ac:dyDescent="0.25">
      <c r="A556" t="s">
        <v>40</v>
      </c>
      <c r="B556">
        <v>101061833</v>
      </c>
      <c r="C556">
        <v>64340</v>
      </c>
      <c r="E556" s="1">
        <v>44447</v>
      </c>
      <c r="F556">
        <v>36</v>
      </c>
      <c r="G556" t="s">
        <v>161</v>
      </c>
      <c r="H556" t="s">
        <v>93</v>
      </c>
      <c r="I556" t="s">
        <v>94</v>
      </c>
      <c r="J556" t="s">
        <v>44</v>
      </c>
      <c r="K556" t="s">
        <v>162</v>
      </c>
      <c r="L556" t="s">
        <v>163</v>
      </c>
      <c r="M556" t="s">
        <v>94</v>
      </c>
      <c r="N556" t="s">
        <v>97</v>
      </c>
      <c r="O556" t="s">
        <v>164</v>
      </c>
      <c r="P556" t="s">
        <v>165</v>
      </c>
      <c r="Q556">
        <v>101062562</v>
      </c>
      <c r="R556">
        <v>7789</v>
      </c>
      <c r="S556" s="1">
        <v>44452</v>
      </c>
      <c r="T556" t="s">
        <v>166</v>
      </c>
      <c r="U556">
        <v>34510</v>
      </c>
      <c r="V556">
        <v>34430</v>
      </c>
      <c r="W556">
        <v>1</v>
      </c>
      <c r="X556">
        <v>0</v>
      </c>
      <c r="Y556">
        <v>0</v>
      </c>
      <c r="AC556">
        <v>1149273</v>
      </c>
      <c r="AD556">
        <v>1000500</v>
      </c>
      <c r="AE556">
        <v>2030</v>
      </c>
      <c r="AH556" t="s">
        <v>100</v>
      </c>
      <c r="AI556" t="s">
        <v>54</v>
      </c>
      <c r="AK556" t="s">
        <v>55</v>
      </c>
    </row>
    <row r="557" spans="1:40" x14ac:dyDescent="0.25">
      <c r="A557" t="s">
        <v>40</v>
      </c>
      <c r="B557">
        <v>101061834</v>
      </c>
      <c r="C557">
        <v>64341</v>
      </c>
      <c r="E557" s="1">
        <v>44447</v>
      </c>
      <c r="F557">
        <v>36</v>
      </c>
      <c r="G557" t="s">
        <v>161</v>
      </c>
      <c r="H557" t="s">
        <v>93</v>
      </c>
      <c r="I557" t="s">
        <v>94</v>
      </c>
      <c r="J557" t="s">
        <v>44</v>
      </c>
      <c r="K557" t="s">
        <v>162</v>
      </c>
      <c r="L557" t="s">
        <v>163</v>
      </c>
      <c r="M557" t="s">
        <v>94</v>
      </c>
      <c r="N557" t="s">
        <v>97</v>
      </c>
      <c r="O557" t="s">
        <v>458</v>
      </c>
      <c r="P557" t="s">
        <v>459</v>
      </c>
      <c r="Q557">
        <v>101062563</v>
      </c>
      <c r="R557">
        <v>7792</v>
      </c>
      <c r="S557" s="1">
        <v>44452</v>
      </c>
      <c r="T557" t="s">
        <v>460</v>
      </c>
      <c r="U557">
        <v>35070</v>
      </c>
      <c r="V557">
        <v>35000</v>
      </c>
      <c r="W557">
        <v>1</v>
      </c>
      <c r="X557">
        <v>0</v>
      </c>
      <c r="Y557">
        <v>0</v>
      </c>
      <c r="AC557">
        <v>1168300</v>
      </c>
      <c r="AD557">
        <v>1000500</v>
      </c>
      <c r="AE557">
        <v>-14500</v>
      </c>
      <c r="AH557" t="s">
        <v>100</v>
      </c>
      <c r="AI557" t="s">
        <v>54</v>
      </c>
      <c r="AK557" t="s">
        <v>55</v>
      </c>
    </row>
    <row r="558" spans="1:40" x14ac:dyDescent="0.25">
      <c r="A558" t="s">
        <v>40</v>
      </c>
      <c r="B558">
        <v>101061835</v>
      </c>
      <c r="C558">
        <v>64342</v>
      </c>
      <c r="E558" s="1">
        <v>44447</v>
      </c>
      <c r="F558">
        <v>36</v>
      </c>
      <c r="G558" t="s">
        <v>694</v>
      </c>
      <c r="H558" t="s">
        <v>686</v>
      </c>
      <c r="I558" t="s">
        <v>687</v>
      </c>
      <c r="J558" t="s">
        <v>44</v>
      </c>
      <c r="K558" t="s">
        <v>312</v>
      </c>
      <c r="L558" t="s">
        <v>47</v>
      </c>
      <c r="M558" t="s">
        <v>687</v>
      </c>
      <c r="N558" t="s">
        <v>688</v>
      </c>
      <c r="O558" t="s">
        <v>695</v>
      </c>
      <c r="P558" t="s">
        <v>696</v>
      </c>
      <c r="Q558">
        <v>101062564</v>
      </c>
      <c r="R558">
        <v>0</v>
      </c>
      <c r="S558" s="1">
        <v>44452</v>
      </c>
      <c r="T558" t="s">
        <v>166</v>
      </c>
      <c r="U558">
        <v>0</v>
      </c>
      <c r="V558">
        <v>0</v>
      </c>
      <c r="W558">
        <v>1</v>
      </c>
      <c r="X558">
        <v>0</v>
      </c>
      <c r="Y558">
        <v>0</v>
      </c>
      <c r="AC558">
        <v>6670000</v>
      </c>
      <c r="AD558">
        <v>6120000</v>
      </c>
      <c r="AE558">
        <v>0</v>
      </c>
      <c r="AH558" t="s">
        <v>111</v>
      </c>
      <c r="AI558" t="s">
        <v>54</v>
      </c>
      <c r="AK558" t="s">
        <v>55</v>
      </c>
    </row>
    <row r="559" spans="1:40" x14ac:dyDescent="0.25">
      <c r="A559" t="s">
        <v>40</v>
      </c>
      <c r="B559">
        <v>101061836</v>
      </c>
      <c r="C559">
        <v>64343</v>
      </c>
      <c r="D559">
        <v>63009</v>
      </c>
      <c r="E559" s="1">
        <v>44447</v>
      </c>
      <c r="F559">
        <v>36</v>
      </c>
      <c r="G559" t="s">
        <v>41</v>
      </c>
      <c r="H559" t="s">
        <v>93</v>
      </c>
      <c r="I559" t="s">
        <v>94</v>
      </c>
      <c r="J559" t="s">
        <v>44</v>
      </c>
      <c r="K559" t="s">
        <v>200</v>
      </c>
      <c r="L559" t="s">
        <v>163</v>
      </c>
      <c r="M559" t="s">
        <v>94</v>
      </c>
      <c r="N559" t="s">
        <v>97</v>
      </c>
      <c r="O559" t="s">
        <v>188</v>
      </c>
      <c r="P559" t="s">
        <v>189</v>
      </c>
      <c r="Q559">
        <v>101062565</v>
      </c>
      <c r="R559">
        <v>7851</v>
      </c>
      <c r="S559" s="1">
        <v>44452</v>
      </c>
      <c r="T559" t="s">
        <v>50</v>
      </c>
      <c r="U559">
        <v>34100</v>
      </c>
      <c r="V559">
        <v>34010</v>
      </c>
      <c r="W559">
        <v>1</v>
      </c>
      <c r="X559">
        <v>220000</v>
      </c>
      <c r="Y559">
        <v>0</v>
      </c>
      <c r="Z559" t="s">
        <v>51</v>
      </c>
      <c r="AC559">
        <v>1135254</v>
      </c>
      <c r="AD559">
        <v>0</v>
      </c>
      <c r="AE559">
        <v>0</v>
      </c>
      <c r="AF559" t="s">
        <v>65</v>
      </c>
      <c r="AH559" t="s">
        <v>100</v>
      </c>
      <c r="AI559" t="s">
        <v>54</v>
      </c>
      <c r="AK559" t="s">
        <v>55</v>
      </c>
    </row>
    <row r="560" spans="1:40" x14ac:dyDescent="0.25">
      <c r="A560" t="s">
        <v>40</v>
      </c>
      <c r="B560">
        <v>101061838</v>
      </c>
      <c r="C560">
        <v>64345</v>
      </c>
      <c r="D560">
        <v>62943</v>
      </c>
      <c r="E560" s="1">
        <v>44447</v>
      </c>
      <c r="F560">
        <v>36</v>
      </c>
      <c r="G560" t="s">
        <v>41</v>
      </c>
      <c r="H560" t="s">
        <v>697</v>
      </c>
      <c r="I560" t="s">
        <v>75</v>
      </c>
      <c r="J560" t="s">
        <v>44</v>
      </c>
      <c r="K560" t="s">
        <v>698</v>
      </c>
      <c r="L560" t="s">
        <v>47</v>
      </c>
      <c r="M560" t="s">
        <v>113</v>
      </c>
      <c r="N560" t="s">
        <v>83</v>
      </c>
      <c r="O560" t="s">
        <v>119</v>
      </c>
      <c r="P560" t="s">
        <v>120</v>
      </c>
      <c r="Q560">
        <v>101062567</v>
      </c>
      <c r="R560" t="s">
        <v>699</v>
      </c>
      <c r="S560" s="1">
        <v>44452</v>
      </c>
      <c r="T560" t="s">
        <v>50</v>
      </c>
      <c r="U560">
        <v>1</v>
      </c>
      <c r="V560">
        <v>1</v>
      </c>
      <c r="W560">
        <v>1</v>
      </c>
      <c r="X560">
        <v>10000</v>
      </c>
      <c r="Y560">
        <v>0</v>
      </c>
      <c r="Z560" t="s">
        <v>51</v>
      </c>
      <c r="AC560">
        <v>1188459</v>
      </c>
      <c r="AD560">
        <v>0</v>
      </c>
      <c r="AE560">
        <v>0</v>
      </c>
      <c r="AF560" t="s">
        <v>65</v>
      </c>
      <c r="AH560" t="s">
        <v>53</v>
      </c>
      <c r="AI560" t="s">
        <v>54</v>
      </c>
      <c r="AK560" t="s">
        <v>55</v>
      </c>
    </row>
    <row r="561" spans="1:40" x14ac:dyDescent="0.25">
      <c r="A561" t="s">
        <v>40</v>
      </c>
      <c r="B561">
        <v>101061839</v>
      </c>
      <c r="C561">
        <v>64346</v>
      </c>
      <c r="D561">
        <v>62861</v>
      </c>
      <c r="E561" s="1">
        <v>44447</v>
      </c>
      <c r="F561">
        <v>36</v>
      </c>
      <c r="G561" t="s">
        <v>41</v>
      </c>
      <c r="H561" t="s">
        <v>66</v>
      </c>
      <c r="I561" t="s">
        <v>67</v>
      </c>
      <c r="J561" t="s">
        <v>44</v>
      </c>
      <c r="K561" t="s">
        <v>68</v>
      </c>
      <c r="L561" t="s">
        <v>47</v>
      </c>
      <c r="M561" t="s">
        <v>69</v>
      </c>
      <c r="N561" t="s">
        <v>70</v>
      </c>
      <c r="O561" t="s">
        <v>245</v>
      </c>
      <c r="P561" t="s">
        <v>246</v>
      </c>
      <c r="Q561">
        <v>101062568</v>
      </c>
      <c r="R561">
        <v>73057328</v>
      </c>
      <c r="S561" s="1">
        <v>44449</v>
      </c>
      <c r="T561" t="s">
        <v>50</v>
      </c>
      <c r="U561">
        <v>29520</v>
      </c>
      <c r="V561">
        <v>29520</v>
      </c>
      <c r="W561">
        <v>1</v>
      </c>
      <c r="X561">
        <v>461840</v>
      </c>
      <c r="Y561">
        <v>0</v>
      </c>
      <c r="Z561" t="s">
        <v>51</v>
      </c>
      <c r="AC561">
        <v>1600000</v>
      </c>
      <c r="AD561">
        <v>0</v>
      </c>
      <c r="AE561">
        <v>0</v>
      </c>
      <c r="AF561" t="s">
        <v>65</v>
      </c>
      <c r="AH561" t="s">
        <v>139</v>
      </c>
      <c r="AI561" t="s">
        <v>54</v>
      </c>
      <c r="AK561" t="s">
        <v>55</v>
      </c>
    </row>
    <row r="562" spans="1:40" x14ac:dyDescent="0.25">
      <c r="A562" t="s">
        <v>40</v>
      </c>
      <c r="B562">
        <v>101061840</v>
      </c>
      <c r="C562">
        <v>64347</v>
      </c>
      <c r="D562">
        <v>63154</v>
      </c>
      <c r="E562" s="1">
        <v>44447</v>
      </c>
      <c r="F562">
        <v>36</v>
      </c>
      <c r="G562" t="s">
        <v>41</v>
      </c>
      <c r="H562" t="s">
        <v>147</v>
      </c>
      <c r="I562" t="s">
        <v>669</v>
      </c>
      <c r="J562" t="s">
        <v>44</v>
      </c>
      <c r="K562" t="s">
        <v>670</v>
      </c>
      <c r="L562" t="s">
        <v>47</v>
      </c>
      <c r="M562" t="s">
        <v>670</v>
      </c>
      <c r="N562" t="s">
        <v>306</v>
      </c>
      <c r="O562" t="s">
        <v>255</v>
      </c>
      <c r="P562" t="s">
        <v>80</v>
      </c>
      <c r="Q562">
        <v>101062569</v>
      </c>
      <c r="R562">
        <v>154830</v>
      </c>
      <c r="S562" s="1">
        <v>44454</v>
      </c>
      <c r="T562" t="s">
        <v>50</v>
      </c>
      <c r="U562">
        <v>34400</v>
      </c>
      <c r="V562">
        <v>34400</v>
      </c>
      <c r="W562">
        <v>1</v>
      </c>
      <c r="X562">
        <v>933634</v>
      </c>
      <c r="Y562">
        <v>0</v>
      </c>
      <c r="Z562" t="s">
        <v>51</v>
      </c>
      <c r="AC562">
        <v>4816000</v>
      </c>
      <c r="AD562">
        <v>0</v>
      </c>
      <c r="AE562">
        <v>0</v>
      </c>
      <c r="AF562" t="s">
        <v>65</v>
      </c>
      <c r="AH562" t="s">
        <v>153</v>
      </c>
      <c r="AI562" t="s">
        <v>54</v>
      </c>
      <c r="AK562" t="s">
        <v>55</v>
      </c>
    </row>
    <row r="563" spans="1:40" x14ac:dyDescent="0.25">
      <c r="A563" t="s">
        <v>40</v>
      </c>
      <c r="B563">
        <v>101061841</v>
      </c>
      <c r="C563">
        <v>64348</v>
      </c>
      <c r="E563" s="1">
        <v>44447</v>
      </c>
      <c r="F563">
        <v>36</v>
      </c>
      <c r="G563" t="s">
        <v>528</v>
      </c>
      <c r="H563" t="s">
        <v>529</v>
      </c>
      <c r="I563" t="s">
        <v>58</v>
      </c>
      <c r="J563" t="s">
        <v>44</v>
      </c>
      <c r="K563" t="s">
        <v>61</v>
      </c>
      <c r="L563" t="s">
        <v>62</v>
      </c>
      <c r="M563" t="s">
        <v>114</v>
      </c>
      <c r="N563" t="s">
        <v>47</v>
      </c>
      <c r="O563" t="s">
        <v>700</v>
      </c>
      <c r="P563" t="s">
        <v>701</v>
      </c>
      <c r="Q563">
        <v>101062570</v>
      </c>
      <c r="R563">
        <v>89117</v>
      </c>
      <c r="S563" s="1">
        <v>44449</v>
      </c>
      <c r="T563" t="s">
        <v>702</v>
      </c>
      <c r="U563">
        <v>20570</v>
      </c>
      <c r="V563">
        <v>20570</v>
      </c>
      <c r="W563">
        <v>1</v>
      </c>
      <c r="X563">
        <v>0</v>
      </c>
      <c r="Y563">
        <v>0</v>
      </c>
      <c r="AC563">
        <v>1210872</v>
      </c>
      <c r="AD563">
        <v>1090000</v>
      </c>
      <c r="AE563">
        <v>0</v>
      </c>
      <c r="AH563" t="s">
        <v>139</v>
      </c>
      <c r="AI563" t="s">
        <v>54</v>
      </c>
      <c r="AK563" t="s">
        <v>55</v>
      </c>
    </row>
    <row r="564" spans="1:40" x14ac:dyDescent="0.25">
      <c r="A564" t="s">
        <v>40</v>
      </c>
      <c r="B564">
        <v>101061842</v>
      </c>
      <c r="C564">
        <v>64349</v>
      </c>
      <c r="D564">
        <v>63112</v>
      </c>
      <c r="E564" s="1">
        <v>44447</v>
      </c>
      <c r="F564">
        <v>36</v>
      </c>
      <c r="G564" t="s">
        <v>41</v>
      </c>
      <c r="H564" t="s">
        <v>336</v>
      </c>
      <c r="I564" t="s">
        <v>40</v>
      </c>
      <c r="J564" t="s">
        <v>44</v>
      </c>
      <c r="K564" t="s">
        <v>168</v>
      </c>
      <c r="L564" t="s">
        <v>169</v>
      </c>
      <c r="M564" t="s">
        <v>40</v>
      </c>
      <c r="N564" t="s">
        <v>337</v>
      </c>
      <c r="O564" t="s">
        <v>372</v>
      </c>
      <c r="P564" t="s">
        <v>373</v>
      </c>
      <c r="Q564">
        <v>101062571</v>
      </c>
      <c r="R564" t="s">
        <v>703</v>
      </c>
      <c r="S564" s="1">
        <v>44453</v>
      </c>
      <c r="T564" t="s">
        <v>50</v>
      </c>
      <c r="U564">
        <v>4700</v>
      </c>
      <c r="V564">
        <v>4700</v>
      </c>
      <c r="W564">
        <v>1</v>
      </c>
      <c r="X564">
        <v>11600</v>
      </c>
      <c r="Y564">
        <v>0</v>
      </c>
      <c r="Z564" t="s">
        <v>51</v>
      </c>
      <c r="AC564">
        <v>1181382</v>
      </c>
      <c r="AD564">
        <v>0</v>
      </c>
      <c r="AE564">
        <v>0</v>
      </c>
      <c r="AF564" t="s">
        <v>65</v>
      </c>
      <c r="AH564" t="s">
        <v>92</v>
      </c>
      <c r="AI564" t="s">
        <v>54</v>
      </c>
      <c r="AK564" t="s">
        <v>55</v>
      </c>
    </row>
    <row r="565" spans="1:40" x14ac:dyDescent="0.25">
      <c r="A565" t="s">
        <v>40</v>
      </c>
      <c r="B565">
        <v>101061843</v>
      </c>
      <c r="C565">
        <v>64350</v>
      </c>
      <c r="D565">
        <v>63371</v>
      </c>
      <c r="E565" s="1">
        <v>44447</v>
      </c>
      <c r="F565">
        <v>36</v>
      </c>
      <c r="G565" t="s">
        <v>41</v>
      </c>
      <c r="H565" t="s">
        <v>167</v>
      </c>
      <c r="I565" t="s">
        <v>87</v>
      </c>
      <c r="J565" t="s">
        <v>44</v>
      </c>
      <c r="K565" t="s">
        <v>87</v>
      </c>
      <c r="L565" t="s">
        <v>47</v>
      </c>
      <c r="M565" t="s">
        <v>275</v>
      </c>
      <c r="N565" t="s">
        <v>501</v>
      </c>
      <c r="O565" t="s">
        <v>380</v>
      </c>
      <c r="P565" t="s">
        <v>381</v>
      </c>
      <c r="Q565">
        <v>101062572</v>
      </c>
      <c r="R565" t="s">
        <v>704</v>
      </c>
      <c r="S565" s="1">
        <v>44459</v>
      </c>
      <c r="T565" t="s">
        <v>50</v>
      </c>
      <c r="U565">
        <v>10130</v>
      </c>
      <c r="V565">
        <v>10130</v>
      </c>
      <c r="W565">
        <v>1</v>
      </c>
      <c r="X565">
        <v>429712</v>
      </c>
      <c r="Y565">
        <v>429712</v>
      </c>
      <c r="Z565" t="s">
        <v>51</v>
      </c>
      <c r="AC565">
        <v>2026000</v>
      </c>
      <c r="AD565">
        <v>0</v>
      </c>
      <c r="AE565">
        <v>0</v>
      </c>
      <c r="AF565" t="s">
        <v>52</v>
      </c>
      <c r="AH565" t="s">
        <v>92</v>
      </c>
      <c r="AI565" t="s">
        <v>54</v>
      </c>
      <c r="AK565" t="s">
        <v>55</v>
      </c>
      <c r="AN565" t="s">
        <v>597</v>
      </c>
    </row>
    <row r="566" spans="1:40" x14ac:dyDescent="0.25">
      <c r="A566" t="s">
        <v>40</v>
      </c>
      <c r="B566">
        <v>101061844</v>
      </c>
      <c r="C566">
        <v>64351</v>
      </c>
      <c r="E566" s="1">
        <v>44447</v>
      </c>
      <c r="F566">
        <v>36</v>
      </c>
      <c r="G566" t="s">
        <v>685</v>
      </c>
      <c r="H566" t="s">
        <v>686</v>
      </c>
      <c r="I566" t="s">
        <v>687</v>
      </c>
      <c r="J566" t="s">
        <v>44</v>
      </c>
      <c r="K566" t="s">
        <v>312</v>
      </c>
      <c r="L566" t="s">
        <v>47</v>
      </c>
      <c r="M566" t="s">
        <v>687</v>
      </c>
      <c r="N566" t="s">
        <v>688</v>
      </c>
      <c r="O566" t="s">
        <v>705</v>
      </c>
      <c r="P566" t="s">
        <v>706</v>
      </c>
      <c r="Q566">
        <v>101062573</v>
      </c>
      <c r="R566">
        <v>0</v>
      </c>
      <c r="S566" s="1">
        <v>44452</v>
      </c>
      <c r="T566" t="s">
        <v>707</v>
      </c>
      <c r="U566">
        <v>0</v>
      </c>
      <c r="V566">
        <v>0</v>
      </c>
      <c r="W566">
        <v>1</v>
      </c>
      <c r="X566">
        <v>0</v>
      </c>
      <c r="Y566">
        <v>0</v>
      </c>
      <c r="AC566">
        <v>9320000</v>
      </c>
      <c r="AD566">
        <v>6120000</v>
      </c>
      <c r="AE566">
        <v>0</v>
      </c>
      <c r="AH566" t="s">
        <v>111</v>
      </c>
      <c r="AI566" t="s">
        <v>54</v>
      </c>
      <c r="AK566" t="s">
        <v>55</v>
      </c>
    </row>
    <row r="567" spans="1:40" x14ac:dyDescent="0.25">
      <c r="A567" t="s">
        <v>40</v>
      </c>
      <c r="B567">
        <v>101061845</v>
      </c>
      <c r="C567">
        <v>64352</v>
      </c>
      <c r="D567">
        <v>63031</v>
      </c>
      <c r="E567" s="1">
        <v>44447</v>
      </c>
      <c r="F567">
        <v>36</v>
      </c>
      <c r="G567" t="s">
        <v>41</v>
      </c>
      <c r="H567" t="s">
        <v>167</v>
      </c>
      <c r="I567" t="s">
        <v>87</v>
      </c>
      <c r="J567" t="s">
        <v>44</v>
      </c>
      <c r="K567" t="s">
        <v>87</v>
      </c>
      <c r="L567" t="s">
        <v>47</v>
      </c>
      <c r="M567" t="s">
        <v>251</v>
      </c>
      <c r="N567" t="s">
        <v>89</v>
      </c>
      <c r="O567" t="s">
        <v>374</v>
      </c>
      <c r="P567" t="s">
        <v>375</v>
      </c>
      <c r="Q567">
        <v>101062574</v>
      </c>
      <c r="R567" t="s">
        <v>708</v>
      </c>
      <c r="S567" s="1">
        <v>44452</v>
      </c>
      <c r="T567" t="s">
        <v>50</v>
      </c>
      <c r="U567">
        <v>10153</v>
      </c>
      <c r="V567">
        <v>10159</v>
      </c>
      <c r="W567">
        <v>1</v>
      </c>
      <c r="X567">
        <v>493712</v>
      </c>
      <c r="Y567">
        <v>265000</v>
      </c>
      <c r="Z567" t="s">
        <v>51</v>
      </c>
      <c r="AC567">
        <v>2030600</v>
      </c>
      <c r="AD567">
        <v>0</v>
      </c>
      <c r="AE567">
        <v>0</v>
      </c>
      <c r="AF567" t="s">
        <v>52</v>
      </c>
      <c r="AH567" t="s">
        <v>92</v>
      </c>
      <c r="AI567" t="s">
        <v>54</v>
      </c>
      <c r="AK567" t="s">
        <v>55</v>
      </c>
      <c r="AN567" t="s">
        <v>274</v>
      </c>
    </row>
    <row r="568" spans="1:40" x14ac:dyDescent="0.25">
      <c r="A568" t="s">
        <v>40</v>
      </c>
      <c r="B568">
        <v>101061846</v>
      </c>
      <c r="C568">
        <v>64353</v>
      </c>
      <c r="D568">
        <v>63046</v>
      </c>
      <c r="E568" s="1">
        <v>44447</v>
      </c>
      <c r="F568">
        <v>36</v>
      </c>
      <c r="G568" t="s">
        <v>41</v>
      </c>
      <c r="H568" t="s">
        <v>167</v>
      </c>
      <c r="I568" t="s">
        <v>87</v>
      </c>
      <c r="J568" t="s">
        <v>44</v>
      </c>
      <c r="K568" t="s">
        <v>87</v>
      </c>
      <c r="L568" t="s">
        <v>47</v>
      </c>
      <c r="M568" t="s">
        <v>258</v>
      </c>
      <c r="N568" t="s">
        <v>89</v>
      </c>
      <c r="O568" t="s">
        <v>295</v>
      </c>
      <c r="P568" t="s">
        <v>296</v>
      </c>
      <c r="Q568">
        <v>101062575</v>
      </c>
      <c r="R568" t="s">
        <v>709</v>
      </c>
      <c r="S568" s="1">
        <v>44452</v>
      </c>
      <c r="T568" t="s">
        <v>50</v>
      </c>
      <c r="U568">
        <v>10150</v>
      </c>
      <c r="V568">
        <v>10167</v>
      </c>
      <c r="W568">
        <v>1</v>
      </c>
      <c r="X568">
        <v>429712</v>
      </c>
      <c r="Y568">
        <v>0</v>
      </c>
      <c r="Z568" t="s">
        <v>51</v>
      </c>
      <c r="AC568">
        <v>2030000</v>
      </c>
      <c r="AD568">
        <v>0</v>
      </c>
      <c r="AE568">
        <v>0</v>
      </c>
      <c r="AF568" t="s">
        <v>65</v>
      </c>
      <c r="AH568" t="s">
        <v>92</v>
      </c>
      <c r="AI568" t="s">
        <v>54</v>
      </c>
      <c r="AK568" t="s">
        <v>55</v>
      </c>
    </row>
    <row r="569" spans="1:40" x14ac:dyDescent="0.25">
      <c r="A569" t="s">
        <v>40</v>
      </c>
      <c r="B569">
        <v>101061847</v>
      </c>
      <c r="C569">
        <v>64354</v>
      </c>
      <c r="D569">
        <v>63042</v>
      </c>
      <c r="E569" s="1">
        <v>44447</v>
      </c>
      <c r="F569">
        <v>36</v>
      </c>
      <c r="G569" t="s">
        <v>41</v>
      </c>
      <c r="H569" t="s">
        <v>167</v>
      </c>
      <c r="I569" t="s">
        <v>87</v>
      </c>
      <c r="J569" t="s">
        <v>44</v>
      </c>
      <c r="K569" t="s">
        <v>87</v>
      </c>
      <c r="L569" t="s">
        <v>47</v>
      </c>
      <c r="M569" t="s">
        <v>269</v>
      </c>
      <c r="N569" t="s">
        <v>270</v>
      </c>
      <c r="O569" t="s">
        <v>90</v>
      </c>
      <c r="P569" t="s">
        <v>91</v>
      </c>
      <c r="Q569">
        <v>101062576</v>
      </c>
      <c r="R569" t="s">
        <v>710</v>
      </c>
      <c r="S569" s="1">
        <v>44452</v>
      </c>
      <c r="T569" t="s">
        <v>50</v>
      </c>
      <c r="U569">
        <v>10147</v>
      </c>
      <c r="V569">
        <v>10161</v>
      </c>
      <c r="W569">
        <v>1</v>
      </c>
      <c r="X569">
        <v>244373</v>
      </c>
      <c r="Y569">
        <v>0</v>
      </c>
      <c r="Z569" t="s">
        <v>51</v>
      </c>
      <c r="AC569">
        <v>2029400</v>
      </c>
      <c r="AD569">
        <v>0</v>
      </c>
      <c r="AE569">
        <v>0</v>
      </c>
      <c r="AF569" t="s">
        <v>65</v>
      </c>
      <c r="AH569" t="s">
        <v>92</v>
      </c>
      <c r="AI569" t="s">
        <v>54</v>
      </c>
      <c r="AK569" t="s">
        <v>55</v>
      </c>
    </row>
    <row r="570" spans="1:40" x14ac:dyDescent="0.25">
      <c r="A570" t="s">
        <v>40</v>
      </c>
      <c r="B570">
        <v>101061848</v>
      </c>
      <c r="C570">
        <v>64355</v>
      </c>
      <c r="D570">
        <v>63050</v>
      </c>
      <c r="E570" s="1">
        <v>44447</v>
      </c>
      <c r="F570">
        <v>36</v>
      </c>
      <c r="G570" t="s">
        <v>41</v>
      </c>
      <c r="H570" t="s">
        <v>167</v>
      </c>
      <c r="I570" t="s">
        <v>87</v>
      </c>
      <c r="J570" t="s">
        <v>44</v>
      </c>
      <c r="K570" t="s">
        <v>87</v>
      </c>
      <c r="L570" t="s">
        <v>47</v>
      </c>
      <c r="M570" t="s">
        <v>258</v>
      </c>
      <c r="N570" t="s">
        <v>403</v>
      </c>
      <c r="O570" t="s">
        <v>443</v>
      </c>
      <c r="P570" t="s">
        <v>444</v>
      </c>
      <c r="Q570">
        <v>101062577</v>
      </c>
      <c r="R570" t="s">
        <v>711</v>
      </c>
      <c r="S570" s="1">
        <v>44452</v>
      </c>
      <c r="T570" t="s">
        <v>50</v>
      </c>
      <c r="U570">
        <v>10160</v>
      </c>
      <c r="V570">
        <v>10164</v>
      </c>
      <c r="W570">
        <v>1</v>
      </c>
      <c r="X570">
        <v>221080</v>
      </c>
      <c r="Y570">
        <v>0</v>
      </c>
      <c r="Z570" t="s">
        <v>51</v>
      </c>
      <c r="AC570">
        <v>1450746</v>
      </c>
      <c r="AD570">
        <v>0</v>
      </c>
      <c r="AE570">
        <v>0</v>
      </c>
      <c r="AF570" t="s">
        <v>65</v>
      </c>
      <c r="AH570" t="s">
        <v>92</v>
      </c>
      <c r="AI570" t="s">
        <v>54</v>
      </c>
      <c r="AK570" t="s">
        <v>55</v>
      </c>
    </row>
    <row r="571" spans="1:40" x14ac:dyDescent="0.25">
      <c r="A571" t="s">
        <v>40</v>
      </c>
      <c r="B571">
        <v>101061849</v>
      </c>
      <c r="C571">
        <v>64356</v>
      </c>
      <c r="D571">
        <v>63163</v>
      </c>
      <c r="E571" s="1">
        <v>44447</v>
      </c>
      <c r="F571">
        <v>36</v>
      </c>
      <c r="G571" t="s">
        <v>41</v>
      </c>
      <c r="H571" t="s">
        <v>147</v>
      </c>
      <c r="I571" t="s">
        <v>181</v>
      </c>
      <c r="J571" t="s">
        <v>44</v>
      </c>
      <c r="K571" t="s">
        <v>181</v>
      </c>
      <c r="L571" t="s">
        <v>47</v>
      </c>
      <c r="M571" t="s">
        <v>181</v>
      </c>
      <c r="N571" t="s">
        <v>182</v>
      </c>
      <c r="O571" t="s">
        <v>616</v>
      </c>
      <c r="P571" t="s">
        <v>617</v>
      </c>
      <c r="Q571">
        <v>101062578</v>
      </c>
      <c r="R571">
        <v>102396</v>
      </c>
      <c r="S571" s="1">
        <v>44454</v>
      </c>
      <c r="T571" t="s">
        <v>50</v>
      </c>
      <c r="U571">
        <v>33810</v>
      </c>
      <c r="V571">
        <v>33680</v>
      </c>
      <c r="W571">
        <v>1</v>
      </c>
      <c r="X571">
        <v>882851</v>
      </c>
      <c r="Y571">
        <v>100000</v>
      </c>
      <c r="Z571" t="s">
        <v>51</v>
      </c>
      <c r="AC571">
        <v>4733400</v>
      </c>
      <c r="AD571">
        <v>0</v>
      </c>
      <c r="AE571">
        <v>0</v>
      </c>
      <c r="AF571" t="s">
        <v>52</v>
      </c>
      <c r="AH571" t="s">
        <v>153</v>
      </c>
      <c r="AI571" t="s">
        <v>54</v>
      </c>
      <c r="AK571" t="s">
        <v>55</v>
      </c>
      <c r="AN571" t="s">
        <v>144</v>
      </c>
    </row>
    <row r="572" spans="1:40" x14ac:dyDescent="0.25">
      <c r="A572" t="s">
        <v>40</v>
      </c>
      <c r="B572">
        <v>101061850</v>
      </c>
      <c r="C572">
        <v>64357</v>
      </c>
      <c r="D572">
        <v>63121</v>
      </c>
      <c r="E572" s="1">
        <v>44447</v>
      </c>
      <c r="F572">
        <v>36</v>
      </c>
      <c r="G572" t="s">
        <v>41</v>
      </c>
      <c r="H572" t="s">
        <v>167</v>
      </c>
      <c r="I572" t="s">
        <v>87</v>
      </c>
      <c r="J572" t="s">
        <v>44</v>
      </c>
      <c r="K572" t="s">
        <v>87</v>
      </c>
      <c r="L572" t="s">
        <v>47</v>
      </c>
      <c r="M572" t="s">
        <v>275</v>
      </c>
      <c r="N572" t="s">
        <v>276</v>
      </c>
      <c r="O572" t="s">
        <v>372</v>
      </c>
      <c r="P572" t="s">
        <v>373</v>
      </c>
      <c r="Q572">
        <v>101062579</v>
      </c>
      <c r="R572" t="s">
        <v>712</v>
      </c>
      <c r="S572" s="1">
        <v>44453</v>
      </c>
      <c r="T572" t="s">
        <v>50</v>
      </c>
      <c r="U572">
        <v>10152</v>
      </c>
      <c r="V572">
        <v>10133</v>
      </c>
      <c r="W572">
        <v>1</v>
      </c>
      <c r="X572">
        <v>531819</v>
      </c>
      <c r="Y572">
        <v>0</v>
      </c>
      <c r="Z572" t="s">
        <v>51</v>
      </c>
      <c r="AC572">
        <v>3680608</v>
      </c>
      <c r="AD572">
        <v>0</v>
      </c>
      <c r="AE572">
        <v>0</v>
      </c>
      <c r="AF572" t="s">
        <v>65</v>
      </c>
      <c r="AH572" t="s">
        <v>92</v>
      </c>
      <c r="AI572" t="s">
        <v>54</v>
      </c>
      <c r="AK572" t="s">
        <v>55</v>
      </c>
    </row>
    <row r="573" spans="1:40" x14ac:dyDescent="0.25">
      <c r="A573" t="s">
        <v>40</v>
      </c>
      <c r="B573">
        <v>101061851</v>
      </c>
      <c r="C573">
        <v>64358</v>
      </c>
      <c r="E573" s="1">
        <v>44447</v>
      </c>
      <c r="F573">
        <v>36</v>
      </c>
      <c r="G573" t="s">
        <v>694</v>
      </c>
      <c r="H573" t="s">
        <v>686</v>
      </c>
      <c r="I573" t="s">
        <v>687</v>
      </c>
      <c r="J573" t="s">
        <v>44</v>
      </c>
      <c r="K573" t="s">
        <v>312</v>
      </c>
      <c r="L573" t="s">
        <v>47</v>
      </c>
      <c r="M573" t="s">
        <v>687</v>
      </c>
      <c r="N573" t="s">
        <v>688</v>
      </c>
      <c r="O573" t="s">
        <v>713</v>
      </c>
      <c r="P573" t="s">
        <v>714</v>
      </c>
      <c r="Q573">
        <v>101062580</v>
      </c>
      <c r="R573">
        <v>0</v>
      </c>
      <c r="S573" s="1">
        <v>44452</v>
      </c>
      <c r="T573" t="s">
        <v>715</v>
      </c>
      <c r="U573">
        <v>0</v>
      </c>
      <c r="V573">
        <v>0</v>
      </c>
      <c r="W573">
        <v>1</v>
      </c>
      <c r="X573">
        <v>0</v>
      </c>
      <c r="Y573">
        <v>0</v>
      </c>
      <c r="AC573">
        <v>6670000</v>
      </c>
      <c r="AD573">
        <v>6120000</v>
      </c>
      <c r="AE573">
        <v>0</v>
      </c>
      <c r="AH573" t="s">
        <v>111</v>
      </c>
      <c r="AI573" t="s">
        <v>54</v>
      </c>
      <c r="AK573" t="s">
        <v>55</v>
      </c>
    </row>
    <row r="574" spans="1:40" x14ac:dyDescent="0.25">
      <c r="A574" t="s">
        <v>40</v>
      </c>
      <c r="B574">
        <v>101061852</v>
      </c>
      <c r="C574">
        <v>64359</v>
      </c>
      <c r="D574">
        <v>62855</v>
      </c>
      <c r="E574" s="1">
        <v>44447</v>
      </c>
      <c r="F574">
        <v>36</v>
      </c>
      <c r="G574" t="s">
        <v>41</v>
      </c>
      <c r="H574" t="s">
        <v>135</v>
      </c>
      <c r="I574" t="s">
        <v>67</v>
      </c>
      <c r="J574" t="s">
        <v>44</v>
      </c>
      <c r="K574" t="s">
        <v>136</v>
      </c>
      <c r="L574" t="s">
        <v>47</v>
      </c>
      <c r="M574" t="s">
        <v>128</v>
      </c>
      <c r="N574" t="s">
        <v>47</v>
      </c>
      <c r="O574" t="s">
        <v>400</v>
      </c>
      <c r="P574" t="s">
        <v>401</v>
      </c>
      <c r="Q574">
        <v>101062581</v>
      </c>
      <c r="R574">
        <v>79526</v>
      </c>
      <c r="S574" s="1">
        <v>44449</v>
      </c>
      <c r="T574" t="s">
        <v>50</v>
      </c>
      <c r="U574">
        <v>38560</v>
      </c>
      <c r="V574">
        <v>38580</v>
      </c>
      <c r="W574">
        <v>1</v>
      </c>
      <c r="X574">
        <v>0</v>
      </c>
      <c r="Y574">
        <v>0</v>
      </c>
      <c r="AC574">
        <v>605778</v>
      </c>
      <c r="AD574">
        <v>0</v>
      </c>
      <c r="AE574">
        <v>0</v>
      </c>
      <c r="AH574" t="s">
        <v>139</v>
      </c>
      <c r="AI574" t="s">
        <v>54</v>
      </c>
      <c r="AK574" t="s">
        <v>55</v>
      </c>
    </row>
    <row r="575" spans="1:40" x14ac:dyDescent="0.25">
      <c r="A575" t="s">
        <v>40</v>
      </c>
      <c r="B575">
        <v>101061853</v>
      </c>
      <c r="C575">
        <v>64360</v>
      </c>
      <c r="D575">
        <v>62800</v>
      </c>
      <c r="E575" s="1">
        <v>44447</v>
      </c>
      <c r="F575">
        <v>36</v>
      </c>
      <c r="G575" t="s">
        <v>41</v>
      </c>
      <c r="H575" t="s">
        <v>135</v>
      </c>
      <c r="I575" t="s">
        <v>67</v>
      </c>
      <c r="J575" t="s">
        <v>44</v>
      </c>
      <c r="K575" t="s">
        <v>136</v>
      </c>
      <c r="L575" t="s">
        <v>47</v>
      </c>
      <c r="M575" t="s">
        <v>128</v>
      </c>
      <c r="N575" t="s">
        <v>47</v>
      </c>
      <c r="O575" t="s">
        <v>137</v>
      </c>
      <c r="P575" t="s">
        <v>138</v>
      </c>
      <c r="Q575">
        <v>101062582</v>
      </c>
      <c r="R575">
        <v>79498</v>
      </c>
      <c r="S575" s="1">
        <v>44449</v>
      </c>
      <c r="T575" t="s">
        <v>50</v>
      </c>
      <c r="U575">
        <v>34300</v>
      </c>
      <c r="V575">
        <v>34310</v>
      </c>
      <c r="W575">
        <v>1</v>
      </c>
      <c r="X575">
        <v>0</v>
      </c>
      <c r="Y575">
        <v>0</v>
      </c>
      <c r="AC575">
        <v>538853</v>
      </c>
      <c r="AD575">
        <v>0</v>
      </c>
      <c r="AE575">
        <v>0</v>
      </c>
      <c r="AH575" t="s">
        <v>139</v>
      </c>
      <c r="AI575" t="s">
        <v>54</v>
      </c>
      <c r="AK575" t="s">
        <v>55</v>
      </c>
    </row>
    <row r="576" spans="1:40" x14ac:dyDescent="0.25">
      <c r="A576" t="s">
        <v>40</v>
      </c>
      <c r="B576">
        <v>101061854</v>
      </c>
      <c r="C576">
        <v>64361</v>
      </c>
      <c r="D576">
        <v>63027</v>
      </c>
      <c r="E576" s="1">
        <v>44447</v>
      </c>
      <c r="F576">
        <v>36</v>
      </c>
      <c r="G576" t="s">
        <v>41</v>
      </c>
      <c r="H576" t="s">
        <v>57</v>
      </c>
      <c r="I576" t="s">
        <v>58</v>
      </c>
      <c r="J576" t="s">
        <v>44</v>
      </c>
      <c r="K576" t="s">
        <v>82</v>
      </c>
      <c r="L576" t="s">
        <v>83</v>
      </c>
      <c r="M576" t="s">
        <v>61</v>
      </c>
      <c r="N576" t="s">
        <v>62</v>
      </c>
      <c r="O576" t="s">
        <v>326</v>
      </c>
      <c r="P576" t="s">
        <v>327</v>
      </c>
      <c r="Q576">
        <v>101062583</v>
      </c>
      <c r="R576">
        <v>89320</v>
      </c>
      <c r="S576" s="1">
        <v>44452</v>
      </c>
      <c r="T576" t="s">
        <v>50</v>
      </c>
      <c r="U576">
        <v>22450</v>
      </c>
      <c r="V576">
        <v>22720</v>
      </c>
      <c r="W576">
        <v>1</v>
      </c>
      <c r="X576">
        <v>140600</v>
      </c>
      <c r="Y576">
        <v>0</v>
      </c>
      <c r="Z576" t="s">
        <v>51</v>
      </c>
      <c r="AC576">
        <v>1410534</v>
      </c>
      <c r="AD576">
        <v>0</v>
      </c>
      <c r="AE576">
        <v>0</v>
      </c>
      <c r="AF576" t="s">
        <v>65</v>
      </c>
      <c r="AH576" t="s">
        <v>53</v>
      </c>
      <c r="AI576" t="s">
        <v>54</v>
      </c>
      <c r="AK576" t="s">
        <v>55</v>
      </c>
    </row>
    <row r="577" spans="1:40" x14ac:dyDescent="0.25">
      <c r="A577" t="s">
        <v>40</v>
      </c>
      <c r="B577">
        <v>101061855</v>
      </c>
      <c r="C577">
        <v>64362</v>
      </c>
      <c r="D577">
        <v>63137</v>
      </c>
      <c r="E577" s="1">
        <v>44447</v>
      </c>
      <c r="F577">
        <v>36</v>
      </c>
      <c r="G577" t="s">
        <v>41</v>
      </c>
      <c r="H577" t="s">
        <v>167</v>
      </c>
      <c r="I577" t="s">
        <v>87</v>
      </c>
      <c r="J577" t="s">
        <v>44</v>
      </c>
      <c r="K577" t="s">
        <v>87</v>
      </c>
      <c r="L577" t="s">
        <v>47</v>
      </c>
      <c r="M577" t="s">
        <v>275</v>
      </c>
      <c r="N577" t="s">
        <v>501</v>
      </c>
      <c r="O577" t="s">
        <v>367</v>
      </c>
      <c r="P577" t="s">
        <v>368</v>
      </c>
      <c r="Q577">
        <v>101062584</v>
      </c>
      <c r="R577" t="s">
        <v>716</v>
      </c>
      <c r="S577" s="1">
        <v>44453</v>
      </c>
      <c r="T577" t="s">
        <v>50</v>
      </c>
      <c r="U577">
        <v>10120</v>
      </c>
      <c r="V577">
        <v>10120</v>
      </c>
      <c r="W577">
        <v>1</v>
      </c>
      <c r="X577">
        <v>442664</v>
      </c>
      <c r="Y577">
        <v>0</v>
      </c>
      <c r="Z577" t="s">
        <v>51</v>
      </c>
      <c r="AC577">
        <v>3348809</v>
      </c>
      <c r="AD577">
        <v>0</v>
      </c>
      <c r="AE577">
        <v>0</v>
      </c>
      <c r="AF577" t="s">
        <v>65</v>
      </c>
      <c r="AH577" t="s">
        <v>92</v>
      </c>
      <c r="AI577" t="s">
        <v>54</v>
      </c>
      <c r="AK577" t="s">
        <v>55</v>
      </c>
    </row>
    <row r="578" spans="1:40" x14ac:dyDescent="0.25">
      <c r="A578" t="s">
        <v>40</v>
      </c>
      <c r="B578">
        <v>101061856</v>
      </c>
      <c r="C578">
        <v>64363</v>
      </c>
      <c r="D578">
        <v>62816</v>
      </c>
      <c r="E578" s="1">
        <v>44447</v>
      </c>
      <c r="F578">
        <v>36</v>
      </c>
      <c r="G578" t="s">
        <v>41</v>
      </c>
      <c r="H578" t="s">
        <v>135</v>
      </c>
      <c r="I578" t="s">
        <v>67</v>
      </c>
      <c r="J578" t="s">
        <v>44</v>
      </c>
      <c r="K578" t="s">
        <v>136</v>
      </c>
      <c r="L578" t="s">
        <v>47</v>
      </c>
      <c r="M578" t="s">
        <v>128</v>
      </c>
      <c r="N578" t="s">
        <v>47</v>
      </c>
      <c r="O578" t="s">
        <v>157</v>
      </c>
      <c r="P578" t="s">
        <v>158</v>
      </c>
      <c r="Q578">
        <v>101062585</v>
      </c>
      <c r="R578">
        <v>79493</v>
      </c>
      <c r="S578" s="1">
        <v>44449</v>
      </c>
      <c r="T578" t="s">
        <v>50</v>
      </c>
      <c r="U578">
        <v>36660</v>
      </c>
      <c r="V578">
        <v>36690</v>
      </c>
      <c r="W578">
        <v>1</v>
      </c>
      <c r="X578">
        <v>0</v>
      </c>
      <c r="Y578">
        <v>0</v>
      </c>
      <c r="AC578">
        <v>575929</v>
      </c>
      <c r="AD578">
        <v>0</v>
      </c>
      <c r="AE578">
        <v>0</v>
      </c>
      <c r="AH578" t="s">
        <v>139</v>
      </c>
      <c r="AI578" t="s">
        <v>54</v>
      </c>
      <c r="AK578" t="s">
        <v>55</v>
      </c>
    </row>
    <row r="579" spans="1:40" x14ac:dyDescent="0.25">
      <c r="A579" t="s">
        <v>40</v>
      </c>
      <c r="B579">
        <v>101061857</v>
      </c>
      <c r="C579">
        <v>64364</v>
      </c>
      <c r="D579">
        <v>62835</v>
      </c>
      <c r="E579" s="1">
        <v>44447</v>
      </c>
      <c r="F579">
        <v>36</v>
      </c>
      <c r="G579" t="s">
        <v>41</v>
      </c>
      <c r="H579" t="s">
        <v>414</v>
      </c>
      <c r="I579" t="s">
        <v>67</v>
      </c>
      <c r="J579" t="s">
        <v>44</v>
      </c>
      <c r="K579" t="s">
        <v>128</v>
      </c>
      <c r="L579" t="s">
        <v>47</v>
      </c>
      <c r="M579" t="s">
        <v>136</v>
      </c>
      <c r="N579" t="s">
        <v>47</v>
      </c>
      <c r="O579" t="s">
        <v>347</v>
      </c>
      <c r="P579" t="s">
        <v>348</v>
      </c>
      <c r="Q579">
        <v>101062586</v>
      </c>
      <c r="R579">
        <v>99760</v>
      </c>
      <c r="S579" s="1">
        <v>44449</v>
      </c>
      <c r="T579" t="s">
        <v>50</v>
      </c>
      <c r="U579">
        <v>36300</v>
      </c>
      <c r="V579">
        <v>36240</v>
      </c>
      <c r="W579">
        <v>1</v>
      </c>
      <c r="X579">
        <v>0</v>
      </c>
      <c r="Y579">
        <v>0</v>
      </c>
      <c r="AC579">
        <v>570273</v>
      </c>
      <c r="AD579">
        <v>0</v>
      </c>
      <c r="AE579">
        <v>0</v>
      </c>
      <c r="AH579" t="s">
        <v>139</v>
      </c>
      <c r="AI579" t="s">
        <v>54</v>
      </c>
      <c r="AK579" t="s">
        <v>55</v>
      </c>
    </row>
    <row r="580" spans="1:40" x14ac:dyDescent="0.25">
      <c r="A580" t="s">
        <v>40</v>
      </c>
      <c r="B580">
        <v>101061858</v>
      </c>
      <c r="C580">
        <v>64365</v>
      </c>
      <c r="D580">
        <v>63155</v>
      </c>
      <c r="E580" s="1">
        <v>44447</v>
      </c>
      <c r="F580">
        <v>36</v>
      </c>
      <c r="G580" t="s">
        <v>41</v>
      </c>
      <c r="H580" t="s">
        <v>147</v>
      </c>
      <c r="I580" t="s">
        <v>669</v>
      </c>
      <c r="J580" t="s">
        <v>44</v>
      </c>
      <c r="K580" t="s">
        <v>670</v>
      </c>
      <c r="L580" t="s">
        <v>47</v>
      </c>
      <c r="M580" t="s">
        <v>670</v>
      </c>
      <c r="N580" t="s">
        <v>306</v>
      </c>
      <c r="O580" t="s">
        <v>256</v>
      </c>
      <c r="P580" t="s">
        <v>257</v>
      </c>
      <c r="Q580">
        <v>101062587</v>
      </c>
      <c r="R580">
        <v>154849</v>
      </c>
      <c r="S580" s="1">
        <v>44454</v>
      </c>
      <c r="T580" t="s">
        <v>50</v>
      </c>
      <c r="U580">
        <v>33420</v>
      </c>
      <c r="V580">
        <v>33420</v>
      </c>
      <c r="W580">
        <v>1</v>
      </c>
      <c r="X580">
        <v>933634</v>
      </c>
      <c r="Y580">
        <v>50000</v>
      </c>
      <c r="Z580" t="s">
        <v>51</v>
      </c>
      <c r="AC580">
        <v>4678800</v>
      </c>
      <c r="AD580">
        <v>0</v>
      </c>
      <c r="AE580">
        <v>0</v>
      </c>
      <c r="AF580" t="s">
        <v>52</v>
      </c>
      <c r="AH580" t="s">
        <v>153</v>
      </c>
      <c r="AI580" t="s">
        <v>54</v>
      </c>
      <c r="AK580" t="s">
        <v>55</v>
      </c>
      <c r="AN580" t="s">
        <v>144</v>
      </c>
    </row>
    <row r="581" spans="1:40" x14ac:dyDescent="0.25">
      <c r="A581" t="s">
        <v>40</v>
      </c>
      <c r="B581">
        <v>101061859</v>
      </c>
      <c r="C581">
        <v>64366</v>
      </c>
      <c r="D581">
        <v>63152</v>
      </c>
      <c r="E581" s="1">
        <v>44447</v>
      </c>
      <c r="F581">
        <v>36</v>
      </c>
      <c r="G581" t="s">
        <v>41</v>
      </c>
      <c r="H581" t="s">
        <v>147</v>
      </c>
      <c r="I581" t="s">
        <v>669</v>
      </c>
      <c r="J581" t="s">
        <v>44</v>
      </c>
      <c r="K581" t="s">
        <v>670</v>
      </c>
      <c r="L581" t="s">
        <v>47</v>
      </c>
      <c r="M581" t="s">
        <v>670</v>
      </c>
      <c r="N581" t="s">
        <v>306</v>
      </c>
      <c r="O581" t="s">
        <v>195</v>
      </c>
      <c r="P581" t="s">
        <v>196</v>
      </c>
      <c r="Q581">
        <v>101062588</v>
      </c>
      <c r="R581">
        <v>154852</v>
      </c>
      <c r="S581" s="1">
        <v>44454</v>
      </c>
      <c r="T581" t="s">
        <v>50</v>
      </c>
      <c r="U581">
        <v>34350</v>
      </c>
      <c r="V581">
        <v>34350</v>
      </c>
      <c r="W581">
        <v>1</v>
      </c>
      <c r="X581">
        <v>933634</v>
      </c>
      <c r="Y581">
        <v>100000</v>
      </c>
      <c r="Z581" t="s">
        <v>51</v>
      </c>
      <c r="AC581">
        <v>4809000</v>
      </c>
      <c r="AD581">
        <v>0</v>
      </c>
      <c r="AE581">
        <v>0</v>
      </c>
      <c r="AF581" t="s">
        <v>52</v>
      </c>
      <c r="AH581" t="s">
        <v>153</v>
      </c>
      <c r="AI581" t="s">
        <v>54</v>
      </c>
      <c r="AK581" t="s">
        <v>55</v>
      </c>
      <c r="AN581" t="s">
        <v>144</v>
      </c>
    </row>
    <row r="582" spans="1:40" x14ac:dyDescent="0.25">
      <c r="A582" t="s">
        <v>40</v>
      </c>
      <c r="B582">
        <v>101061860</v>
      </c>
      <c r="C582">
        <v>64367</v>
      </c>
      <c r="D582">
        <v>63174</v>
      </c>
      <c r="E582" s="1">
        <v>44447</v>
      </c>
      <c r="F582">
        <v>36</v>
      </c>
      <c r="G582" t="s">
        <v>41</v>
      </c>
      <c r="H582" t="s">
        <v>167</v>
      </c>
      <c r="I582" t="s">
        <v>87</v>
      </c>
      <c r="J582" t="s">
        <v>44</v>
      </c>
      <c r="K582" t="s">
        <v>87</v>
      </c>
      <c r="L582" t="s">
        <v>47</v>
      </c>
      <c r="M582" t="s">
        <v>402</v>
      </c>
      <c r="N582" t="s">
        <v>403</v>
      </c>
      <c r="O582" t="s">
        <v>370</v>
      </c>
      <c r="P582" t="s">
        <v>371</v>
      </c>
      <c r="Q582">
        <v>101062589</v>
      </c>
      <c r="R582" t="s">
        <v>717</v>
      </c>
      <c r="S582" s="1">
        <v>44454</v>
      </c>
      <c r="T582" t="s">
        <v>50</v>
      </c>
      <c r="U582">
        <v>10130</v>
      </c>
      <c r="V582">
        <v>10141</v>
      </c>
      <c r="W582">
        <v>1</v>
      </c>
      <c r="X582">
        <v>221080</v>
      </c>
      <c r="Y582">
        <v>0</v>
      </c>
      <c r="Z582" t="s">
        <v>51</v>
      </c>
      <c r="AC582">
        <v>1446463</v>
      </c>
      <c r="AD582">
        <v>0</v>
      </c>
      <c r="AE582">
        <v>0</v>
      </c>
      <c r="AF582" t="s">
        <v>65</v>
      </c>
      <c r="AH582" t="s">
        <v>92</v>
      </c>
      <c r="AI582" t="s">
        <v>54</v>
      </c>
      <c r="AK582" t="s">
        <v>55</v>
      </c>
    </row>
    <row r="583" spans="1:40" x14ac:dyDescent="0.25">
      <c r="A583" t="s">
        <v>40</v>
      </c>
      <c r="B583">
        <v>101061861</v>
      </c>
      <c r="C583">
        <v>64368</v>
      </c>
      <c r="E583" s="1">
        <v>44447</v>
      </c>
      <c r="F583">
        <v>36</v>
      </c>
      <c r="G583" t="s">
        <v>694</v>
      </c>
      <c r="H583" t="s">
        <v>686</v>
      </c>
      <c r="I583" t="s">
        <v>687</v>
      </c>
      <c r="J583" t="s">
        <v>44</v>
      </c>
      <c r="K583" t="s">
        <v>312</v>
      </c>
      <c r="L583" t="s">
        <v>47</v>
      </c>
      <c r="M583" t="s">
        <v>687</v>
      </c>
      <c r="N583" t="s">
        <v>688</v>
      </c>
      <c r="O583" t="s">
        <v>718</v>
      </c>
      <c r="P583" t="s">
        <v>719</v>
      </c>
      <c r="Q583">
        <v>101062590</v>
      </c>
      <c r="R583">
        <v>0</v>
      </c>
      <c r="S583" s="1">
        <v>44452</v>
      </c>
      <c r="T583" t="s">
        <v>720</v>
      </c>
      <c r="U583">
        <v>0</v>
      </c>
      <c r="V583">
        <v>0</v>
      </c>
      <c r="W583">
        <v>1</v>
      </c>
      <c r="X583">
        <v>0</v>
      </c>
      <c r="Y583">
        <v>0</v>
      </c>
      <c r="AC583">
        <v>6670000</v>
      </c>
      <c r="AD583">
        <v>6120000</v>
      </c>
      <c r="AE583">
        <v>0</v>
      </c>
      <c r="AH583" t="s">
        <v>111</v>
      </c>
      <c r="AI583" t="s">
        <v>54</v>
      </c>
      <c r="AK583" t="s">
        <v>55</v>
      </c>
    </row>
    <row r="584" spans="1:40" x14ac:dyDescent="0.25">
      <c r="A584" t="s">
        <v>40</v>
      </c>
      <c r="B584">
        <v>101061862</v>
      </c>
      <c r="C584">
        <v>64369</v>
      </c>
      <c r="D584">
        <v>63110</v>
      </c>
      <c r="E584" s="1">
        <v>44447</v>
      </c>
      <c r="F584">
        <v>36</v>
      </c>
      <c r="G584" t="s">
        <v>41</v>
      </c>
      <c r="H584" t="s">
        <v>74</v>
      </c>
      <c r="I584" t="s">
        <v>303</v>
      </c>
      <c r="J584" t="s">
        <v>44</v>
      </c>
      <c r="K584" t="s">
        <v>304</v>
      </c>
      <c r="L584" t="s">
        <v>306</v>
      </c>
      <c r="M584" t="s">
        <v>304</v>
      </c>
      <c r="N584" t="s">
        <v>70</v>
      </c>
      <c r="O584" t="s">
        <v>394</v>
      </c>
      <c r="P584" t="s">
        <v>395</v>
      </c>
      <c r="Q584">
        <v>101062591</v>
      </c>
      <c r="R584" t="s">
        <v>721</v>
      </c>
      <c r="S584" s="1">
        <v>44453</v>
      </c>
      <c r="T584" t="s">
        <v>50</v>
      </c>
      <c r="U584">
        <v>16000</v>
      </c>
      <c r="V584">
        <v>16000</v>
      </c>
      <c r="W584">
        <v>1</v>
      </c>
      <c r="X584">
        <v>908419</v>
      </c>
      <c r="Y584">
        <v>881400</v>
      </c>
      <c r="Z584" t="s">
        <v>51</v>
      </c>
      <c r="AC584">
        <v>3915000</v>
      </c>
      <c r="AD584">
        <v>0</v>
      </c>
      <c r="AE584">
        <v>0</v>
      </c>
      <c r="AF584" t="s">
        <v>52</v>
      </c>
      <c r="AH584" t="s">
        <v>237</v>
      </c>
      <c r="AI584" t="s">
        <v>238</v>
      </c>
      <c r="AK584" t="s">
        <v>55</v>
      </c>
      <c r="AN584" t="s">
        <v>722</v>
      </c>
    </row>
    <row r="585" spans="1:40" x14ac:dyDescent="0.25">
      <c r="A585" t="s">
        <v>40</v>
      </c>
      <c r="B585">
        <v>101061863</v>
      </c>
      <c r="C585">
        <v>64370</v>
      </c>
      <c r="D585">
        <v>63210</v>
      </c>
      <c r="E585" s="1">
        <v>44447</v>
      </c>
      <c r="F585">
        <v>36</v>
      </c>
      <c r="G585" t="s">
        <v>41</v>
      </c>
      <c r="H585" t="s">
        <v>93</v>
      </c>
      <c r="I585" t="s">
        <v>67</v>
      </c>
      <c r="J585" t="s">
        <v>44</v>
      </c>
      <c r="K585" t="s">
        <v>209</v>
      </c>
      <c r="L585" t="s">
        <v>163</v>
      </c>
      <c r="M585" t="s">
        <v>128</v>
      </c>
      <c r="N585" t="s">
        <v>47</v>
      </c>
      <c r="O585" t="s">
        <v>252</v>
      </c>
      <c r="P585" t="s">
        <v>253</v>
      </c>
      <c r="Q585">
        <v>101062592</v>
      </c>
      <c r="R585">
        <v>1148</v>
      </c>
      <c r="S585" s="1">
        <v>44454</v>
      </c>
      <c r="T585" t="s">
        <v>50</v>
      </c>
      <c r="U585">
        <v>34760</v>
      </c>
      <c r="V585">
        <v>34550</v>
      </c>
      <c r="W585">
        <v>1</v>
      </c>
      <c r="X585">
        <v>294975</v>
      </c>
      <c r="Y585">
        <v>0</v>
      </c>
      <c r="Z585" t="s">
        <v>51</v>
      </c>
      <c r="AC585">
        <v>3302200</v>
      </c>
      <c r="AD585">
        <v>0</v>
      </c>
      <c r="AE585">
        <v>0</v>
      </c>
      <c r="AF585" t="s">
        <v>65</v>
      </c>
      <c r="AH585" t="s">
        <v>92</v>
      </c>
      <c r="AI585" t="s">
        <v>54</v>
      </c>
      <c r="AK585" t="s">
        <v>55</v>
      </c>
    </row>
    <row r="586" spans="1:40" x14ac:dyDescent="0.25">
      <c r="A586" t="s">
        <v>40</v>
      </c>
      <c r="B586">
        <v>101061864</v>
      </c>
      <c r="C586">
        <v>64371</v>
      </c>
      <c r="E586" s="1">
        <v>44447</v>
      </c>
      <c r="F586">
        <v>36</v>
      </c>
      <c r="G586" t="s">
        <v>265</v>
      </c>
      <c r="H586" t="s">
        <v>135</v>
      </c>
      <c r="I586" t="s">
        <v>67</v>
      </c>
      <c r="J586" t="s">
        <v>44</v>
      </c>
      <c r="K586" t="s">
        <v>136</v>
      </c>
      <c r="L586" t="s">
        <v>47</v>
      </c>
      <c r="M586" t="s">
        <v>128</v>
      </c>
      <c r="N586" t="s">
        <v>47</v>
      </c>
      <c r="O586" t="s">
        <v>266</v>
      </c>
      <c r="P586" t="s">
        <v>267</v>
      </c>
      <c r="Q586">
        <v>101062593</v>
      </c>
      <c r="R586">
        <v>79504</v>
      </c>
      <c r="S586" s="1">
        <v>44449</v>
      </c>
      <c r="T586" t="s">
        <v>268</v>
      </c>
      <c r="U586">
        <v>34750</v>
      </c>
      <c r="V586">
        <v>34790</v>
      </c>
      <c r="W586">
        <v>1</v>
      </c>
      <c r="X586">
        <v>0</v>
      </c>
      <c r="Y586">
        <v>0</v>
      </c>
      <c r="AC586">
        <v>545922</v>
      </c>
      <c r="AD586">
        <v>448500</v>
      </c>
      <c r="AE586">
        <v>-3250</v>
      </c>
      <c r="AH586" t="s">
        <v>139</v>
      </c>
      <c r="AI586" t="s">
        <v>54</v>
      </c>
      <c r="AK586" t="s">
        <v>55</v>
      </c>
    </row>
    <row r="587" spans="1:40" x14ac:dyDescent="0.25">
      <c r="A587" t="s">
        <v>40</v>
      </c>
      <c r="B587">
        <v>101061865</v>
      </c>
      <c r="C587">
        <v>64372</v>
      </c>
      <c r="D587">
        <v>62961</v>
      </c>
      <c r="E587" s="1">
        <v>44447</v>
      </c>
      <c r="F587">
        <v>36</v>
      </c>
      <c r="G587" t="s">
        <v>41</v>
      </c>
      <c r="H587" t="s">
        <v>231</v>
      </c>
      <c r="I587" t="s">
        <v>232</v>
      </c>
      <c r="J587" t="s">
        <v>44</v>
      </c>
      <c r="K587" t="s">
        <v>247</v>
      </c>
      <c r="L587" t="s">
        <v>234</v>
      </c>
      <c r="M587" t="s">
        <v>248</v>
      </c>
      <c r="N587" t="s">
        <v>47</v>
      </c>
      <c r="O587" t="s">
        <v>549</v>
      </c>
      <c r="P587" t="s">
        <v>550</v>
      </c>
      <c r="Q587">
        <v>101062594</v>
      </c>
      <c r="R587">
        <v>527557</v>
      </c>
      <c r="S587" s="1">
        <v>44452</v>
      </c>
      <c r="T587" t="s">
        <v>50</v>
      </c>
      <c r="U587">
        <v>32360</v>
      </c>
      <c r="V587">
        <v>32560</v>
      </c>
      <c r="W587">
        <v>1</v>
      </c>
      <c r="X587">
        <v>1046118</v>
      </c>
      <c r="Y587">
        <v>0</v>
      </c>
      <c r="Z587" t="s">
        <v>51</v>
      </c>
      <c r="AC587">
        <v>5177600</v>
      </c>
      <c r="AD587">
        <v>0</v>
      </c>
      <c r="AE587">
        <v>0</v>
      </c>
      <c r="AF587" t="s">
        <v>65</v>
      </c>
      <c r="AH587" t="s">
        <v>153</v>
      </c>
      <c r="AI587" t="s">
        <v>54</v>
      </c>
      <c r="AK587" t="s">
        <v>55</v>
      </c>
    </row>
    <row r="588" spans="1:40" x14ac:dyDescent="0.25">
      <c r="A588" t="s">
        <v>40</v>
      </c>
      <c r="B588">
        <v>101061866</v>
      </c>
      <c r="C588">
        <v>64373</v>
      </c>
      <c r="D588">
        <v>63324</v>
      </c>
      <c r="E588" s="1">
        <v>44448</v>
      </c>
      <c r="F588">
        <v>36</v>
      </c>
      <c r="G588" t="s">
        <v>41</v>
      </c>
      <c r="H588" t="s">
        <v>231</v>
      </c>
      <c r="I588" t="s">
        <v>232</v>
      </c>
      <c r="J588" t="s">
        <v>44</v>
      </c>
      <c r="K588" t="s">
        <v>247</v>
      </c>
      <c r="L588" t="s">
        <v>234</v>
      </c>
      <c r="M588" t="s">
        <v>248</v>
      </c>
      <c r="N588" t="s">
        <v>47</v>
      </c>
      <c r="O588" t="s">
        <v>411</v>
      </c>
      <c r="P588" t="s">
        <v>412</v>
      </c>
      <c r="Q588">
        <v>101062595</v>
      </c>
      <c r="R588" t="s">
        <v>723</v>
      </c>
      <c r="S588" s="1">
        <v>44455</v>
      </c>
      <c r="T588" t="s">
        <v>50</v>
      </c>
      <c r="U588">
        <v>34050</v>
      </c>
      <c r="V588">
        <v>34020</v>
      </c>
      <c r="W588">
        <v>1</v>
      </c>
      <c r="X588">
        <v>1046118</v>
      </c>
      <c r="Y588">
        <v>100000</v>
      </c>
      <c r="Z588" t="s">
        <v>51</v>
      </c>
      <c r="AC588">
        <v>5448000</v>
      </c>
      <c r="AD588">
        <v>0</v>
      </c>
      <c r="AE588">
        <v>0</v>
      </c>
      <c r="AF588" t="s">
        <v>52</v>
      </c>
      <c r="AH588" t="s">
        <v>153</v>
      </c>
      <c r="AI588" t="s">
        <v>54</v>
      </c>
      <c r="AK588" t="s">
        <v>55</v>
      </c>
      <c r="AN588" t="s">
        <v>144</v>
      </c>
    </row>
    <row r="589" spans="1:40" x14ac:dyDescent="0.25">
      <c r="A589" t="s">
        <v>40</v>
      </c>
      <c r="B589">
        <v>101061867</v>
      </c>
      <c r="C589">
        <v>64374</v>
      </c>
      <c r="D589">
        <v>63129</v>
      </c>
      <c r="E589" s="1">
        <v>44448</v>
      </c>
      <c r="F589">
        <v>36</v>
      </c>
      <c r="G589" t="s">
        <v>41</v>
      </c>
      <c r="H589" t="s">
        <v>231</v>
      </c>
      <c r="I589" t="s">
        <v>232</v>
      </c>
      <c r="J589" t="s">
        <v>44</v>
      </c>
      <c r="K589" t="s">
        <v>247</v>
      </c>
      <c r="L589" t="s">
        <v>234</v>
      </c>
      <c r="M589" t="s">
        <v>248</v>
      </c>
      <c r="N589" t="s">
        <v>47</v>
      </c>
      <c r="O589" t="s">
        <v>612</v>
      </c>
      <c r="P589" t="s">
        <v>613</v>
      </c>
      <c r="Q589">
        <v>101062596</v>
      </c>
      <c r="R589">
        <v>527676</v>
      </c>
      <c r="S589" s="1">
        <v>44453</v>
      </c>
      <c r="T589" t="s">
        <v>50</v>
      </c>
      <c r="U589">
        <v>33460</v>
      </c>
      <c r="V589">
        <v>33550</v>
      </c>
      <c r="W589">
        <v>1</v>
      </c>
      <c r="X589">
        <v>1046118</v>
      </c>
      <c r="Y589">
        <v>25000</v>
      </c>
      <c r="Z589" t="s">
        <v>51</v>
      </c>
      <c r="AC589">
        <v>5353600</v>
      </c>
      <c r="AD589">
        <v>0</v>
      </c>
      <c r="AE589">
        <v>0</v>
      </c>
      <c r="AF589" t="s">
        <v>52</v>
      </c>
      <c r="AH589" t="s">
        <v>153</v>
      </c>
      <c r="AI589" t="s">
        <v>54</v>
      </c>
      <c r="AK589" t="s">
        <v>55</v>
      </c>
      <c r="AN589" t="s">
        <v>361</v>
      </c>
    </row>
    <row r="590" spans="1:40" x14ac:dyDescent="0.25">
      <c r="A590" t="s">
        <v>40</v>
      </c>
      <c r="B590">
        <v>101061868</v>
      </c>
      <c r="C590">
        <v>64375</v>
      </c>
      <c r="D590">
        <v>63186</v>
      </c>
      <c r="E590" s="1">
        <v>44448</v>
      </c>
      <c r="F590">
        <v>36</v>
      </c>
      <c r="G590" t="s">
        <v>41</v>
      </c>
      <c r="H590" t="s">
        <v>231</v>
      </c>
      <c r="I590" t="s">
        <v>232</v>
      </c>
      <c r="J590" t="s">
        <v>44</v>
      </c>
      <c r="K590" t="s">
        <v>247</v>
      </c>
      <c r="L590" t="s">
        <v>234</v>
      </c>
      <c r="M590" t="s">
        <v>248</v>
      </c>
      <c r="N590" t="s">
        <v>47</v>
      </c>
      <c r="O590" t="s">
        <v>561</v>
      </c>
      <c r="P590" t="s">
        <v>562</v>
      </c>
      <c r="Q590">
        <v>101062597</v>
      </c>
      <c r="R590">
        <v>527794</v>
      </c>
      <c r="S590" s="1">
        <v>44454</v>
      </c>
      <c r="T590" t="s">
        <v>50</v>
      </c>
      <c r="U590">
        <v>32600</v>
      </c>
      <c r="V590">
        <v>32620</v>
      </c>
      <c r="W590">
        <v>1</v>
      </c>
      <c r="X590">
        <v>1046118</v>
      </c>
      <c r="Y590">
        <v>0</v>
      </c>
      <c r="Z590" t="s">
        <v>51</v>
      </c>
      <c r="AC590">
        <v>5216000</v>
      </c>
      <c r="AD590">
        <v>0</v>
      </c>
      <c r="AE590">
        <v>0</v>
      </c>
      <c r="AF590" t="s">
        <v>65</v>
      </c>
      <c r="AH590" t="s">
        <v>153</v>
      </c>
      <c r="AI590" t="s">
        <v>54</v>
      </c>
      <c r="AK590" t="s">
        <v>55</v>
      </c>
    </row>
    <row r="591" spans="1:40" x14ac:dyDescent="0.25">
      <c r="A591" t="s">
        <v>40</v>
      </c>
      <c r="B591">
        <v>101061869</v>
      </c>
      <c r="C591">
        <v>64376</v>
      </c>
      <c r="D591">
        <v>63463</v>
      </c>
      <c r="E591" s="1">
        <v>44448</v>
      </c>
      <c r="F591">
        <v>36</v>
      </c>
      <c r="G591" t="s">
        <v>41</v>
      </c>
      <c r="H591" t="s">
        <v>231</v>
      </c>
      <c r="I591" t="s">
        <v>232</v>
      </c>
      <c r="J591" t="s">
        <v>44</v>
      </c>
      <c r="K591" t="s">
        <v>247</v>
      </c>
      <c r="L591" t="s">
        <v>234</v>
      </c>
      <c r="M591" t="s">
        <v>248</v>
      </c>
      <c r="N591" t="s">
        <v>47</v>
      </c>
      <c r="O591" t="s">
        <v>392</v>
      </c>
      <c r="P591" t="s">
        <v>393</v>
      </c>
      <c r="Q591">
        <v>101062598</v>
      </c>
      <c r="R591">
        <v>527766</v>
      </c>
      <c r="S591" s="1">
        <v>44460</v>
      </c>
      <c r="T591" t="s">
        <v>50</v>
      </c>
      <c r="U591">
        <v>33650</v>
      </c>
      <c r="V591">
        <v>33940</v>
      </c>
      <c r="W591">
        <v>1</v>
      </c>
      <c r="X591">
        <v>1046118</v>
      </c>
      <c r="Y591">
        <v>0</v>
      </c>
      <c r="Z591" t="s">
        <v>51</v>
      </c>
      <c r="AC591">
        <v>5384000</v>
      </c>
      <c r="AD591">
        <v>0</v>
      </c>
      <c r="AE591">
        <v>0</v>
      </c>
      <c r="AF591" t="s">
        <v>65</v>
      </c>
      <c r="AH591" t="s">
        <v>153</v>
      </c>
      <c r="AI591" t="s">
        <v>54</v>
      </c>
      <c r="AK591" t="s">
        <v>55</v>
      </c>
    </row>
    <row r="592" spans="1:40" x14ac:dyDescent="0.25">
      <c r="A592" t="s">
        <v>40</v>
      </c>
      <c r="B592">
        <v>101061870</v>
      </c>
      <c r="C592">
        <v>64377</v>
      </c>
      <c r="D592">
        <v>63321</v>
      </c>
      <c r="E592" s="1">
        <v>44448</v>
      </c>
      <c r="F592">
        <v>36</v>
      </c>
      <c r="G592" t="s">
        <v>41</v>
      </c>
      <c r="H592" t="s">
        <v>147</v>
      </c>
      <c r="I592" t="s">
        <v>148</v>
      </c>
      <c r="J592" t="s">
        <v>44</v>
      </c>
      <c r="K592" t="s">
        <v>149</v>
      </c>
      <c r="L592" t="s">
        <v>47</v>
      </c>
      <c r="M592" t="s">
        <v>149</v>
      </c>
      <c r="N592" t="s">
        <v>150</v>
      </c>
      <c r="O592" t="s">
        <v>218</v>
      </c>
      <c r="P592" t="s">
        <v>219</v>
      </c>
      <c r="Q592">
        <v>101062599</v>
      </c>
      <c r="R592">
        <v>41149268</v>
      </c>
      <c r="S592" s="1">
        <v>44455</v>
      </c>
      <c r="T592" t="s">
        <v>50</v>
      </c>
      <c r="U592">
        <v>33090</v>
      </c>
      <c r="V592">
        <v>33080</v>
      </c>
      <c r="W592">
        <v>1</v>
      </c>
      <c r="X592">
        <v>936734</v>
      </c>
      <c r="Y592">
        <v>0</v>
      </c>
      <c r="Z592" t="s">
        <v>51</v>
      </c>
      <c r="AC592">
        <v>4632600</v>
      </c>
      <c r="AD592">
        <v>0</v>
      </c>
      <c r="AE592">
        <v>0</v>
      </c>
      <c r="AF592" t="s">
        <v>65</v>
      </c>
      <c r="AH592" t="s">
        <v>153</v>
      </c>
      <c r="AI592" t="s">
        <v>54</v>
      </c>
      <c r="AK592" t="s">
        <v>55</v>
      </c>
    </row>
    <row r="593" spans="1:40" x14ac:dyDescent="0.25">
      <c r="A593" t="s">
        <v>40</v>
      </c>
      <c r="B593">
        <v>101061871</v>
      </c>
      <c r="C593">
        <v>64378</v>
      </c>
      <c r="D593">
        <v>63358</v>
      </c>
      <c r="E593" s="1">
        <v>44448</v>
      </c>
      <c r="F593">
        <v>36</v>
      </c>
      <c r="G593" t="s">
        <v>41</v>
      </c>
      <c r="H593" t="s">
        <v>147</v>
      </c>
      <c r="I593" t="s">
        <v>148</v>
      </c>
      <c r="J593" t="s">
        <v>44</v>
      </c>
      <c r="K593" t="s">
        <v>149</v>
      </c>
      <c r="L593" t="s">
        <v>47</v>
      </c>
      <c r="M593" t="s">
        <v>149</v>
      </c>
      <c r="N593" t="s">
        <v>150</v>
      </c>
      <c r="O593" t="s">
        <v>456</v>
      </c>
      <c r="P593" t="s">
        <v>457</v>
      </c>
      <c r="Q593">
        <v>101062600</v>
      </c>
      <c r="R593">
        <v>41149350</v>
      </c>
      <c r="S593" s="1">
        <v>44456</v>
      </c>
      <c r="T593" t="s">
        <v>50</v>
      </c>
      <c r="U593">
        <v>34800</v>
      </c>
      <c r="V593">
        <v>34800</v>
      </c>
      <c r="W593">
        <v>1</v>
      </c>
      <c r="X593">
        <v>936734</v>
      </c>
      <c r="Y593">
        <v>50000</v>
      </c>
      <c r="Z593" t="s">
        <v>51</v>
      </c>
      <c r="AC593">
        <v>4872000</v>
      </c>
      <c r="AD593">
        <v>0</v>
      </c>
      <c r="AE593">
        <v>0</v>
      </c>
      <c r="AF593" t="s">
        <v>52</v>
      </c>
      <c r="AH593" t="s">
        <v>153</v>
      </c>
      <c r="AI593" t="s">
        <v>54</v>
      </c>
      <c r="AK593" t="s">
        <v>55</v>
      </c>
      <c r="AN593" t="s">
        <v>144</v>
      </c>
    </row>
    <row r="594" spans="1:40" x14ac:dyDescent="0.25">
      <c r="A594" t="s">
        <v>40</v>
      </c>
      <c r="B594">
        <v>101061872</v>
      </c>
      <c r="C594">
        <v>64379</v>
      </c>
      <c r="D594">
        <v>63022</v>
      </c>
      <c r="E594" s="1">
        <v>44448</v>
      </c>
      <c r="F594">
        <v>36</v>
      </c>
      <c r="G594" t="s">
        <v>41</v>
      </c>
      <c r="H594" t="s">
        <v>325</v>
      </c>
      <c r="I594" t="s">
        <v>68</v>
      </c>
      <c r="J594" t="s">
        <v>44</v>
      </c>
      <c r="K594" t="s">
        <v>68</v>
      </c>
      <c r="L594" t="s">
        <v>47</v>
      </c>
      <c r="M594" t="s">
        <v>61</v>
      </c>
      <c r="N594" t="s">
        <v>62</v>
      </c>
      <c r="O594" t="s">
        <v>63</v>
      </c>
      <c r="P594" t="s">
        <v>64</v>
      </c>
      <c r="Q594">
        <v>101062601</v>
      </c>
      <c r="R594">
        <v>89284</v>
      </c>
      <c r="S594" s="1">
        <v>44452</v>
      </c>
      <c r="T594" t="s">
        <v>50</v>
      </c>
      <c r="U594">
        <v>30180</v>
      </c>
      <c r="V594">
        <v>30180</v>
      </c>
      <c r="W594">
        <v>1</v>
      </c>
      <c r="X594">
        <v>128713</v>
      </c>
      <c r="Y594">
        <v>0</v>
      </c>
      <c r="Z594" t="s">
        <v>51</v>
      </c>
      <c r="AC594">
        <v>928469</v>
      </c>
      <c r="AD594">
        <v>0</v>
      </c>
      <c r="AE594">
        <v>0</v>
      </c>
      <c r="AF594" t="s">
        <v>65</v>
      </c>
      <c r="AH594" t="s">
        <v>53</v>
      </c>
      <c r="AI594" t="s">
        <v>54</v>
      </c>
      <c r="AK594" t="s">
        <v>55</v>
      </c>
    </row>
    <row r="595" spans="1:40" x14ac:dyDescent="0.25">
      <c r="A595" t="s">
        <v>40</v>
      </c>
      <c r="B595">
        <v>101061873</v>
      </c>
      <c r="C595">
        <v>64380</v>
      </c>
      <c r="D595">
        <v>63144</v>
      </c>
      <c r="E595" s="1">
        <v>44448</v>
      </c>
      <c r="F595">
        <v>36</v>
      </c>
      <c r="G595" t="s">
        <v>41</v>
      </c>
      <c r="H595" t="s">
        <v>93</v>
      </c>
      <c r="I595" t="s">
        <v>67</v>
      </c>
      <c r="J595" t="s">
        <v>44</v>
      </c>
      <c r="K595" t="s">
        <v>209</v>
      </c>
      <c r="L595" t="s">
        <v>488</v>
      </c>
      <c r="M595" t="s">
        <v>128</v>
      </c>
      <c r="N595" t="s">
        <v>47</v>
      </c>
      <c r="O595" t="s">
        <v>386</v>
      </c>
      <c r="P595" t="s">
        <v>387</v>
      </c>
      <c r="Q595">
        <v>101062602</v>
      </c>
      <c r="R595">
        <v>1142</v>
      </c>
      <c r="S595" s="1">
        <v>44453</v>
      </c>
      <c r="T595" t="s">
        <v>50</v>
      </c>
      <c r="U595">
        <v>33970</v>
      </c>
      <c r="V595">
        <v>33670</v>
      </c>
      <c r="W595">
        <v>1</v>
      </c>
      <c r="X595">
        <v>294975</v>
      </c>
      <c r="Y595">
        <v>344000</v>
      </c>
      <c r="Z595" t="s">
        <v>51</v>
      </c>
      <c r="AC595">
        <v>3227150</v>
      </c>
      <c r="AD595">
        <v>0</v>
      </c>
      <c r="AE595">
        <v>0</v>
      </c>
      <c r="AF595" t="s">
        <v>52</v>
      </c>
      <c r="AH595" t="s">
        <v>73</v>
      </c>
      <c r="AI595" t="s">
        <v>54</v>
      </c>
      <c r="AK595" t="s">
        <v>55</v>
      </c>
      <c r="AN595" t="s">
        <v>724</v>
      </c>
    </row>
    <row r="596" spans="1:40" x14ac:dyDescent="0.25">
      <c r="A596" t="s">
        <v>40</v>
      </c>
      <c r="B596">
        <v>101061874</v>
      </c>
      <c r="C596">
        <v>64381</v>
      </c>
      <c r="D596">
        <v>63458</v>
      </c>
      <c r="E596" s="1">
        <v>44448</v>
      </c>
      <c r="F596">
        <v>36</v>
      </c>
      <c r="G596" t="s">
        <v>41</v>
      </c>
      <c r="H596" t="s">
        <v>281</v>
      </c>
      <c r="I596" t="s">
        <v>181</v>
      </c>
      <c r="J596" t="s">
        <v>44</v>
      </c>
      <c r="K596" t="s">
        <v>181</v>
      </c>
      <c r="L596" t="s">
        <v>47</v>
      </c>
      <c r="M596" t="s">
        <v>181</v>
      </c>
      <c r="N596" t="s">
        <v>182</v>
      </c>
      <c r="O596" t="s">
        <v>249</v>
      </c>
      <c r="P596" t="s">
        <v>250</v>
      </c>
      <c r="Q596">
        <v>101062603</v>
      </c>
      <c r="R596">
        <v>102406</v>
      </c>
      <c r="S596" s="1">
        <v>44460</v>
      </c>
      <c r="T596" t="s">
        <v>50</v>
      </c>
      <c r="U596">
        <v>33780</v>
      </c>
      <c r="V596">
        <v>33770</v>
      </c>
      <c r="W596">
        <v>1</v>
      </c>
      <c r="X596">
        <v>882851</v>
      </c>
      <c r="Y596">
        <v>50000</v>
      </c>
      <c r="Z596" t="s">
        <v>51</v>
      </c>
      <c r="AC596">
        <v>4729200</v>
      </c>
      <c r="AD596">
        <v>0</v>
      </c>
      <c r="AE596">
        <v>0</v>
      </c>
      <c r="AF596" t="s">
        <v>52</v>
      </c>
      <c r="AH596" t="s">
        <v>153</v>
      </c>
      <c r="AI596" t="s">
        <v>54</v>
      </c>
      <c r="AK596" t="s">
        <v>55</v>
      </c>
      <c r="AN596" t="s">
        <v>144</v>
      </c>
    </row>
    <row r="597" spans="1:40" x14ac:dyDescent="0.25">
      <c r="A597" t="s">
        <v>40</v>
      </c>
      <c r="B597">
        <v>101061875</v>
      </c>
      <c r="C597">
        <v>64382</v>
      </c>
      <c r="D597">
        <v>63095</v>
      </c>
      <c r="E597" s="1">
        <v>44448</v>
      </c>
      <c r="F597">
        <v>36</v>
      </c>
      <c r="G597" t="s">
        <v>41</v>
      </c>
      <c r="H597" t="s">
        <v>93</v>
      </c>
      <c r="I597" t="s">
        <v>67</v>
      </c>
      <c r="J597" t="s">
        <v>44</v>
      </c>
      <c r="K597" t="s">
        <v>209</v>
      </c>
      <c r="L597" t="s">
        <v>488</v>
      </c>
      <c r="M597" t="s">
        <v>128</v>
      </c>
      <c r="N597" t="s">
        <v>47</v>
      </c>
      <c r="O597" t="s">
        <v>407</v>
      </c>
      <c r="P597" t="s">
        <v>408</v>
      </c>
      <c r="Q597">
        <v>101062604</v>
      </c>
      <c r="R597">
        <v>1155</v>
      </c>
      <c r="S597" s="1">
        <v>44453</v>
      </c>
      <c r="T597" t="s">
        <v>50</v>
      </c>
      <c r="U597">
        <v>34830</v>
      </c>
      <c r="V597">
        <v>34600</v>
      </c>
      <c r="W597">
        <v>1</v>
      </c>
      <c r="X597">
        <v>294975</v>
      </c>
      <c r="Y597">
        <v>344000</v>
      </c>
      <c r="Z597" t="s">
        <v>51</v>
      </c>
      <c r="AC597">
        <v>3308850</v>
      </c>
      <c r="AD597">
        <v>0</v>
      </c>
      <c r="AE597">
        <v>0</v>
      </c>
      <c r="AF597" t="s">
        <v>52</v>
      </c>
      <c r="AH597" t="s">
        <v>73</v>
      </c>
      <c r="AI597" t="s">
        <v>54</v>
      </c>
      <c r="AK597" t="s">
        <v>55</v>
      </c>
      <c r="AN597" t="s">
        <v>724</v>
      </c>
    </row>
    <row r="598" spans="1:40" x14ac:dyDescent="0.25">
      <c r="A598" t="s">
        <v>40</v>
      </c>
      <c r="B598">
        <v>101061877</v>
      </c>
      <c r="C598">
        <v>64384</v>
      </c>
      <c r="D598">
        <v>63198</v>
      </c>
      <c r="E598" s="1">
        <v>44448</v>
      </c>
      <c r="F598">
        <v>36</v>
      </c>
      <c r="G598" t="s">
        <v>41</v>
      </c>
      <c r="H598" t="s">
        <v>93</v>
      </c>
      <c r="I598" t="s">
        <v>67</v>
      </c>
      <c r="J598" t="s">
        <v>44</v>
      </c>
      <c r="K598" t="s">
        <v>487</v>
      </c>
      <c r="L598" t="s">
        <v>488</v>
      </c>
      <c r="M598" t="s">
        <v>87</v>
      </c>
      <c r="N598" t="s">
        <v>47</v>
      </c>
      <c r="O598" t="s">
        <v>378</v>
      </c>
      <c r="P598" t="s">
        <v>379</v>
      </c>
      <c r="Q598">
        <v>101062606</v>
      </c>
      <c r="R598">
        <v>1108</v>
      </c>
      <c r="S598" s="1">
        <v>44454</v>
      </c>
      <c r="T598" t="s">
        <v>50</v>
      </c>
      <c r="U598">
        <v>33850</v>
      </c>
      <c r="V598">
        <v>33900</v>
      </c>
      <c r="W598">
        <v>1</v>
      </c>
      <c r="X598">
        <v>528160</v>
      </c>
      <c r="Y598">
        <v>0</v>
      </c>
      <c r="Z598" t="s">
        <v>51</v>
      </c>
      <c r="AC598">
        <v>3193748</v>
      </c>
      <c r="AD598">
        <v>0</v>
      </c>
      <c r="AE598">
        <v>0</v>
      </c>
      <c r="AF598" t="s">
        <v>65</v>
      </c>
      <c r="AH598" t="s">
        <v>92</v>
      </c>
      <c r="AI598" t="s">
        <v>54</v>
      </c>
      <c r="AK598" t="s">
        <v>55</v>
      </c>
    </row>
    <row r="599" spans="1:40" x14ac:dyDescent="0.25">
      <c r="A599" t="s">
        <v>40</v>
      </c>
      <c r="B599">
        <v>101061878</v>
      </c>
      <c r="C599">
        <v>64385</v>
      </c>
      <c r="D599">
        <v>63138</v>
      </c>
      <c r="E599" s="1">
        <v>44448</v>
      </c>
      <c r="F599">
        <v>36</v>
      </c>
      <c r="G599" t="s">
        <v>41</v>
      </c>
      <c r="H599" t="s">
        <v>86</v>
      </c>
      <c r="I599" t="s">
        <v>87</v>
      </c>
      <c r="J599" t="s">
        <v>44</v>
      </c>
      <c r="K599" t="s">
        <v>88</v>
      </c>
      <c r="L599" t="s">
        <v>89</v>
      </c>
      <c r="M599" t="s">
        <v>87</v>
      </c>
      <c r="N599" t="s">
        <v>47</v>
      </c>
      <c r="O599" t="s">
        <v>374</v>
      </c>
      <c r="P599" t="s">
        <v>375</v>
      </c>
      <c r="Q599">
        <v>101062607</v>
      </c>
      <c r="R599">
        <v>1112</v>
      </c>
      <c r="S599" s="1">
        <v>44453</v>
      </c>
      <c r="T599" t="s">
        <v>50</v>
      </c>
      <c r="U599">
        <v>30750</v>
      </c>
      <c r="V599">
        <v>30570</v>
      </c>
      <c r="W599">
        <v>1</v>
      </c>
      <c r="X599">
        <v>200377</v>
      </c>
      <c r="Y599">
        <v>200377</v>
      </c>
      <c r="Z599" t="s">
        <v>51</v>
      </c>
      <c r="AC599">
        <v>1845000</v>
      </c>
      <c r="AD599">
        <v>0</v>
      </c>
      <c r="AE599">
        <v>0</v>
      </c>
      <c r="AF599" t="s">
        <v>52</v>
      </c>
      <c r="AH599" t="s">
        <v>92</v>
      </c>
      <c r="AI599" t="s">
        <v>54</v>
      </c>
      <c r="AK599" t="s">
        <v>55</v>
      </c>
      <c r="AN599" t="s">
        <v>597</v>
      </c>
    </row>
    <row r="600" spans="1:40" x14ac:dyDescent="0.25">
      <c r="A600" t="s">
        <v>40</v>
      </c>
      <c r="B600">
        <v>101061879</v>
      </c>
      <c r="C600">
        <v>64386</v>
      </c>
      <c r="D600">
        <v>63195</v>
      </c>
      <c r="E600" s="1">
        <v>44448</v>
      </c>
      <c r="F600">
        <v>36</v>
      </c>
      <c r="G600" t="s">
        <v>41</v>
      </c>
      <c r="H600" t="s">
        <v>86</v>
      </c>
      <c r="I600" t="s">
        <v>87</v>
      </c>
      <c r="J600" t="s">
        <v>44</v>
      </c>
      <c r="K600" t="s">
        <v>88</v>
      </c>
      <c r="L600" t="s">
        <v>89</v>
      </c>
      <c r="M600" t="s">
        <v>87</v>
      </c>
      <c r="N600" t="s">
        <v>47</v>
      </c>
      <c r="O600" t="s">
        <v>295</v>
      </c>
      <c r="P600" t="s">
        <v>296</v>
      </c>
      <c r="Q600">
        <v>101062608</v>
      </c>
      <c r="R600">
        <v>1114</v>
      </c>
      <c r="S600" s="1">
        <v>44454</v>
      </c>
      <c r="T600" t="s">
        <v>50</v>
      </c>
      <c r="U600">
        <v>31400</v>
      </c>
      <c r="V600">
        <v>31140</v>
      </c>
      <c r="W600">
        <v>1</v>
      </c>
      <c r="X600">
        <v>200377</v>
      </c>
      <c r="Y600">
        <v>0</v>
      </c>
      <c r="Z600" t="s">
        <v>51</v>
      </c>
      <c r="AC600">
        <v>1884000</v>
      </c>
      <c r="AD600">
        <v>0</v>
      </c>
      <c r="AE600">
        <v>0</v>
      </c>
      <c r="AF600" t="s">
        <v>65</v>
      </c>
      <c r="AH600" t="s">
        <v>92</v>
      </c>
      <c r="AI600" t="s">
        <v>54</v>
      </c>
      <c r="AK600" t="s">
        <v>55</v>
      </c>
    </row>
    <row r="601" spans="1:40" x14ac:dyDescent="0.25">
      <c r="A601" t="s">
        <v>40</v>
      </c>
      <c r="B601">
        <v>101061880</v>
      </c>
      <c r="C601">
        <v>64387</v>
      </c>
      <c r="D601">
        <v>62853</v>
      </c>
      <c r="E601" s="1">
        <v>44448</v>
      </c>
      <c r="F601">
        <v>36</v>
      </c>
      <c r="G601" t="s">
        <v>41</v>
      </c>
      <c r="H601" t="s">
        <v>93</v>
      </c>
      <c r="I601" t="s">
        <v>67</v>
      </c>
      <c r="J601" t="s">
        <v>44</v>
      </c>
      <c r="K601" t="s">
        <v>614</v>
      </c>
      <c r="L601" t="s">
        <v>222</v>
      </c>
      <c r="M601" t="s">
        <v>68</v>
      </c>
      <c r="N601" t="s">
        <v>47</v>
      </c>
      <c r="O601" t="s">
        <v>332</v>
      </c>
      <c r="P601" t="s">
        <v>333</v>
      </c>
      <c r="Q601">
        <v>101062609</v>
      </c>
      <c r="R601">
        <v>3218</v>
      </c>
      <c r="S601" s="1">
        <v>44449</v>
      </c>
      <c r="T601" t="s">
        <v>50</v>
      </c>
      <c r="U601">
        <v>34670</v>
      </c>
      <c r="V601">
        <v>34700</v>
      </c>
      <c r="W601">
        <v>1</v>
      </c>
      <c r="X601">
        <v>10000</v>
      </c>
      <c r="Y601">
        <v>0</v>
      </c>
      <c r="Z601" t="s">
        <v>51</v>
      </c>
      <c r="AC601">
        <v>1335835</v>
      </c>
      <c r="AD601">
        <v>0</v>
      </c>
      <c r="AE601">
        <v>0</v>
      </c>
      <c r="AF601" t="s">
        <v>65</v>
      </c>
      <c r="AH601" t="s">
        <v>139</v>
      </c>
      <c r="AI601" t="s">
        <v>54</v>
      </c>
      <c r="AK601" t="s">
        <v>55</v>
      </c>
    </row>
    <row r="602" spans="1:40" x14ac:dyDescent="0.25">
      <c r="A602" t="s">
        <v>40</v>
      </c>
      <c r="B602">
        <v>101061881</v>
      </c>
      <c r="C602">
        <v>64388</v>
      </c>
      <c r="D602">
        <v>62838</v>
      </c>
      <c r="E602" s="1">
        <v>44448</v>
      </c>
      <c r="F602">
        <v>36</v>
      </c>
      <c r="G602" t="s">
        <v>41</v>
      </c>
      <c r="H602" t="s">
        <v>93</v>
      </c>
      <c r="I602" t="s">
        <v>67</v>
      </c>
      <c r="J602" t="s">
        <v>44</v>
      </c>
      <c r="K602" t="s">
        <v>614</v>
      </c>
      <c r="L602" t="s">
        <v>222</v>
      </c>
      <c r="M602" t="s">
        <v>68</v>
      </c>
      <c r="N602" t="s">
        <v>47</v>
      </c>
      <c r="O602" t="s">
        <v>155</v>
      </c>
      <c r="P602" t="s">
        <v>156</v>
      </c>
      <c r="Q602">
        <v>101062610</v>
      </c>
      <c r="R602">
        <v>3215</v>
      </c>
      <c r="S602" s="1">
        <v>44449</v>
      </c>
      <c r="T602" t="s">
        <v>50</v>
      </c>
      <c r="U602">
        <v>34580</v>
      </c>
      <c r="V602">
        <v>34610</v>
      </c>
      <c r="W602">
        <v>1</v>
      </c>
      <c r="X602">
        <v>10000</v>
      </c>
      <c r="Y602">
        <v>0</v>
      </c>
      <c r="Z602" t="s">
        <v>51</v>
      </c>
      <c r="AC602">
        <v>1332367</v>
      </c>
      <c r="AD602">
        <v>0</v>
      </c>
      <c r="AE602">
        <v>0</v>
      </c>
      <c r="AF602" t="s">
        <v>65</v>
      </c>
      <c r="AH602" t="s">
        <v>139</v>
      </c>
      <c r="AI602" t="s">
        <v>54</v>
      </c>
      <c r="AK602" t="s">
        <v>55</v>
      </c>
    </row>
    <row r="603" spans="1:40" x14ac:dyDescent="0.25">
      <c r="A603" t="s">
        <v>40</v>
      </c>
      <c r="B603">
        <v>101061882</v>
      </c>
      <c r="C603">
        <v>64389</v>
      </c>
      <c r="D603">
        <v>63132</v>
      </c>
      <c r="E603" s="1">
        <v>44448</v>
      </c>
      <c r="F603">
        <v>36</v>
      </c>
      <c r="G603" t="s">
        <v>41</v>
      </c>
      <c r="H603" t="s">
        <v>74</v>
      </c>
      <c r="I603" t="s">
        <v>303</v>
      </c>
      <c r="J603" t="s">
        <v>44</v>
      </c>
      <c r="K603" t="s">
        <v>304</v>
      </c>
      <c r="L603" t="s">
        <v>70</v>
      </c>
      <c r="M603" t="s">
        <v>304</v>
      </c>
      <c r="N603" t="s">
        <v>725</v>
      </c>
      <c r="O603" t="s">
        <v>307</v>
      </c>
      <c r="P603" t="s">
        <v>308</v>
      </c>
      <c r="Q603">
        <v>101062611</v>
      </c>
      <c r="R603">
        <v>10657171</v>
      </c>
      <c r="S603" s="1">
        <v>44453</v>
      </c>
      <c r="T603" t="s">
        <v>50</v>
      </c>
      <c r="U603">
        <v>14260</v>
      </c>
      <c r="V603">
        <v>14260</v>
      </c>
      <c r="W603">
        <v>1</v>
      </c>
      <c r="X603">
        <v>807015</v>
      </c>
      <c r="Y603">
        <v>153000</v>
      </c>
      <c r="Z603" t="s">
        <v>51</v>
      </c>
      <c r="AC603">
        <v>6000000</v>
      </c>
      <c r="AD603">
        <v>0</v>
      </c>
      <c r="AE603">
        <v>0</v>
      </c>
      <c r="AF603" t="s">
        <v>52</v>
      </c>
      <c r="AH603" t="s">
        <v>237</v>
      </c>
      <c r="AI603" t="s">
        <v>238</v>
      </c>
      <c r="AK603" t="s">
        <v>55</v>
      </c>
      <c r="AN603" t="s">
        <v>287</v>
      </c>
    </row>
    <row r="604" spans="1:40" x14ac:dyDescent="0.25">
      <c r="A604" t="s">
        <v>40</v>
      </c>
      <c r="B604">
        <v>101061883</v>
      </c>
      <c r="C604">
        <v>64390</v>
      </c>
      <c r="D604">
        <v>62833</v>
      </c>
      <c r="E604" s="1">
        <v>44448</v>
      </c>
      <c r="F604">
        <v>36</v>
      </c>
      <c r="G604" t="s">
        <v>41</v>
      </c>
      <c r="H604" t="s">
        <v>529</v>
      </c>
      <c r="I604" t="s">
        <v>58</v>
      </c>
      <c r="J604" t="s">
        <v>44</v>
      </c>
      <c r="K604" t="s">
        <v>61</v>
      </c>
      <c r="L604" t="s">
        <v>62</v>
      </c>
      <c r="M604" t="s">
        <v>114</v>
      </c>
      <c r="N604" t="s">
        <v>47</v>
      </c>
      <c r="O604" t="s">
        <v>347</v>
      </c>
      <c r="P604" t="s">
        <v>348</v>
      </c>
      <c r="Q604">
        <v>101062612</v>
      </c>
      <c r="R604">
        <v>89223</v>
      </c>
      <c r="S604" s="1">
        <v>44449</v>
      </c>
      <c r="T604" t="s">
        <v>50</v>
      </c>
      <c r="U604">
        <v>20120</v>
      </c>
      <c r="V604">
        <v>20120</v>
      </c>
      <c r="W604">
        <v>1</v>
      </c>
      <c r="X604">
        <v>10000</v>
      </c>
      <c r="Y604">
        <v>0</v>
      </c>
      <c r="Z604" t="s">
        <v>51</v>
      </c>
      <c r="AC604">
        <v>1210872</v>
      </c>
      <c r="AD604">
        <v>0</v>
      </c>
      <c r="AE604">
        <v>0</v>
      </c>
      <c r="AF604" t="s">
        <v>65</v>
      </c>
      <c r="AH604" t="s">
        <v>139</v>
      </c>
      <c r="AI604" t="s">
        <v>54</v>
      </c>
      <c r="AK604" t="s">
        <v>55</v>
      </c>
    </row>
    <row r="605" spans="1:40" x14ac:dyDescent="0.25">
      <c r="A605" t="s">
        <v>40</v>
      </c>
      <c r="B605">
        <v>101061884</v>
      </c>
      <c r="C605">
        <v>64391</v>
      </c>
      <c r="D605">
        <v>63287</v>
      </c>
      <c r="E605" s="1">
        <v>44448</v>
      </c>
      <c r="F605">
        <v>36</v>
      </c>
      <c r="G605" t="s">
        <v>41</v>
      </c>
      <c r="H605" t="s">
        <v>167</v>
      </c>
      <c r="I605" t="s">
        <v>87</v>
      </c>
      <c r="J605" t="s">
        <v>44</v>
      </c>
      <c r="K605" t="s">
        <v>87</v>
      </c>
      <c r="L605" t="s">
        <v>47</v>
      </c>
      <c r="M605" t="s">
        <v>275</v>
      </c>
      <c r="N605" t="s">
        <v>501</v>
      </c>
      <c r="O605" t="s">
        <v>145</v>
      </c>
      <c r="P605" t="s">
        <v>146</v>
      </c>
      <c r="Q605">
        <v>101062613</v>
      </c>
      <c r="R605" t="s">
        <v>726</v>
      </c>
      <c r="S605" s="1">
        <v>44455</v>
      </c>
      <c r="T605" t="s">
        <v>50</v>
      </c>
      <c r="U605">
        <v>10144</v>
      </c>
      <c r="V605">
        <v>10144</v>
      </c>
      <c r="W605">
        <v>1</v>
      </c>
      <c r="X605">
        <v>442664</v>
      </c>
      <c r="Y605">
        <v>58000</v>
      </c>
      <c r="Z605" t="s">
        <v>51</v>
      </c>
      <c r="AC605">
        <v>3356751</v>
      </c>
      <c r="AD605">
        <v>0</v>
      </c>
      <c r="AE605">
        <v>0</v>
      </c>
      <c r="AF605" t="s">
        <v>52</v>
      </c>
      <c r="AH605" t="s">
        <v>139</v>
      </c>
      <c r="AI605" t="s">
        <v>54</v>
      </c>
      <c r="AK605" t="s">
        <v>55</v>
      </c>
      <c r="AN605" t="s">
        <v>56</v>
      </c>
    </row>
    <row r="606" spans="1:40" x14ac:dyDescent="0.25">
      <c r="A606" t="s">
        <v>40</v>
      </c>
      <c r="B606">
        <v>101061885</v>
      </c>
      <c r="C606">
        <v>64392</v>
      </c>
      <c r="D606">
        <v>62952</v>
      </c>
      <c r="E606" s="1">
        <v>44448</v>
      </c>
      <c r="F606">
        <v>36</v>
      </c>
      <c r="G606" t="s">
        <v>41</v>
      </c>
      <c r="H606" t="s">
        <v>135</v>
      </c>
      <c r="I606" t="s">
        <v>415</v>
      </c>
      <c r="J606" t="s">
        <v>44</v>
      </c>
      <c r="K606" t="s">
        <v>128</v>
      </c>
      <c r="L606" t="s">
        <v>47</v>
      </c>
      <c r="M606" t="s">
        <v>416</v>
      </c>
      <c r="N606" t="s">
        <v>417</v>
      </c>
      <c r="O606" t="s">
        <v>365</v>
      </c>
      <c r="P606" t="s">
        <v>366</v>
      </c>
      <c r="Q606">
        <v>101062614</v>
      </c>
      <c r="R606">
        <v>1612014153</v>
      </c>
      <c r="S606" s="1">
        <v>44452</v>
      </c>
      <c r="T606" t="s">
        <v>50</v>
      </c>
      <c r="U606">
        <v>34340</v>
      </c>
      <c r="V606">
        <v>34400</v>
      </c>
      <c r="W606">
        <v>1</v>
      </c>
      <c r="X606">
        <v>341560</v>
      </c>
      <c r="Y606">
        <v>88000</v>
      </c>
      <c r="Z606" t="s">
        <v>51</v>
      </c>
      <c r="AC606">
        <v>3434000</v>
      </c>
      <c r="AD606">
        <v>0</v>
      </c>
      <c r="AE606">
        <v>0</v>
      </c>
      <c r="AF606" t="s">
        <v>52</v>
      </c>
      <c r="AH606" t="s">
        <v>139</v>
      </c>
      <c r="AI606" t="s">
        <v>54</v>
      </c>
      <c r="AK606" t="s">
        <v>55</v>
      </c>
      <c r="AN606" t="s">
        <v>56</v>
      </c>
    </row>
    <row r="607" spans="1:40" x14ac:dyDescent="0.25">
      <c r="A607" t="s">
        <v>40</v>
      </c>
      <c r="B607">
        <v>101061886</v>
      </c>
      <c r="C607">
        <v>64393</v>
      </c>
      <c r="E607" s="1">
        <v>44448</v>
      </c>
      <c r="F607">
        <v>36</v>
      </c>
      <c r="G607" t="s">
        <v>727</v>
      </c>
      <c r="H607" t="s">
        <v>686</v>
      </c>
      <c r="I607" t="s">
        <v>728</v>
      </c>
      <c r="J607" t="s">
        <v>44</v>
      </c>
      <c r="K607" t="s">
        <v>728</v>
      </c>
      <c r="L607" t="s">
        <v>688</v>
      </c>
      <c r="M607" t="s">
        <v>312</v>
      </c>
      <c r="N607" t="s">
        <v>47</v>
      </c>
      <c r="O607" t="s">
        <v>713</v>
      </c>
      <c r="P607" t="s">
        <v>714</v>
      </c>
      <c r="Q607">
        <v>101062615</v>
      </c>
      <c r="R607">
        <v>0</v>
      </c>
      <c r="S607" s="1">
        <v>44452</v>
      </c>
      <c r="T607" t="s">
        <v>715</v>
      </c>
      <c r="U607">
        <v>0</v>
      </c>
      <c r="V607">
        <v>0</v>
      </c>
      <c r="W607">
        <v>1</v>
      </c>
      <c r="X607">
        <v>0</v>
      </c>
      <c r="Y607">
        <v>0</v>
      </c>
      <c r="AC607">
        <v>1200000</v>
      </c>
      <c r="AD607">
        <v>1020000</v>
      </c>
      <c r="AE607">
        <v>-3060000</v>
      </c>
      <c r="AH607" t="s">
        <v>111</v>
      </c>
      <c r="AI607" t="s">
        <v>54</v>
      </c>
      <c r="AK607" t="s">
        <v>55</v>
      </c>
    </row>
    <row r="608" spans="1:40" x14ac:dyDescent="0.25">
      <c r="A608" t="s">
        <v>40</v>
      </c>
      <c r="B608">
        <v>101061887</v>
      </c>
      <c r="C608">
        <v>64394</v>
      </c>
      <c r="E608" s="1">
        <v>44448</v>
      </c>
      <c r="F608">
        <v>36</v>
      </c>
      <c r="G608" t="s">
        <v>727</v>
      </c>
      <c r="H608" t="s">
        <v>686</v>
      </c>
      <c r="I608" t="s">
        <v>687</v>
      </c>
      <c r="J608" t="s">
        <v>44</v>
      </c>
      <c r="K608" t="s">
        <v>687</v>
      </c>
      <c r="L608" t="s">
        <v>688</v>
      </c>
      <c r="M608" t="s">
        <v>728</v>
      </c>
      <c r="N608" t="s">
        <v>47</v>
      </c>
      <c r="O608" t="s">
        <v>718</v>
      </c>
      <c r="P608" t="s">
        <v>719</v>
      </c>
      <c r="Q608">
        <v>101062616</v>
      </c>
      <c r="R608">
        <v>0</v>
      </c>
      <c r="S608" s="1">
        <v>44452</v>
      </c>
      <c r="T608" t="s">
        <v>720</v>
      </c>
      <c r="U608">
        <v>0</v>
      </c>
      <c r="V608">
        <v>0</v>
      </c>
      <c r="W608">
        <v>1</v>
      </c>
      <c r="X608">
        <v>0</v>
      </c>
      <c r="Y608">
        <v>0</v>
      </c>
      <c r="AC608">
        <v>1200000</v>
      </c>
      <c r="AD608">
        <v>1020000</v>
      </c>
      <c r="AE608">
        <v>-3060000</v>
      </c>
      <c r="AH608" t="s">
        <v>111</v>
      </c>
      <c r="AI608" t="s">
        <v>54</v>
      </c>
      <c r="AK608" t="s">
        <v>55</v>
      </c>
    </row>
    <row r="609" spans="1:40" x14ac:dyDescent="0.25">
      <c r="A609" t="s">
        <v>40</v>
      </c>
      <c r="B609">
        <v>101061888</v>
      </c>
      <c r="C609">
        <v>64395</v>
      </c>
      <c r="E609" s="1">
        <v>44448</v>
      </c>
      <c r="F609">
        <v>36</v>
      </c>
      <c r="G609" t="s">
        <v>727</v>
      </c>
      <c r="H609" t="s">
        <v>686</v>
      </c>
      <c r="I609" t="s">
        <v>687</v>
      </c>
      <c r="J609" t="s">
        <v>44</v>
      </c>
      <c r="K609" t="s">
        <v>687</v>
      </c>
      <c r="L609" t="s">
        <v>688</v>
      </c>
      <c r="M609" t="s">
        <v>728</v>
      </c>
      <c r="N609" t="s">
        <v>47</v>
      </c>
      <c r="O609" t="s">
        <v>713</v>
      </c>
      <c r="P609" t="s">
        <v>714</v>
      </c>
      <c r="Q609">
        <v>101062617</v>
      </c>
      <c r="R609">
        <v>0</v>
      </c>
      <c r="S609" s="1">
        <v>44452</v>
      </c>
      <c r="T609" t="s">
        <v>715</v>
      </c>
      <c r="U609">
        <v>0</v>
      </c>
      <c r="V609">
        <v>0</v>
      </c>
      <c r="W609">
        <v>1</v>
      </c>
      <c r="X609">
        <v>0</v>
      </c>
      <c r="Y609">
        <v>0</v>
      </c>
      <c r="AC609">
        <v>1200000</v>
      </c>
      <c r="AD609">
        <v>4080000</v>
      </c>
      <c r="AE609">
        <v>0</v>
      </c>
      <c r="AH609" t="s">
        <v>111</v>
      </c>
      <c r="AI609" t="s">
        <v>54</v>
      </c>
      <c r="AK609" t="s">
        <v>55</v>
      </c>
    </row>
    <row r="610" spans="1:40" x14ac:dyDescent="0.25">
      <c r="A610" t="s">
        <v>40</v>
      </c>
      <c r="B610">
        <v>101061889</v>
      </c>
      <c r="C610">
        <v>64396</v>
      </c>
      <c r="E610" s="1">
        <v>44448</v>
      </c>
      <c r="F610">
        <v>36</v>
      </c>
      <c r="G610" t="s">
        <v>729</v>
      </c>
      <c r="H610" t="s">
        <v>686</v>
      </c>
      <c r="I610" t="s">
        <v>687</v>
      </c>
      <c r="J610" t="s">
        <v>44</v>
      </c>
      <c r="K610" t="s">
        <v>687</v>
      </c>
      <c r="L610" t="s">
        <v>47</v>
      </c>
      <c r="M610" t="s">
        <v>687</v>
      </c>
      <c r="N610" t="s">
        <v>730</v>
      </c>
      <c r="O610" t="s">
        <v>718</v>
      </c>
      <c r="P610" t="s">
        <v>719</v>
      </c>
      <c r="Q610">
        <v>101062618</v>
      </c>
      <c r="R610">
        <v>0</v>
      </c>
      <c r="S610" s="1">
        <v>44452</v>
      </c>
      <c r="T610" t="s">
        <v>720</v>
      </c>
      <c r="U610">
        <v>0</v>
      </c>
      <c r="V610">
        <v>0</v>
      </c>
      <c r="W610">
        <v>1</v>
      </c>
      <c r="X610">
        <v>0</v>
      </c>
      <c r="Y610">
        <v>0</v>
      </c>
      <c r="AC610">
        <v>6670000</v>
      </c>
      <c r="AD610">
        <v>6222000</v>
      </c>
      <c r="AE610">
        <v>0</v>
      </c>
      <c r="AH610" t="s">
        <v>111</v>
      </c>
      <c r="AI610" t="s">
        <v>54</v>
      </c>
      <c r="AK610" t="s">
        <v>55</v>
      </c>
    </row>
    <row r="611" spans="1:40" x14ac:dyDescent="0.25">
      <c r="A611" t="s">
        <v>40</v>
      </c>
      <c r="B611">
        <v>101061890</v>
      </c>
      <c r="C611">
        <v>64397</v>
      </c>
      <c r="E611" s="1">
        <v>44448</v>
      </c>
      <c r="F611">
        <v>36</v>
      </c>
      <c r="G611" t="s">
        <v>694</v>
      </c>
      <c r="H611" t="s">
        <v>686</v>
      </c>
      <c r="I611" t="s">
        <v>728</v>
      </c>
      <c r="J611" t="s">
        <v>44</v>
      </c>
      <c r="K611" t="s">
        <v>728</v>
      </c>
      <c r="L611" t="s">
        <v>47</v>
      </c>
      <c r="M611" t="s">
        <v>687</v>
      </c>
      <c r="N611" t="s">
        <v>688</v>
      </c>
      <c r="O611" t="s">
        <v>713</v>
      </c>
      <c r="P611" t="s">
        <v>714</v>
      </c>
      <c r="Q611">
        <v>101062619</v>
      </c>
      <c r="R611">
        <v>0</v>
      </c>
      <c r="S611" s="1">
        <v>44452</v>
      </c>
      <c r="T611" t="s">
        <v>715</v>
      </c>
      <c r="U611">
        <v>0</v>
      </c>
      <c r="V611">
        <v>0</v>
      </c>
      <c r="W611">
        <v>1</v>
      </c>
      <c r="X611">
        <v>0</v>
      </c>
      <c r="Y611">
        <v>0</v>
      </c>
      <c r="AC611">
        <v>6670000</v>
      </c>
      <c r="AD611">
        <v>6222000</v>
      </c>
      <c r="AE611">
        <v>102000</v>
      </c>
      <c r="AH611" t="s">
        <v>111</v>
      </c>
      <c r="AI611" t="s">
        <v>54</v>
      </c>
      <c r="AK611" t="s">
        <v>55</v>
      </c>
    </row>
    <row r="612" spans="1:40" x14ac:dyDescent="0.25">
      <c r="A612" t="s">
        <v>40</v>
      </c>
      <c r="B612">
        <v>101061891</v>
      </c>
      <c r="C612">
        <v>64398</v>
      </c>
      <c r="D612">
        <v>63051</v>
      </c>
      <c r="E612" s="1">
        <v>44448</v>
      </c>
      <c r="F612">
        <v>36</v>
      </c>
      <c r="G612" t="s">
        <v>41</v>
      </c>
      <c r="H612" t="s">
        <v>167</v>
      </c>
      <c r="I612" t="s">
        <v>87</v>
      </c>
      <c r="J612" t="s">
        <v>44</v>
      </c>
      <c r="K612" t="s">
        <v>87</v>
      </c>
      <c r="L612" t="s">
        <v>47</v>
      </c>
      <c r="M612" t="s">
        <v>168</v>
      </c>
      <c r="N612" t="s">
        <v>169</v>
      </c>
      <c r="O612" t="s">
        <v>288</v>
      </c>
      <c r="P612" t="s">
        <v>289</v>
      </c>
      <c r="Q612">
        <v>101062620</v>
      </c>
      <c r="R612" t="s">
        <v>731</v>
      </c>
      <c r="S612" s="1">
        <v>44452</v>
      </c>
      <c r="T612" t="s">
        <v>50</v>
      </c>
      <c r="U612">
        <v>10116</v>
      </c>
      <c r="V612">
        <v>10116</v>
      </c>
      <c r="W612">
        <v>1</v>
      </c>
      <c r="X612">
        <v>221080</v>
      </c>
      <c r="Y612">
        <v>0</v>
      </c>
      <c r="Z612" t="s">
        <v>51</v>
      </c>
      <c r="AC612">
        <v>1444464</v>
      </c>
      <c r="AD612">
        <v>0</v>
      </c>
      <c r="AE612">
        <v>0</v>
      </c>
      <c r="AF612" t="s">
        <v>65</v>
      </c>
      <c r="AH612" t="s">
        <v>92</v>
      </c>
      <c r="AI612" t="s">
        <v>54</v>
      </c>
      <c r="AK612" t="s">
        <v>55</v>
      </c>
    </row>
    <row r="613" spans="1:40" x14ac:dyDescent="0.25">
      <c r="A613" t="s">
        <v>40</v>
      </c>
      <c r="B613">
        <v>101061892</v>
      </c>
      <c r="C613">
        <v>64399</v>
      </c>
      <c r="D613">
        <v>63035</v>
      </c>
      <c r="E613" s="1">
        <v>44448</v>
      </c>
      <c r="F613">
        <v>36</v>
      </c>
      <c r="G613" t="s">
        <v>41</v>
      </c>
      <c r="H613" t="s">
        <v>167</v>
      </c>
      <c r="I613" t="s">
        <v>87</v>
      </c>
      <c r="J613" t="s">
        <v>44</v>
      </c>
      <c r="K613" t="s">
        <v>87</v>
      </c>
      <c r="L613" t="s">
        <v>47</v>
      </c>
      <c r="M613" t="s">
        <v>275</v>
      </c>
      <c r="N613" t="s">
        <v>89</v>
      </c>
      <c r="O613" t="s">
        <v>277</v>
      </c>
      <c r="P613" t="s">
        <v>278</v>
      </c>
      <c r="Q613">
        <v>101062621</v>
      </c>
      <c r="R613" t="s">
        <v>732</v>
      </c>
      <c r="S613" s="1">
        <v>44452</v>
      </c>
      <c r="T613" t="s">
        <v>50</v>
      </c>
      <c r="U613">
        <v>10114</v>
      </c>
      <c r="V613">
        <v>10127</v>
      </c>
      <c r="W613">
        <v>1</v>
      </c>
      <c r="X613">
        <v>429712</v>
      </c>
      <c r="Y613">
        <v>0</v>
      </c>
      <c r="Z613" t="s">
        <v>51</v>
      </c>
      <c r="AC613">
        <v>2022800</v>
      </c>
      <c r="AD613">
        <v>0</v>
      </c>
      <c r="AE613">
        <v>0</v>
      </c>
      <c r="AF613" t="s">
        <v>65</v>
      </c>
      <c r="AH613" t="s">
        <v>92</v>
      </c>
      <c r="AI613" t="s">
        <v>54</v>
      </c>
      <c r="AK613" t="s">
        <v>55</v>
      </c>
    </row>
    <row r="614" spans="1:40" x14ac:dyDescent="0.25">
      <c r="A614" t="s">
        <v>40</v>
      </c>
      <c r="B614">
        <v>101061893</v>
      </c>
      <c r="C614">
        <v>64400</v>
      </c>
      <c r="D614">
        <v>63049</v>
      </c>
      <c r="E614" s="1">
        <v>44448</v>
      </c>
      <c r="F614">
        <v>36</v>
      </c>
      <c r="G614" t="s">
        <v>41</v>
      </c>
      <c r="H614" t="s">
        <v>167</v>
      </c>
      <c r="I614" t="s">
        <v>87</v>
      </c>
      <c r="J614" t="s">
        <v>44</v>
      </c>
      <c r="K614" t="s">
        <v>87</v>
      </c>
      <c r="L614" t="s">
        <v>47</v>
      </c>
      <c r="M614" t="s">
        <v>269</v>
      </c>
      <c r="N614" t="s">
        <v>270</v>
      </c>
      <c r="O614" t="s">
        <v>443</v>
      </c>
      <c r="P614" t="s">
        <v>444</v>
      </c>
      <c r="Q614">
        <v>101062622</v>
      </c>
      <c r="R614" t="s">
        <v>733</v>
      </c>
      <c r="S614" s="1">
        <v>44452</v>
      </c>
      <c r="T614" t="s">
        <v>50</v>
      </c>
      <c r="U614">
        <v>10161</v>
      </c>
      <c r="V614">
        <v>10159</v>
      </c>
      <c r="W614">
        <v>1</v>
      </c>
      <c r="X614">
        <v>244373</v>
      </c>
      <c r="Y614">
        <v>0</v>
      </c>
      <c r="Z614" t="s">
        <v>51</v>
      </c>
      <c r="AC614">
        <v>2032200</v>
      </c>
      <c r="AD614">
        <v>0</v>
      </c>
      <c r="AE614">
        <v>0</v>
      </c>
      <c r="AF614" t="s">
        <v>65</v>
      </c>
      <c r="AH614" t="s">
        <v>92</v>
      </c>
      <c r="AI614" t="s">
        <v>54</v>
      </c>
      <c r="AK614" t="s">
        <v>55</v>
      </c>
    </row>
    <row r="615" spans="1:40" x14ac:dyDescent="0.25">
      <c r="A615" t="s">
        <v>40</v>
      </c>
      <c r="B615">
        <v>101061894</v>
      </c>
      <c r="C615">
        <v>64401</v>
      </c>
      <c r="D615">
        <v>63172</v>
      </c>
      <c r="E615" s="1">
        <v>44448</v>
      </c>
      <c r="F615">
        <v>36</v>
      </c>
      <c r="G615" t="s">
        <v>41</v>
      </c>
      <c r="H615" t="s">
        <v>167</v>
      </c>
      <c r="I615" t="s">
        <v>87</v>
      </c>
      <c r="J615" t="s">
        <v>44</v>
      </c>
      <c r="K615" t="s">
        <v>87</v>
      </c>
      <c r="L615" t="s">
        <v>47</v>
      </c>
      <c r="M615" t="s">
        <v>275</v>
      </c>
      <c r="N615" t="s">
        <v>276</v>
      </c>
      <c r="O615" t="s">
        <v>370</v>
      </c>
      <c r="P615" t="s">
        <v>371</v>
      </c>
      <c r="Q615">
        <v>101062623</v>
      </c>
      <c r="R615" t="s">
        <v>734</v>
      </c>
      <c r="S615" s="1">
        <v>44454</v>
      </c>
      <c r="T615" t="s">
        <v>50</v>
      </c>
      <c r="U615">
        <v>10109</v>
      </c>
      <c r="V615">
        <v>10116</v>
      </c>
      <c r="W615">
        <v>1</v>
      </c>
      <c r="X615">
        <v>531819</v>
      </c>
      <c r="Y615">
        <v>0</v>
      </c>
      <c r="Z615" t="s">
        <v>51</v>
      </c>
      <c r="AC615">
        <v>3665018</v>
      </c>
      <c r="AD615">
        <v>0</v>
      </c>
      <c r="AE615">
        <v>0</v>
      </c>
      <c r="AF615" t="s">
        <v>65</v>
      </c>
      <c r="AH615" t="s">
        <v>92</v>
      </c>
      <c r="AI615" t="s">
        <v>54</v>
      </c>
      <c r="AK615" t="s">
        <v>55</v>
      </c>
    </row>
    <row r="616" spans="1:40" x14ac:dyDescent="0.25">
      <c r="A616" t="s">
        <v>40</v>
      </c>
      <c r="B616">
        <v>101061895</v>
      </c>
      <c r="C616">
        <v>64402</v>
      </c>
      <c r="D616">
        <v>63370</v>
      </c>
      <c r="E616" s="1">
        <v>44448</v>
      </c>
      <c r="F616">
        <v>36</v>
      </c>
      <c r="G616" t="s">
        <v>41</v>
      </c>
      <c r="H616" t="s">
        <v>167</v>
      </c>
      <c r="I616" t="s">
        <v>87</v>
      </c>
      <c r="J616" t="s">
        <v>44</v>
      </c>
      <c r="K616" t="s">
        <v>87</v>
      </c>
      <c r="L616" t="s">
        <v>47</v>
      </c>
      <c r="M616" t="s">
        <v>275</v>
      </c>
      <c r="N616" t="s">
        <v>89</v>
      </c>
      <c r="O616" t="s">
        <v>367</v>
      </c>
      <c r="P616" t="s">
        <v>368</v>
      </c>
      <c r="Q616">
        <v>101062624</v>
      </c>
      <c r="R616" t="s">
        <v>735</v>
      </c>
      <c r="S616" s="1">
        <v>44459</v>
      </c>
      <c r="T616" t="s">
        <v>50</v>
      </c>
      <c r="U616">
        <v>10149</v>
      </c>
      <c r="V616">
        <v>10164</v>
      </c>
      <c r="W616">
        <v>1</v>
      </c>
      <c r="X616">
        <v>429712</v>
      </c>
      <c r="Y616">
        <v>0</v>
      </c>
      <c r="Z616" t="s">
        <v>51</v>
      </c>
      <c r="AC616">
        <v>2029800</v>
      </c>
      <c r="AD616">
        <v>0</v>
      </c>
      <c r="AE616">
        <v>0</v>
      </c>
      <c r="AF616" t="s">
        <v>65</v>
      </c>
      <c r="AH616" t="s">
        <v>92</v>
      </c>
      <c r="AI616" t="s">
        <v>54</v>
      </c>
      <c r="AK616" t="s">
        <v>55</v>
      </c>
    </row>
    <row r="617" spans="1:40" x14ac:dyDescent="0.25">
      <c r="A617" t="s">
        <v>40</v>
      </c>
      <c r="B617">
        <v>101061896</v>
      </c>
      <c r="C617">
        <v>64403</v>
      </c>
      <c r="D617">
        <v>63357</v>
      </c>
      <c r="E617" s="1">
        <v>44448</v>
      </c>
      <c r="F617">
        <v>36</v>
      </c>
      <c r="G617" t="s">
        <v>41</v>
      </c>
      <c r="H617" t="s">
        <v>147</v>
      </c>
      <c r="I617" t="s">
        <v>148</v>
      </c>
      <c r="J617" t="s">
        <v>44</v>
      </c>
      <c r="K617" t="s">
        <v>149</v>
      </c>
      <c r="L617" t="s">
        <v>47</v>
      </c>
      <c r="M617" t="s">
        <v>149</v>
      </c>
      <c r="N617" t="s">
        <v>150</v>
      </c>
      <c r="O617" t="s">
        <v>363</v>
      </c>
      <c r="P617" t="s">
        <v>364</v>
      </c>
      <c r="Q617">
        <v>101062625</v>
      </c>
      <c r="R617">
        <v>41149355</v>
      </c>
      <c r="S617" s="1">
        <v>44459</v>
      </c>
      <c r="T617" t="s">
        <v>50</v>
      </c>
      <c r="U617">
        <v>33950</v>
      </c>
      <c r="V617">
        <v>33850</v>
      </c>
      <c r="W617">
        <v>1</v>
      </c>
      <c r="X617">
        <v>936734</v>
      </c>
      <c r="Y617">
        <v>50000</v>
      </c>
      <c r="Z617" t="s">
        <v>51</v>
      </c>
      <c r="AC617">
        <v>4753000</v>
      </c>
      <c r="AD617">
        <v>0</v>
      </c>
      <c r="AE617">
        <v>0</v>
      </c>
      <c r="AF617" t="s">
        <v>52</v>
      </c>
      <c r="AH617" t="s">
        <v>153</v>
      </c>
      <c r="AI617" t="s">
        <v>54</v>
      </c>
      <c r="AK617" t="s">
        <v>55</v>
      </c>
      <c r="AN617" t="s">
        <v>144</v>
      </c>
    </row>
    <row r="618" spans="1:40" x14ac:dyDescent="0.25">
      <c r="A618" t="s">
        <v>40</v>
      </c>
      <c r="B618">
        <v>101061897</v>
      </c>
      <c r="C618">
        <v>64404</v>
      </c>
      <c r="D618">
        <v>63356</v>
      </c>
      <c r="E618" s="1">
        <v>44448</v>
      </c>
      <c r="F618">
        <v>36</v>
      </c>
      <c r="G618" t="s">
        <v>41</v>
      </c>
      <c r="H618" t="s">
        <v>147</v>
      </c>
      <c r="I618" t="s">
        <v>148</v>
      </c>
      <c r="J618" t="s">
        <v>44</v>
      </c>
      <c r="K618" t="s">
        <v>149</v>
      </c>
      <c r="L618" t="s">
        <v>47</v>
      </c>
      <c r="M618" t="s">
        <v>149</v>
      </c>
      <c r="N618" t="s">
        <v>150</v>
      </c>
      <c r="O618" t="s">
        <v>321</v>
      </c>
      <c r="P618" t="s">
        <v>322</v>
      </c>
      <c r="Q618">
        <v>101062626</v>
      </c>
      <c r="R618">
        <v>41149356</v>
      </c>
      <c r="S618" s="1">
        <v>44460</v>
      </c>
      <c r="T618" t="s">
        <v>50</v>
      </c>
      <c r="U618">
        <v>34090</v>
      </c>
      <c r="V618">
        <v>33980</v>
      </c>
      <c r="W618">
        <v>1</v>
      </c>
      <c r="X618">
        <v>936734</v>
      </c>
      <c r="Y618">
        <v>50000</v>
      </c>
      <c r="Z618" t="s">
        <v>51</v>
      </c>
      <c r="AC618">
        <v>4772600</v>
      </c>
      <c r="AD618">
        <v>0</v>
      </c>
      <c r="AE618">
        <v>0</v>
      </c>
      <c r="AF618" t="s">
        <v>52</v>
      </c>
      <c r="AH618" t="s">
        <v>153</v>
      </c>
      <c r="AI618" t="s">
        <v>54</v>
      </c>
      <c r="AK618" t="s">
        <v>55</v>
      </c>
      <c r="AN618" t="s">
        <v>144</v>
      </c>
    </row>
    <row r="619" spans="1:40" x14ac:dyDescent="0.25">
      <c r="A619" t="s">
        <v>40</v>
      </c>
      <c r="B619">
        <v>101061898</v>
      </c>
      <c r="C619">
        <v>64405</v>
      </c>
      <c r="D619">
        <v>63120</v>
      </c>
      <c r="E619" s="1">
        <v>44448</v>
      </c>
      <c r="F619">
        <v>36</v>
      </c>
      <c r="G619" t="s">
        <v>41</v>
      </c>
      <c r="H619" t="s">
        <v>167</v>
      </c>
      <c r="I619" t="s">
        <v>87</v>
      </c>
      <c r="J619" t="s">
        <v>44</v>
      </c>
      <c r="K619" t="s">
        <v>87</v>
      </c>
      <c r="L619" t="s">
        <v>47</v>
      </c>
      <c r="M619" t="s">
        <v>402</v>
      </c>
      <c r="N619" t="s">
        <v>403</v>
      </c>
      <c r="O619" t="s">
        <v>259</v>
      </c>
      <c r="P619" t="s">
        <v>260</v>
      </c>
      <c r="Q619">
        <v>101062627</v>
      </c>
      <c r="R619" t="s">
        <v>736</v>
      </c>
      <c r="S619" s="1">
        <v>44453</v>
      </c>
      <c r="T619" t="s">
        <v>50</v>
      </c>
      <c r="U619">
        <v>10122</v>
      </c>
      <c r="V619">
        <v>10129</v>
      </c>
      <c r="W619">
        <v>1</v>
      </c>
      <c r="X619">
        <v>221080</v>
      </c>
      <c r="Y619">
        <v>0</v>
      </c>
      <c r="Z619" t="s">
        <v>51</v>
      </c>
      <c r="AC619">
        <v>1445320</v>
      </c>
      <c r="AD619">
        <v>0</v>
      </c>
      <c r="AE619">
        <v>0</v>
      </c>
      <c r="AF619" t="s">
        <v>65</v>
      </c>
      <c r="AH619" t="s">
        <v>92</v>
      </c>
      <c r="AI619" t="s">
        <v>54</v>
      </c>
      <c r="AK619" t="s">
        <v>55</v>
      </c>
    </row>
    <row r="620" spans="1:40" x14ac:dyDescent="0.25">
      <c r="A620" t="s">
        <v>40</v>
      </c>
      <c r="B620">
        <v>101061899</v>
      </c>
      <c r="C620">
        <v>64406</v>
      </c>
      <c r="D620">
        <v>63131</v>
      </c>
      <c r="E620" s="1">
        <v>44448</v>
      </c>
      <c r="F620">
        <v>36</v>
      </c>
      <c r="G620" t="s">
        <v>41</v>
      </c>
      <c r="H620" t="s">
        <v>74</v>
      </c>
      <c r="I620" t="s">
        <v>303</v>
      </c>
      <c r="J620" t="s">
        <v>44</v>
      </c>
      <c r="K620" t="s">
        <v>304</v>
      </c>
      <c r="L620" t="s">
        <v>306</v>
      </c>
      <c r="M620" t="s">
        <v>304</v>
      </c>
      <c r="N620" t="s">
        <v>70</v>
      </c>
      <c r="O620" t="s">
        <v>496</v>
      </c>
      <c r="P620" t="s">
        <v>497</v>
      </c>
      <c r="Q620">
        <v>101062628</v>
      </c>
      <c r="R620" t="s">
        <v>737</v>
      </c>
      <c r="S620" s="1">
        <v>44453</v>
      </c>
      <c r="T620" t="s">
        <v>50</v>
      </c>
      <c r="U620">
        <v>19000</v>
      </c>
      <c r="V620">
        <v>19000</v>
      </c>
      <c r="W620">
        <v>1</v>
      </c>
      <c r="X620">
        <v>908419</v>
      </c>
      <c r="Y620">
        <v>1023000</v>
      </c>
      <c r="Z620" t="s">
        <v>51</v>
      </c>
      <c r="AC620">
        <v>3937000</v>
      </c>
      <c r="AD620">
        <v>0</v>
      </c>
      <c r="AE620">
        <v>0</v>
      </c>
      <c r="AF620" t="s">
        <v>52</v>
      </c>
      <c r="AH620" t="s">
        <v>237</v>
      </c>
      <c r="AI620" t="s">
        <v>238</v>
      </c>
      <c r="AK620" t="s">
        <v>55</v>
      </c>
      <c r="AN620" t="s">
        <v>738</v>
      </c>
    </row>
    <row r="621" spans="1:40" x14ac:dyDescent="0.25">
      <c r="A621" t="s">
        <v>40</v>
      </c>
      <c r="B621">
        <v>101061900</v>
      </c>
      <c r="C621">
        <v>64407</v>
      </c>
      <c r="D621">
        <v>63204</v>
      </c>
      <c r="E621" s="1">
        <v>44448</v>
      </c>
      <c r="F621">
        <v>36</v>
      </c>
      <c r="G621" t="s">
        <v>41</v>
      </c>
      <c r="H621" t="s">
        <v>93</v>
      </c>
      <c r="I621" t="s">
        <v>67</v>
      </c>
      <c r="J621" t="s">
        <v>44</v>
      </c>
      <c r="K621" t="s">
        <v>568</v>
      </c>
      <c r="L621" t="s">
        <v>569</v>
      </c>
      <c r="M621" t="s">
        <v>87</v>
      </c>
      <c r="N621" t="s">
        <v>47</v>
      </c>
      <c r="O621" t="s">
        <v>262</v>
      </c>
      <c r="P621" t="s">
        <v>263</v>
      </c>
      <c r="Q621">
        <v>101062629</v>
      </c>
      <c r="R621">
        <v>1119</v>
      </c>
      <c r="S621" s="1">
        <v>44454</v>
      </c>
      <c r="T621" t="s">
        <v>50</v>
      </c>
      <c r="U621">
        <v>33520</v>
      </c>
      <c r="V621">
        <v>33550</v>
      </c>
      <c r="W621">
        <v>1</v>
      </c>
      <c r="X621">
        <v>298188</v>
      </c>
      <c r="Y621">
        <v>0</v>
      </c>
      <c r="Z621" t="s">
        <v>51</v>
      </c>
      <c r="AC621">
        <v>2418468</v>
      </c>
      <c r="AD621">
        <v>0</v>
      </c>
      <c r="AE621">
        <v>0</v>
      </c>
      <c r="AF621" t="s">
        <v>65</v>
      </c>
      <c r="AH621" t="s">
        <v>92</v>
      </c>
      <c r="AI621" t="s">
        <v>54</v>
      </c>
      <c r="AK621" t="s">
        <v>55</v>
      </c>
    </row>
    <row r="622" spans="1:40" x14ac:dyDescent="0.25">
      <c r="A622" t="s">
        <v>40</v>
      </c>
      <c r="B622">
        <v>101061901</v>
      </c>
      <c r="C622">
        <v>64408</v>
      </c>
      <c r="E622" s="1">
        <v>44448</v>
      </c>
      <c r="F622">
        <v>36</v>
      </c>
      <c r="G622" t="s">
        <v>239</v>
      </c>
      <c r="H622" t="s">
        <v>93</v>
      </c>
      <c r="I622" t="s">
        <v>67</v>
      </c>
      <c r="J622" t="s">
        <v>44</v>
      </c>
      <c r="K622" t="s">
        <v>61</v>
      </c>
      <c r="L622" t="s">
        <v>62</v>
      </c>
      <c r="M622" t="s">
        <v>128</v>
      </c>
      <c r="N622" t="s">
        <v>47</v>
      </c>
      <c r="O622" t="s">
        <v>223</v>
      </c>
      <c r="P622" t="s">
        <v>224</v>
      </c>
      <c r="Q622">
        <v>101062630</v>
      </c>
      <c r="R622">
        <v>79512</v>
      </c>
      <c r="S622" s="1">
        <v>44449</v>
      </c>
      <c r="T622" t="s">
        <v>225</v>
      </c>
      <c r="U622">
        <v>35940</v>
      </c>
      <c r="V622">
        <v>35930</v>
      </c>
      <c r="W622">
        <v>1</v>
      </c>
      <c r="X622">
        <v>0</v>
      </c>
      <c r="Y622">
        <v>0</v>
      </c>
      <c r="AC622">
        <v>1271917</v>
      </c>
      <c r="AD622">
        <v>1000500</v>
      </c>
      <c r="AE622">
        <v>-41760</v>
      </c>
      <c r="AH622" t="s">
        <v>139</v>
      </c>
      <c r="AI622" t="s">
        <v>54</v>
      </c>
      <c r="AK622" t="s">
        <v>55</v>
      </c>
    </row>
    <row r="623" spans="1:40" x14ac:dyDescent="0.25">
      <c r="A623" t="s">
        <v>40</v>
      </c>
      <c r="B623">
        <v>101061902</v>
      </c>
      <c r="C623">
        <v>64409</v>
      </c>
      <c r="D623">
        <v>63207</v>
      </c>
      <c r="E623" s="1">
        <v>44448</v>
      </c>
      <c r="F623">
        <v>36</v>
      </c>
      <c r="G623" t="s">
        <v>41</v>
      </c>
      <c r="H623" t="s">
        <v>93</v>
      </c>
      <c r="I623" t="s">
        <v>67</v>
      </c>
      <c r="J623" t="s">
        <v>44</v>
      </c>
      <c r="K623" t="s">
        <v>568</v>
      </c>
      <c r="L623" t="s">
        <v>569</v>
      </c>
      <c r="M623" t="s">
        <v>87</v>
      </c>
      <c r="N623" t="s">
        <v>47</v>
      </c>
      <c r="O623" t="s">
        <v>170</v>
      </c>
      <c r="P623" t="s">
        <v>171</v>
      </c>
      <c r="Q623">
        <v>101062631</v>
      </c>
      <c r="R623">
        <v>1121</v>
      </c>
      <c r="S623" s="1">
        <v>44454</v>
      </c>
      <c r="T623" t="s">
        <v>50</v>
      </c>
      <c r="U623">
        <v>34520</v>
      </c>
      <c r="V623">
        <v>34460</v>
      </c>
      <c r="W623">
        <v>1</v>
      </c>
      <c r="X623">
        <v>298188</v>
      </c>
      <c r="Y623">
        <v>0</v>
      </c>
      <c r="Z623" t="s">
        <v>51</v>
      </c>
      <c r="AC623">
        <v>2490618</v>
      </c>
      <c r="AD623">
        <v>0</v>
      </c>
      <c r="AE623">
        <v>0</v>
      </c>
      <c r="AF623" t="s">
        <v>65</v>
      </c>
      <c r="AH623" t="s">
        <v>92</v>
      </c>
      <c r="AI623" t="s">
        <v>54</v>
      </c>
      <c r="AK623" t="s">
        <v>55</v>
      </c>
    </row>
    <row r="624" spans="1:40" x14ac:dyDescent="0.25">
      <c r="A624" t="s">
        <v>40</v>
      </c>
      <c r="B624">
        <v>101061903</v>
      </c>
      <c r="C624">
        <v>64410</v>
      </c>
      <c r="E624" s="1">
        <v>44448</v>
      </c>
      <c r="F624">
        <v>36</v>
      </c>
      <c r="G624" t="s">
        <v>239</v>
      </c>
      <c r="H624" t="s">
        <v>93</v>
      </c>
      <c r="I624" t="s">
        <v>67</v>
      </c>
      <c r="J624" t="s">
        <v>44</v>
      </c>
      <c r="K624" t="s">
        <v>61</v>
      </c>
      <c r="L624" t="s">
        <v>62</v>
      </c>
      <c r="M624" t="s">
        <v>128</v>
      </c>
      <c r="N624" t="s">
        <v>47</v>
      </c>
      <c r="O624" t="s">
        <v>398</v>
      </c>
      <c r="P624" t="s">
        <v>399</v>
      </c>
      <c r="Q624">
        <v>101062632</v>
      </c>
      <c r="R624">
        <v>79537</v>
      </c>
      <c r="S624" s="1">
        <v>44449</v>
      </c>
      <c r="T624" t="s">
        <v>166</v>
      </c>
      <c r="U624">
        <v>35080</v>
      </c>
      <c r="V624">
        <v>35100</v>
      </c>
      <c r="W624">
        <v>1</v>
      </c>
      <c r="X624">
        <v>0</v>
      </c>
      <c r="Y624">
        <v>0</v>
      </c>
      <c r="AC624">
        <v>1241481</v>
      </c>
      <c r="AD624">
        <v>1000500</v>
      </c>
      <c r="AE624">
        <v>-16820</v>
      </c>
      <c r="AH624" t="s">
        <v>139</v>
      </c>
      <c r="AI624" t="s">
        <v>54</v>
      </c>
      <c r="AK624" t="s">
        <v>55</v>
      </c>
    </row>
    <row r="625" spans="1:40" x14ac:dyDescent="0.25">
      <c r="A625" t="s">
        <v>40</v>
      </c>
      <c r="B625">
        <v>101061904</v>
      </c>
      <c r="C625">
        <v>64411</v>
      </c>
      <c r="E625" s="1">
        <v>44448</v>
      </c>
      <c r="F625">
        <v>36</v>
      </c>
      <c r="G625" t="s">
        <v>239</v>
      </c>
      <c r="H625" t="s">
        <v>93</v>
      </c>
      <c r="I625" t="s">
        <v>67</v>
      </c>
      <c r="J625" t="s">
        <v>44</v>
      </c>
      <c r="K625" t="s">
        <v>61</v>
      </c>
      <c r="L625" t="s">
        <v>62</v>
      </c>
      <c r="M625" t="s">
        <v>128</v>
      </c>
      <c r="N625" t="s">
        <v>47</v>
      </c>
      <c r="O625" t="s">
        <v>226</v>
      </c>
      <c r="P625" t="s">
        <v>227</v>
      </c>
      <c r="Q625">
        <v>101062633</v>
      </c>
      <c r="R625">
        <v>79548</v>
      </c>
      <c r="S625" s="1">
        <v>44452</v>
      </c>
      <c r="T625" t="s">
        <v>225</v>
      </c>
      <c r="U625">
        <v>34830</v>
      </c>
      <c r="V625">
        <v>34830</v>
      </c>
      <c r="W625">
        <v>1</v>
      </c>
      <c r="X625">
        <v>0</v>
      </c>
      <c r="Y625">
        <v>0</v>
      </c>
      <c r="AC625">
        <v>1232634</v>
      </c>
      <c r="AD625">
        <v>1000500</v>
      </c>
      <c r="AE625">
        <v>-9570</v>
      </c>
      <c r="AH625" t="s">
        <v>139</v>
      </c>
      <c r="AI625" t="s">
        <v>54</v>
      </c>
      <c r="AK625" t="s">
        <v>55</v>
      </c>
    </row>
    <row r="626" spans="1:40" x14ac:dyDescent="0.25">
      <c r="A626" t="s">
        <v>40</v>
      </c>
      <c r="B626">
        <v>101061905</v>
      </c>
      <c r="C626">
        <v>64412</v>
      </c>
      <c r="D626">
        <v>63205</v>
      </c>
      <c r="E626" s="1">
        <v>44448</v>
      </c>
      <c r="F626">
        <v>36</v>
      </c>
      <c r="G626" t="s">
        <v>41</v>
      </c>
      <c r="H626" t="s">
        <v>93</v>
      </c>
      <c r="I626" t="s">
        <v>67</v>
      </c>
      <c r="J626" t="s">
        <v>44</v>
      </c>
      <c r="K626" t="s">
        <v>568</v>
      </c>
      <c r="L626" t="s">
        <v>569</v>
      </c>
      <c r="M626" t="s">
        <v>87</v>
      </c>
      <c r="N626" t="s">
        <v>47</v>
      </c>
      <c r="O626" t="s">
        <v>376</v>
      </c>
      <c r="P626" t="s">
        <v>377</v>
      </c>
      <c r="Q626">
        <v>101062634</v>
      </c>
      <c r="R626">
        <v>1134</v>
      </c>
      <c r="S626" s="1">
        <v>44454</v>
      </c>
      <c r="T626" t="s">
        <v>1207</v>
      </c>
      <c r="U626">
        <v>34500</v>
      </c>
      <c r="V626">
        <v>34550</v>
      </c>
      <c r="W626">
        <v>1</v>
      </c>
      <c r="X626">
        <v>298188</v>
      </c>
      <c r="Y626">
        <v>0</v>
      </c>
      <c r="Z626" t="s">
        <v>51</v>
      </c>
      <c r="AC626">
        <v>2489175</v>
      </c>
      <c r="AD626">
        <v>0</v>
      </c>
      <c r="AE626">
        <v>0</v>
      </c>
      <c r="AF626" t="s">
        <v>65</v>
      </c>
      <c r="AH626" t="s">
        <v>92</v>
      </c>
      <c r="AI626" t="s">
        <v>54</v>
      </c>
      <c r="AK626" t="s">
        <v>55</v>
      </c>
    </row>
    <row r="627" spans="1:40" x14ac:dyDescent="0.25">
      <c r="A627" t="s">
        <v>40</v>
      </c>
      <c r="B627">
        <v>101061906</v>
      </c>
      <c r="C627">
        <v>64413</v>
      </c>
      <c r="E627" s="1">
        <v>44448</v>
      </c>
      <c r="F627">
        <v>36</v>
      </c>
      <c r="G627" t="s">
        <v>239</v>
      </c>
      <c r="H627" t="s">
        <v>93</v>
      </c>
      <c r="I627" t="s">
        <v>67</v>
      </c>
      <c r="J627" t="s">
        <v>44</v>
      </c>
      <c r="K627" t="s">
        <v>61</v>
      </c>
      <c r="L627" t="s">
        <v>62</v>
      </c>
      <c r="M627" t="s">
        <v>128</v>
      </c>
      <c r="N627" t="s">
        <v>47</v>
      </c>
      <c r="O627" t="s">
        <v>228</v>
      </c>
      <c r="P627" t="s">
        <v>229</v>
      </c>
      <c r="Q627">
        <v>101062635</v>
      </c>
      <c r="R627">
        <v>79539</v>
      </c>
      <c r="S627" s="1">
        <v>44453</v>
      </c>
      <c r="T627" t="s">
        <v>225</v>
      </c>
      <c r="U627">
        <v>34810</v>
      </c>
      <c r="V627">
        <v>34780</v>
      </c>
      <c r="W627">
        <v>1</v>
      </c>
      <c r="X627">
        <v>0</v>
      </c>
      <c r="Y627">
        <v>0</v>
      </c>
      <c r="AC627">
        <v>1231926</v>
      </c>
      <c r="AD627">
        <v>1000500</v>
      </c>
      <c r="AE627">
        <v>-8990</v>
      </c>
      <c r="AH627" t="s">
        <v>139</v>
      </c>
      <c r="AI627" t="s">
        <v>54</v>
      </c>
      <c r="AK627" t="s">
        <v>55</v>
      </c>
    </row>
    <row r="628" spans="1:40" x14ac:dyDescent="0.25">
      <c r="A628" t="s">
        <v>40</v>
      </c>
      <c r="B628">
        <v>101061907</v>
      </c>
      <c r="C628">
        <v>64414</v>
      </c>
      <c r="D628">
        <v>63206</v>
      </c>
      <c r="E628" s="1">
        <v>44448</v>
      </c>
      <c r="F628">
        <v>36</v>
      </c>
      <c r="G628" t="s">
        <v>41</v>
      </c>
      <c r="H628" t="s">
        <v>93</v>
      </c>
      <c r="I628" t="s">
        <v>67</v>
      </c>
      <c r="J628" t="s">
        <v>44</v>
      </c>
      <c r="K628" t="s">
        <v>209</v>
      </c>
      <c r="L628" t="s">
        <v>163</v>
      </c>
      <c r="M628" t="s">
        <v>128</v>
      </c>
      <c r="N628" t="s">
        <v>47</v>
      </c>
      <c r="O628" t="s">
        <v>290</v>
      </c>
      <c r="P628" t="s">
        <v>291</v>
      </c>
      <c r="Q628">
        <v>101062636</v>
      </c>
      <c r="R628">
        <v>79590</v>
      </c>
      <c r="S628" s="1">
        <v>44454</v>
      </c>
      <c r="T628" t="s">
        <v>50</v>
      </c>
      <c r="U628">
        <v>34480</v>
      </c>
      <c r="V628">
        <v>34570</v>
      </c>
      <c r="W628">
        <v>1</v>
      </c>
      <c r="X628">
        <v>294975</v>
      </c>
      <c r="Y628">
        <v>0</v>
      </c>
      <c r="Z628" t="s">
        <v>51</v>
      </c>
      <c r="AC628">
        <v>3275600</v>
      </c>
      <c r="AD628">
        <v>0</v>
      </c>
      <c r="AE628">
        <v>0</v>
      </c>
      <c r="AF628" t="s">
        <v>65</v>
      </c>
      <c r="AH628" t="s">
        <v>92</v>
      </c>
      <c r="AI628" t="s">
        <v>54</v>
      </c>
      <c r="AK628" t="s">
        <v>55</v>
      </c>
    </row>
    <row r="629" spans="1:40" x14ac:dyDescent="0.25">
      <c r="A629" t="s">
        <v>40</v>
      </c>
      <c r="B629">
        <v>101061908</v>
      </c>
      <c r="C629">
        <v>64415</v>
      </c>
      <c r="E629" s="1">
        <v>44448</v>
      </c>
      <c r="F629">
        <v>36</v>
      </c>
      <c r="G629" t="s">
        <v>239</v>
      </c>
      <c r="H629" t="s">
        <v>93</v>
      </c>
      <c r="I629" t="s">
        <v>67</v>
      </c>
      <c r="J629" t="s">
        <v>44</v>
      </c>
      <c r="K629" t="s">
        <v>61</v>
      </c>
      <c r="L629" t="s">
        <v>62</v>
      </c>
      <c r="M629" t="s">
        <v>128</v>
      </c>
      <c r="N629" t="s">
        <v>47</v>
      </c>
      <c r="O629" t="s">
        <v>475</v>
      </c>
      <c r="P629" t="s">
        <v>476</v>
      </c>
      <c r="Q629">
        <v>101062637</v>
      </c>
      <c r="R629">
        <v>79550</v>
      </c>
      <c r="S629" s="1">
        <v>44456</v>
      </c>
      <c r="T629" t="s">
        <v>436</v>
      </c>
      <c r="U629">
        <v>34770</v>
      </c>
      <c r="V629">
        <v>34250</v>
      </c>
      <c r="W629">
        <v>1</v>
      </c>
      <c r="X629">
        <v>0</v>
      </c>
      <c r="Y629">
        <v>0</v>
      </c>
      <c r="AC629">
        <v>1230510</v>
      </c>
      <c r="AD629">
        <v>1000500</v>
      </c>
      <c r="AE629">
        <v>-7830</v>
      </c>
      <c r="AH629" t="s">
        <v>139</v>
      </c>
      <c r="AI629" t="s">
        <v>54</v>
      </c>
      <c r="AK629" t="s">
        <v>55</v>
      </c>
    </row>
    <row r="630" spans="1:40" x14ac:dyDescent="0.25">
      <c r="A630" t="s">
        <v>40</v>
      </c>
      <c r="B630">
        <v>101061909</v>
      </c>
      <c r="C630">
        <v>64416</v>
      </c>
      <c r="D630">
        <v>63005</v>
      </c>
      <c r="E630" s="1">
        <v>44448</v>
      </c>
      <c r="F630">
        <v>36</v>
      </c>
      <c r="G630" t="s">
        <v>41</v>
      </c>
      <c r="H630" t="s">
        <v>93</v>
      </c>
      <c r="I630" t="s">
        <v>94</v>
      </c>
      <c r="J630" t="s">
        <v>44</v>
      </c>
      <c r="K630" t="s">
        <v>603</v>
      </c>
      <c r="L630" t="s">
        <v>192</v>
      </c>
      <c r="M630" t="s">
        <v>94</v>
      </c>
      <c r="N630" t="s">
        <v>97</v>
      </c>
      <c r="O630" t="s">
        <v>125</v>
      </c>
      <c r="P630" t="s">
        <v>126</v>
      </c>
      <c r="Q630">
        <v>101062638</v>
      </c>
      <c r="R630">
        <v>7897</v>
      </c>
      <c r="S630" s="1">
        <v>44452</v>
      </c>
      <c r="T630" t="s">
        <v>50</v>
      </c>
      <c r="U630">
        <v>34630</v>
      </c>
      <c r="V630">
        <v>34450</v>
      </c>
      <c r="W630">
        <v>1</v>
      </c>
      <c r="X630">
        <v>305000</v>
      </c>
      <c r="Y630">
        <v>58000</v>
      </c>
      <c r="Z630" t="s">
        <v>51</v>
      </c>
      <c r="AC630">
        <v>1288430</v>
      </c>
      <c r="AD630">
        <v>0</v>
      </c>
      <c r="AE630">
        <v>0</v>
      </c>
      <c r="AF630" t="s">
        <v>52</v>
      </c>
      <c r="AH630" t="s">
        <v>100</v>
      </c>
      <c r="AI630" t="s">
        <v>54</v>
      </c>
      <c r="AK630" t="s">
        <v>55</v>
      </c>
      <c r="AN630" t="s">
        <v>607</v>
      </c>
    </row>
    <row r="631" spans="1:40" x14ac:dyDescent="0.25">
      <c r="A631" t="s">
        <v>40</v>
      </c>
      <c r="B631">
        <v>101061910</v>
      </c>
      <c r="C631">
        <v>64417</v>
      </c>
      <c r="E631" s="1">
        <v>44448</v>
      </c>
      <c r="F631">
        <v>36</v>
      </c>
      <c r="G631" t="s">
        <v>161</v>
      </c>
      <c r="H631" t="s">
        <v>93</v>
      </c>
      <c r="I631" t="s">
        <v>94</v>
      </c>
      <c r="J631" t="s">
        <v>44</v>
      </c>
      <c r="K631" t="s">
        <v>162</v>
      </c>
      <c r="L631" t="s">
        <v>163</v>
      </c>
      <c r="M631" t="s">
        <v>94</v>
      </c>
      <c r="N631" t="s">
        <v>97</v>
      </c>
      <c r="O631" t="s">
        <v>461</v>
      </c>
      <c r="P631" t="s">
        <v>462</v>
      </c>
      <c r="Q631">
        <v>101062639</v>
      </c>
      <c r="R631">
        <v>7858</v>
      </c>
      <c r="S631" s="1">
        <v>44452</v>
      </c>
      <c r="T631" t="s">
        <v>460</v>
      </c>
      <c r="U631">
        <v>35170</v>
      </c>
      <c r="V631">
        <v>35070</v>
      </c>
      <c r="W631">
        <v>1</v>
      </c>
      <c r="X631">
        <v>0</v>
      </c>
      <c r="Y631">
        <v>0</v>
      </c>
      <c r="AC631">
        <v>1170637</v>
      </c>
      <c r="AD631">
        <v>1000500</v>
      </c>
      <c r="AE631">
        <v>-16530</v>
      </c>
      <c r="AH631" t="s">
        <v>100</v>
      </c>
      <c r="AI631" t="s">
        <v>54</v>
      </c>
      <c r="AK631" t="s">
        <v>55</v>
      </c>
    </row>
    <row r="632" spans="1:40" x14ac:dyDescent="0.25">
      <c r="A632" t="s">
        <v>40</v>
      </c>
      <c r="B632">
        <v>101061911</v>
      </c>
      <c r="C632">
        <v>64418</v>
      </c>
      <c r="E632" s="1">
        <v>44448</v>
      </c>
      <c r="F632">
        <v>36</v>
      </c>
      <c r="G632" t="s">
        <v>161</v>
      </c>
      <c r="H632" t="s">
        <v>93</v>
      </c>
      <c r="I632" t="s">
        <v>94</v>
      </c>
      <c r="J632" t="s">
        <v>44</v>
      </c>
      <c r="K632" t="s">
        <v>162</v>
      </c>
      <c r="L632" t="s">
        <v>163</v>
      </c>
      <c r="M632" t="s">
        <v>94</v>
      </c>
      <c r="N632" t="s">
        <v>97</v>
      </c>
      <c r="O632" t="s">
        <v>164</v>
      </c>
      <c r="P632" t="s">
        <v>165</v>
      </c>
      <c r="Q632">
        <v>101062640</v>
      </c>
      <c r="R632">
        <v>7876</v>
      </c>
      <c r="S632" s="1">
        <v>44452</v>
      </c>
      <c r="T632" t="s">
        <v>166</v>
      </c>
      <c r="U632">
        <v>34650</v>
      </c>
      <c r="V632">
        <v>34590</v>
      </c>
      <c r="W632">
        <v>1</v>
      </c>
      <c r="X632">
        <v>0</v>
      </c>
      <c r="Y632">
        <v>0</v>
      </c>
      <c r="AC632">
        <v>1154614</v>
      </c>
      <c r="AD632">
        <v>1000500</v>
      </c>
      <c r="AE632">
        <v>-2610</v>
      </c>
      <c r="AH632" t="s">
        <v>100</v>
      </c>
      <c r="AI632" t="s">
        <v>54</v>
      </c>
      <c r="AK632" t="s">
        <v>55</v>
      </c>
    </row>
    <row r="633" spans="1:40" x14ac:dyDescent="0.25">
      <c r="A633" t="s">
        <v>40</v>
      </c>
      <c r="B633">
        <v>101061912</v>
      </c>
      <c r="C633">
        <v>64419</v>
      </c>
      <c r="E633" s="1">
        <v>44448</v>
      </c>
      <c r="F633">
        <v>36</v>
      </c>
      <c r="G633" t="s">
        <v>161</v>
      </c>
      <c r="H633" t="s">
        <v>93</v>
      </c>
      <c r="I633" t="s">
        <v>94</v>
      </c>
      <c r="J633" t="s">
        <v>44</v>
      </c>
      <c r="K633" t="s">
        <v>162</v>
      </c>
      <c r="L633" t="s">
        <v>163</v>
      </c>
      <c r="M633" t="s">
        <v>94</v>
      </c>
      <c r="N633" t="s">
        <v>97</v>
      </c>
      <c r="O633" t="s">
        <v>458</v>
      </c>
      <c r="P633" t="s">
        <v>459</v>
      </c>
      <c r="Q633">
        <v>101062641</v>
      </c>
      <c r="R633">
        <v>7867</v>
      </c>
      <c r="S633" s="1">
        <v>44452</v>
      </c>
      <c r="T633" t="s">
        <v>460</v>
      </c>
      <c r="U633">
        <v>34970</v>
      </c>
      <c r="V633">
        <v>34880</v>
      </c>
      <c r="W633">
        <v>1</v>
      </c>
      <c r="X633">
        <v>0</v>
      </c>
      <c r="Y633">
        <v>0</v>
      </c>
      <c r="AC633">
        <v>1164294</v>
      </c>
      <c r="AD633">
        <v>1000500</v>
      </c>
      <c r="AE633">
        <v>-11020</v>
      </c>
      <c r="AH633" t="s">
        <v>100</v>
      </c>
      <c r="AI633" t="s">
        <v>54</v>
      </c>
      <c r="AK633" t="s">
        <v>55</v>
      </c>
    </row>
    <row r="634" spans="1:40" x14ac:dyDescent="0.25">
      <c r="A634" t="s">
        <v>40</v>
      </c>
      <c r="B634">
        <v>101061913</v>
      </c>
      <c r="C634">
        <v>64420</v>
      </c>
      <c r="E634" s="1">
        <v>44448</v>
      </c>
      <c r="F634">
        <v>36</v>
      </c>
      <c r="G634" t="s">
        <v>528</v>
      </c>
      <c r="H634" t="s">
        <v>529</v>
      </c>
      <c r="I634" t="s">
        <v>58</v>
      </c>
      <c r="J634" t="s">
        <v>44</v>
      </c>
      <c r="K634" t="s">
        <v>61</v>
      </c>
      <c r="L634" t="s">
        <v>62</v>
      </c>
      <c r="M634" t="s">
        <v>114</v>
      </c>
      <c r="N634" t="s">
        <v>47</v>
      </c>
      <c r="O634" t="s">
        <v>653</v>
      </c>
      <c r="P634" t="s">
        <v>654</v>
      </c>
      <c r="Q634">
        <v>101062642</v>
      </c>
      <c r="R634">
        <v>89213</v>
      </c>
      <c r="S634" s="1">
        <v>44452</v>
      </c>
      <c r="T634" t="s">
        <v>225</v>
      </c>
      <c r="U634">
        <v>20680</v>
      </c>
      <c r="V634">
        <v>20680</v>
      </c>
      <c r="W634">
        <v>1</v>
      </c>
      <c r="X634">
        <v>0</v>
      </c>
      <c r="Y634">
        <v>0</v>
      </c>
      <c r="AC634">
        <v>1210872</v>
      </c>
      <c r="AD634">
        <v>1090000</v>
      </c>
      <c r="AE634">
        <v>0</v>
      </c>
      <c r="AH634" t="s">
        <v>139</v>
      </c>
      <c r="AI634" t="s">
        <v>54</v>
      </c>
      <c r="AK634" t="s">
        <v>55</v>
      </c>
    </row>
    <row r="635" spans="1:40" x14ac:dyDescent="0.25">
      <c r="A635" t="s">
        <v>40</v>
      </c>
      <c r="B635">
        <v>101061914</v>
      </c>
      <c r="C635">
        <v>64421</v>
      </c>
      <c r="D635">
        <v>63130</v>
      </c>
      <c r="E635" s="1">
        <v>44448</v>
      </c>
      <c r="F635">
        <v>36</v>
      </c>
      <c r="G635" t="s">
        <v>41</v>
      </c>
      <c r="H635" t="s">
        <v>93</v>
      </c>
      <c r="I635" t="s">
        <v>94</v>
      </c>
      <c r="J635" t="s">
        <v>44</v>
      </c>
      <c r="K635" t="s">
        <v>95</v>
      </c>
      <c r="L635" t="s">
        <v>96</v>
      </c>
      <c r="M635" t="s">
        <v>94</v>
      </c>
      <c r="N635" t="s">
        <v>97</v>
      </c>
      <c r="O635" t="s">
        <v>201</v>
      </c>
      <c r="P635" t="s">
        <v>202</v>
      </c>
      <c r="Q635">
        <v>101062643</v>
      </c>
      <c r="R635">
        <v>7947</v>
      </c>
      <c r="S635" s="1">
        <v>44453</v>
      </c>
      <c r="T635" t="s">
        <v>50</v>
      </c>
      <c r="U635">
        <v>34470</v>
      </c>
      <c r="V635">
        <v>34500</v>
      </c>
      <c r="W635">
        <v>1</v>
      </c>
      <c r="X635">
        <v>366800</v>
      </c>
      <c r="Y635">
        <v>0</v>
      </c>
      <c r="Z635" t="s">
        <v>51</v>
      </c>
      <c r="AC635">
        <v>1375170</v>
      </c>
      <c r="AD635">
        <v>0</v>
      </c>
      <c r="AE635">
        <v>0</v>
      </c>
      <c r="AF635" t="s">
        <v>65</v>
      </c>
      <c r="AH635" t="s">
        <v>100</v>
      </c>
      <c r="AI635" t="s">
        <v>54</v>
      </c>
      <c r="AK635" t="s">
        <v>55</v>
      </c>
    </row>
    <row r="636" spans="1:40" x14ac:dyDescent="0.25">
      <c r="A636" t="s">
        <v>40</v>
      </c>
      <c r="B636">
        <v>101061915</v>
      </c>
      <c r="C636">
        <v>64422</v>
      </c>
      <c r="D636">
        <v>63175</v>
      </c>
      <c r="E636" s="1">
        <v>44448</v>
      </c>
      <c r="F636">
        <v>36</v>
      </c>
      <c r="G636" t="s">
        <v>41</v>
      </c>
      <c r="H636" t="s">
        <v>93</v>
      </c>
      <c r="I636" t="s">
        <v>94</v>
      </c>
      <c r="J636" t="s">
        <v>44</v>
      </c>
      <c r="K636" t="s">
        <v>95</v>
      </c>
      <c r="L636" t="s">
        <v>96</v>
      </c>
      <c r="M636" t="s">
        <v>94</v>
      </c>
      <c r="N636" t="s">
        <v>97</v>
      </c>
      <c r="O636" t="s">
        <v>216</v>
      </c>
      <c r="P636" t="s">
        <v>420</v>
      </c>
      <c r="Q636">
        <v>101062644</v>
      </c>
      <c r="R636">
        <v>8050</v>
      </c>
      <c r="S636" s="1">
        <v>44454</v>
      </c>
      <c r="T636" t="s">
        <v>50</v>
      </c>
      <c r="U636">
        <v>34570</v>
      </c>
      <c r="V636">
        <v>34550</v>
      </c>
      <c r="W636">
        <v>1</v>
      </c>
      <c r="X636">
        <v>366800</v>
      </c>
      <c r="Y636">
        <v>0</v>
      </c>
      <c r="Z636" t="s">
        <v>51</v>
      </c>
      <c r="AC636">
        <v>1377163</v>
      </c>
      <c r="AD636">
        <v>0</v>
      </c>
      <c r="AE636">
        <v>0</v>
      </c>
      <c r="AF636" t="s">
        <v>65</v>
      </c>
      <c r="AH636" t="s">
        <v>100</v>
      </c>
      <c r="AI636" t="s">
        <v>54</v>
      </c>
      <c r="AK636" t="s">
        <v>55</v>
      </c>
    </row>
    <row r="637" spans="1:40" x14ac:dyDescent="0.25">
      <c r="A637" t="s">
        <v>40</v>
      </c>
      <c r="B637">
        <v>101061917</v>
      </c>
      <c r="C637">
        <v>64424</v>
      </c>
      <c r="D637">
        <v>63139</v>
      </c>
      <c r="E637" s="1">
        <v>44448</v>
      </c>
      <c r="F637">
        <v>36</v>
      </c>
      <c r="G637" t="s">
        <v>41</v>
      </c>
      <c r="H637" t="s">
        <v>93</v>
      </c>
      <c r="I637" t="s">
        <v>94</v>
      </c>
      <c r="J637" t="s">
        <v>44</v>
      </c>
      <c r="K637" t="s">
        <v>95</v>
      </c>
      <c r="L637" t="s">
        <v>96</v>
      </c>
      <c r="M637" t="s">
        <v>94</v>
      </c>
      <c r="N637" t="s">
        <v>97</v>
      </c>
      <c r="O637" t="s">
        <v>422</v>
      </c>
      <c r="P637" t="s">
        <v>423</v>
      </c>
      <c r="Q637">
        <v>101062646</v>
      </c>
      <c r="R637">
        <v>7949</v>
      </c>
      <c r="S637" s="1">
        <v>44453</v>
      </c>
      <c r="T637" t="s">
        <v>50</v>
      </c>
      <c r="U637">
        <v>34350</v>
      </c>
      <c r="V637">
        <v>34360</v>
      </c>
      <c r="W637">
        <v>1</v>
      </c>
      <c r="X637">
        <v>366800</v>
      </c>
      <c r="Y637">
        <v>0</v>
      </c>
      <c r="Z637" t="s">
        <v>51</v>
      </c>
      <c r="AC637">
        <v>1369590</v>
      </c>
      <c r="AD637">
        <v>0</v>
      </c>
      <c r="AE637">
        <v>0</v>
      </c>
      <c r="AF637" t="s">
        <v>65</v>
      </c>
      <c r="AH637" t="s">
        <v>100</v>
      </c>
      <c r="AI637" t="s">
        <v>54</v>
      </c>
      <c r="AK637" t="s">
        <v>55</v>
      </c>
    </row>
    <row r="638" spans="1:40" x14ac:dyDescent="0.25">
      <c r="A638" t="s">
        <v>40</v>
      </c>
      <c r="B638">
        <v>101061918</v>
      </c>
      <c r="C638">
        <v>64425</v>
      </c>
      <c r="D638">
        <v>63141</v>
      </c>
      <c r="E638" s="1">
        <v>44448</v>
      </c>
      <c r="F638">
        <v>36</v>
      </c>
      <c r="G638" t="s">
        <v>41</v>
      </c>
      <c r="H638" t="s">
        <v>93</v>
      </c>
      <c r="I638" t="s">
        <v>94</v>
      </c>
      <c r="J638" t="s">
        <v>44</v>
      </c>
      <c r="K638" t="s">
        <v>95</v>
      </c>
      <c r="L638" t="s">
        <v>96</v>
      </c>
      <c r="M638" t="s">
        <v>94</v>
      </c>
      <c r="N638" t="s">
        <v>97</v>
      </c>
      <c r="O638" t="s">
        <v>193</v>
      </c>
      <c r="P638" t="s">
        <v>194</v>
      </c>
      <c r="Q638">
        <v>101062647</v>
      </c>
      <c r="R638">
        <v>7951</v>
      </c>
      <c r="S638" s="1">
        <v>44453</v>
      </c>
      <c r="T638" t="s">
        <v>50</v>
      </c>
      <c r="U638">
        <v>34560</v>
      </c>
      <c r="V638">
        <v>34630</v>
      </c>
      <c r="W638">
        <v>1</v>
      </c>
      <c r="X638">
        <v>366800</v>
      </c>
      <c r="Y638">
        <v>0</v>
      </c>
      <c r="Z638" t="s">
        <v>51</v>
      </c>
      <c r="AC638">
        <v>1380352</v>
      </c>
      <c r="AD638">
        <v>0</v>
      </c>
      <c r="AE638">
        <v>0</v>
      </c>
      <c r="AF638" t="s">
        <v>65</v>
      </c>
      <c r="AH638" t="s">
        <v>100</v>
      </c>
      <c r="AI638" t="s">
        <v>54</v>
      </c>
      <c r="AK638" t="s">
        <v>55</v>
      </c>
    </row>
    <row r="639" spans="1:40" x14ac:dyDescent="0.25">
      <c r="A639" t="s">
        <v>40</v>
      </c>
      <c r="B639">
        <v>101061919</v>
      </c>
      <c r="C639">
        <v>64426</v>
      </c>
      <c r="D639">
        <v>62852</v>
      </c>
      <c r="E639" s="1">
        <v>44448</v>
      </c>
      <c r="F639">
        <v>36</v>
      </c>
      <c r="G639" t="s">
        <v>41</v>
      </c>
      <c r="H639" t="s">
        <v>135</v>
      </c>
      <c r="I639" t="s">
        <v>67</v>
      </c>
      <c r="J639" t="s">
        <v>44</v>
      </c>
      <c r="K639" t="s">
        <v>136</v>
      </c>
      <c r="L639" t="s">
        <v>47</v>
      </c>
      <c r="M639" t="s">
        <v>128</v>
      </c>
      <c r="N639" t="s">
        <v>47</v>
      </c>
      <c r="O639" t="s">
        <v>157</v>
      </c>
      <c r="P639" t="s">
        <v>158</v>
      </c>
      <c r="Q639">
        <v>101062648</v>
      </c>
      <c r="R639">
        <v>79528</v>
      </c>
      <c r="S639" s="1">
        <v>44449</v>
      </c>
      <c r="T639" t="s">
        <v>50</v>
      </c>
      <c r="U639">
        <v>37920</v>
      </c>
      <c r="V639">
        <v>37950</v>
      </c>
      <c r="W639">
        <v>1</v>
      </c>
      <c r="X639">
        <v>0</v>
      </c>
      <c r="Y639">
        <v>0</v>
      </c>
      <c r="AC639">
        <v>595723</v>
      </c>
      <c r="AD639">
        <v>0</v>
      </c>
      <c r="AE639">
        <v>0</v>
      </c>
      <c r="AH639" t="s">
        <v>139</v>
      </c>
      <c r="AI639" t="s">
        <v>54</v>
      </c>
      <c r="AK639" t="s">
        <v>55</v>
      </c>
    </row>
    <row r="640" spans="1:40" x14ac:dyDescent="0.25">
      <c r="A640" t="s">
        <v>40</v>
      </c>
      <c r="B640">
        <v>101061920</v>
      </c>
      <c r="C640">
        <v>64427</v>
      </c>
      <c r="E640" s="1">
        <v>44448</v>
      </c>
      <c r="F640">
        <v>36</v>
      </c>
      <c r="G640" t="s">
        <v>528</v>
      </c>
      <c r="H640" t="s">
        <v>529</v>
      </c>
      <c r="I640" t="s">
        <v>58</v>
      </c>
      <c r="J640" t="s">
        <v>44</v>
      </c>
      <c r="K640" t="s">
        <v>61</v>
      </c>
      <c r="L640" t="s">
        <v>62</v>
      </c>
      <c r="M640" t="s">
        <v>114</v>
      </c>
      <c r="N640" t="s">
        <v>47</v>
      </c>
      <c r="O640" t="s">
        <v>178</v>
      </c>
      <c r="P640" t="s">
        <v>179</v>
      </c>
      <c r="Q640">
        <v>101062649</v>
      </c>
      <c r="R640">
        <v>89252</v>
      </c>
      <c r="S640" s="1">
        <v>44459</v>
      </c>
      <c r="T640" t="s">
        <v>166</v>
      </c>
      <c r="U640">
        <v>20350</v>
      </c>
      <c r="V640">
        <v>20350</v>
      </c>
      <c r="W640">
        <v>1</v>
      </c>
      <c r="X640">
        <v>0</v>
      </c>
      <c r="Y640">
        <v>0</v>
      </c>
      <c r="AC640">
        <v>1210872</v>
      </c>
      <c r="AD640">
        <v>1090000</v>
      </c>
      <c r="AE640">
        <v>0</v>
      </c>
      <c r="AH640" t="s">
        <v>139</v>
      </c>
      <c r="AI640" t="s">
        <v>54</v>
      </c>
      <c r="AK640" t="s">
        <v>55</v>
      </c>
    </row>
    <row r="641" spans="1:40" x14ac:dyDescent="0.25">
      <c r="A641" t="s">
        <v>40</v>
      </c>
      <c r="B641">
        <v>101061921</v>
      </c>
      <c r="C641">
        <v>64428</v>
      </c>
      <c r="D641">
        <v>63143</v>
      </c>
      <c r="E641" s="1">
        <v>44448</v>
      </c>
      <c r="F641">
        <v>36</v>
      </c>
      <c r="G641" t="s">
        <v>41</v>
      </c>
      <c r="H641" t="s">
        <v>93</v>
      </c>
      <c r="I641" t="s">
        <v>94</v>
      </c>
      <c r="J641" t="s">
        <v>44</v>
      </c>
      <c r="K641" t="s">
        <v>603</v>
      </c>
      <c r="L641" t="s">
        <v>192</v>
      </c>
      <c r="M641" t="s">
        <v>94</v>
      </c>
      <c r="N641" t="s">
        <v>97</v>
      </c>
      <c r="O641" t="s">
        <v>188</v>
      </c>
      <c r="P641" t="s">
        <v>189</v>
      </c>
      <c r="Q641">
        <v>101062650</v>
      </c>
      <c r="R641">
        <v>7932</v>
      </c>
      <c r="S641" s="1">
        <v>44453</v>
      </c>
      <c r="T641" t="s">
        <v>50</v>
      </c>
      <c r="U641">
        <v>34410</v>
      </c>
      <c r="V641">
        <v>34250</v>
      </c>
      <c r="W641">
        <v>1</v>
      </c>
      <c r="X641">
        <v>305000</v>
      </c>
      <c r="Y641">
        <v>0</v>
      </c>
      <c r="Z641" t="s">
        <v>51</v>
      </c>
      <c r="AC641">
        <v>1280950</v>
      </c>
      <c r="AD641">
        <v>0</v>
      </c>
      <c r="AE641">
        <v>0</v>
      </c>
      <c r="AF641" t="s">
        <v>65</v>
      </c>
      <c r="AH641" t="s">
        <v>100</v>
      </c>
      <c r="AI641" t="s">
        <v>54</v>
      </c>
      <c r="AK641" t="s">
        <v>55</v>
      </c>
    </row>
    <row r="642" spans="1:40" x14ac:dyDescent="0.25">
      <c r="A642" t="s">
        <v>40</v>
      </c>
      <c r="B642">
        <v>101061922</v>
      </c>
      <c r="C642">
        <v>64429</v>
      </c>
      <c r="D642">
        <v>62840</v>
      </c>
      <c r="E642" s="1">
        <v>44448</v>
      </c>
      <c r="F642">
        <v>36</v>
      </c>
      <c r="G642" t="s">
        <v>41</v>
      </c>
      <c r="H642" t="s">
        <v>135</v>
      </c>
      <c r="I642" t="s">
        <v>67</v>
      </c>
      <c r="J642" t="s">
        <v>44</v>
      </c>
      <c r="K642" t="s">
        <v>136</v>
      </c>
      <c r="L642" t="s">
        <v>47</v>
      </c>
      <c r="M642" t="s">
        <v>128</v>
      </c>
      <c r="N642" t="s">
        <v>47</v>
      </c>
      <c r="O642" t="s">
        <v>157</v>
      </c>
      <c r="P642" t="s">
        <v>158</v>
      </c>
      <c r="Q642">
        <v>101062651</v>
      </c>
      <c r="R642">
        <v>79541</v>
      </c>
      <c r="S642" s="1">
        <v>44449</v>
      </c>
      <c r="T642" t="s">
        <v>50</v>
      </c>
      <c r="U642">
        <v>36960</v>
      </c>
      <c r="V642">
        <v>37000</v>
      </c>
      <c r="W642">
        <v>1</v>
      </c>
      <c r="X642">
        <v>0</v>
      </c>
      <c r="Y642">
        <v>0</v>
      </c>
      <c r="AC642">
        <v>580642</v>
      </c>
      <c r="AD642">
        <v>0</v>
      </c>
      <c r="AE642">
        <v>0</v>
      </c>
      <c r="AH642" t="s">
        <v>139</v>
      </c>
      <c r="AI642" t="s">
        <v>54</v>
      </c>
      <c r="AK642" t="s">
        <v>55</v>
      </c>
    </row>
    <row r="643" spans="1:40" x14ac:dyDescent="0.25">
      <c r="A643" t="s">
        <v>40</v>
      </c>
      <c r="B643">
        <v>101061923</v>
      </c>
      <c r="C643">
        <v>64430</v>
      </c>
      <c r="D643">
        <v>63218</v>
      </c>
      <c r="E643" s="1">
        <v>44448</v>
      </c>
      <c r="F643">
        <v>36</v>
      </c>
      <c r="G643" t="s">
        <v>41</v>
      </c>
      <c r="H643" t="s">
        <v>93</v>
      </c>
      <c r="I643" t="s">
        <v>67</v>
      </c>
      <c r="J643" t="s">
        <v>44</v>
      </c>
      <c r="K643" t="s">
        <v>95</v>
      </c>
      <c r="L643" t="s">
        <v>96</v>
      </c>
      <c r="M643" t="s">
        <v>87</v>
      </c>
      <c r="N643" t="s">
        <v>47</v>
      </c>
      <c r="O643" t="s">
        <v>271</v>
      </c>
      <c r="P643" t="s">
        <v>272</v>
      </c>
      <c r="Q643">
        <v>101062652</v>
      </c>
      <c r="R643">
        <v>1126</v>
      </c>
      <c r="S643" s="1">
        <v>44454</v>
      </c>
      <c r="T643" t="s">
        <v>50</v>
      </c>
      <c r="U643">
        <v>34620</v>
      </c>
      <c r="V643">
        <v>34600</v>
      </c>
      <c r="W643">
        <v>1</v>
      </c>
      <c r="X643">
        <v>287244</v>
      </c>
      <c r="Y643">
        <v>348000</v>
      </c>
      <c r="Z643" t="s">
        <v>51</v>
      </c>
      <c r="AC643">
        <v>3074256</v>
      </c>
      <c r="AD643">
        <v>0</v>
      </c>
      <c r="AE643">
        <v>0</v>
      </c>
      <c r="AF643" t="s">
        <v>52</v>
      </c>
      <c r="AH643" t="s">
        <v>92</v>
      </c>
      <c r="AI643" t="s">
        <v>54</v>
      </c>
      <c r="AK643" t="s">
        <v>55</v>
      </c>
      <c r="AN643" t="s">
        <v>56</v>
      </c>
    </row>
    <row r="644" spans="1:40" x14ac:dyDescent="0.25">
      <c r="A644" t="s">
        <v>40</v>
      </c>
      <c r="B644">
        <v>101061924</v>
      </c>
      <c r="C644">
        <v>64431</v>
      </c>
      <c r="D644">
        <v>63176</v>
      </c>
      <c r="E644" s="1">
        <v>44448</v>
      </c>
      <c r="F644">
        <v>36</v>
      </c>
      <c r="G644" t="s">
        <v>41</v>
      </c>
      <c r="H644" t="s">
        <v>93</v>
      </c>
      <c r="I644" t="s">
        <v>94</v>
      </c>
      <c r="J644" t="s">
        <v>44</v>
      </c>
      <c r="K644" t="s">
        <v>162</v>
      </c>
      <c r="L644" t="s">
        <v>163</v>
      </c>
      <c r="M644" t="s">
        <v>94</v>
      </c>
      <c r="N644" t="s">
        <v>97</v>
      </c>
      <c r="O644" t="s">
        <v>213</v>
      </c>
      <c r="P644" t="s">
        <v>214</v>
      </c>
      <c r="Q644">
        <v>101062653</v>
      </c>
      <c r="R644">
        <v>8040</v>
      </c>
      <c r="S644" s="1">
        <v>44454</v>
      </c>
      <c r="T644" t="s">
        <v>50</v>
      </c>
      <c r="U644">
        <v>34360</v>
      </c>
      <c r="V644">
        <v>34330</v>
      </c>
      <c r="W644">
        <v>1</v>
      </c>
      <c r="X644">
        <v>189354</v>
      </c>
      <c r="Y644">
        <v>0</v>
      </c>
      <c r="Z644" t="s">
        <v>51</v>
      </c>
      <c r="AC644">
        <v>1145935</v>
      </c>
      <c r="AD644">
        <v>0</v>
      </c>
      <c r="AE644">
        <v>0</v>
      </c>
      <c r="AF644" t="s">
        <v>65</v>
      </c>
      <c r="AH644" t="s">
        <v>100</v>
      </c>
      <c r="AI644" t="s">
        <v>54</v>
      </c>
      <c r="AK644" t="s">
        <v>55</v>
      </c>
    </row>
    <row r="645" spans="1:40" x14ac:dyDescent="0.25">
      <c r="A645" t="s">
        <v>40</v>
      </c>
      <c r="B645">
        <v>101061925</v>
      </c>
      <c r="C645">
        <v>64432</v>
      </c>
      <c r="D645">
        <v>63080</v>
      </c>
      <c r="E645" s="1">
        <v>44448</v>
      </c>
      <c r="F645">
        <v>36</v>
      </c>
      <c r="G645" t="s">
        <v>41</v>
      </c>
      <c r="H645" t="s">
        <v>74</v>
      </c>
      <c r="I645" t="s">
        <v>67</v>
      </c>
      <c r="J645" t="s">
        <v>44</v>
      </c>
      <c r="K645" t="s">
        <v>128</v>
      </c>
      <c r="L645" t="s">
        <v>47</v>
      </c>
      <c r="M645" t="s">
        <v>114</v>
      </c>
      <c r="N645" t="s">
        <v>47</v>
      </c>
      <c r="O645" t="s">
        <v>129</v>
      </c>
      <c r="P645" t="s">
        <v>130</v>
      </c>
      <c r="Q645">
        <v>101062654</v>
      </c>
      <c r="R645" t="s">
        <v>173</v>
      </c>
      <c r="S645" s="1">
        <v>44453</v>
      </c>
      <c r="T645" t="s">
        <v>50</v>
      </c>
      <c r="U645">
        <v>1</v>
      </c>
      <c r="V645">
        <v>1</v>
      </c>
      <c r="W645">
        <v>1</v>
      </c>
      <c r="X645">
        <v>10000</v>
      </c>
      <c r="Y645">
        <v>0</v>
      </c>
      <c r="Z645" t="s">
        <v>51</v>
      </c>
      <c r="AC645">
        <v>324601</v>
      </c>
      <c r="AD645">
        <v>0</v>
      </c>
      <c r="AE645">
        <v>0</v>
      </c>
      <c r="AF645" t="s">
        <v>65</v>
      </c>
      <c r="AH645" t="s">
        <v>53</v>
      </c>
      <c r="AI645" t="s">
        <v>54</v>
      </c>
      <c r="AK645" t="s">
        <v>55</v>
      </c>
    </row>
    <row r="646" spans="1:40" x14ac:dyDescent="0.25">
      <c r="A646" t="s">
        <v>40</v>
      </c>
      <c r="B646">
        <v>101061926</v>
      </c>
      <c r="C646">
        <v>64433</v>
      </c>
      <c r="D646">
        <v>63219</v>
      </c>
      <c r="E646" s="1">
        <v>44448</v>
      </c>
      <c r="F646">
        <v>36</v>
      </c>
      <c r="G646" t="s">
        <v>41</v>
      </c>
      <c r="H646" t="s">
        <v>135</v>
      </c>
      <c r="I646" t="s">
        <v>415</v>
      </c>
      <c r="J646" t="s">
        <v>44</v>
      </c>
      <c r="K646" t="s">
        <v>128</v>
      </c>
      <c r="L646" t="s">
        <v>47</v>
      </c>
      <c r="M646" t="s">
        <v>416</v>
      </c>
      <c r="N646" t="s">
        <v>417</v>
      </c>
      <c r="O646" t="s">
        <v>347</v>
      </c>
      <c r="P646" t="s">
        <v>348</v>
      </c>
      <c r="Q646">
        <v>101062655</v>
      </c>
      <c r="R646">
        <v>1612014203</v>
      </c>
      <c r="S646" s="1">
        <v>44454</v>
      </c>
      <c r="T646" t="s">
        <v>50</v>
      </c>
      <c r="U646">
        <v>34960</v>
      </c>
      <c r="V646">
        <v>35020</v>
      </c>
      <c r="W646">
        <v>1</v>
      </c>
      <c r="X646">
        <v>341560</v>
      </c>
      <c r="Y646">
        <v>330000</v>
      </c>
      <c r="Z646" t="s">
        <v>51</v>
      </c>
      <c r="AC646">
        <v>3496000</v>
      </c>
      <c r="AD646">
        <v>0</v>
      </c>
      <c r="AE646">
        <v>0</v>
      </c>
      <c r="AF646" t="s">
        <v>52</v>
      </c>
      <c r="AH646" t="s">
        <v>139</v>
      </c>
      <c r="AI646" t="s">
        <v>54</v>
      </c>
      <c r="AK646" t="s">
        <v>55</v>
      </c>
      <c r="AN646" t="s">
        <v>523</v>
      </c>
    </row>
    <row r="647" spans="1:40" x14ac:dyDescent="0.25">
      <c r="A647" t="s">
        <v>40</v>
      </c>
      <c r="B647">
        <v>101061927</v>
      </c>
      <c r="C647">
        <v>64434</v>
      </c>
      <c r="D647">
        <v>63203</v>
      </c>
      <c r="E647" s="1">
        <v>44448</v>
      </c>
      <c r="F647">
        <v>36</v>
      </c>
      <c r="G647" t="s">
        <v>41</v>
      </c>
      <c r="H647" t="s">
        <v>93</v>
      </c>
      <c r="I647" t="s">
        <v>67</v>
      </c>
      <c r="J647" t="s">
        <v>44</v>
      </c>
      <c r="K647" t="s">
        <v>95</v>
      </c>
      <c r="L647" t="s">
        <v>96</v>
      </c>
      <c r="M647" t="s">
        <v>87</v>
      </c>
      <c r="N647" t="s">
        <v>47</v>
      </c>
      <c r="O647" t="s">
        <v>404</v>
      </c>
      <c r="P647" t="s">
        <v>405</v>
      </c>
      <c r="Q647">
        <v>101062656</v>
      </c>
      <c r="R647">
        <v>1124</v>
      </c>
      <c r="S647" s="1">
        <v>44454</v>
      </c>
      <c r="T647" t="s">
        <v>50</v>
      </c>
      <c r="U647">
        <v>34010</v>
      </c>
      <c r="V647">
        <v>33960</v>
      </c>
      <c r="W647">
        <v>1</v>
      </c>
      <c r="X647">
        <v>287244</v>
      </c>
      <c r="Y647">
        <v>0</v>
      </c>
      <c r="Z647" t="s">
        <v>51</v>
      </c>
      <c r="AC647">
        <v>3020088</v>
      </c>
      <c r="AD647">
        <v>0</v>
      </c>
      <c r="AE647">
        <v>0</v>
      </c>
      <c r="AF647" t="s">
        <v>65</v>
      </c>
      <c r="AH647" t="s">
        <v>92</v>
      </c>
      <c r="AI647" t="s">
        <v>54</v>
      </c>
      <c r="AK647" t="s">
        <v>55</v>
      </c>
    </row>
    <row r="648" spans="1:40" x14ac:dyDescent="0.25">
      <c r="A648" t="s">
        <v>40</v>
      </c>
      <c r="B648">
        <v>101061928</v>
      </c>
      <c r="C648">
        <v>64435</v>
      </c>
      <c r="D648">
        <v>63082</v>
      </c>
      <c r="E648" s="1">
        <v>44448</v>
      </c>
      <c r="F648">
        <v>36</v>
      </c>
      <c r="G648" t="s">
        <v>41</v>
      </c>
      <c r="H648" t="s">
        <v>127</v>
      </c>
      <c r="I648" t="s">
        <v>67</v>
      </c>
      <c r="J648" t="s">
        <v>44</v>
      </c>
      <c r="K648" t="s">
        <v>114</v>
      </c>
      <c r="L648" t="s">
        <v>47</v>
      </c>
      <c r="M648" t="s">
        <v>128</v>
      </c>
      <c r="N648" t="s">
        <v>47</v>
      </c>
      <c r="O648" t="s">
        <v>129</v>
      </c>
      <c r="P648" t="s">
        <v>130</v>
      </c>
      <c r="Q648">
        <v>101062657</v>
      </c>
      <c r="R648" t="s">
        <v>739</v>
      </c>
      <c r="S648" s="1">
        <v>44453</v>
      </c>
      <c r="T648" t="s">
        <v>50</v>
      </c>
      <c r="U648">
        <v>1</v>
      </c>
      <c r="V648">
        <v>1</v>
      </c>
      <c r="W648">
        <v>1</v>
      </c>
      <c r="X648">
        <v>0</v>
      </c>
      <c r="Y648">
        <v>0</v>
      </c>
      <c r="AC648">
        <v>162301</v>
      </c>
      <c r="AD648">
        <v>0</v>
      </c>
      <c r="AE648">
        <v>0</v>
      </c>
      <c r="AH648" t="s">
        <v>53</v>
      </c>
      <c r="AI648" t="s">
        <v>54</v>
      </c>
      <c r="AK648" t="s">
        <v>55</v>
      </c>
    </row>
    <row r="649" spans="1:40" x14ac:dyDescent="0.25">
      <c r="A649" t="s">
        <v>40</v>
      </c>
      <c r="B649">
        <v>101061929</v>
      </c>
      <c r="C649">
        <v>64436</v>
      </c>
      <c r="D649">
        <v>63081</v>
      </c>
      <c r="E649" s="1">
        <v>44448</v>
      </c>
      <c r="F649">
        <v>36</v>
      </c>
      <c r="G649" t="s">
        <v>41</v>
      </c>
      <c r="H649" t="s">
        <v>185</v>
      </c>
      <c r="I649" t="s">
        <v>67</v>
      </c>
      <c r="J649" t="s">
        <v>44</v>
      </c>
      <c r="K649" t="s">
        <v>128</v>
      </c>
      <c r="L649" t="s">
        <v>47</v>
      </c>
      <c r="M649" t="s">
        <v>128</v>
      </c>
      <c r="N649" t="s">
        <v>47</v>
      </c>
      <c r="O649" t="s">
        <v>129</v>
      </c>
      <c r="P649" t="s">
        <v>130</v>
      </c>
      <c r="Q649">
        <v>101062658</v>
      </c>
      <c r="R649" t="s">
        <v>664</v>
      </c>
      <c r="S649" s="1">
        <v>44453</v>
      </c>
      <c r="T649" t="s">
        <v>50</v>
      </c>
      <c r="U649">
        <v>1</v>
      </c>
      <c r="V649">
        <v>1</v>
      </c>
      <c r="W649">
        <v>1</v>
      </c>
      <c r="X649">
        <v>0</v>
      </c>
      <c r="Y649">
        <v>0</v>
      </c>
      <c r="AC649">
        <v>36648</v>
      </c>
      <c r="AD649">
        <v>0</v>
      </c>
      <c r="AE649">
        <v>0</v>
      </c>
      <c r="AH649" t="s">
        <v>53</v>
      </c>
      <c r="AI649" t="s">
        <v>54</v>
      </c>
      <c r="AK649" t="s">
        <v>55</v>
      </c>
    </row>
    <row r="650" spans="1:40" x14ac:dyDescent="0.25">
      <c r="A650" t="s">
        <v>40</v>
      </c>
      <c r="B650">
        <v>101061930</v>
      </c>
      <c r="C650">
        <v>64437</v>
      </c>
      <c r="D650">
        <v>63345</v>
      </c>
      <c r="E650" s="1">
        <v>44448</v>
      </c>
      <c r="F650">
        <v>36</v>
      </c>
      <c r="G650" t="s">
        <v>41</v>
      </c>
      <c r="H650" t="s">
        <v>135</v>
      </c>
      <c r="I650" t="s">
        <v>415</v>
      </c>
      <c r="J650" t="s">
        <v>44</v>
      </c>
      <c r="K650" t="s">
        <v>128</v>
      </c>
      <c r="L650" t="s">
        <v>47</v>
      </c>
      <c r="M650" t="s">
        <v>416</v>
      </c>
      <c r="N650" t="s">
        <v>417</v>
      </c>
      <c r="O650" t="s">
        <v>155</v>
      </c>
      <c r="P650" t="s">
        <v>156</v>
      </c>
      <c r="Q650">
        <v>101062659</v>
      </c>
      <c r="R650">
        <v>1612014155</v>
      </c>
      <c r="S650" s="1">
        <v>44456</v>
      </c>
      <c r="T650" t="s">
        <v>50</v>
      </c>
      <c r="U650">
        <v>34500</v>
      </c>
      <c r="V650">
        <v>34560</v>
      </c>
      <c r="W650">
        <v>1</v>
      </c>
      <c r="X650">
        <v>341560</v>
      </c>
      <c r="Y650">
        <v>0</v>
      </c>
      <c r="Z650" t="s">
        <v>51</v>
      </c>
      <c r="AC650">
        <v>3450000</v>
      </c>
      <c r="AD650">
        <v>0</v>
      </c>
      <c r="AE650">
        <v>0</v>
      </c>
      <c r="AF650" t="s">
        <v>65</v>
      </c>
      <c r="AH650" t="s">
        <v>139</v>
      </c>
      <c r="AI650" t="s">
        <v>54</v>
      </c>
      <c r="AK650" t="s">
        <v>55</v>
      </c>
    </row>
    <row r="651" spans="1:40" x14ac:dyDescent="0.25">
      <c r="A651" t="s">
        <v>40</v>
      </c>
      <c r="B651">
        <v>101061931</v>
      </c>
      <c r="C651">
        <v>64438</v>
      </c>
      <c r="D651">
        <v>63359</v>
      </c>
      <c r="E651" s="1">
        <v>44448</v>
      </c>
      <c r="F651">
        <v>36</v>
      </c>
      <c r="G651" t="s">
        <v>41</v>
      </c>
      <c r="H651" t="s">
        <v>147</v>
      </c>
      <c r="I651" t="s">
        <v>148</v>
      </c>
      <c r="J651" t="s">
        <v>44</v>
      </c>
      <c r="K651" t="s">
        <v>149</v>
      </c>
      <c r="L651" t="s">
        <v>47</v>
      </c>
      <c r="M651" t="s">
        <v>149</v>
      </c>
      <c r="N651" t="s">
        <v>150</v>
      </c>
      <c r="O651" t="s">
        <v>382</v>
      </c>
      <c r="P651" t="s">
        <v>383</v>
      </c>
      <c r="Q651">
        <v>101062660</v>
      </c>
      <c r="R651">
        <v>41149353</v>
      </c>
      <c r="S651" s="1">
        <v>44460</v>
      </c>
      <c r="T651" t="s">
        <v>50</v>
      </c>
      <c r="U651">
        <v>32730</v>
      </c>
      <c r="V651">
        <v>32670</v>
      </c>
      <c r="W651">
        <v>1</v>
      </c>
      <c r="X651">
        <v>936734</v>
      </c>
      <c r="Y651">
        <v>50000</v>
      </c>
      <c r="Z651" t="s">
        <v>51</v>
      </c>
      <c r="AC651">
        <v>4582200</v>
      </c>
      <c r="AD651">
        <v>0</v>
      </c>
      <c r="AE651">
        <v>0</v>
      </c>
      <c r="AF651" t="s">
        <v>52</v>
      </c>
      <c r="AH651" t="s">
        <v>153</v>
      </c>
      <c r="AI651" t="s">
        <v>54</v>
      </c>
      <c r="AK651" t="s">
        <v>55</v>
      </c>
      <c r="AN651" t="s">
        <v>144</v>
      </c>
    </row>
    <row r="652" spans="1:40" x14ac:dyDescent="0.25">
      <c r="A652" t="s">
        <v>40</v>
      </c>
      <c r="B652">
        <v>101061932</v>
      </c>
      <c r="C652">
        <v>64439</v>
      </c>
      <c r="D652">
        <v>63160</v>
      </c>
      <c r="E652" s="1">
        <v>44448</v>
      </c>
      <c r="F652">
        <v>36</v>
      </c>
      <c r="G652" t="s">
        <v>41</v>
      </c>
      <c r="H652" t="s">
        <v>93</v>
      </c>
      <c r="I652" t="s">
        <v>94</v>
      </c>
      <c r="J652" t="s">
        <v>44</v>
      </c>
      <c r="K652" t="s">
        <v>162</v>
      </c>
      <c r="L652" t="s">
        <v>163</v>
      </c>
      <c r="M652" t="s">
        <v>94</v>
      </c>
      <c r="N652" t="s">
        <v>97</v>
      </c>
      <c r="O652" t="s">
        <v>98</v>
      </c>
      <c r="P652" t="s">
        <v>99</v>
      </c>
      <c r="Q652">
        <v>101062661</v>
      </c>
      <c r="R652">
        <v>7918</v>
      </c>
      <c r="S652" s="1">
        <v>44454</v>
      </c>
      <c r="T652" t="s">
        <v>50</v>
      </c>
      <c r="U652">
        <v>34460</v>
      </c>
      <c r="V652">
        <v>34420</v>
      </c>
      <c r="W652">
        <v>1</v>
      </c>
      <c r="X652">
        <v>189354</v>
      </c>
      <c r="Y652">
        <v>0</v>
      </c>
      <c r="Z652" t="s">
        <v>51</v>
      </c>
      <c r="AC652">
        <v>1148940</v>
      </c>
      <c r="AD652">
        <v>0</v>
      </c>
      <c r="AE652">
        <v>0</v>
      </c>
      <c r="AF652" t="s">
        <v>65</v>
      </c>
      <c r="AH652" t="s">
        <v>100</v>
      </c>
      <c r="AI652" t="s">
        <v>54</v>
      </c>
      <c r="AK652" t="s">
        <v>55</v>
      </c>
    </row>
    <row r="653" spans="1:40" x14ac:dyDescent="0.25">
      <c r="A653" t="s">
        <v>40</v>
      </c>
      <c r="B653">
        <v>101061933</v>
      </c>
      <c r="C653">
        <v>64440</v>
      </c>
      <c r="D653">
        <v>63199</v>
      </c>
      <c r="E653" s="1">
        <v>44448</v>
      </c>
      <c r="F653">
        <v>36</v>
      </c>
      <c r="G653" t="s">
        <v>41</v>
      </c>
      <c r="H653" t="s">
        <v>93</v>
      </c>
      <c r="I653" t="s">
        <v>67</v>
      </c>
      <c r="J653" t="s">
        <v>44</v>
      </c>
      <c r="K653" t="s">
        <v>95</v>
      </c>
      <c r="L653" t="s">
        <v>96</v>
      </c>
      <c r="M653" t="s">
        <v>87</v>
      </c>
      <c r="N653" t="s">
        <v>47</v>
      </c>
      <c r="O653" t="s">
        <v>384</v>
      </c>
      <c r="P653" t="s">
        <v>385</v>
      </c>
      <c r="Q653">
        <v>101062662</v>
      </c>
      <c r="R653">
        <v>1125</v>
      </c>
      <c r="S653" s="1">
        <v>44454</v>
      </c>
      <c r="T653" t="s">
        <v>50</v>
      </c>
      <c r="U653">
        <v>34470</v>
      </c>
      <c r="V653">
        <v>34440</v>
      </c>
      <c r="W653">
        <v>1</v>
      </c>
      <c r="X653">
        <v>287244</v>
      </c>
      <c r="Y653">
        <v>0</v>
      </c>
      <c r="Z653" t="s">
        <v>51</v>
      </c>
      <c r="AC653">
        <v>3060936</v>
      </c>
      <c r="AD653">
        <v>0</v>
      </c>
      <c r="AE653">
        <v>0</v>
      </c>
      <c r="AF653" t="s">
        <v>65</v>
      </c>
      <c r="AH653" t="s">
        <v>92</v>
      </c>
      <c r="AI653" t="s">
        <v>54</v>
      </c>
      <c r="AK653" t="s">
        <v>55</v>
      </c>
    </row>
    <row r="654" spans="1:40" x14ac:dyDescent="0.25">
      <c r="A654" t="s">
        <v>40</v>
      </c>
      <c r="B654">
        <v>101061934</v>
      </c>
      <c r="C654">
        <v>64441</v>
      </c>
      <c r="D654">
        <v>62942</v>
      </c>
      <c r="E654" s="1">
        <v>44448</v>
      </c>
      <c r="F654">
        <v>36</v>
      </c>
      <c r="G654" t="s">
        <v>41</v>
      </c>
      <c r="H654" t="s">
        <v>66</v>
      </c>
      <c r="I654" t="s">
        <v>67</v>
      </c>
      <c r="J654" t="s">
        <v>44</v>
      </c>
      <c r="K654" t="s">
        <v>68</v>
      </c>
      <c r="L654" t="s">
        <v>47</v>
      </c>
      <c r="M654" t="s">
        <v>69</v>
      </c>
      <c r="N654" t="s">
        <v>89</v>
      </c>
      <c r="O654" t="s">
        <v>245</v>
      </c>
      <c r="P654" t="s">
        <v>246</v>
      </c>
      <c r="Q654">
        <v>101062663</v>
      </c>
      <c r="R654">
        <v>73057352</v>
      </c>
      <c r="S654" s="1">
        <v>44452</v>
      </c>
      <c r="T654" t="s">
        <v>50</v>
      </c>
      <c r="U654">
        <v>29808</v>
      </c>
      <c r="V654">
        <v>29808</v>
      </c>
      <c r="W654">
        <v>1</v>
      </c>
      <c r="X654">
        <v>575356</v>
      </c>
      <c r="Y654">
        <v>0</v>
      </c>
      <c r="Z654" t="s">
        <v>51</v>
      </c>
      <c r="AC654">
        <v>2390000</v>
      </c>
      <c r="AD654">
        <v>0</v>
      </c>
      <c r="AE654">
        <v>0</v>
      </c>
      <c r="AF654" t="s">
        <v>65</v>
      </c>
      <c r="AH654" t="s">
        <v>139</v>
      </c>
      <c r="AI654" t="s">
        <v>54</v>
      </c>
      <c r="AK654" t="s">
        <v>55</v>
      </c>
    </row>
    <row r="655" spans="1:40" x14ac:dyDescent="0.25">
      <c r="A655" t="s">
        <v>40</v>
      </c>
      <c r="B655">
        <v>101061935</v>
      </c>
      <c r="C655">
        <v>64442</v>
      </c>
      <c r="D655">
        <v>63162</v>
      </c>
      <c r="E655" s="1">
        <v>44448</v>
      </c>
      <c r="F655">
        <v>36</v>
      </c>
      <c r="G655" t="s">
        <v>41</v>
      </c>
      <c r="H655" t="s">
        <v>93</v>
      </c>
      <c r="I655" t="s">
        <v>94</v>
      </c>
      <c r="J655" t="s">
        <v>44</v>
      </c>
      <c r="K655" t="s">
        <v>215</v>
      </c>
      <c r="L655" t="s">
        <v>163</v>
      </c>
      <c r="M655" t="s">
        <v>94</v>
      </c>
      <c r="N655" t="s">
        <v>97</v>
      </c>
      <c r="O655" t="s">
        <v>198</v>
      </c>
      <c r="P655" t="s">
        <v>199</v>
      </c>
      <c r="Q655">
        <v>101062664</v>
      </c>
      <c r="R655">
        <v>7903</v>
      </c>
      <c r="S655" s="1">
        <v>44454</v>
      </c>
      <c r="T655" t="s">
        <v>50</v>
      </c>
      <c r="U655">
        <v>33940</v>
      </c>
      <c r="V655">
        <v>33900</v>
      </c>
      <c r="W655">
        <v>1</v>
      </c>
      <c r="X655">
        <v>189354</v>
      </c>
      <c r="Y655">
        <v>170200</v>
      </c>
      <c r="Z655" t="s">
        <v>51</v>
      </c>
      <c r="AC655">
        <v>1131582</v>
      </c>
      <c r="AD655">
        <v>0</v>
      </c>
      <c r="AE655">
        <v>0</v>
      </c>
      <c r="AF655" t="s">
        <v>52</v>
      </c>
      <c r="AH655" t="s">
        <v>100</v>
      </c>
      <c r="AI655" t="s">
        <v>54</v>
      </c>
      <c r="AK655" t="s">
        <v>55</v>
      </c>
      <c r="AN655" t="s">
        <v>740</v>
      </c>
    </row>
    <row r="656" spans="1:40" x14ac:dyDescent="0.25">
      <c r="A656" t="s">
        <v>40</v>
      </c>
      <c r="B656">
        <v>101061936</v>
      </c>
      <c r="C656">
        <v>64443</v>
      </c>
      <c r="D656">
        <v>63164</v>
      </c>
      <c r="E656" s="1">
        <v>44448</v>
      </c>
      <c r="F656">
        <v>36</v>
      </c>
      <c r="G656" t="s">
        <v>41</v>
      </c>
      <c r="H656" t="s">
        <v>93</v>
      </c>
      <c r="I656" t="s">
        <v>94</v>
      </c>
      <c r="J656" t="s">
        <v>44</v>
      </c>
      <c r="K656" t="s">
        <v>215</v>
      </c>
      <c r="L656" t="s">
        <v>163</v>
      </c>
      <c r="M656" t="s">
        <v>94</v>
      </c>
      <c r="N656" t="s">
        <v>97</v>
      </c>
      <c r="O656" t="s">
        <v>207</v>
      </c>
      <c r="P656" t="s">
        <v>208</v>
      </c>
      <c r="Q656">
        <v>101062665</v>
      </c>
      <c r="R656">
        <v>7912</v>
      </c>
      <c r="S656" s="1">
        <v>44454</v>
      </c>
      <c r="T656" t="s">
        <v>50</v>
      </c>
      <c r="U656">
        <v>34330</v>
      </c>
      <c r="V656">
        <v>34320</v>
      </c>
      <c r="W656">
        <v>1</v>
      </c>
      <c r="X656">
        <v>189354</v>
      </c>
      <c r="Y656">
        <v>218000</v>
      </c>
      <c r="Z656" t="s">
        <v>51</v>
      </c>
      <c r="AC656">
        <v>1145602</v>
      </c>
      <c r="AD656">
        <v>0</v>
      </c>
      <c r="AE656">
        <v>0</v>
      </c>
      <c r="AF656" t="s">
        <v>52</v>
      </c>
      <c r="AH656" t="s">
        <v>100</v>
      </c>
      <c r="AI656" t="s">
        <v>54</v>
      </c>
      <c r="AK656" t="s">
        <v>55</v>
      </c>
      <c r="AN656" t="s">
        <v>448</v>
      </c>
    </row>
    <row r="657" spans="1:40" x14ac:dyDescent="0.25">
      <c r="A657" t="s">
        <v>40</v>
      </c>
      <c r="B657">
        <v>101061937</v>
      </c>
      <c r="C657">
        <v>64444</v>
      </c>
      <c r="D657">
        <v>62950</v>
      </c>
      <c r="E657" s="1">
        <v>44448</v>
      </c>
      <c r="F657">
        <v>36</v>
      </c>
      <c r="G657" t="s">
        <v>41</v>
      </c>
      <c r="H657" t="s">
        <v>414</v>
      </c>
      <c r="I657" t="s">
        <v>67</v>
      </c>
      <c r="J657" t="s">
        <v>44</v>
      </c>
      <c r="K657" t="s">
        <v>128</v>
      </c>
      <c r="L657" t="s">
        <v>47</v>
      </c>
      <c r="M657" t="s">
        <v>136</v>
      </c>
      <c r="N657" t="s">
        <v>47</v>
      </c>
      <c r="O657" t="s">
        <v>157</v>
      </c>
      <c r="P657" t="s">
        <v>158</v>
      </c>
      <c r="Q657">
        <v>101062666</v>
      </c>
      <c r="R657">
        <v>99779</v>
      </c>
      <c r="S657" s="1">
        <v>44452</v>
      </c>
      <c r="T657" t="s">
        <v>50</v>
      </c>
      <c r="U657">
        <v>36290</v>
      </c>
      <c r="V657">
        <v>36250</v>
      </c>
      <c r="W657">
        <v>1</v>
      </c>
      <c r="X657">
        <v>0</v>
      </c>
      <c r="Y657">
        <v>0</v>
      </c>
      <c r="AC657">
        <v>570116</v>
      </c>
      <c r="AD657">
        <v>0</v>
      </c>
      <c r="AE657">
        <v>0</v>
      </c>
      <c r="AH657" t="s">
        <v>139</v>
      </c>
      <c r="AI657" t="s">
        <v>54</v>
      </c>
      <c r="AK657" t="s">
        <v>55</v>
      </c>
    </row>
    <row r="658" spans="1:40" x14ac:dyDescent="0.25">
      <c r="A658" t="s">
        <v>40</v>
      </c>
      <c r="B658">
        <v>101061938</v>
      </c>
      <c r="C658">
        <v>64445</v>
      </c>
      <c r="D658">
        <v>62854</v>
      </c>
      <c r="E658" s="1">
        <v>44448</v>
      </c>
      <c r="F658">
        <v>36</v>
      </c>
      <c r="G658" t="s">
        <v>41</v>
      </c>
      <c r="H658" t="s">
        <v>135</v>
      </c>
      <c r="I658" t="s">
        <v>67</v>
      </c>
      <c r="J658" t="s">
        <v>44</v>
      </c>
      <c r="K658" t="s">
        <v>136</v>
      </c>
      <c r="L658" t="s">
        <v>47</v>
      </c>
      <c r="M658" t="s">
        <v>128</v>
      </c>
      <c r="N658" t="s">
        <v>47</v>
      </c>
      <c r="O658" t="s">
        <v>400</v>
      </c>
      <c r="P658" t="s">
        <v>401</v>
      </c>
      <c r="Q658">
        <v>101062667</v>
      </c>
      <c r="R658">
        <v>79534</v>
      </c>
      <c r="S658" s="1">
        <v>44449</v>
      </c>
      <c r="T658" t="s">
        <v>50</v>
      </c>
      <c r="U658">
        <v>35790</v>
      </c>
      <c r="V658">
        <v>35830</v>
      </c>
      <c r="W658">
        <v>1</v>
      </c>
      <c r="X658">
        <v>0</v>
      </c>
      <c r="Y658">
        <v>0</v>
      </c>
      <c r="AC658">
        <v>562261</v>
      </c>
      <c r="AD658">
        <v>0</v>
      </c>
      <c r="AE658">
        <v>0</v>
      </c>
      <c r="AH658" t="s">
        <v>139</v>
      </c>
      <c r="AI658" t="s">
        <v>54</v>
      </c>
      <c r="AK658" t="s">
        <v>55</v>
      </c>
    </row>
    <row r="659" spans="1:40" x14ac:dyDescent="0.25">
      <c r="A659" t="s">
        <v>40</v>
      </c>
      <c r="B659">
        <v>101061939</v>
      </c>
      <c r="C659">
        <v>64446</v>
      </c>
      <c r="D659">
        <v>62856</v>
      </c>
      <c r="E659" s="1">
        <v>44448</v>
      </c>
      <c r="F659">
        <v>36</v>
      </c>
      <c r="G659" t="s">
        <v>41</v>
      </c>
      <c r="H659" t="s">
        <v>135</v>
      </c>
      <c r="I659" t="s">
        <v>67</v>
      </c>
      <c r="J659" t="s">
        <v>44</v>
      </c>
      <c r="K659" t="s">
        <v>136</v>
      </c>
      <c r="L659" t="s">
        <v>47</v>
      </c>
      <c r="M659" t="s">
        <v>128</v>
      </c>
      <c r="N659" t="s">
        <v>47</v>
      </c>
      <c r="O659" t="s">
        <v>137</v>
      </c>
      <c r="P659" t="s">
        <v>138</v>
      </c>
      <c r="Q659">
        <v>101062668</v>
      </c>
      <c r="R659">
        <v>79531</v>
      </c>
      <c r="S659" s="1">
        <v>44449</v>
      </c>
      <c r="T659" t="s">
        <v>50</v>
      </c>
      <c r="U659">
        <v>34560</v>
      </c>
      <c r="V659">
        <v>34550</v>
      </c>
      <c r="W659">
        <v>1</v>
      </c>
      <c r="X659">
        <v>0</v>
      </c>
      <c r="Y659">
        <v>0</v>
      </c>
      <c r="AC659">
        <v>542938</v>
      </c>
      <c r="AD659">
        <v>0</v>
      </c>
      <c r="AE659">
        <v>0</v>
      </c>
      <c r="AH659" t="s">
        <v>139</v>
      </c>
      <c r="AI659" t="s">
        <v>54</v>
      </c>
      <c r="AK659" t="s">
        <v>55</v>
      </c>
    </row>
    <row r="660" spans="1:40" x14ac:dyDescent="0.25">
      <c r="A660" t="s">
        <v>40</v>
      </c>
      <c r="B660">
        <v>101061940</v>
      </c>
      <c r="C660">
        <v>64447</v>
      </c>
      <c r="D660">
        <v>62857</v>
      </c>
      <c r="E660" s="1">
        <v>44448</v>
      </c>
      <c r="F660">
        <v>36</v>
      </c>
      <c r="G660" t="s">
        <v>41</v>
      </c>
      <c r="H660" t="s">
        <v>135</v>
      </c>
      <c r="I660" t="s">
        <v>67</v>
      </c>
      <c r="J660" t="s">
        <v>44</v>
      </c>
      <c r="K660" t="s">
        <v>136</v>
      </c>
      <c r="L660" t="s">
        <v>47</v>
      </c>
      <c r="M660" t="s">
        <v>128</v>
      </c>
      <c r="N660" t="s">
        <v>47</v>
      </c>
      <c r="O660" t="s">
        <v>137</v>
      </c>
      <c r="P660" t="s">
        <v>138</v>
      </c>
      <c r="Q660">
        <v>101062669</v>
      </c>
      <c r="R660">
        <v>79519</v>
      </c>
      <c r="S660" s="1">
        <v>44449</v>
      </c>
      <c r="T660" t="s">
        <v>50</v>
      </c>
      <c r="U660">
        <v>35700</v>
      </c>
      <c r="V660">
        <v>35740</v>
      </c>
      <c r="W660">
        <v>1</v>
      </c>
      <c r="X660">
        <v>0</v>
      </c>
      <c r="Y660">
        <v>0</v>
      </c>
      <c r="AC660">
        <v>560847</v>
      </c>
      <c r="AD660">
        <v>0</v>
      </c>
      <c r="AE660">
        <v>0</v>
      </c>
      <c r="AH660" t="s">
        <v>139</v>
      </c>
      <c r="AI660" t="s">
        <v>54</v>
      </c>
      <c r="AK660" t="s">
        <v>55</v>
      </c>
    </row>
    <row r="661" spans="1:40" x14ac:dyDescent="0.25">
      <c r="A661" t="s">
        <v>40</v>
      </c>
      <c r="B661">
        <v>101061941</v>
      </c>
      <c r="C661">
        <v>64448</v>
      </c>
      <c r="E661" s="1">
        <v>44448</v>
      </c>
      <c r="F661">
        <v>36</v>
      </c>
      <c r="G661" t="s">
        <v>265</v>
      </c>
      <c r="H661" t="s">
        <v>135</v>
      </c>
      <c r="I661" t="s">
        <v>67</v>
      </c>
      <c r="J661" t="s">
        <v>44</v>
      </c>
      <c r="K661" t="s">
        <v>136</v>
      </c>
      <c r="L661" t="s">
        <v>47</v>
      </c>
      <c r="M661" t="s">
        <v>128</v>
      </c>
      <c r="N661" t="s">
        <v>47</v>
      </c>
      <c r="O661" t="s">
        <v>266</v>
      </c>
      <c r="P661" t="s">
        <v>267</v>
      </c>
      <c r="Q661">
        <v>101062670</v>
      </c>
      <c r="R661">
        <v>79516</v>
      </c>
      <c r="S661" s="1">
        <v>44449</v>
      </c>
      <c r="T661" t="s">
        <v>268</v>
      </c>
      <c r="U661">
        <v>35510</v>
      </c>
      <c r="V661">
        <v>35520</v>
      </c>
      <c r="W661">
        <v>1</v>
      </c>
      <c r="X661">
        <v>0</v>
      </c>
      <c r="Y661">
        <v>0</v>
      </c>
      <c r="AC661">
        <v>557862</v>
      </c>
      <c r="AD661">
        <v>448500</v>
      </c>
      <c r="AE661">
        <v>-13130</v>
      </c>
      <c r="AH661" t="s">
        <v>139</v>
      </c>
      <c r="AI661" t="s">
        <v>54</v>
      </c>
      <c r="AK661" t="s">
        <v>55</v>
      </c>
    </row>
    <row r="662" spans="1:40" x14ac:dyDescent="0.25">
      <c r="A662" t="s">
        <v>40</v>
      </c>
      <c r="B662">
        <v>101061942</v>
      </c>
      <c r="C662">
        <v>64449</v>
      </c>
      <c r="D662">
        <v>63085</v>
      </c>
      <c r="E662" s="1">
        <v>44448</v>
      </c>
      <c r="F662">
        <v>36</v>
      </c>
      <c r="G662" t="s">
        <v>41</v>
      </c>
      <c r="H662" t="s">
        <v>74</v>
      </c>
      <c r="I662" t="s">
        <v>67</v>
      </c>
      <c r="J662" t="s">
        <v>44</v>
      </c>
      <c r="K662" t="s">
        <v>128</v>
      </c>
      <c r="L662" t="s">
        <v>47</v>
      </c>
      <c r="M662" t="s">
        <v>114</v>
      </c>
      <c r="N662" t="s">
        <v>47</v>
      </c>
      <c r="O662" t="s">
        <v>79</v>
      </c>
      <c r="P662" t="s">
        <v>132</v>
      </c>
      <c r="Q662">
        <v>101062671</v>
      </c>
      <c r="R662" t="s">
        <v>656</v>
      </c>
      <c r="S662" s="1">
        <v>44453</v>
      </c>
      <c r="T662" t="s">
        <v>50</v>
      </c>
      <c r="U662">
        <v>1</v>
      </c>
      <c r="V662">
        <v>1</v>
      </c>
      <c r="W662">
        <v>1</v>
      </c>
      <c r="X662">
        <v>10000</v>
      </c>
      <c r="Y662">
        <v>0</v>
      </c>
      <c r="Z662" t="s">
        <v>51</v>
      </c>
      <c r="AC662">
        <v>324601</v>
      </c>
      <c r="AD662">
        <v>0</v>
      </c>
      <c r="AE662">
        <v>0</v>
      </c>
      <c r="AF662" t="s">
        <v>65</v>
      </c>
      <c r="AH662" t="s">
        <v>53</v>
      </c>
      <c r="AI662" t="s">
        <v>54</v>
      </c>
      <c r="AK662" t="s">
        <v>55</v>
      </c>
    </row>
    <row r="663" spans="1:40" x14ac:dyDescent="0.25">
      <c r="A663" t="s">
        <v>40</v>
      </c>
      <c r="B663">
        <v>101061943</v>
      </c>
      <c r="C663">
        <v>64450</v>
      </c>
      <c r="E663" s="1">
        <v>44448</v>
      </c>
      <c r="F663">
        <v>36</v>
      </c>
      <c r="G663" t="s">
        <v>265</v>
      </c>
      <c r="H663" t="s">
        <v>135</v>
      </c>
      <c r="I663" t="s">
        <v>67</v>
      </c>
      <c r="J663" t="s">
        <v>44</v>
      </c>
      <c r="K663" t="s">
        <v>136</v>
      </c>
      <c r="L663" t="s">
        <v>47</v>
      </c>
      <c r="M663" t="s">
        <v>128</v>
      </c>
      <c r="N663" t="s">
        <v>47</v>
      </c>
      <c r="O663" t="s">
        <v>266</v>
      </c>
      <c r="P663" t="s">
        <v>267</v>
      </c>
      <c r="Q663">
        <v>101062672</v>
      </c>
      <c r="R663">
        <v>79529</v>
      </c>
      <c r="S663" s="1">
        <v>44449</v>
      </c>
      <c r="T663" t="s">
        <v>268</v>
      </c>
      <c r="U663">
        <v>35320</v>
      </c>
      <c r="V663">
        <v>35370</v>
      </c>
      <c r="W663">
        <v>1</v>
      </c>
      <c r="X663">
        <v>0</v>
      </c>
      <c r="Y663">
        <v>0</v>
      </c>
      <c r="AC663">
        <v>554877</v>
      </c>
      <c r="AD663">
        <v>448500</v>
      </c>
      <c r="AE663">
        <v>-10660</v>
      </c>
      <c r="AH663" t="s">
        <v>139</v>
      </c>
      <c r="AI663" t="s">
        <v>54</v>
      </c>
      <c r="AK663" t="s">
        <v>55</v>
      </c>
    </row>
    <row r="664" spans="1:40" x14ac:dyDescent="0.25">
      <c r="A664" t="s">
        <v>40</v>
      </c>
      <c r="B664">
        <v>101061944</v>
      </c>
      <c r="C664">
        <v>64451</v>
      </c>
      <c r="D664">
        <v>62944</v>
      </c>
      <c r="E664" s="1">
        <v>44448</v>
      </c>
      <c r="F664">
        <v>36</v>
      </c>
      <c r="G664" t="s">
        <v>41</v>
      </c>
      <c r="H664" t="s">
        <v>74</v>
      </c>
      <c r="I664" t="s">
        <v>75</v>
      </c>
      <c r="J664" t="s">
        <v>44</v>
      </c>
      <c r="K664" t="s">
        <v>75</v>
      </c>
      <c r="L664" t="s">
        <v>76</v>
      </c>
      <c r="M664" t="s">
        <v>77</v>
      </c>
      <c r="N664" t="s">
        <v>78</v>
      </c>
      <c r="O664" t="s">
        <v>119</v>
      </c>
      <c r="P664" t="s">
        <v>120</v>
      </c>
      <c r="Q664">
        <v>101062673</v>
      </c>
      <c r="R664" t="s">
        <v>741</v>
      </c>
      <c r="S664" s="1">
        <v>44452</v>
      </c>
      <c r="T664" t="s">
        <v>50</v>
      </c>
      <c r="U664">
        <v>1</v>
      </c>
      <c r="V664">
        <v>1</v>
      </c>
      <c r="W664">
        <v>1</v>
      </c>
      <c r="X664">
        <v>110000</v>
      </c>
      <c r="Y664">
        <v>48000</v>
      </c>
      <c r="Z664" t="s">
        <v>51</v>
      </c>
      <c r="AC664">
        <v>1654367</v>
      </c>
      <c r="AD664">
        <v>0</v>
      </c>
      <c r="AE664">
        <v>0</v>
      </c>
      <c r="AF664" t="s">
        <v>52</v>
      </c>
      <c r="AH664" t="s">
        <v>53</v>
      </c>
      <c r="AI664" t="s">
        <v>54</v>
      </c>
      <c r="AK664" t="s">
        <v>55</v>
      </c>
      <c r="AN664" t="s">
        <v>287</v>
      </c>
    </row>
    <row r="665" spans="1:40" x14ac:dyDescent="0.25">
      <c r="A665" t="s">
        <v>40</v>
      </c>
      <c r="B665">
        <v>101061945</v>
      </c>
      <c r="C665">
        <v>64452</v>
      </c>
      <c r="D665">
        <v>63086</v>
      </c>
      <c r="E665" s="1">
        <v>44448</v>
      </c>
      <c r="F665">
        <v>36</v>
      </c>
      <c r="G665" t="s">
        <v>41</v>
      </c>
      <c r="H665" t="s">
        <v>74</v>
      </c>
      <c r="I665" t="s">
        <v>67</v>
      </c>
      <c r="J665" t="s">
        <v>44</v>
      </c>
      <c r="K665" t="s">
        <v>128</v>
      </c>
      <c r="L665" t="s">
        <v>47</v>
      </c>
      <c r="M665" t="s">
        <v>114</v>
      </c>
      <c r="N665" t="s">
        <v>47</v>
      </c>
      <c r="O665" t="s">
        <v>79</v>
      </c>
      <c r="P665" t="s">
        <v>132</v>
      </c>
      <c r="Q665">
        <v>101062674</v>
      </c>
      <c r="R665" t="s">
        <v>655</v>
      </c>
      <c r="S665" s="1">
        <v>44453</v>
      </c>
      <c r="T665" t="s">
        <v>50</v>
      </c>
      <c r="U665">
        <v>1</v>
      </c>
      <c r="V665">
        <v>1</v>
      </c>
      <c r="W665">
        <v>1</v>
      </c>
      <c r="X665">
        <v>0</v>
      </c>
      <c r="Y665">
        <v>0</v>
      </c>
      <c r="AC665">
        <v>324601</v>
      </c>
      <c r="AD665">
        <v>0</v>
      </c>
      <c r="AE665">
        <v>0</v>
      </c>
      <c r="AH665" t="s">
        <v>53</v>
      </c>
      <c r="AI665" t="s">
        <v>54</v>
      </c>
      <c r="AK665" t="s">
        <v>55</v>
      </c>
    </row>
    <row r="666" spans="1:40" x14ac:dyDescent="0.25">
      <c r="A666" t="s">
        <v>40</v>
      </c>
      <c r="B666">
        <v>101061946</v>
      </c>
      <c r="C666">
        <v>64453</v>
      </c>
      <c r="D666">
        <v>63084</v>
      </c>
      <c r="E666" s="1">
        <v>44448</v>
      </c>
      <c r="F666">
        <v>36</v>
      </c>
      <c r="G666" t="s">
        <v>41</v>
      </c>
      <c r="H666" t="s">
        <v>127</v>
      </c>
      <c r="I666" t="s">
        <v>67</v>
      </c>
      <c r="J666" t="s">
        <v>44</v>
      </c>
      <c r="K666" t="s">
        <v>128</v>
      </c>
      <c r="L666" t="s">
        <v>47</v>
      </c>
      <c r="M666" t="s">
        <v>128</v>
      </c>
      <c r="N666" t="s">
        <v>47</v>
      </c>
      <c r="O666" t="s">
        <v>129</v>
      </c>
      <c r="P666" t="s">
        <v>130</v>
      </c>
      <c r="Q666">
        <v>101062675</v>
      </c>
      <c r="R666" t="s">
        <v>742</v>
      </c>
      <c r="S666" s="1">
        <v>44453</v>
      </c>
      <c r="T666" t="s">
        <v>50</v>
      </c>
      <c r="U666">
        <v>1</v>
      </c>
      <c r="V666">
        <v>1</v>
      </c>
      <c r="W666">
        <v>1</v>
      </c>
      <c r="X666">
        <v>0</v>
      </c>
      <c r="Y666">
        <v>0</v>
      </c>
      <c r="AC666">
        <v>293188</v>
      </c>
      <c r="AD666">
        <v>0</v>
      </c>
      <c r="AE666">
        <v>0</v>
      </c>
      <c r="AH666" t="s">
        <v>53</v>
      </c>
      <c r="AI666" t="s">
        <v>54</v>
      </c>
      <c r="AK666" t="s">
        <v>55</v>
      </c>
    </row>
    <row r="667" spans="1:40" x14ac:dyDescent="0.25">
      <c r="A667" t="s">
        <v>40</v>
      </c>
      <c r="B667">
        <v>101061947</v>
      </c>
      <c r="C667">
        <v>64454</v>
      </c>
      <c r="D667">
        <v>63012</v>
      </c>
      <c r="E667" s="1">
        <v>44448</v>
      </c>
      <c r="F667">
        <v>36</v>
      </c>
      <c r="G667" t="s">
        <v>41</v>
      </c>
      <c r="H667" t="s">
        <v>57</v>
      </c>
      <c r="I667" t="s">
        <v>58</v>
      </c>
      <c r="J667" t="s">
        <v>44</v>
      </c>
      <c r="K667" t="s">
        <v>334</v>
      </c>
      <c r="L667" t="s">
        <v>335</v>
      </c>
      <c r="M667" t="s">
        <v>61</v>
      </c>
      <c r="N667" t="s">
        <v>62</v>
      </c>
      <c r="O667" t="s">
        <v>48</v>
      </c>
      <c r="P667" t="s">
        <v>49</v>
      </c>
      <c r="Q667">
        <v>101062676</v>
      </c>
      <c r="R667">
        <v>89162</v>
      </c>
      <c r="S667" s="1">
        <v>44452</v>
      </c>
      <c r="T667" t="s">
        <v>50</v>
      </c>
      <c r="U667">
        <v>31970</v>
      </c>
      <c r="V667">
        <v>31990</v>
      </c>
      <c r="W667">
        <v>1</v>
      </c>
      <c r="X667">
        <v>0</v>
      </c>
      <c r="Y667">
        <v>0</v>
      </c>
      <c r="AC667">
        <v>645155</v>
      </c>
      <c r="AD667">
        <v>0</v>
      </c>
      <c r="AE667">
        <v>0</v>
      </c>
      <c r="AH667" t="s">
        <v>53</v>
      </c>
      <c r="AI667" t="s">
        <v>54</v>
      </c>
      <c r="AK667" t="s">
        <v>55</v>
      </c>
    </row>
    <row r="668" spans="1:40" x14ac:dyDescent="0.25">
      <c r="A668" t="s">
        <v>40</v>
      </c>
      <c r="B668">
        <v>101061948</v>
      </c>
      <c r="C668">
        <v>64455</v>
      </c>
      <c r="D668">
        <v>63013</v>
      </c>
      <c r="E668" s="1">
        <v>44448</v>
      </c>
      <c r="F668">
        <v>36</v>
      </c>
      <c r="G668" t="s">
        <v>41</v>
      </c>
      <c r="H668" t="s">
        <v>57</v>
      </c>
      <c r="I668" t="s">
        <v>58</v>
      </c>
      <c r="J668" t="s">
        <v>44</v>
      </c>
      <c r="K668" t="s">
        <v>334</v>
      </c>
      <c r="L668" t="s">
        <v>335</v>
      </c>
      <c r="M668" t="s">
        <v>61</v>
      </c>
      <c r="N668" t="s">
        <v>62</v>
      </c>
      <c r="O668" t="s">
        <v>48</v>
      </c>
      <c r="P668" t="s">
        <v>49</v>
      </c>
      <c r="Q668">
        <v>101062677</v>
      </c>
      <c r="R668">
        <v>89226</v>
      </c>
      <c r="S668" s="1">
        <v>44452</v>
      </c>
      <c r="T668" t="s">
        <v>50</v>
      </c>
      <c r="U668">
        <v>35800</v>
      </c>
      <c r="V668">
        <v>35810</v>
      </c>
      <c r="W668">
        <v>1</v>
      </c>
      <c r="X668">
        <v>0</v>
      </c>
      <c r="Y668">
        <v>0</v>
      </c>
      <c r="AC668">
        <v>722444</v>
      </c>
      <c r="AD668">
        <v>0</v>
      </c>
      <c r="AE668">
        <v>0</v>
      </c>
      <c r="AH668" t="s">
        <v>53</v>
      </c>
      <c r="AI668" t="s">
        <v>54</v>
      </c>
      <c r="AK668" t="s">
        <v>55</v>
      </c>
    </row>
    <row r="669" spans="1:40" x14ac:dyDescent="0.25">
      <c r="A669" t="s">
        <v>40</v>
      </c>
      <c r="B669">
        <v>101061949</v>
      </c>
      <c r="C669">
        <v>64456</v>
      </c>
      <c r="D669">
        <v>63025</v>
      </c>
      <c r="E669" s="1">
        <v>44448</v>
      </c>
      <c r="F669">
        <v>36</v>
      </c>
      <c r="G669" t="s">
        <v>41</v>
      </c>
      <c r="H669" t="s">
        <v>57</v>
      </c>
      <c r="I669" t="s">
        <v>58</v>
      </c>
      <c r="J669" t="s">
        <v>44</v>
      </c>
      <c r="K669" t="s">
        <v>334</v>
      </c>
      <c r="L669" t="s">
        <v>335</v>
      </c>
      <c r="M669" t="s">
        <v>61</v>
      </c>
      <c r="N669" t="s">
        <v>62</v>
      </c>
      <c r="O669" t="s">
        <v>63</v>
      </c>
      <c r="P669" t="s">
        <v>64</v>
      </c>
      <c r="Q669">
        <v>101062678</v>
      </c>
      <c r="R669">
        <v>88873</v>
      </c>
      <c r="S669" s="1">
        <v>44452</v>
      </c>
      <c r="T669" t="s">
        <v>50</v>
      </c>
      <c r="U669">
        <v>31600</v>
      </c>
      <c r="V669">
        <v>31850</v>
      </c>
      <c r="W669">
        <v>1</v>
      </c>
      <c r="X669">
        <v>0</v>
      </c>
      <c r="Y669">
        <v>0</v>
      </c>
      <c r="AC669">
        <v>637688</v>
      </c>
      <c r="AD669">
        <v>0</v>
      </c>
      <c r="AE669">
        <v>0</v>
      </c>
      <c r="AH669" t="s">
        <v>53</v>
      </c>
      <c r="AI669" t="s">
        <v>54</v>
      </c>
      <c r="AK669" t="s">
        <v>55</v>
      </c>
    </row>
    <row r="670" spans="1:40" x14ac:dyDescent="0.25">
      <c r="A670" t="s">
        <v>40</v>
      </c>
      <c r="B670">
        <v>101061950</v>
      </c>
      <c r="C670">
        <v>64457</v>
      </c>
      <c r="D670">
        <v>63026</v>
      </c>
      <c r="E670" s="1">
        <v>44448</v>
      </c>
      <c r="F670">
        <v>36</v>
      </c>
      <c r="G670" t="s">
        <v>41</v>
      </c>
      <c r="H670" t="s">
        <v>57</v>
      </c>
      <c r="I670" t="s">
        <v>58</v>
      </c>
      <c r="J670" t="s">
        <v>44</v>
      </c>
      <c r="K670" t="s">
        <v>334</v>
      </c>
      <c r="L670" t="s">
        <v>335</v>
      </c>
      <c r="M670" t="s">
        <v>61</v>
      </c>
      <c r="N670" t="s">
        <v>62</v>
      </c>
      <c r="O670" t="s">
        <v>63</v>
      </c>
      <c r="P670" t="s">
        <v>64</v>
      </c>
      <c r="Q670">
        <v>101062679</v>
      </c>
      <c r="R670">
        <v>88927</v>
      </c>
      <c r="S670" s="1">
        <v>44452</v>
      </c>
      <c r="T670" t="s">
        <v>50</v>
      </c>
      <c r="U670">
        <v>32870</v>
      </c>
      <c r="V670">
        <v>32820</v>
      </c>
      <c r="W670">
        <v>1</v>
      </c>
      <c r="X670">
        <v>0</v>
      </c>
      <c r="Y670">
        <v>0</v>
      </c>
      <c r="AC670">
        <v>663317</v>
      </c>
      <c r="AD670">
        <v>0</v>
      </c>
      <c r="AE670">
        <v>0</v>
      </c>
      <c r="AH670" t="s">
        <v>53</v>
      </c>
      <c r="AI670" t="s">
        <v>54</v>
      </c>
      <c r="AK670" t="s">
        <v>55</v>
      </c>
    </row>
    <row r="671" spans="1:40" x14ac:dyDescent="0.25">
      <c r="A671" t="s">
        <v>40</v>
      </c>
      <c r="B671">
        <v>101061951</v>
      </c>
      <c r="C671">
        <v>64458</v>
      </c>
      <c r="E671" s="1">
        <v>44448</v>
      </c>
      <c r="F671">
        <v>36</v>
      </c>
      <c r="G671" t="s">
        <v>500</v>
      </c>
      <c r="H671" t="s">
        <v>167</v>
      </c>
      <c r="I671" t="s">
        <v>87</v>
      </c>
      <c r="J671" t="s">
        <v>44</v>
      </c>
      <c r="K671" t="s">
        <v>87</v>
      </c>
      <c r="L671" t="s">
        <v>47</v>
      </c>
      <c r="M671" t="s">
        <v>258</v>
      </c>
      <c r="N671" t="s">
        <v>89</v>
      </c>
      <c r="O671" t="s">
        <v>743</v>
      </c>
      <c r="P671" t="s">
        <v>744</v>
      </c>
      <c r="Q671">
        <v>101062680</v>
      </c>
      <c r="R671" t="s">
        <v>745</v>
      </c>
      <c r="S671" s="1">
        <v>44468</v>
      </c>
      <c r="T671" t="s">
        <v>746</v>
      </c>
      <c r="U671">
        <v>10121</v>
      </c>
      <c r="V671">
        <v>10121</v>
      </c>
      <c r="W671">
        <v>1</v>
      </c>
      <c r="X671">
        <v>0</v>
      </c>
      <c r="Y671">
        <v>0</v>
      </c>
      <c r="AC671">
        <v>2024200</v>
      </c>
      <c r="AD671">
        <v>1890000</v>
      </c>
      <c r="AE671">
        <v>68220</v>
      </c>
      <c r="AH671" t="s">
        <v>92</v>
      </c>
      <c r="AI671" t="s">
        <v>54</v>
      </c>
      <c r="AK671" t="s">
        <v>55</v>
      </c>
    </row>
    <row r="672" spans="1:40" x14ac:dyDescent="0.25">
      <c r="A672" t="s">
        <v>40</v>
      </c>
      <c r="B672">
        <v>101061952</v>
      </c>
      <c r="C672">
        <v>64459</v>
      </c>
      <c r="D672">
        <v>63182</v>
      </c>
      <c r="E672" s="1">
        <v>44448</v>
      </c>
      <c r="F672">
        <v>36</v>
      </c>
      <c r="G672" t="s">
        <v>41</v>
      </c>
      <c r="H672" t="s">
        <v>57</v>
      </c>
      <c r="I672" t="s">
        <v>58</v>
      </c>
      <c r="J672" t="s">
        <v>44</v>
      </c>
      <c r="K672" t="s">
        <v>334</v>
      </c>
      <c r="L672" t="s">
        <v>335</v>
      </c>
      <c r="M672" t="s">
        <v>61</v>
      </c>
      <c r="N672" t="s">
        <v>62</v>
      </c>
      <c r="O672" t="s">
        <v>84</v>
      </c>
      <c r="P672" t="s">
        <v>85</v>
      </c>
      <c r="Q672">
        <v>101062681</v>
      </c>
      <c r="R672">
        <v>89291</v>
      </c>
      <c r="S672" s="1">
        <v>44454</v>
      </c>
      <c r="T672" t="s">
        <v>50</v>
      </c>
      <c r="U672">
        <v>34100</v>
      </c>
      <c r="V672">
        <v>34100</v>
      </c>
      <c r="W672">
        <v>1</v>
      </c>
      <c r="X672">
        <v>0</v>
      </c>
      <c r="Y672">
        <v>88000</v>
      </c>
      <c r="Z672" t="s">
        <v>51</v>
      </c>
      <c r="AC672">
        <v>688138</v>
      </c>
      <c r="AD672">
        <v>0</v>
      </c>
      <c r="AE672">
        <v>0</v>
      </c>
      <c r="AF672" t="s">
        <v>466</v>
      </c>
      <c r="AH672" t="s">
        <v>53</v>
      </c>
      <c r="AI672" t="s">
        <v>54</v>
      </c>
      <c r="AK672" t="s">
        <v>55</v>
      </c>
      <c r="AN672" t="s">
        <v>56</v>
      </c>
    </row>
    <row r="673" spans="1:37" x14ac:dyDescent="0.25">
      <c r="A673" t="s">
        <v>40</v>
      </c>
      <c r="B673">
        <v>101061953</v>
      </c>
      <c r="C673">
        <v>64460</v>
      </c>
      <c r="E673" s="1">
        <v>44448</v>
      </c>
      <c r="F673">
        <v>36</v>
      </c>
      <c r="G673" t="s">
        <v>517</v>
      </c>
      <c r="H673" t="s">
        <v>57</v>
      </c>
      <c r="I673" t="s">
        <v>58</v>
      </c>
      <c r="J673" t="s">
        <v>44</v>
      </c>
      <c r="K673" t="s">
        <v>82</v>
      </c>
      <c r="L673" t="s">
        <v>83</v>
      </c>
      <c r="M673" t="s">
        <v>61</v>
      </c>
      <c r="N673" t="s">
        <v>62</v>
      </c>
      <c r="O673" t="s">
        <v>518</v>
      </c>
      <c r="P673" t="s">
        <v>519</v>
      </c>
      <c r="Q673">
        <v>101062682</v>
      </c>
      <c r="R673">
        <v>89261</v>
      </c>
      <c r="S673" s="1">
        <v>44457</v>
      </c>
      <c r="T673" t="s">
        <v>166</v>
      </c>
      <c r="U673">
        <v>34620</v>
      </c>
      <c r="V673">
        <v>34620</v>
      </c>
      <c r="W673">
        <v>1</v>
      </c>
      <c r="X673">
        <v>0</v>
      </c>
      <c r="Y673">
        <v>0</v>
      </c>
      <c r="AC673">
        <v>2175175</v>
      </c>
      <c r="AD673">
        <v>1750000</v>
      </c>
      <c r="AE673">
        <v>19000</v>
      </c>
      <c r="AH673" t="s">
        <v>53</v>
      </c>
      <c r="AI673" t="s">
        <v>54</v>
      </c>
      <c r="AK673" t="s">
        <v>55</v>
      </c>
    </row>
    <row r="674" spans="1:37" x14ac:dyDescent="0.25">
      <c r="A674" t="s">
        <v>40</v>
      </c>
      <c r="B674">
        <v>101061954</v>
      </c>
      <c r="C674">
        <v>64461</v>
      </c>
      <c r="D674">
        <v>63369</v>
      </c>
      <c r="E674" s="1">
        <v>44448</v>
      </c>
      <c r="F674">
        <v>36</v>
      </c>
      <c r="G674" t="s">
        <v>41</v>
      </c>
      <c r="H674" t="s">
        <v>42</v>
      </c>
      <c r="I674" t="s">
        <v>43</v>
      </c>
      <c r="J674" t="s">
        <v>44</v>
      </c>
      <c r="K674" t="s">
        <v>61</v>
      </c>
      <c r="L674" t="s">
        <v>62</v>
      </c>
      <c r="M674" t="s">
        <v>43</v>
      </c>
      <c r="N674" t="s">
        <v>47</v>
      </c>
      <c r="O674" t="s">
        <v>84</v>
      </c>
      <c r="P674" t="s">
        <v>85</v>
      </c>
      <c r="Q674">
        <v>101062683</v>
      </c>
      <c r="R674">
        <v>11943</v>
      </c>
      <c r="S674" s="1">
        <v>44467</v>
      </c>
      <c r="T674" t="s">
        <v>50</v>
      </c>
      <c r="U674">
        <v>6990</v>
      </c>
      <c r="V674">
        <v>8690</v>
      </c>
      <c r="W674">
        <v>1</v>
      </c>
      <c r="X674">
        <v>44400</v>
      </c>
      <c r="Y674">
        <v>0</v>
      </c>
      <c r="Z674" t="s">
        <v>51</v>
      </c>
      <c r="AC674">
        <v>251989</v>
      </c>
      <c r="AD674">
        <v>0</v>
      </c>
      <c r="AE674">
        <v>0</v>
      </c>
      <c r="AF674" t="s">
        <v>65</v>
      </c>
      <c r="AH674" t="s">
        <v>53</v>
      </c>
      <c r="AI674" t="s">
        <v>54</v>
      </c>
      <c r="AK674" t="s">
        <v>55</v>
      </c>
    </row>
    <row r="675" spans="1:37" x14ac:dyDescent="0.25">
      <c r="A675" t="s">
        <v>40</v>
      </c>
      <c r="B675">
        <v>101061955</v>
      </c>
      <c r="C675">
        <v>64462</v>
      </c>
      <c r="D675">
        <v>63021</v>
      </c>
      <c r="E675" s="1">
        <v>44449</v>
      </c>
      <c r="F675">
        <v>36</v>
      </c>
      <c r="G675" t="s">
        <v>41</v>
      </c>
      <c r="H675" t="s">
        <v>57</v>
      </c>
      <c r="I675" t="s">
        <v>58</v>
      </c>
      <c r="J675" t="s">
        <v>44</v>
      </c>
      <c r="K675" t="s">
        <v>82</v>
      </c>
      <c r="L675" t="s">
        <v>83</v>
      </c>
      <c r="M675" t="s">
        <v>61</v>
      </c>
      <c r="N675" t="s">
        <v>62</v>
      </c>
      <c r="O675" t="s">
        <v>63</v>
      </c>
      <c r="P675" t="s">
        <v>64</v>
      </c>
      <c r="Q675">
        <v>101062684</v>
      </c>
      <c r="R675">
        <v>89395</v>
      </c>
      <c r="S675" s="1">
        <v>44452</v>
      </c>
      <c r="T675" t="s">
        <v>50</v>
      </c>
      <c r="U675">
        <v>27060</v>
      </c>
      <c r="V675">
        <v>24150</v>
      </c>
      <c r="W675">
        <v>1</v>
      </c>
      <c r="X675">
        <v>140600</v>
      </c>
      <c r="Y675">
        <v>0</v>
      </c>
      <c r="Z675" t="s">
        <v>51</v>
      </c>
      <c r="AC675">
        <v>1700180</v>
      </c>
      <c r="AD675">
        <v>0</v>
      </c>
      <c r="AE675">
        <v>0</v>
      </c>
      <c r="AF675" t="s">
        <v>65</v>
      </c>
      <c r="AH675" t="s">
        <v>53</v>
      </c>
      <c r="AI675" t="s">
        <v>54</v>
      </c>
      <c r="AK675" t="s">
        <v>55</v>
      </c>
    </row>
    <row r="676" spans="1:37" x14ac:dyDescent="0.25">
      <c r="A676" t="s">
        <v>40</v>
      </c>
      <c r="B676">
        <v>101061956</v>
      </c>
      <c r="C676">
        <v>64463</v>
      </c>
      <c r="D676">
        <v>63323</v>
      </c>
      <c r="E676" s="1">
        <v>44449</v>
      </c>
      <c r="F676">
        <v>36</v>
      </c>
      <c r="G676" t="s">
        <v>41</v>
      </c>
      <c r="H676" t="s">
        <v>231</v>
      </c>
      <c r="I676" t="s">
        <v>232</v>
      </c>
      <c r="J676" t="s">
        <v>44</v>
      </c>
      <c r="K676" t="s">
        <v>232</v>
      </c>
      <c r="L676" t="s">
        <v>606</v>
      </c>
      <c r="M676" t="s">
        <v>248</v>
      </c>
      <c r="N676" t="s">
        <v>47</v>
      </c>
      <c r="O676" t="s">
        <v>183</v>
      </c>
      <c r="P676" t="s">
        <v>184</v>
      </c>
      <c r="Q676">
        <v>101062685</v>
      </c>
      <c r="R676">
        <v>527780</v>
      </c>
      <c r="S676" s="1">
        <v>44455</v>
      </c>
      <c r="T676" t="s">
        <v>50</v>
      </c>
      <c r="U676">
        <v>33960</v>
      </c>
      <c r="V676">
        <v>33860</v>
      </c>
      <c r="W676">
        <v>1</v>
      </c>
      <c r="X676">
        <v>1046118</v>
      </c>
      <c r="Y676">
        <v>0</v>
      </c>
      <c r="Z676" t="s">
        <v>51</v>
      </c>
      <c r="AC676">
        <v>4584600</v>
      </c>
      <c r="AD676">
        <v>0</v>
      </c>
      <c r="AE676">
        <v>0</v>
      </c>
      <c r="AF676" t="s">
        <v>65</v>
      </c>
      <c r="AH676" t="s">
        <v>153</v>
      </c>
      <c r="AI676" t="s">
        <v>54</v>
      </c>
      <c r="AK676" t="s">
        <v>55</v>
      </c>
    </row>
    <row r="677" spans="1:37" x14ac:dyDescent="0.25">
      <c r="A677" t="s">
        <v>40</v>
      </c>
      <c r="B677">
        <v>101061957</v>
      </c>
      <c r="C677">
        <v>64464</v>
      </c>
      <c r="D677">
        <v>63460</v>
      </c>
      <c r="E677" s="1">
        <v>44449</v>
      </c>
      <c r="F677">
        <v>36</v>
      </c>
      <c r="G677" t="s">
        <v>41</v>
      </c>
      <c r="H677" t="s">
        <v>231</v>
      </c>
      <c r="I677" t="s">
        <v>232</v>
      </c>
      <c r="J677" t="s">
        <v>44</v>
      </c>
      <c r="K677" t="s">
        <v>232</v>
      </c>
      <c r="L677" t="s">
        <v>606</v>
      </c>
      <c r="M677" t="s">
        <v>248</v>
      </c>
      <c r="N677" t="s">
        <v>47</v>
      </c>
      <c r="O677" t="s">
        <v>186</v>
      </c>
      <c r="P677" t="s">
        <v>187</v>
      </c>
      <c r="Q677">
        <v>101062686</v>
      </c>
      <c r="R677">
        <v>527744</v>
      </c>
      <c r="S677" s="1">
        <v>44460</v>
      </c>
      <c r="T677" t="s">
        <v>50</v>
      </c>
      <c r="U677">
        <v>34700</v>
      </c>
      <c r="V677">
        <v>34670</v>
      </c>
      <c r="W677">
        <v>1</v>
      </c>
      <c r="X677">
        <v>1046118</v>
      </c>
      <c r="Y677">
        <v>0</v>
      </c>
      <c r="Z677" t="s">
        <v>51</v>
      </c>
      <c r="AC677">
        <v>4684500</v>
      </c>
      <c r="AD677">
        <v>0</v>
      </c>
      <c r="AE677">
        <v>0</v>
      </c>
      <c r="AF677" t="s">
        <v>65</v>
      </c>
      <c r="AH677" t="s">
        <v>153</v>
      </c>
      <c r="AI677" t="s">
        <v>54</v>
      </c>
      <c r="AK677" t="s">
        <v>55</v>
      </c>
    </row>
    <row r="678" spans="1:37" x14ac:dyDescent="0.25">
      <c r="A678" t="s">
        <v>40</v>
      </c>
      <c r="B678">
        <v>101061958</v>
      </c>
      <c r="C678">
        <v>64465</v>
      </c>
      <c r="D678">
        <v>63167</v>
      </c>
      <c r="E678" s="1">
        <v>44449</v>
      </c>
      <c r="F678">
        <v>36</v>
      </c>
      <c r="G678" t="s">
        <v>41</v>
      </c>
      <c r="H678" t="s">
        <v>167</v>
      </c>
      <c r="I678" t="s">
        <v>87</v>
      </c>
      <c r="J678" t="s">
        <v>44</v>
      </c>
      <c r="K678" t="s">
        <v>87</v>
      </c>
      <c r="L678" t="s">
        <v>47</v>
      </c>
      <c r="M678" t="s">
        <v>251</v>
      </c>
      <c r="N678" t="s">
        <v>403</v>
      </c>
      <c r="O678" t="s">
        <v>292</v>
      </c>
      <c r="P678" t="s">
        <v>293</v>
      </c>
      <c r="Q678">
        <v>101062687</v>
      </c>
      <c r="R678" t="s">
        <v>747</v>
      </c>
      <c r="S678" s="1">
        <v>44454</v>
      </c>
      <c r="T678" t="s">
        <v>50</v>
      </c>
      <c r="U678">
        <v>10115</v>
      </c>
      <c r="V678">
        <v>10131</v>
      </c>
      <c r="W678">
        <v>1</v>
      </c>
      <c r="X678">
        <v>221080</v>
      </c>
      <c r="Y678">
        <v>0</v>
      </c>
      <c r="Z678" t="s">
        <v>51</v>
      </c>
      <c r="AC678">
        <v>1444321</v>
      </c>
      <c r="AD678">
        <v>0</v>
      </c>
      <c r="AE678">
        <v>0</v>
      </c>
      <c r="AF678" t="s">
        <v>65</v>
      </c>
      <c r="AH678" t="s">
        <v>92</v>
      </c>
      <c r="AI678" t="s">
        <v>54</v>
      </c>
      <c r="AK678" t="s">
        <v>55</v>
      </c>
    </row>
    <row r="679" spans="1:37" x14ac:dyDescent="0.25">
      <c r="A679" t="s">
        <v>40</v>
      </c>
      <c r="B679">
        <v>101061959</v>
      </c>
      <c r="C679">
        <v>64466</v>
      </c>
      <c r="D679">
        <v>63320</v>
      </c>
      <c r="E679" s="1">
        <v>44449</v>
      </c>
      <c r="F679">
        <v>36</v>
      </c>
      <c r="G679" t="s">
        <v>41</v>
      </c>
      <c r="H679" t="s">
        <v>231</v>
      </c>
      <c r="I679" t="s">
        <v>232</v>
      </c>
      <c r="J679" t="s">
        <v>44</v>
      </c>
      <c r="K679" t="s">
        <v>232</v>
      </c>
      <c r="L679" t="s">
        <v>606</v>
      </c>
      <c r="M679" t="s">
        <v>248</v>
      </c>
      <c r="N679" t="s">
        <v>47</v>
      </c>
      <c r="O679" t="s">
        <v>427</v>
      </c>
      <c r="P679" t="s">
        <v>428</v>
      </c>
      <c r="Q679">
        <v>101062688</v>
      </c>
      <c r="R679">
        <v>527874</v>
      </c>
      <c r="S679" s="1">
        <v>44455</v>
      </c>
      <c r="T679" t="s">
        <v>50</v>
      </c>
      <c r="U679">
        <v>34580</v>
      </c>
      <c r="V679">
        <v>34730</v>
      </c>
      <c r="W679">
        <v>1</v>
      </c>
      <c r="X679">
        <v>1046118</v>
      </c>
      <c r="Y679">
        <v>0</v>
      </c>
      <c r="Z679" t="s">
        <v>51</v>
      </c>
      <c r="AC679">
        <v>4668300</v>
      </c>
      <c r="AD679">
        <v>0</v>
      </c>
      <c r="AE679">
        <v>0</v>
      </c>
      <c r="AF679" t="s">
        <v>65</v>
      </c>
      <c r="AH679" t="s">
        <v>153</v>
      </c>
      <c r="AI679" t="s">
        <v>54</v>
      </c>
      <c r="AK679" t="s">
        <v>55</v>
      </c>
    </row>
    <row r="680" spans="1:37" x14ac:dyDescent="0.25">
      <c r="A680" t="s">
        <v>40</v>
      </c>
      <c r="B680">
        <v>101061960</v>
      </c>
      <c r="C680">
        <v>64467</v>
      </c>
      <c r="D680">
        <v>63319</v>
      </c>
      <c r="E680" s="1">
        <v>44449</v>
      </c>
      <c r="F680">
        <v>36</v>
      </c>
      <c r="G680" t="s">
        <v>41</v>
      </c>
      <c r="H680" t="s">
        <v>231</v>
      </c>
      <c r="I680" t="s">
        <v>232</v>
      </c>
      <c r="J680" t="s">
        <v>44</v>
      </c>
      <c r="K680" t="s">
        <v>232</v>
      </c>
      <c r="L680" t="s">
        <v>606</v>
      </c>
      <c r="M680" t="s">
        <v>248</v>
      </c>
      <c r="N680" t="s">
        <v>47</v>
      </c>
      <c r="O680" t="s">
        <v>255</v>
      </c>
      <c r="P680" t="s">
        <v>80</v>
      </c>
      <c r="Q680">
        <v>101062689</v>
      </c>
      <c r="R680">
        <v>527860</v>
      </c>
      <c r="S680" s="1">
        <v>44455</v>
      </c>
      <c r="T680" t="s">
        <v>50</v>
      </c>
      <c r="U680">
        <v>34850</v>
      </c>
      <c r="V680">
        <v>34920</v>
      </c>
      <c r="W680">
        <v>1</v>
      </c>
      <c r="X680">
        <v>1046118</v>
      </c>
      <c r="Y680">
        <v>0</v>
      </c>
      <c r="Z680" t="s">
        <v>51</v>
      </c>
      <c r="AC680">
        <v>4704750</v>
      </c>
      <c r="AD680">
        <v>0</v>
      </c>
      <c r="AE680">
        <v>0</v>
      </c>
      <c r="AF680" t="s">
        <v>65</v>
      </c>
      <c r="AH680" t="s">
        <v>153</v>
      </c>
      <c r="AI680" t="s">
        <v>54</v>
      </c>
      <c r="AK680" t="s">
        <v>55</v>
      </c>
    </row>
    <row r="681" spans="1:37" x14ac:dyDescent="0.25">
      <c r="A681" t="s">
        <v>40</v>
      </c>
      <c r="B681">
        <v>101061961</v>
      </c>
      <c r="C681">
        <v>64468</v>
      </c>
      <c r="D681">
        <v>63326</v>
      </c>
      <c r="E681" s="1">
        <v>44449</v>
      </c>
      <c r="F681">
        <v>36</v>
      </c>
      <c r="G681" t="s">
        <v>41</v>
      </c>
      <c r="H681" t="s">
        <v>231</v>
      </c>
      <c r="I681" t="s">
        <v>232</v>
      </c>
      <c r="J681" t="s">
        <v>44</v>
      </c>
      <c r="K681" t="s">
        <v>232</v>
      </c>
      <c r="L681" t="s">
        <v>606</v>
      </c>
      <c r="M681" t="s">
        <v>248</v>
      </c>
      <c r="N681" t="s">
        <v>47</v>
      </c>
      <c r="O681" t="s">
        <v>151</v>
      </c>
      <c r="P681" t="s">
        <v>516</v>
      </c>
      <c r="Q681">
        <v>101062690</v>
      </c>
      <c r="R681">
        <v>35190</v>
      </c>
      <c r="S681" s="1">
        <v>44455</v>
      </c>
      <c r="T681" t="s">
        <v>50</v>
      </c>
      <c r="U681">
        <v>52100</v>
      </c>
      <c r="V681">
        <v>52140</v>
      </c>
      <c r="W681">
        <v>1</v>
      </c>
      <c r="X681">
        <v>1046118</v>
      </c>
      <c r="Y681">
        <v>0</v>
      </c>
      <c r="Z681" t="s">
        <v>51</v>
      </c>
      <c r="AC681">
        <v>7033500</v>
      </c>
      <c r="AD681">
        <v>0</v>
      </c>
      <c r="AE681">
        <v>0</v>
      </c>
      <c r="AF681" t="s">
        <v>65</v>
      </c>
      <c r="AH681" t="s">
        <v>153</v>
      </c>
      <c r="AI681" t="s">
        <v>54</v>
      </c>
      <c r="AK681" t="s">
        <v>55</v>
      </c>
    </row>
    <row r="682" spans="1:37" x14ac:dyDescent="0.25">
      <c r="A682" t="s">
        <v>40</v>
      </c>
      <c r="B682">
        <v>101061962</v>
      </c>
      <c r="C682">
        <v>64469</v>
      </c>
      <c r="D682">
        <v>63088</v>
      </c>
      <c r="E682" s="1">
        <v>44449</v>
      </c>
      <c r="F682">
        <v>36</v>
      </c>
      <c r="G682" t="s">
        <v>41</v>
      </c>
      <c r="H682" t="s">
        <v>185</v>
      </c>
      <c r="I682" t="s">
        <v>67</v>
      </c>
      <c r="J682" t="s">
        <v>44</v>
      </c>
      <c r="K682" t="s">
        <v>128</v>
      </c>
      <c r="L682" t="s">
        <v>47</v>
      </c>
      <c r="M682" t="s">
        <v>128</v>
      </c>
      <c r="N682" t="s">
        <v>47</v>
      </c>
      <c r="O682" t="s">
        <v>129</v>
      </c>
      <c r="P682" t="s">
        <v>130</v>
      </c>
      <c r="Q682">
        <v>101062691</v>
      </c>
      <c r="R682" t="s">
        <v>742</v>
      </c>
      <c r="S682" s="1">
        <v>44453</v>
      </c>
      <c r="T682" t="s">
        <v>50</v>
      </c>
      <c r="U682">
        <v>1</v>
      </c>
      <c r="V682">
        <v>1</v>
      </c>
      <c r="W682">
        <v>1</v>
      </c>
      <c r="X682">
        <v>0</v>
      </c>
      <c r="Y682">
        <v>0</v>
      </c>
      <c r="AC682">
        <v>36648</v>
      </c>
      <c r="AD682">
        <v>0</v>
      </c>
      <c r="AE682">
        <v>0</v>
      </c>
      <c r="AH682" t="s">
        <v>53</v>
      </c>
      <c r="AI682" t="s">
        <v>54</v>
      </c>
      <c r="AK682" t="s">
        <v>55</v>
      </c>
    </row>
    <row r="683" spans="1:37" x14ac:dyDescent="0.25">
      <c r="A683" t="s">
        <v>40</v>
      </c>
      <c r="B683">
        <v>101061963</v>
      </c>
      <c r="C683">
        <v>64470</v>
      </c>
      <c r="D683">
        <v>63087</v>
      </c>
      <c r="E683" s="1">
        <v>44449</v>
      </c>
      <c r="F683">
        <v>36</v>
      </c>
      <c r="G683" t="s">
        <v>41</v>
      </c>
      <c r="H683" t="s">
        <v>74</v>
      </c>
      <c r="I683" t="s">
        <v>67</v>
      </c>
      <c r="J683" t="s">
        <v>44</v>
      </c>
      <c r="K683" t="s">
        <v>128</v>
      </c>
      <c r="L683" t="s">
        <v>47</v>
      </c>
      <c r="M683" t="s">
        <v>114</v>
      </c>
      <c r="N683" t="s">
        <v>47</v>
      </c>
      <c r="O683" t="s">
        <v>129</v>
      </c>
      <c r="P683" t="s">
        <v>130</v>
      </c>
      <c r="Q683">
        <v>101062692</v>
      </c>
      <c r="R683" t="s">
        <v>739</v>
      </c>
      <c r="S683" s="1">
        <v>44453</v>
      </c>
      <c r="T683" t="s">
        <v>50</v>
      </c>
      <c r="U683">
        <v>1</v>
      </c>
      <c r="V683">
        <v>1</v>
      </c>
      <c r="W683">
        <v>1</v>
      </c>
      <c r="X683">
        <v>10000</v>
      </c>
      <c r="Y683">
        <v>0</v>
      </c>
      <c r="Z683" t="s">
        <v>51</v>
      </c>
      <c r="AC683">
        <v>324601</v>
      </c>
      <c r="AD683">
        <v>0</v>
      </c>
      <c r="AE683">
        <v>0</v>
      </c>
      <c r="AF683" t="s">
        <v>65</v>
      </c>
      <c r="AH683" t="s">
        <v>53</v>
      </c>
      <c r="AI683" t="s">
        <v>54</v>
      </c>
      <c r="AK683" t="s">
        <v>55</v>
      </c>
    </row>
    <row r="684" spans="1:37" x14ac:dyDescent="0.25">
      <c r="A684" t="s">
        <v>40</v>
      </c>
      <c r="B684">
        <v>101061964</v>
      </c>
      <c r="C684">
        <v>64471</v>
      </c>
      <c r="D684">
        <v>63089</v>
      </c>
      <c r="E684" s="1">
        <v>44449</v>
      </c>
      <c r="F684">
        <v>36</v>
      </c>
      <c r="G684" t="s">
        <v>41</v>
      </c>
      <c r="H684" t="s">
        <v>74</v>
      </c>
      <c r="I684" t="s">
        <v>67</v>
      </c>
      <c r="J684" t="s">
        <v>44</v>
      </c>
      <c r="K684" t="s">
        <v>128</v>
      </c>
      <c r="L684" t="s">
        <v>47</v>
      </c>
      <c r="M684" t="s">
        <v>114</v>
      </c>
      <c r="N684" t="s">
        <v>47</v>
      </c>
      <c r="O684" t="s">
        <v>129</v>
      </c>
      <c r="P684" t="s">
        <v>130</v>
      </c>
      <c r="Q684">
        <v>101062693</v>
      </c>
      <c r="R684" t="s">
        <v>664</v>
      </c>
      <c r="S684" s="1">
        <v>44453</v>
      </c>
      <c r="T684" t="s">
        <v>50</v>
      </c>
      <c r="U684">
        <v>1</v>
      </c>
      <c r="V684">
        <v>1</v>
      </c>
      <c r="W684">
        <v>1</v>
      </c>
      <c r="X684">
        <v>0</v>
      </c>
      <c r="Y684">
        <v>0</v>
      </c>
      <c r="AC684">
        <v>324601</v>
      </c>
      <c r="AD684">
        <v>0</v>
      </c>
      <c r="AE684">
        <v>0</v>
      </c>
      <c r="AH684" t="s">
        <v>53</v>
      </c>
      <c r="AI684" t="s">
        <v>54</v>
      </c>
      <c r="AK684" t="s">
        <v>55</v>
      </c>
    </row>
    <row r="685" spans="1:37" x14ac:dyDescent="0.25">
      <c r="A685" t="s">
        <v>40</v>
      </c>
      <c r="B685">
        <v>101061965</v>
      </c>
      <c r="C685">
        <v>64472</v>
      </c>
      <c r="D685">
        <v>63090</v>
      </c>
      <c r="E685" s="1">
        <v>44449</v>
      </c>
      <c r="F685">
        <v>36</v>
      </c>
      <c r="G685" t="s">
        <v>41</v>
      </c>
      <c r="H685" t="s">
        <v>74</v>
      </c>
      <c r="I685" t="s">
        <v>67</v>
      </c>
      <c r="J685" t="s">
        <v>44</v>
      </c>
      <c r="K685" t="s">
        <v>128</v>
      </c>
      <c r="L685" t="s">
        <v>47</v>
      </c>
      <c r="M685" t="s">
        <v>114</v>
      </c>
      <c r="N685" t="s">
        <v>47</v>
      </c>
      <c r="O685" t="s">
        <v>119</v>
      </c>
      <c r="P685" t="s">
        <v>120</v>
      </c>
      <c r="Q685">
        <v>101062694</v>
      </c>
      <c r="R685" t="s">
        <v>748</v>
      </c>
      <c r="S685" s="1">
        <v>44453</v>
      </c>
      <c r="T685" t="s">
        <v>50</v>
      </c>
      <c r="U685">
        <v>1</v>
      </c>
      <c r="V685">
        <v>1</v>
      </c>
      <c r="W685">
        <v>1</v>
      </c>
      <c r="X685">
        <v>10000</v>
      </c>
      <c r="Y685">
        <v>0</v>
      </c>
      <c r="Z685" t="s">
        <v>51</v>
      </c>
      <c r="AC685">
        <v>324601</v>
      </c>
      <c r="AD685">
        <v>0</v>
      </c>
      <c r="AE685">
        <v>0</v>
      </c>
      <c r="AF685" t="s">
        <v>65</v>
      </c>
      <c r="AH685" t="s">
        <v>53</v>
      </c>
      <c r="AI685" t="s">
        <v>54</v>
      </c>
      <c r="AK685" t="s">
        <v>55</v>
      </c>
    </row>
    <row r="686" spans="1:37" x14ac:dyDescent="0.25">
      <c r="A686" t="s">
        <v>40</v>
      </c>
      <c r="B686">
        <v>101061966</v>
      </c>
      <c r="C686">
        <v>64473</v>
      </c>
      <c r="D686">
        <v>62955</v>
      </c>
      <c r="E686" s="1">
        <v>44449</v>
      </c>
      <c r="F686">
        <v>36</v>
      </c>
      <c r="G686" t="s">
        <v>41</v>
      </c>
      <c r="H686" t="s">
        <v>93</v>
      </c>
      <c r="I686" t="s">
        <v>67</v>
      </c>
      <c r="J686" t="s">
        <v>44</v>
      </c>
      <c r="K686" t="s">
        <v>61</v>
      </c>
      <c r="L686" t="s">
        <v>62</v>
      </c>
      <c r="M686" t="s">
        <v>128</v>
      </c>
      <c r="N686" t="s">
        <v>47</v>
      </c>
      <c r="O686" t="s">
        <v>400</v>
      </c>
      <c r="P686" t="s">
        <v>401</v>
      </c>
      <c r="Q686">
        <v>101062695</v>
      </c>
      <c r="R686">
        <v>3244</v>
      </c>
      <c r="S686" s="1">
        <v>44452</v>
      </c>
      <c r="T686" t="s">
        <v>50</v>
      </c>
      <c r="U686">
        <v>34900</v>
      </c>
      <c r="V686">
        <v>34920</v>
      </c>
      <c r="W686">
        <v>1</v>
      </c>
      <c r="X686">
        <v>10000</v>
      </c>
      <c r="Y686">
        <v>0</v>
      </c>
      <c r="Z686" t="s">
        <v>51</v>
      </c>
      <c r="AC686">
        <v>1235111</v>
      </c>
      <c r="AD686">
        <v>0</v>
      </c>
      <c r="AE686">
        <v>0</v>
      </c>
      <c r="AF686" t="s">
        <v>65</v>
      </c>
      <c r="AH686" t="s">
        <v>139</v>
      </c>
      <c r="AI686" t="s">
        <v>54</v>
      </c>
      <c r="AK686" t="s">
        <v>55</v>
      </c>
    </row>
    <row r="687" spans="1:37" x14ac:dyDescent="0.25">
      <c r="A687" t="s">
        <v>40</v>
      </c>
      <c r="B687">
        <v>101061967</v>
      </c>
      <c r="C687">
        <v>64474</v>
      </c>
      <c r="D687">
        <v>63091</v>
      </c>
      <c r="E687" s="1">
        <v>44449</v>
      </c>
      <c r="F687">
        <v>36</v>
      </c>
      <c r="G687" t="s">
        <v>41</v>
      </c>
      <c r="H687" t="s">
        <v>74</v>
      </c>
      <c r="I687" t="s">
        <v>67</v>
      </c>
      <c r="J687" t="s">
        <v>44</v>
      </c>
      <c r="K687" t="s">
        <v>128</v>
      </c>
      <c r="L687" t="s">
        <v>47</v>
      </c>
      <c r="M687" t="s">
        <v>114</v>
      </c>
      <c r="N687" t="s">
        <v>47</v>
      </c>
      <c r="O687" t="s">
        <v>119</v>
      </c>
      <c r="P687" t="s">
        <v>120</v>
      </c>
      <c r="Q687">
        <v>101062696</v>
      </c>
      <c r="R687" t="s">
        <v>749</v>
      </c>
      <c r="S687" s="1">
        <v>44453</v>
      </c>
      <c r="T687" t="s">
        <v>50</v>
      </c>
      <c r="U687">
        <v>1</v>
      </c>
      <c r="V687">
        <v>1</v>
      </c>
      <c r="W687">
        <v>1</v>
      </c>
      <c r="X687">
        <v>0</v>
      </c>
      <c r="Y687">
        <v>0</v>
      </c>
      <c r="AC687">
        <v>324601</v>
      </c>
      <c r="AD687">
        <v>0</v>
      </c>
      <c r="AE687">
        <v>0</v>
      </c>
      <c r="AH687" t="s">
        <v>53</v>
      </c>
      <c r="AI687" t="s">
        <v>54</v>
      </c>
      <c r="AK687" t="s">
        <v>55</v>
      </c>
    </row>
    <row r="688" spans="1:37" x14ac:dyDescent="0.25">
      <c r="A688" t="s">
        <v>40</v>
      </c>
      <c r="B688">
        <v>101061968</v>
      </c>
      <c r="C688">
        <v>64475</v>
      </c>
      <c r="D688">
        <v>62986</v>
      </c>
      <c r="E688" s="1">
        <v>44449</v>
      </c>
      <c r="F688">
        <v>36</v>
      </c>
      <c r="G688" t="s">
        <v>41</v>
      </c>
      <c r="H688" t="s">
        <v>93</v>
      </c>
      <c r="I688" t="s">
        <v>67</v>
      </c>
      <c r="J688" t="s">
        <v>44</v>
      </c>
      <c r="K688" t="s">
        <v>61</v>
      </c>
      <c r="L688" t="s">
        <v>62</v>
      </c>
      <c r="M688" t="s">
        <v>128</v>
      </c>
      <c r="N688" t="s">
        <v>47</v>
      </c>
      <c r="O688" t="s">
        <v>137</v>
      </c>
      <c r="P688" t="s">
        <v>750</v>
      </c>
      <c r="Q688">
        <v>101062697</v>
      </c>
      <c r="R688">
        <v>79591</v>
      </c>
      <c r="S688" s="1">
        <v>44452</v>
      </c>
      <c r="T688" t="s">
        <v>50</v>
      </c>
      <c r="U688">
        <v>34810</v>
      </c>
      <c r="V688">
        <v>34850</v>
      </c>
      <c r="W688">
        <v>1</v>
      </c>
      <c r="X688">
        <v>0</v>
      </c>
      <c r="Y688">
        <v>0</v>
      </c>
      <c r="AC688">
        <v>1231926</v>
      </c>
      <c r="AD688">
        <v>0</v>
      </c>
      <c r="AE688">
        <v>0</v>
      </c>
      <c r="AH688" t="s">
        <v>139</v>
      </c>
      <c r="AI688" t="s">
        <v>54</v>
      </c>
      <c r="AK688" t="s">
        <v>55</v>
      </c>
    </row>
    <row r="689" spans="1:40" x14ac:dyDescent="0.25">
      <c r="A689" t="s">
        <v>40</v>
      </c>
      <c r="B689">
        <v>101061969</v>
      </c>
      <c r="C689">
        <v>64476</v>
      </c>
      <c r="E689" s="1">
        <v>44449</v>
      </c>
      <c r="F689">
        <v>36</v>
      </c>
      <c r="G689" t="s">
        <v>161</v>
      </c>
      <c r="H689" t="s">
        <v>93</v>
      </c>
      <c r="I689" t="s">
        <v>94</v>
      </c>
      <c r="J689" t="s">
        <v>44</v>
      </c>
      <c r="K689" t="s">
        <v>162</v>
      </c>
      <c r="L689" t="s">
        <v>163</v>
      </c>
      <c r="M689" t="s">
        <v>94</v>
      </c>
      <c r="N689" t="s">
        <v>97</v>
      </c>
      <c r="O689" t="s">
        <v>461</v>
      </c>
      <c r="P689" t="s">
        <v>462</v>
      </c>
      <c r="Q689">
        <v>101062698</v>
      </c>
      <c r="R689">
        <v>7922</v>
      </c>
      <c r="S689" s="1">
        <v>44453</v>
      </c>
      <c r="T689" t="s">
        <v>460</v>
      </c>
      <c r="U689">
        <v>35230</v>
      </c>
      <c r="V689">
        <v>35150</v>
      </c>
      <c r="W689">
        <v>1</v>
      </c>
      <c r="X689">
        <v>0</v>
      </c>
      <c r="Y689">
        <v>0</v>
      </c>
      <c r="AC689">
        <v>1173307</v>
      </c>
      <c r="AD689">
        <v>1000500</v>
      </c>
      <c r="AE689">
        <v>-18850</v>
      </c>
      <c r="AH689" t="s">
        <v>100</v>
      </c>
      <c r="AI689" t="s">
        <v>54</v>
      </c>
      <c r="AK689" t="s">
        <v>55</v>
      </c>
    </row>
    <row r="690" spans="1:40" x14ac:dyDescent="0.25">
      <c r="A690" t="s">
        <v>40</v>
      </c>
      <c r="B690">
        <v>101061970</v>
      </c>
      <c r="C690">
        <v>64477</v>
      </c>
      <c r="E690" s="1">
        <v>44449</v>
      </c>
      <c r="F690">
        <v>36</v>
      </c>
      <c r="G690" t="s">
        <v>161</v>
      </c>
      <c r="H690" t="s">
        <v>93</v>
      </c>
      <c r="I690" t="s">
        <v>94</v>
      </c>
      <c r="J690" t="s">
        <v>44</v>
      </c>
      <c r="K690" t="s">
        <v>162</v>
      </c>
      <c r="L690" t="s">
        <v>163</v>
      </c>
      <c r="M690" t="s">
        <v>94</v>
      </c>
      <c r="N690" t="s">
        <v>97</v>
      </c>
      <c r="O690" t="s">
        <v>164</v>
      </c>
      <c r="P690" t="s">
        <v>165</v>
      </c>
      <c r="Q690">
        <v>101062699</v>
      </c>
      <c r="R690">
        <v>7902</v>
      </c>
      <c r="S690" s="1">
        <v>44453</v>
      </c>
      <c r="T690" t="s">
        <v>166</v>
      </c>
      <c r="U690">
        <v>34910</v>
      </c>
      <c r="V690">
        <v>34800</v>
      </c>
      <c r="W690">
        <v>1</v>
      </c>
      <c r="X690">
        <v>0</v>
      </c>
      <c r="Y690">
        <v>0</v>
      </c>
      <c r="AC690">
        <v>1161624</v>
      </c>
      <c r="AD690">
        <v>1000500</v>
      </c>
      <c r="AE690">
        <v>-8700</v>
      </c>
      <c r="AH690" t="s">
        <v>100</v>
      </c>
      <c r="AI690" t="s">
        <v>54</v>
      </c>
      <c r="AK690" t="s">
        <v>55</v>
      </c>
    </row>
    <row r="691" spans="1:40" x14ac:dyDescent="0.25">
      <c r="A691" t="s">
        <v>40</v>
      </c>
      <c r="B691">
        <v>101061971</v>
      </c>
      <c r="C691">
        <v>64478</v>
      </c>
      <c r="D691">
        <v>62940</v>
      </c>
      <c r="E691" s="1">
        <v>44449</v>
      </c>
      <c r="F691">
        <v>36</v>
      </c>
      <c r="G691" t="s">
        <v>41</v>
      </c>
      <c r="H691" t="s">
        <v>93</v>
      </c>
      <c r="I691" t="s">
        <v>67</v>
      </c>
      <c r="J691" t="s">
        <v>44</v>
      </c>
      <c r="K691" t="s">
        <v>61</v>
      </c>
      <c r="L691" t="s">
        <v>62</v>
      </c>
      <c r="M691" t="s">
        <v>68</v>
      </c>
      <c r="N691" t="s">
        <v>47</v>
      </c>
      <c r="O691" t="s">
        <v>332</v>
      </c>
      <c r="P691" t="s">
        <v>751</v>
      </c>
      <c r="Q691">
        <v>101062700</v>
      </c>
      <c r="R691">
        <v>3247</v>
      </c>
      <c r="S691" s="1">
        <v>44452</v>
      </c>
      <c r="T691" t="s">
        <v>50</v>
      </c>
      <c r="U691">
        <v>33870</v>
      </c>
      <c r="V691">
        <v>33890</v>
      </c>
      <c r="W691">
        <v>1</v>
      </c>
      <c r="X691">
        <v>0</v>
      </c>
      <c r="Y691">
        <v>0</v>
      </c>
      <c r="AC691">
        <v>1198659</v>
      </c>
      <c r="AD691">
        <v>0</v>
      </c>
      <c r="AE691">
        <v>0</v>
      </c>
      <c r="AH691" t="s">
        <v>139</v>
      </c>
      <c r="AI691" t="s">
        <v>54</v>
      </c>
      <c r="AK691" t="s">
        <v>55</v>
      </c>
    </row>
    <row r="692" spans="1:40" x14ac:dyDescent="0.25">
      <c r="A692" t="s">
        <v>40</v>
      </c>
      <c r="B692">
        <v>101061972</v>
      </c>
      <c r="C692">
        <v>64479</v>
      </c>
      <c r="E692" s="1">
        <v>44449</v>
      </c>
      <c r="F692">
        <v>36</v>
      </c>
      <c r="G692" t="s">
        <v>161</v>
      </c>
      <c r="H692" t="s">
        <v>93</v>
      </c>
      <c r="I692" t="s">
        <v>94</v>
      </c>
      <c r="J692" t="s">
        <v>44</v>
      </c>
      <c r="K692" t="s">
        <v>162</v>
      </c>
      <c r="L692" t="s">
        <v>163</v>
      </c>
      <c r="M692" t="s">
        <v>94</v>
      </c>
      <c r="N692" t="s">
        <v>97</v>
      </c>
      <c r="O692" t="s">
        <v>458</v>
      </c>
      <c r="P692" t="s">
        <v>459</v>
      </c>
      <c r="Q692">
        <v>101062701</v>
      </c>
      <c r="R692">
        <v>7908</v>
      </c>
      <c r="S692" s="1">
        <v>44453</v>
      </c>
      <c r="T692" t="s">
        <v>460</v>
      </c>
      <c r="U692">
        <v>35160</v>
      </c>
      <c r="V692">
        <v>35060</v>
      </c>
      <c r="W692">
        <v>1</v>
      </c>
      <c r="X692">
        <v>0</v>
      </c>
      <c r="Y692">
        <v>0</v>
      </c>
      <c r="AC692">
        <v>1170303</v>
      </c>
      <c r="AD692">
        <v>1000500</v>
      </c>
      <c r="AE692">
        <v>-16240</v>
      </c>
      <c r="AH692" t="s">
        <v>100</v>
      </c>
      <c r="AI692" t="s">
        <v>54</v>
      </c>
      <c r="AK692" t="s">
        <v>55</v>
      </c>
    </row>
    <row r="693" spans="1:40" x14ac:dyDescent="0.25">
      <c r="A693" t="s">
        <v>40</v>
      </c>
      <c r="B693">
        <v>101061973</v>
      </c>
      <c r="C693">
        <v>64480</v>
      </c>
      <c r="D693">
        <v>63109</v>
      </c>
      <c r="E693" s="1">
        <v>44449</v>
      </c>
      <c r="F693">
        <v>36</v>
      </c>
      <c r="G693" t="s">
        <v>41</v>
      </c>
      <c r="H693" t="s">
        <v>74</v>
      </c>
      <c r="I693" t="s">
        <v>68</v>
      </c>
      <c r="J693" t="s">
        <v>44</v>
      </c>
      <c r="K693" t="s">
        <v>68</v>
      </c>
      <c r="L693" t="s">
        <v>47</v>
      </c>
      <c r="M693" t="s">
        <v>114</v>
      </c>
      <c r="N693" t="s">
        <v>47</v>
      </c>
      <c r="O693" t="s">
        <v>129</v>
      </c>
      <c r="P693" t="s">
        <v>130</v>
      </c>
      <c r="Q693">
        <v>101062702</v>
      </c>
      <c r="R693" t="s">
        <v>667</v>
      </c>
      <c r="S693" s="1">
        <v>44453</v>
      </c>
      <c r="T693" t="s">
        <v>50</v>
      </c>
      <c r="U693">
        <v>1</v>
      </c>
      <c r="V693">
        <v>1</v>
      </c>
      <c r="W693">
        <v>1</v>
      </c>
      <c r="X693">
        <v>0</v>
      </c>
      <c r="Y693">
        <v>0</v>
      </c>
      <c r="AC693">
        <v>324601</v>
      </c>
      <c r="AD693">
        <v>0</v>
      </c>
      <c r="AE693">
        <v>0</v>
      </c>
      <c r="AH693" t="s">
        <v>53</v>
      </c>
      <c r="AI693" t="s">
        <v>54</v>
      </c>
      <c r="AK693" t="s">
        <v>55</v>
      </c>
    </row>
    <row r="694" spans="1:40" x14ac:dyDescent="0.25">
      <c r="A694" t="s">
        <v>40</v>
      </c>
      <c r="B694">
        <v>101061974</v>
      </c>
      <c r="C694">
        <v>64481</v>
      </c>
      <c r="D694">
        <v>63234</v>
      </c>
      <c r="E694" s="1">
        <v>44449</v>
      </c>
      <c r="F694">
        <v>36</v>
      </c>
      <c r="G694" t="s">
        <v>41</v>
      </c>
      <c r="H694" t="s">
        <v>74</v>
      </c>
      <c r="I694" t="s">
        <v>68</v>
      </c>
      <c r="J694" t="s">
        <v>44</v>
      </c>
      <c r="K694" t="s">
        <v>68</v>
      </c>
      <c r="L694" t="s">
        <v>47</v>
      </c>
      <c r="M694" t="s">
        <v>114</v>
      </c>
      <c r="N694" t="s">
        <v>47</v>
      </c>
      <c r="O694" t="s">
        <v>119</v>
      </c>
      <c r="P694" t="s">
        <v>120</v>
      </c>
      <c r="Q694">
        <v>101062703</v>
      </c>
      <c r="R694">
        <v>0</v>
      </c>
      <c r="S694" s="1">
        <v>44455</v>
      </c>
      <c r="T694" t="s">
        <v>50</v>
      </c>
      <c r="U694">
        <v>1</v>
      </c>
      <c r="V694">
        <v>1</v>
      </c>
      <c r="W694">
        <v>1</v>
      </c>
      <c r="X694">
        <v>0</v>
      </c>
      <c r="Y694">
        <v>96000</v>
      </c>
      <c r="Z694" t="s">
        <v>51</v>
      </c>
      <c r="AC694">
        <v>324601</v>
      </c>
      <c r="AD694">
        <v>0</v>
      </c>
      <c r="AE694">
        <v>0</v>
      </c>
      <c r="AF694" t="s">
        <v>466</v>
      </c>
      <c r="AH694" t="s">
        <v>53</v>
      </c>
      <c r="AI694" t="s">
        <v>54</v>
      </c>
      <c r="AK694" t="s">
        <v>55</v>
      </c>
      <c r="AN694" t="s">
        <v>287</v>
      </c>
    </row>
    <row r="695" spans="1:40" x14ac:dyDescent="0.25">
      <c r="A695" t="s">
        <v>40</v>
      </c>
      <c r="B695">
        <v>101061975</v>
      </c>
      <c r="C695">
        <v>64482</v>
      </c>
      <c r="D695">
        <v>63107</v>
      </c>
      <c r="E695" s="1">
        <v>44449</v>
      </c>
      <c r="F695">
        <v>36</v>
      </c>
      <c r="G695" t="s">
        <v>41</v>
      </c>
      <c r="H695" t="s">
        <v>127</v>
      </c>
      <c r="I695" t="s">
        <v>68</v>
      </c>
      <c r="J695" t="s">
        <v>44</v>
      </c>
      <c r="K695" t="s">
        <v>114</v>
      </c>
      <c r="L695" t="s">
        <v>47</v>
      </c>
      <c r="M695" t="s">
        <v>68</v>
      </c>
      <c r="N695" t="s">
        <v>47</v>
      </c>
      <c r="O695" t="s">
        <v>129</v>
      </c>
      <c r="P695" t="s">
        <v>130</v>
      </c>
      <c r="Q695">
        <v>101062704</v>
      </c>
      <c r="R695" t="s">
        <v>752</v>
      </c>
      <c r="S695" s="1">
        <v>44453</v>
      </c>
      <c r="T695" t="s">
        <v>50</v>
      </c>
      <c r="U695">
        <v>1</v>
      </c>
      <c r="V695">
        <v>1</v>
      </c>
      <c r="W695">
        <v>1</v>
      </c>
      <c r="X695">
        <v>0</v>
      </c>
      <c r="Y695">
        <v>0</v>
      </c>
      <c r="AC695">
        <v>162301</v>
      </c>
      <c r="AD695">
        <v>0</v>
      </c>
      <c r="AE695">
        <v>0</v>
      </c>
      <c r="AH695" t="s">
        <v>53</v>
      </c>
      <c r="AI695" t="s">
        <v>54</v>
      </c>
      <c r="AK695" t="s">
        <v>55</v>
      </c>
    </row>
    <row r="696" spans="1:40" x14ac:dyDescent="0.25">
      <c r="A696" t="s">
        <v>40</v>
      </c>
      <c r="B696">
        <v>101061976</v>
      </c>
      <c r="C696">
        <v>64483</v>
      </c>
      <c r="D696">
        <v>63108</v>
      </c>
      <c r="E696" s="1">
        <v>44449</v>
      </c>
      <c r="F696">
        <v>36</v>
      </c>
      <c r="G696" t="s">
        <v>41</v>
      </c>
      <c r="H696" t="s">
        <v>185</v>
      </c>
      <c r="I696" t="s">
        <v>68</v>
      </c>
      <c r="J696" t="s">
        <v>44</v>
      </c>
      <c r="K696" t="s">
        <v>68</v>
      </c>
      <c r="L696" t="s">
        <v>47</v>
      </c>
      <c r="M696" t="s">
        <v>68</v>
      </c>
      <c r="N696" t="s">
        <v>47</v>
      </c>
      <c r="O696" t="s">
        <v>129</v>
      </c>
      <c r="P696" t="s">
        <v>130</v>
      </c>
      <c r="Q696">
        <v>101062705</v>
      </c>
      <c r="R696" t="s">
        <v>667</v>
      </c>
      <c r="S696" s="1">
        <v>44453</v>
      </c>
      <c r="T696" t="s">
        <v>50</v>
      </c>
      <c r="U696">
        <v>2</v>
      </c>
      <c r="V696">
        <v>2</v>
      </c>
      <c r="W696">
        <v>1</v>
      </c>
      <c r="X696">
        <v>0</v>
      </c>
      <c r="Y696">
        <v>0</v>
      </c>
      <c r="AC696">
        <v>73297</v>
      </c>
      <c r="AD696">
        <v>0</v>
      </c>
      <c r="AE696">
        <v>0</v>
      </c>
      <c r="AH696" t="s">
        <v>53</v>
      </c>
      <c r="AI696" t="s">
        <v>54</v>
      </c>
      <c r="AK696" t="s">
        <v>55</v>
      </c>
    </row>
    <row r="697" spans="1:40" x14ac:dyDescent="0.25">
      <c r="A697" t="s">
        <v>40</v>
      </c>
      <c r="B697">
        <v>101061977</v>
      </c>
      <c r="C697">
        <v>64484</v>
      </c>
      <c r="D697">
        <v>63322</v>
      </c>
      <c r="E697" s="1">
        <v>44449</v>
      </c>
      <c r="F697">
        <v>36</v>
      </c>
      <c r="G697" t="s">
        <v>41</v>
      </c>
      <c r="H697" t="s">
        <v>231</v>
      </c>
      <c r="I697" t="s">
        <v>232</v>
      </c>
      <c r="J697" t="s">
        <v>44</v>
      </c>
      <c r="K697" t="s">
        <v>247</v>
      </c>
      <c r="L697" t="s">
        <v>234</v>
      </c>
      <c r="M697" t="s">
        <v>248</v>
      </c>
      <c r="N697" t="s">
        <v>47</v>
      </c>
      <c r="O697" t="s">
        <v>218</v>
      </c>
      <c r="P697" t="s">
        <v>219</v>
      </c>
      <c r="Q697">
        <v>101062706</v>
      </c>
      <c r="R697">
        <v>527971</v>
      </c>
      <c r="S697" s="1">
        <v>44455</v>
      </c>
      <c r="T697" t="s">
        <v>50</v>
      </c>
      <c r="U697">
        <v>33450</v>
      </c>
      <c r="V697">
        <v>33610</v>
      </c>
      <c r="W697">
        <v>1</v>
      </c>
      <c r="X697">
        <v>1046118</v>
      </c>
      <c r="Y697">
        <v>0</v>
      </c>
      <c r="Z697" t="s">
        <v>51</v>
      </c>
      <c r="AC697">
        <v>5352000</v>
      </c>
      <c r="AD697">
        <v>0</v>
      </c>
      <c r="AE697">
        <v>0</v>
      </c>
      <c r="AF697" t="s">
        <v>65</v>
      </c>
      <c r="AH697" t="s">
        <v>153</v>
      </c>
      <c r="AI697" t="s">
        <v>54</v>
      </c>
      <c r="AK697" t="s">
        <v>55</v>
      </c>
    </row>
    <row r="698" spans="1:40" x14ac:dyDescent="0.25">
      <c r="A698" t="s">
        <v>40</v>
      </c>
      <c r="B698">
        <v>101061978</v>
      </c>
      <c r="C698">
        <v>64485</v>
      </c>
      <c r="E698" s="1">
        <v>44449</v>
      </c>
      <c r="F698">
        <v>36</v>
      </c>
      <c r="G698" t="s">
        <v>624</v>
      </c>
      <c r="H698" t="s">
        <v>118</v>
      </c>
      <c r="I698" t="s">
        <v>75</v>
      </c>
      <c r="J698" t="s">
        <v>44</v>
      </c>
      <c r="K698" t="s">
        <v>113</v>
      </c>
      <c r="L698" t="s">
        <v>83</v>
      </c>
      <c r="M698" t="s">
        <v>114</v>
      </c>
      <c r="N698" t="s">
        <v>47</v>
      </c>
      <c r="O698" t="s">
        <v>753</v>
      </c>
      <c r="P698" t="s">
        <v>754</v>
      </c>
      <c r="Q698">
        <v>101062707</v>
      </c>
      <c r="R698" t="s">
        <v>755</v>
      </c>
      <c r="S698" s="1">
        <v>44452</v>
      </c>
      <c r="T698" t="s">
        <v>166</v>
      </c>
      <c r="U698">
        <v>1</v>
      </c>
      <c r="V698">
        <v>1</v>
      </c>
      <c r="W698">
        <v>1</v>
      </c>
      <c r="X698">
        <v>0</v>
      </c>
      <c r="Y698">
        <v>0</v>
      </c>
      <c r="AC698">
        <v>1188458</v>
      </c>
      <c r="AD698">
        <v>1000000</v>
      </c>
      <c r="AE698">
        <v>0</v>
      </c>
      <c r="AH698" t="s">
        <v>53</v>
      </c>
      <c r="AI698" t="s">
        <v>54</v>
      </c>
      <c r="AK698" t="s">
        <v>55</v>
      </c>
    </row>
    <row r="699" spans="1:40" x14ac:dyDescent="0.25">
      <c r="A699" t="s">
        <v>40</v>
      </c>
      <c r="B699">
        <v>101061979</v>
      </c>
      <c r="C699">
        <v>64486</v>
      </c>
      <c r="E699" s="1">
        <v>44449</v>
      </c>
      <c r="F699">
        <v>36</v>
      </c>
      <c r="G699" t="s">
        <v>624</v>
      </c>
      <c r="H699" t="s">
        <v>118</v>
      </c>
      <c r="I699" t="s">
        <v>75</v>
      </c>
      <c r="J699" t="s">
        <v>44</v>
      </c>
      <c r="K699" t="s">
        <v>113</v>
      </c>
      <c r="L699" t="s">
        <v>83</v>
      </c>
      <c r="M699" t="s">
        <v>114</v>
      </c>
      <c r="N699" t="s">
        <v>47</v>
      </c>
      <c r="O699" t="s">
        <v>673</v>
      </c>
      <c r="P699" t="s">
        <v>674</v>
      </c>
      <c r="Q699">
        <v>101062708</v>
      </c>
      <c r="R699" t="s">
        <v>756</v>
      </c>
      <c r="S699" s="1">
        <v>44452</v>
      </c>
      <c r="T699" t="s">
        <v>166</v>
      </c>
      <c r="U699">
        <v>1</v>
      </c>
      <c r="V699">
        <v>1</v>
      </c>
      <c r="W699">
        <v>1</v>
      </c>
      <c r="X699">
        <v>0</v>
      </c>
      <c r="Y699">
        <v>0</v>
      </c>
      <c r="AC699">
        <v>1188458</v>
      </c>
      <c r="AD699">
        <v>1000000</v>
      </c>
      <c r="AE699">
        <v>0</v>
      </c>
      <c r="AH699" t="s">
        <v>53</v>
      </c>
      <c r="AI699" t="s">
        <v>54</v>
      </c>
      <c r="AK699" t="s">
        <v>55</v>
      </c>
    </row>
    <row r="700" spans="1:40" x14ac:dyDescent="0.25">
      <c r="A700" t="s">
        <v>40</v>
      </c>
      <c r="B700">
        <v>101061980</v>
      </c>
      <c r="C700">
        <v>64487</v>
      </c>
      <c r="E700" s="1">
        <v>44449</v>
      </c>
      <c r="F700">
        <v>36</v>
      </c>
      <c r="G700" t="s">
        <v>624</v>
      </c>
      <c r="H700" t="s">
        <v>118</v>
      </c>
      <c r="I700" t="s">
        <v>75</v>
      </c>
      <c r="J700" t="s">
        <v>44</v>
      </c>
      <c r="K700" t="s">
        <v>113</v>
      </c>
      <c r="L700" t="s">
        <v>83</v>
      </c>
      <c r="M700" t="s">
        <v>114</v>
      </c>
      <c r="N700" t="s">
        <v>47</v>
      </c>
      <c r="O700" t="s">
        <v>178</v>
      </c>
      <c r="P700" t="s">
        <v>179</v>
      </c>
      <c r="Q700">
        <v>101062709</v>
      </c>
      <c r="R700" t="s">
        <v>757</v>
      </c>
      <c r="S700" s="1">
        <v>44452</v>
      </c>
      <c r="T700" t="s">
        <v>166</v>
      </c>
      <c r="U700">
        <v>1</v>
      </c>
      <c r="V700">
        <v>1</v>
      </c>
      <c r="W700">
        <v>1</v>
      </c>
      <c r="X700">
        <v>0</v>
      </c>
      <c r="Y700">
        <v>0</v>
      </c>
      <c r="AC700">
        <v>1188458</v>
      </c>
      <c r="AD700">
        <v>1000000</v>
      </c>
      <c r="AE700">
        <v>0</v>
      </c>
      <c r="AH700" t="s">
        <v>53</v>
      </c>
      <c r="AI700" t="s">
        <v>54</v>
      </c>
      <c r="AK700" t="s">
        <v>55</v>
      </c>
    </row>
    <row r="701" spans="1:40" x14ac:dyDescent="0.25">
      <c r="A701" t="s">
        <v>40</v>
      </c>
      <c r="B701">
        <v>101061981</v>
      </c>
      <c r="C701">
        <v>64488</v>
      </c>
      <c r="D701">
        <v>63435</v>
      </c>
      <c r="E701" s="1">
        <v>44449</v>
      </c>
      <c r="F701">
        <v>36</v>
      </c>
      <c r="G701" t="s">
        <v>41</v>
      </c>
      <c r="H701" t="s">
        <v>93</v>
      </c>
      <c r="I701" t="s">
        <v>94</v>
      </c>
      <c r="J701" t="s">
        <v>44</v>
      </c>
      <c r="K701" t="s">
        <v>200</v>
      </c>
      <c r="L701" t="s">
        <v>163</v>
      </c>
      <c r="M701" t="s">
        <v>94</v>
      </c>
      <c r="N701" t="s">
        <v>97</v>
      </c>
      <c r="O701" t="s">
        <v>216</v>
      </c>
      <c r="P701" t="s">
        <v>420</v>
      </c>
      <c r="Q701">
        <v>101062710</v>
      </c>
      <c r="R701">
        <v>8218</v>
      </c>
      <c r="S701" s="1">
        <v>44459</v>
      </c>
      <c r="T701" t="s">
        <v>50</v>
      </c>
      <c r="U701">
        <v>34640</v>
      </c>
      <c r="V701">
        <v>34540</v>
      </c>
      <c r="W701">
        <v>1</v>
      </c>
      <c r="X701">
        <v>220000</v>
      </c>
      <c r="Y701">
        <v>45000</v>
      </c>
      <c r="Z701" t="s">
        <v>51</v>
      </c>
      <c r="AC701">
        <v>1152945</v>
      </c>
      <c r="AD701">
        <v>0</v>
      </c>
      <c r="AE701">
        <v>0</v>
      </c>
      <c r="AF701" t="s">
        <v>52</v>
      </c>
      <c r="AH701" t="s">
        <v>100</v>
      </c>
      <c r="AI701" t="s">
        <v>54</v>
      </c>
      <c r="AK701" t="s">
        <v>55</v>
      </c>
      <c r="AN701" t="s">
        <v>356</v>
      </c>
    </row>
    <row r="702" spans="1:40" x14ac:dyDescent="0.25">
      <c r="A702" t="s">
        <v>40</v>
      </c>
      <c r="B702">
        <v>101061982</v>
      </c>
      <c r="C702">
        <v>64489</v>
      </c>
      <c r="D702">
        <v>63288</v>
      </c>
      <c r="E702" s="1">
        <v>44449</v>
      </c>
      <c r="F702">
        <v>36</v>
      </c>
      <c r="G702" t="s">
        <v>41</v>
      </c>
      <c r="H702" t="s">
        <v>93</v>
      </c>
      <c r="I702" t="s">
        <v>94</v>
      </c>
      <c r="J702" t="s">
        <v>44</v>
      </c>
      <c r="K702" t="s">
        <v>200</v>
      </c>
      <c r="L702" t="s">
        <v>163</v>
      </c>
      <c r="M702" t="s">
        <v>94</v>
      </c>
      <c r="N702" t="s">
        <v>97</v>
      </c>
      <c r="O702" t="s">
        <v>188</v>
      </c>
      <c r="P702" t="s">
        <v>189</v>
      </c>
      <c r="Q702">
        <v>101062711</v>
      </c>
      <c r="R702">
        <v>7955</v>
      </c>
      <c r="S702" s="1">
        <v>44455</v>
      </c>
      <c r="T702" t="s">
        <v>50</v>
      </c>
      <c r="U702">
        <v>34150</v>
      </c>
      <c r="V702">
        <v>34070</v>
      </c>
      <c r="W702">
        <v>1</v>
      </c>
      <c r="X702">
        <v>220000</v>
      </c>
      <c r="Y702">
        <v>0</v>
      </c>
      <c r="Z702" t="s">
        <v>51</v>
      </c>
      <c r="AC702">
        <v>1137257</v>
      </c>
      <c r="AD702">
        <v>0</v>
      </c>
      <c r="AE702">
        <v>0</v>
      </c>
      <c r="AF702" t="s">
        <v>65</v>
      </c>
      <c r="AH702" t="s">
        <v>100</v>
      </c>
      <c r="AI702" t="s">
        <v>54</v>
      </c>
      <c r="AK702" t="s">
        <v>55</v>
      </c>
    </row>
    <row r="703" spans="1:40" x14ac:dyDescent="0.25">
      <c r="A703" t="s">
        <v>40</v>
      </c>
      <c r="B703">
        <v>101061983</v>
      </c>
      <c r="C703">
        <v>64490</v>
      </c>
      <c r="D703">
        <v>63352</v>
      </c>
      <c r="E703" s="1">
        <v>44449</v>
      </c>
      <c r="F703">
        <v>36</v>
      </c>
      <c r="G703" t="s">
        <v>41</v>
      </c>
      <c r="H703" t="s">
        <v>93</v>
      </c>
      <c r="I703" t="s">
        <v>94</v>
      </c>
      <c r="J703" t="s">
        <v>44</v>
      </c>
      <c r="K703" t="s">
        <v>215</v>
      </c>
      <c r="L703" t="s">
        <v>163</v>
      </c>
      <c r="M703" t="s">
        <v>94</v>
      </c>
      <c r="N703" t="s">
        <v>97</v>
      </c>
      <c r="O703" t="s">
        <v>193</v>
      </c>
      <c r="P703" t="s">
        <v>194</v>
      </c>
      <c r="Q703">
        <v>101062712</v>
      </c>
      <c r="R703">
        <v>8103</v>
      </c>
      <c r="S703" s="1">
        <v>44456</v>
      </c>
      <c r="T703" t="s">
        <v>50</v>
      </c>
      <c r="U703">
        <v>34580</v>
      </c>
      <c r="V703">
        <v>34620</v>
      </c>
      <c r="W703">
        <v>1</v>
      </c>
      <c r="X703">
        <v>220000</v>
      </c>
      <c r="Y703">
        <v>0</v>
      </c>
      <c r="Z703" t="s">
        <v>51</v>
      </c>
      <c r="AC703">
        <v>1155616</v>
      </c>
      <c r="AD703">
        <v>0</v>
      </c>
      <c r="AE703">
        <v>0</v>
      </c>
      <c r="AF703" t="s">
        <v>65</v>
      </c>
      <c r="AH703" t="s">
        <v>100</v>
      </c>
      <c r="AI703" t="s">
        <v>54</v>
      </c>
      <c r="AK703" t="s">
        <v>55</v>
      </c>
    </row>
    <row r="704" spans="1:40" x14ac:dyDescent="0.25">
      <c r="A704" t="s">
        <v>40</v>
      </c>
      <c r="B704">
        <v>101061984</v>
      </c>
      <c r="C704">
        <v>64491</v>
      </c>
      <c r="D704">
        <v>63417</v>
      </c>
      <c r="E704" s="1">
        <v>44449</v>
      </c>
      <c r="F704">
        <v>36</v>
      </c>
      <c r="G704" t="s">
        <v>41</v>
      </c>
      <c r="H704" t="s">
        <v>93</v>
      </c>
      <c r="I704" t="s">
        <v>94</v>
      </c>
      <c r="J704" t="s">
        <v>44</v>
      </c>
      <c r="K704" t="s">
        <v>421</v>
      </c>
      <c r="L704" t="s">
        <v>163</v>
      </c>
      <c r="M704" t="s">
        <v>94</v>
      </c>
      <c r="N704" t="s">
        <v>97</v>
      </c>
      <c r="O704" t="s">
        <v>422</v>
      </c>
      <c r="P704" t="s">
        <v>217</v>
      </c>
      <c r="Q704">
        <v>101062713</v>
      </c>
      <c r="R704">
        <v>8145</v>
      </c>
      <c r="S704" s="1">
        <v>44459</v>
      </c>
      <c r="T704" t="s">
        <v>50</v>
      </c>
      <c r="U704">
        <v>34890</v>
      </c>
      <c r="V704">
        <v>34870</v>
      </c>
      <c r="W704">
        <v>1</v>
      </c>
      <c r="X704">
        <v>189354</v>
      </c>
      <c r="Y704">
        <v>50000</v>
      </c>
      <c r="Z704" t="s">
        <v>51</v>
      </c>
      <c r="AC704">
        <v>1163961</v>
      </c>
      <c r="AD704">
        <v>0</v>
      </c>
      <c r="AE704">
        <v>0</v>
      </c>
      <c r="AF704" t="s">
        <v>52</v>
      </c>
      <c r="AH704" t="s">
        <v>100</v>
      </c>
      <c r="AI704" t="s">
        <v>54</v>
      </c>
      <c r="AK704" t="s">
        <v>55</v>
      </c>
      <c r="AN704" t="s">
        <v>448</v>
      </c>
    </row>
    <row r="705" spans="1:40" x14ac:dyDescent="0.25">
      <c r="A705" t="s">
        <v>40</v>
      </c>
      <c r="B705">
        <v>101061985</v>
      </c>
      <c r="C705">
        <v>64492</v>
      </c>
      <c r="D705">
        <v>63292</v>
      </c>
      <c r="E705" s="1">
        <v>44449</v>
      </c>
      <c r="F705">
        <v>36</v>
      </c>
      <c r="G705" t="s">
        <v>41</v>
      </c>
      <c r="H705" t="s">
        <v>93</v>
      </c>
      <c r="I705" t="s">
        <v>94</v>
      </c>
      <c r="J705" t="s">
        <v>44</v>
      </c>
      <c r="K705" t="s">
        <v>162</v>
      </c>
      <c r="L705" t="s">
        <v>163</v>
      </c>
      <c r="M705" t="s">
        <v>94</v>
      </c>
      <c r="N705" t="s">
        <v>97</v>
      </c>
      <c r="O705" t="s">
        <v>203</v>
      </c>
      <c r="P705" t="s">
        <v>204</v>
      </c>
      <c r="Q705">
        <v>101062714</v>
      </c>
      <c r="R705">
        <v>8056</v>
      </c>
      <c r="S705" s="1">
        <v>44455</v>
      </c>
      <c r="T705" t="s">
        <v>50</v>
      </c>
      <c r="U705">
        <v>34480</v>
      </c>
      <c r="V705">
        <v>34490</v>
      </c>
      <c r="W705">
        <v>1</v>
      </c>
      <c r="X705">
        <v>189354</v>
      </c>
      <c r="Y705">
        <v>0</v>
      </c>
      <c r="Z705" t="s">
        <v>51</v>
      </c>
      <c r="AC705">
        <v>1151276</v>
      </c>
      <c r="AD705">
        <v>0</v>
      </c>
      <c r="AE705">
        <v>0</v>
      </c>
      <c r="AF705" t="s">
        <v>65</v>
      </c>
      <c r="AH705" t="s">
        <v>100</v>
      </c>
      <c r="AI705" t="s">
        <v>54</v>
      </c>
      <c r="AK705" t="s">
        <v>55</v>
      </c>
    </row>
    <row r="706" spans="1:40" x14ac:dyDescent="0.25">
      <c r="A706" t="s">
        <v>40</v>
      </c>
      <c r="B706">
        <v>101061986</v>
      </c>
      <c r="C706">
        <v>64493</v>
      </c>
      <c r="D706">
        <v>63409</v>
      </c>
      <c r="E706" s="1">
        <v>44449</v>
      </c>
      <c r="F706">
        <v>36</v>
      </c>
      <c r="G706" t="s">
        <v>41</v>
      </c>
      <c r="H706" t="s">
        <v>93</v>
      </c>
      <c r="I706" t="s">
        <v>94</v>
      </c>
      <c r="J706" t="s">
        <v>44</v>
      </c>
      <c r="K706" t="s">
        <v>215</v>
      </c>
      <c r="L706" t="s">
        <v>163</v>
      </c>
      <c r="M706" t="s">
        <v>94</v>
      </c>
      <c r="N706" t="s">
        <v>97</v>
      </c>
      <c r="O706" t="s">
        <v>213</v>
      </c>
      <c r="P706" t="s">
        <v>214</v>
      </c>
      <c r="Q706">
        <v>101062715</v>
      </c>
      <c r="R706">
        <v>8168</v>
      </c>
      <c r="S706" s="1">
        <v>44459</v>
      </c>
      <c r="T706" t="s">
        <v>50</v>
      </c>
      <c r="U706">
        <v>34770</v>
      </c>
      <c r="V706">
        <v>34730</v>
      </c>
      <c r="W706">
        <v>1</v>
      </c>
      <c r="X706">
        <v>189354</v>
      </c>
      <c r="Y706">
        <v>0</v>
      </c>
      <c r="Z706" t="s">
        <v>51</v>
      </c>
      <c r="AC706">
        <v>1159287</v>
      </c>
      <c r="AD706">
        <v>0</v>
      </c>
      <c r="AE706">
        <v>0</v>
      </c>
      <c r="AF706" t="s">
        <v>65</v>
      </c>
      <c r="AH706" t="s">
        <v>100</v>
      </c>
      <c r="AI706" t="s">
        <v>54</v>
      </c>
      <c r="AK706" t="s">
        <v>55</v>
      </c>
    </row>
    <row r="707" spans="1:40" x14ac:dyDescent="0.25">
      <c r="A707" t="s">
        <v>40</v>
      </c>
      <c r="B707">
        <v>101061987</v>
      </c>
      <c r="C707">
        <v>64494</v>
      </c>
      <c r="D707">
        <v>63289</v>
      </c>
      <c r="E707" s="1">
        <v>44449</v>
      </c>
      <c r="F707">
        <v>36</v>
      </c>
      <c r="G707" t="s">
        <v>41</v>
      </c>
      <c r="H707" t="s">
        <v>93</v>
      </c>
      <c r="I707" t="s">
        <v>94</v>
      </c>
      <c r="J707" t="s">
        <v>44</v>
      </c>
      <c r="K707" t="s">
        <v>215</v>
      </c>
      <c r="L707" t="s">
        <v>163</v>
      </c>
      <c r="M707" t="s">
        <v>94</v>
      </c>
      <c r="N707" t="s">
        <v>97</v>
      </c>
      <c r="O707" t="s">
        <v>98</v>
      </c>
      <c r="P707" t="s">
        <v>99</v>
      </c>
      <c r="Q707">
        <v>101062716</v>
      </c>
      <c r="R707">
        <v>0</v>
      </c>
      <c r="S707" s="1">
        <v>44455</v>
      </c>
      <c r="T707" t="s">
        <v>50</v>
      </c>
      <c r="U707">
        <v>34160</v>
      </c>
      <c r="V707">
        <v>34170</v>
      </c>
      <c r="W707">
        <v>1</v>
      </c>
      <c r="X707">
        <v>189354</v>
      </c>
      <c r="Y707">
        <v>0</v>
      </c>
      <c r="Z707" t="s">
        <v>51</v>
      </c>
      <c r="AC707">
        <v>1140595</v>
      </c>
      <c r="AD707">
        <v>0</v>
      </c>
      <c r="AE707">
        <v>0</v>
      </c>
      <c r="AF707" t="s">
        <v>65</v>
      </c>
      <c r="AH707" t="s">
        <v>100</v>
      </c>
      <c r="AI707" t="s">
        <v>54</v>
      </c>
      <c r="AK707" t="s">
        <v>55</v>
      </c>
    </row>
    <row r="708" spans="1:40" x14ac:dyDescent="0.25">
      <c r="A708" t="s">
        <v>40</v>
      </c>
      <c r="B708">
        <v>101061988</v>
      </c>
      <c r="C708">
        <v>64495</v>
      </c>
      <c r="D708">
        <v>63404</v>
      </c>
      <c r="E708" s="1">
        <v>44449</v>
      </c>
      <c r="F708">
        <v>36</v>
      </c>
      <c r="G708" t="s">
        <v>41</v>
      </c>
      <c r="H708" t="s">
        <v>93</v>
      </c>
      <c r="I708" t="s">
        <v>94</v>
      </c>
      <c r="J708" t="s">
        <v>44</v>
      </c>
      <c r="K708" t="s">
        <v>215</v>
      </c>
      <c r="L708" t="s">
        <v>163</v>
      </c>
      <c r="M708" t="s">
        <v>94</v>
      </c>
      <c r="N708" t="s">
        <v>97</v>
      </c>
      <c r="O708" t="s">
        <v>207</v>
      </c>
      <c r="P708" t="s">
        <v>208</v>
      </c>
      <c r="Q708">
        <v>101062717</v>
      </c>
      <c r="R708">
        <v>8164</v>
      </c>
      <c r="S708" s="1">
        <v>44459</v>
      </c>
      <c r="T708" t="s">
        <v>50</v>
      </c>
      <c r="U708">
        <v>34590</v>
      </c>
      <c r="V708">
        <v>34450</v>
      </c>
      <c r="W708">
        <v>1</v>
      </c>
      <c r="X708">
        <v>189354</v>
      </c>
      <c r="Y708">
        <v>170200</v>
      </c>
      <c r="Z708" t="s">
        <v>51</v>
      </c>
      <c r="AC708">
        <v>1149941</v>
      </c>
      <c r="AD708">
        <v>0</v>
      </c>
      <c r="AE708">
        <v>0</v>
      </c>
      <c r="AF708" t="s">
        <v>52</v>
      </c>
      <c r="AH708" t="s">
        <v>100</v>
      </c>
      <c r="AI708" t="s">
        <v>54</v>
      </c>
      <c r="AK708" t="s">
        <v>55</v>
      </c>
      <c r="AN708" t="s">
        <v>740</v>
      </c>
    </row>
    <row r="709" spans="1:40" x14ac:dyDescent="0.25">
      <c r="A709" t="s">
        <v>40</v>
      </c>
      <c r="B709">
        <v>101061989</v>
      </c>
      <c r="C709">
        <v>64496</v>
      </c>
      <c r="D709">
        <v>63405</v>
      </c>
      <c r="E709" s="1">
        <v>44449</v>
      </c>
      <c r="F709">
        <v>36</v>
      </c>
      <c r="G709" t="s">
        <v>41</v>
      </c>
      <c r="H709" t="s">
        <v>93</v>
      </c>
      <c r="I709" t="s">
        <v>94</v>
      </c>
      <c r="J709" t="s">
        <v>44</v>
      </c>
      <c r="K709" t="s">
        <v>209</v>
      </c>
      <c r="L709" t="s">
        <v>163</v>
      </c>
      <c r="M709" t="s">
        <v>94</v>
      </c>
      <c r="N709" t="s">
        <v>97</v>
      </c>
      <c r="O709" t="s">
        <v>198</v>
      </c>
      <c r="P709" t="s">
        <v>199</v>
      </c>
      <c r="Q709">
        <v>101062718</v>
      </c>
      <c r="R709">
        <v>8260</v>
      </c>
      <c r="S709" s="1">
        <v>44459</v>
      </c>
      <c r="T709" t="s">
        <v>50</v>
      </c>
      <c r="U709">
        <v>34110</v>
      </c>
      <c r="V709">
        <v>34080</v>
      </c>
      <c r="W709">
        <v>1</v>
      </c>
      <c r="X709">
        <v>189354</v>
      </c>
      <c r="Y709">
        <v>483500</v>
      </c>
      <c r="Z709" t="s">
        <v>51</v>
      </c>
      <c r="AC709">
        <v>1138592</v>
      </c>
      <c r="AD709">
        <v>0</v>
      </c>
      <c r="AE709">
        <v>0</v>
      </c>
      <c r="AF709" t="s">
        <v>52</v>
      </c>
      <c r="AH709" t="s">
        <v>100</v>
      </c>
      <c r="AI709" t="s">
        <v>54</v>
      </c>
      <c r="AK709" t="s">
        <v>55</v>
      </c>
      <c r="AN709" t="s">
        <v>758</v>
      </c>
    </row>
    <row r="710" spans="1:40" x14ac:dyDescent="0.25">
      <c r="A710" t="s">
        <v>40</v>
      </c>
      <c r="B710">
        <v>101061990</v>
      </c>
      <c r="C710">
        <v>64497</v>
      </c>
      <c r="D710">
        <v>63189</v>
      </c>
      <c r="E710" s="1">
        <v>44449</v>
      </c>
      <c r="F710">
        <v>36</v>
      </c>
      <c r="G710" t="s">
        <v>41</v>
      </c>
      <c r="H710" t="s">
        <v>86</v>
      </c>
      <c r="I710" t="s">
        <v>87</v>
      </c>
      <c r="J710" t="s">
        <v>44</v>
      </c>
      <c r="K710" t="s">
        <v>88</v>
      </c>
      <c r="L710" t="s">
        <v>89</v>
      </c>
      <c r="M710" t="s">
        <v>87</v>
      </c>
      <c r="N710" t="s">
        <v>47</v>
      </c>
      <c r="O710" t="s">
        <v>277</v>
      </c>
      <c r="P710" t="s">
        <v>278</v>
      </c>
      <c r="Q710">
        <v>101062719</v>
      </c>
      <c r="R710">
        <v>1123</v>
      </c>
      <c r="S710" s="1">
        <v>44454</v>
      </c>
      <c r="T710" t="s">
        <v>50</v>
      </c>
      <c r="U710">
        <v>30840</v>
      </c>
      <c r="V710">
        <v>30610</v>
      </c>
      <c r="W710">
        <v>1</v>
      </c>
      <c r="X710">
        <v>200377</v>
      </c>
      <c r="Y710">
        <v>0</v>
      </c>
      <c r="Z710" t="s">
        <v>51</v>
      </c>
      <c r="AC710">
        <v>1850400</v>
      </c>
      <c r="AD710">
        <v>0</v>
      </c>
      <c r="AE710">
        <v>0</v>
      </c>
      <c r="AF710" t="s">
        <v>65</v>
      </c>
      <c r="AH710" t="s">
        <v>92</v>
      </c>
      <c r="AI710" t="s">
        <v>54</v>
      </c>
      <c r="AK710" t="s">
        <v>55</v>
      </c>
    </row>
    <row r="711" spans="1:40" x14ac:dyDescent="0.25">
      <c r="A711" t="s">
        <v>40</v>
      </c>
      <c r="B711">
        <v>101061991</v>
      </c>
      <c r="C711">
        <v>64498</v>
      </c>
      <c r="D711">
        <v>62992</v>
      </c>
      <c r="E711" s="1">
        <v>44449</v>
      </c>
      <c r="F711">
        <v>36</v>
      </c>
      <c r="G711" t="s">
        <v>41</v>
      </c>
      <c r="H711" t="s">
        <v>93</v>
      </c>
      <c r="I711" t="s">
        <v>67</v>
      </c>
      <c r="J711" t="s">
        <v>44</v>
      </c>
      <c r="K711" t="s">
        <v>95</v>
      </c>
      <c r="L711" t="s">
        <v>96</v>
      </c>
      <c r="M711" t="s">
        <v>87</v>
      </c>
      <c r="N711" t="s">
        <v>47</v>
      </c>
      <c r="O711" t="s">
        <v>71</v>
      </c>
      <c r="P711" t="s">
        <v>72</v>
      </c>
      <c r="Q711">
        <v>101062720</v>
      </c>
      <c r="R711">
        <v>1140</v>
      </c>
      <c r="S711" s="1">
        <v>44452</v>
      </c>
      <c r="T711" t="s">
        <v>50</v>
      </c>
      <c r="U711">
        <v>34150</v>
      </c>
      <c r="V711">
        <v>34220</v>
      </c>
      <c r="W711">
        <v>1</v>
      </c>
      <c r="X711">
        <v>278016</v>
      </c>
      <c r="Y711">
        <v>0</v>
      </c>
      <c r="Z711" t="s">
        <v>51</v>
      </c>
      <c r="AC711">
        <v>3032520</v>
      </c>
      <c r="AD711">
        <v>0</v>
      </c>
      <c r="AE711">
        <v>0</v>
      </c>
      <c r="AF711" t="s">
        <v>65</v>
      </c>
      <c r="AH711" t="s">
        <v>73</v>
      </c>
      <c r="AI711" t="s">
        <v>54</v>
      </c>
      <c r="AK711" t="s">
        <v>55</v>
      </c>
    </row>
    <row r="712" spans="1:40" x14ac:dyDescent="0.25">
      <c r="A712" t="s">
        <v>40</v>
      </c>
      <c r="B712">
        <v>101061992</v>
      </c>
      <c r="C712">
        <v>64499</v>
      </c>
      <c r="D712">
        <v>62993</v>
      </c>
      <c r="E712" s="1">
        <v>44449</v>
      </c>
      <c r="F712">
        <v>36</v>
      </c>
      <c r="G712" t="s">
        <v>41</v>
      </c>
      <c r="H712" t="s">
        <v>93</v>
      </c>
      <c r="I712" t="s">
        <v>67</v>
      </c>
      <c r="J712" t="s">
        <v>44</v>
      </c>
      <c r="K712" t="s">
        <v>95</v>
      </c>
      <c r="L712" t="s">
        <v>96</v>
      </c>
      <c r="M712" t="s">
        <v>87</v>
      </c>
      <c r="N712" t="s">
        <v>47</v>
      </c>
      <c r="O712" t="s">
        <v>418</v>
      </c>
      <c r="P712" t="s">
        <v>419</v>
      </c>
      <c r="Q712">
        <v>101062721</v>
      </c>
      <c r="R712">
        <v>1141</v>
      </c>
      <c r="S712" s="1">
        <v>44452</v>
      </c>
      <c r="T712" t="s">
        <v>50</v>
      </c>
      <c r="U712">
        <v>34600</v>
      </c>
      <c r="V712">
        <v>34670</v>
      </c>
      <c r="W712">
        <v>1</v>
      </c>
      <c r="X712">
        <v>278016</v>
      </c>
      <c r="Y712">
        <v>0</v>
      </c>
      <c r="Z712" t="s">
        <v>51</v>
      </c>
      <c r="AC712">
        <v>3072480</v>
      </c>
      <c r="AD712">
        <v>0</v>
      </c>
      <c r="AE712">
        <v>0</v>
      </c>
      <c r="AF712" t="s">
        <v>65</v>
      </c>
      <c r="AH712" t="s">
        <v>73</v>
      </c>
      <c r="AI712" t="s">
        <v>54</v>
      </c>
      <c r="AK712" t="s">
        <v>55</v>
      </c>
    </row>
    <row r="713" spans="1:40" x14ac:dyDescent="0.25">
      <c r="A713" t="s">
        <v>40</v>
      </c>
      <c r="B713">
        <v>101061993</v>
      </c>
      <c r="C713">
        <v>64500</v>
      </c>
      <c r="D713">
        <v>63102</v>
      </c>
      <c r="E713" s="1">
        <v>44449</v>
      </c>
      <c r="F713">
        <v>36</v>
      </c>
      <c r="G713" t="s">
        <v>41</v>
      </c>
      <c r="H713" t="s">
        <v>93</v>
      </c>
      <c r="I713" t="s">
        <v>67</v>
      </c>
      <c r="J713" t="s">
        <v>44</v>
      </c>
      <c r="K713" t="s">
        <v>95</v>
      </c>
      <c r="L713" t="s">
        <v>96</v>
      </c>
      <c r="M713" t="s">
        <v>87</v>
      </c>
      <c r="N713" t="s">
        <v>47</v>
      </c>
      <c r="O713" t="s">
        <v>198</v>
      </c>
      <c r="P713" t="s">
        <v>199</v>
      </c>
      <c r="Q713">
        <v>101062722</v>
      </c>
      <c r="R713">
        <v>1158</v>
      </c>
      <c r="S713" s="1">
        <v>44453</v>
      </c>
      <c r="T713" t="s">
        <v>50</v>
      </c>
      <c r="U713">
        <v>34160</v>
      </c>
      <c r="V713">
        <v>34230</v>
      </c>
      <c r="W713">
        <v>1</v>
      </c>
      <c r="X713">
        <v>463748</v>
      </c>
      <c r="Y713">
        <v>0</v>
      </c>
      <c r="Z713" t="s">
        <v>51</v>
      </c>
      <c r="AC713">
        <v>3033408</v>
      </c>
      <c r="AD713">
        <v>0</v>
      </c>
      <c r="AE713">
        <v>0</v>
      </c>
      <c r="AF713" t="s">
        <v>65</v>
      </c>
      <c r="AH713" t="s">
        <v>139</v>
      </c>
      <c r="AI713" t="s">
        <v>54</v>
      </c>
      <c r="AK713" t="s">
        <v>55</v>
      </c>
    </row>
    <row r="714" spans="1:40" x14ac:dyDescent="0.25">
      <c r="A714" t="s">
        <v>40</v>
      </c>
      <c r="B714">
        <v>101061994</v>
      </c>
      <c r="C714">
        <v>64501</v>
      </c>
      <c r="D714">
        <v>63099</v>
      </c>
      <c r="E714" s="1">
        <v>44449</v>
      </c>
      <c r="F714">
        <v>36</v>
      </c>
      <c r="G714" t="s">
        <v>41</v>
      </c>
      <c r="H714" t="s">
        <v>93</v>
      </c>
      <c r="I714" t="s">
        <v>67</v>
      </c>
      <c r="J714" t="s">
        <v>44</v>
      </c>
      <c r="K714" t="s">
        <v>95</v>
      </c>
      <c r="L714" t="s">
        <v>96</v>
      </c>
      <c r="M714" t="s">
        <v>87</v>
      </c>
      <c r="N714" t="s">
        <v>47</v>
      </c>
      <c r="O714" t="s">
        <v>207</v>
      </c>
      <c r="P714" t="s">
        <v>208</v>
      </c>
      <c r="Q714">
        <v>101062723</v>
      </c>
      <c r="R714">
        <v>1156</v>
      </c>
      <c r="S714" s="1">
        <v>44453</v>
      </c>
      <c r="T714" t="s">
        <v>50</v>
      </c>
      <c r="U714">
        <v>34170</v>
      </c>
      <c r="V714">
        <v>34180</v>
      </c>
      <c r="W714">
        <v>1</v>
      </c>
      <c r="X714">
        <v>463748</v>
      </c>
      <c r="Y714">
        <v>0</v>
      </c>
      <c r="Z714" t="s">
        <v>51</v>
      </c>
      <c r="AC714">
        <v>3034296</v>
      </c>
      <c r="AD714">
        <v>0</v>
      </c>
      <c r="AE714">
        <v>0</v>
      </c>
      <c r="AF714" t="s">
        <v>65</v>
      </c>
      <c r="AH714" t="s">
        <v>139</v>
      </c>
      <c r="AI714" t="s">
        <v>54</v>
      </c>
      <c r="AK714" t="s">
        <v>55</v>
      </c>
    </row>
    <row r="715" spans="1:40" x14ac:dyDescent="0.25">
      <c r="A715" t="s">
        <v>40</v>
      </c>
      <c r="B715">
        <v>101061995</v>
      </c>
      <c r="C715">
        <v>64502</v>
      </c>
      <c r="E715" s="1">
        <v>44449</v>
      </c>
      <c r="F715">
        <v>36</v>
      </c>
      <c r="G715" t="s">
        <v>239</v>
      </c>
      <c r="H715" t="s">
        <v>93</v>
      </c>
      <c r="I715" t="s">
        <v>67</v>
      </c>
      <c r="J715" t="s">
        <v>44</v>
      </c>
      <c r="K715" t="s">
        <v>61</v>
      </c>
      <c r="L715" t="s">
        <v>62</v>
      </c>
      <c r="M715" t="s">
        <v>128</v>
      </c>
      <c r="N715" t="s">
        <v>47</v>
      </c>
      <c r="O715" t="s">
        <v>223</v>
      </c>
      <c r="P715" t="s">
        <v>224</v>
      </c>
      <c r="Q715">
        <v>101062724</v>
      </c>
      <c r="R715">
        <v>79540</v>
      </c>
      <c r="S715" s="1">
        <v>44449</v>
      </c>
      <c r="T715" t="s">
        <v>225</v>
      </c>
      <c r="U715">
        <v>35490</v>
      </c>
      <c r="V715">
        <v>35560</v>
      </c>
      <c r="W715">
        <v>1</v>
      </c>
      <c r="X715">
        <v>0</v>
      </c>
      <c r="Y715">
        <v>0</v>
      </c>
      <c r="AC715">
        <v>1255991</v>
      </c>
      <c r="AD715">
        <v>1000500</v>
      </c>
      <c r="AE715">
        <v>-28710</v>
      </c>
      <c r="AH715" t="s">
        <v>139</v>
      </c>
      <c r="AI715" t="s">
        <v>54</v>
      </c>
      <c r="AK715" t="s">
        <v>55</v>
      </c>
    </row>
    <row r="716" spans="1:40" x14ac:dyDescent="0.25">
      <c r="A716" t="s">
        <v>40</v>
      </c>
      <c r="B716">
        <v>101061996</v>
      </c>
      <c r="C716">
        <v>64503</v>
      </c>
      <c r="D716">
        <v>63061</v>
      </c>
      <c r="E716" s="1">
        <v>44449</v>
      </c>
      <c r="F716">
        <v>36</v>
      </c>
      <c r="G716" t="s">
        <v>41</v>
      </c>
      <c r="H716" t="s">
        <v>127</v>
      </c>
      <c r="I716" t="s">
        <v>75</v>
      </c>
      <c r="J716" t="s">
        <v>44</v>
      </c>
      <c r="K716" t="s">
        <v>114</v>
      </c>
      <c r="L716" t="s">
        <v>47</v>
      </c>
      <c r="M716" t="s">
        <v>205</v>
      </c>
      <c r="N716" t="s">
        <v>47</v>
      </c>
      <c r="O716" t="s">
        <v>129</v>
      </c>
      <c r="P716" t="s">
        <v>130</v>
      </c>
      <c r="Q716">
        <v>101062725</v>
      </c>
      <c r="R716" t="s">
        <v>757</v>
      </c>
      <c r="S716" s="1">
        <v>44453</v>
      </c>
      <c r="T716" t="s">
        <v>50</v>
      </c>
      <c r="U716">
        <v>1</v>
      </c>
      <c r="V716">
        <v>1</v>
      </c>
      <c r="W716">
        <v>1</v>
      </c>
      <c r="X716">
        <v>0</v>
      </c>
      <c r="Y716">
        <v>0</v>
      </c>
      <c r="AC716">
        <v>162301</v>
      </c>
      <c r="AD716">
        <v>0</v>
      </c>
      <c r="AE716">
        <v>0</v>
      </c>
      <c r="AH716" t="s">
        <v>53</v>
      </c>
      <c r="AI716" t="s">
        <v>54</v>
      </c>
      <c r="AK716" t="s">
        <v>55</v>
      </c>
    </row>
    <row r="717" spans="1:40" x14ac:dyDescent="0.25">
      <c r="A717" t="s">
        <v>40</v>
      </c>
      <c r="B717">
        <v>101061997</v>
      </c>
      <c r="C717">
        <v>64504</v>
      </c>
      <c r="D717">
        <v>63045</v>
      </c>
      <c r="E717" s="1">
        <v>44449</v>
      </c>
      <c r="F717">
        <v>36</v>
      </c>
      <c r="G717" t="s">
        <v>41</v>
      </c>
      <c r="H717" t="s">
        <v>167</v>
      </c>
      <c r="I717" t="s">
        <v>87</v>
      </c>
      <c r="J717" t="s">
        <v>44</v>
      </c>
      <c r="K717" t="s">
        <v>87</v>
      </c>
      <c r="L717" t="s">
        <v>47</v>
      </c>
      <c r="M717" t="s">
        <v>168</v>
      </c>
      <c r="N717" t="s">
        <v>169</v>
      </c>
      <c r="O717" t="s">
        <v>90</v>
      </c>
      <c r="P717" t="s">
        <v>91</v>
      </c>
      <c r="Q717">
        <v>101062726</v>
      </c>
      <c r="R717" t="s">
        <v>759</v>
      </c>
      <c r="S717" s="1">
        <v>44452</v>
      </c>
      <c r="T717" t="s">
        <v>50</v>
      </c>
      <c r="U717">
        <v>10132</v>
      </c>
      <c r="V717">
        <v>10132</v>
      </c>
      <c r="W717">
        <v>1</v>
      </c>
      <c r="X717">
        <v>221080</v>
      </c>
      <c r="Y717">
        <v>0</v>
      </c>
      <c r="Z717" t="s">
        <v>51</v>
      </c>
      <c r="AC717">
        <v>1446748</v>
      </c>
      <c r="AD717">
        <v>0</v>
      </c>
      <c r="AE717">
        <v>0</v>
      </c>
      <c r="AF717" t="s">
        <v>65</v>
      </c>
      <c r="AH717" t="s">
        <v>92</v>
      </c>
      <c r="AI717" t="s">
        <v>54</v>
      </c>
      <c r="AK717" t="s">
        <v>55</v>
      </c>
    </row>
    <row r="718" spans="1:40" x14ac:dyDescent="0.25">
      <c r="A718" t="s">
        <v>40</v>
      </c>
      <c r="B718">
        <v>101061998</v>
      </c>
      <c r="C718">
        <v>64505</v>
      </c>
      <c r="D718">
        <v>63211</v>
      </c>
      <c r="E718" s="1">
        <v>44449</v>
      </c>
      <c r="F718">
        <v>36</v>
      </c>
      <c r="G718" t="s">
        <v>41</v>
      </c>
      <c r="H718" t="s">
        <v>167</v>
      </c>
      <c r="I718" t="s">
        <v>87</v>
      </c>
      <c r="J718" t="s">
        <v>44</v>
      </c>
      <c r="K718" t="s">
        <v>87</v>
      </c>
      <c r="L718" t="s">
        <v>47</v>
      </c>
      <c r="M718" t="s">
        <v>275</v>
      </c>
      <c r="N718" t="s">
        <v>89</v>
      </c>
      <c r="O718" t="s">
        <v>438</v>
      </c>
      <c r="P718" t="s">
        <v>439</v>
      </c>
      <c r="Q718">
        <v>101062727</v>
      </c>
      <c r="R718" t="s">
        <v>760</v>
      </c>
      <c r="S718" s="1">
        <v>44466</v>
      </c>
      <c r="T718" t="s">
        <v>50</v>
      </c>
      <c r="U718">
        <v>10105</v>
      </c>
      <c r="V718">
        <v>10126</v>
      </c>
      <c r="W718">
        <v>1</v>
      </c>
      <c r="X718">
        <v>429712</v>
      </c>
      <c r="Y718">
        <v>0</v>
      </c>
      <c r="Z718" t="s">
        <v>51</v>
      </c>
      <c r="AC718">
        <v>2021000</v>
      </c>
      <c r="AD718">
        <v>0</v>
      </c>
      <c r="AE718">
        <v>0</v>
      </c>
      <c r="AF718" t="s">
        <v>65</v>
      </c>
      <c r="AH718" t="s">
        <v>92</v>
      </c>
      <c r="AI718" t="s">
        <v>54</v>
      </c>
      <c r="AK718" t="s">
        <v>55</v>
      </c>
    </row>
    <row r="719" spans="1:40" x14ac:dyDescent="0.25">
      <c r="A719" t="s">
        <v>40</v>
      </c>
      <c r="B719">
        <v>101061999</v>
      </c>
      <c r="C719">
        <v>64506</v>
      </c>
      <c r="D719">
        <v>63063</v>
      </c>
      <c r="E719" s="1">
        <v>44449</v>
      </c>
      <c r="F719">
        <v>36</v>
      </c>
      <c r="G719" t="s">
        <v>41</v>
      </c>
      <c r="H719" t="s">
        <v>127</v>
      </c>
      <c r="I719" t="s">
        <v>75</v>
      </c>
      <c r="J719" t="s">
        <v>44</v>
      </c>
      <c r="K719" t="s">
        <v>114</v>
      </c>
      <c r="L719" t="s">
        <v>47</v>
      </c>
      <c r="M719" t="s">
        <v>205</v>
      </c>
      <c r="N719" t="s">
        <v>47</v>
      </c>
      <c r="O719" t="s">
        <v>577</v>
      </c>
      <c r="P719" t="s">
        <v>142</v>
      </c>
      <c r="Q719">
        <v>101062728</v>
      </c>
      <c r="R719" t="s">
        <v>755</v>
      </c>
      <c r="S719" s="1">
        <v>44453</v>
      </c>
      <c r="T719" t="s">
        <v>50</v>
      </c>
      <c r="U719">
        <v>1</v>
      </c>
      <c r="V719">
        <v>1</v>
      </c>
      <c r="W719">
        <v>1</v>
      </c>
      <c r="X719">
        <v>0</v>
      </c>
      <c r="Y719">
        <v>0</v>
      </c>
      <c r="AC719">
        <v>162301</v>
      </c>
      <c r="AD719">
        <v>0</v>
      </c>
      <c r="AE719">
        <v>0</v>
      </c>
      <c r="AH719" t="s">
        <v>53</v>
      </c>
      <c r="AI719" t="s">
        <v>54</v>
      </c>
      <c r="AK719" t="s">
        <v>55</v>
      </c>
    </row>
    <row r="720" spans="1:40" x14ac:dyDescent="0.25">
      <c r="A720" t="s">
        <v>40</v>
      </c>
      <c r="B720">
        <v>101062000</v>
      </c>
      <c r="C720">
        <v>64507</v>
      </c>
      <c r="D720">
        <v>63122</v>
      </c>
      <c r="E720" s="1">
        <v>44449</v>
      </c>
      <c r="F720">
        <v>36</v>
      </c>
      <c r="G720" t="s">
        <v>41</v>
      </c>
      <c r="H720" t="s">
        <v>167</v>
      </c>
      <c r="I720" t="s">
        <v>87</v>
      </c>
      <c r="J720" t="s">
        <v>44</v>
      </c>
      <c r="K720" t="s">
        <v>87</v>
      </c>
      <c r="L720" t="s">
        <v>47</v>
      </c>
      <c r="M720" t="s">
        <v>251</v>
      </c>
      <c r="N720" t="s">
        <v>89</v>
      </c>
      <c r="O720" t="s">
        <v>259</v>
      </c>
      <c r="P720" t="s">
        <v>260</v>
      </c>
      <c r="Q720">
        <v>101062729</v>
      </c>
      <c r="R720" t="s">
        <v>761</v>
      </c>
      <c r="S720" s="1">
        <v>44453</v>
      </c>
      <c r="T720" t="s">
        <v>50</v>
      </c>
      <c r="U720">
        <v>10081</v>
      </c>
      <c r="V720">
        <v>10101</v>
      </c>
      <c r="W720">
        <v>1</v>
      </c>
      <c r="X720">
        <v>493712</v>
      </c>
      <c r="Y720">
        <v>0</v>
      </c>
      <c r="Z720" t="s">
        <v>51</v>
      </c>
      <c r="AC720">
        <v>2016200</v>
      </c>
      <c r="AD720">
        <v>0</v>
      </c>
      <c r="AE720">
        <v>0</v>
      </c>
      <c r="AF720" t="s">
        <v>65</v>
      </c>
      <c r="AH720" t="s">
        <v>92</v>
      </c>
      <c r="AI720" t="s">
        <v>54</v>
      </c>
      <c r="AK720" t="s">
        <v>55</v>
      </c>
    </row>
    <row r="721" spans="1:40" x14ac:dyDescent="0.25">
      <c r="A721" t="s">
        <v>40</v>
      </c>
      <c r="B721">
        <v>101062001</v>
      </c>
      <c r="C721">
        <v>64508</v>
      </c>
      <c r="D721">
        <v>63177</v>
      </c>
      <c r="E721" s="1">
        <v>44449</v>
      </c>
      <c r="F721">
        <v>36</v>
      </c>
      <c r="G721" t="s">
        <v>41</v>
      </c>
      <c r="H721" t="s">
        <v>167</v>
      </c>
      <c r="I721" t="s">
        <v>87</v>
      </c>
      <c r="J721" t="s">
        <v>44</v>
      </c>
      <c r="K721" t="s">
        <v>87</v>
      </c>
      <c r="L721" t="s">
        <v>47</v>
      </c>
      <c r="M721" t="s">
        <v>275</v>
      </c>
      <c r="N721" t="s">
        <v>501</v>
      </c>
      <c r="O721" t="s">
        <v>374</v>
      </c>
      <c r="P721" t="s">
        <v>762</v>
      </c>
      <c r="Q721">
        <v>101062730</v>
      </c>
      <c r="R721" t="s">
        <v>763</v>
      </c>
      <c r="S721" s="1">
        <v>44454</v>
      </c>
      <c r="T721" t="s">
        <v>50</v>
      </c>
      <c r="U721">
        <v>10126</v>
      </c>
      <c r="V721">
        <v>10126</v>
      </c>
      <c r="W721">
        <v>1</v>
      </c>
      <c r="X721">
        <v>442664</v>
      </c>
      <c r="Y721">
        <v>0</v>
      </c>
      <c r="Z721" t="s">
        <v>51</v>
      </c>
      <c r="AC721">
        <v>3350795</v>
      </c>
      <c r="AD721">
        <v>0</v>
      </c>
      <c r="AE721">
        <v>0</v>
      </c>
      <c r="AF721" t="s">
        <v>65</v>
      </c>
      <c r="AH721" t="s">
        <v>92</v>
      </c>
      <c r="AI721" t="s">
        <v>54</v>
      </c>
      <c r="AK721" t="s">
        <v>55</v>
      </c>
    </row>
    <row r="722" spans="1:40" x14ac:dyDescent="0.25">
      <c r="A722" t="s">
        <v>40</v>
      </c>
      <c r="B722">
        <v>101062002</v>
      </c>
      <c r="C722">
        <v>64509</v>
      </c>
      <c r="D722">
        <v>63293</v>
      </c>
      <c r="E722" s="1">
        <v>44449</v>
      </c>
      <c r="F722">
        <v>36</v>
      </c>
      <c r="G722" t="s">
        <v>41</v>
      </c>
      <c r="H722" t="s">
        <v>167</v>
      </c>
      <c r="I722" t="s">
        <v>87</v>
      </c>
      <c r="J722" t="s">
        <v>44</v>
      </c>
      <c r="K722" t="s">
        <v>87</v>
      </c>
      <c r="L722" t="s">
        <v>47</v>
      </c>
      <c r="M722" t="s">
        <v>275</v>
      </c>
      <c r="N722" t="s">
        <v>501</v>
      </c>
      <c r="O722" t="s">
        <v>284</v>
      </c>
      <c r="P722" t="s">
        <v>285</v>
      </c>
      <c r="Q722">
        <v>101062731</v>
      </c>
      <c r="R722" t="s">
        <v>764</v>
      </c>
      <c r="S722" s="1">
        <v>44455</v>
      </c>
      <c r="T722" t="s">
        <v>50</v>
      </c>
      <c r="U722">
        <v>10113</v>
      </c>
      <c r="V722">
        <v>10113</v>
      </c>
      <c r="W722">
        <v>1</v>
      </c>
      <c r="X722">
        <v>442664</v>
      </c>
      <c r="Y722">
        <v>0</v>
      </c>
      <c r="Z722" t="s">
        <v>51</v>
      </c>
      <c r="AC722">
        <v>3346493</v>
      </c>
      <c r="AD722">
        <v>0</v>
      </c>
      <c r="AE722">
        <v>0</v>
      </c>
      <c r="AF722" t="s">
        <v>65</v>
      </c>
      <c r="AH722" t="s">
        <v>92</v>
      </c>
      <c r="AI722" t="s">
        <v>54</v>
      </c>
      <c r="AK722" t="s">
        <v>55</v>
      </c>
    </row>
    <row r="723" spans="1:40" x14ac:dyDescent="0.25">
      <c r="A723" t="s">
        <v>40</v>
      </c>
      <c r="B723">
        <v>101062003</v>
      </c>
      <c r="C723">
        <v>64510</v>
      </c>
      <c r="D723">
        <v>63202</v>
      </c>
      <c r="E723" s="1">
        <v>44449</v>
      </c>
      <c r="F723">
        <v>36</v>
      </c>
      <c r="G723" t="s">
        <v>41</v>
      </c>
      <c r="H723" t="s">
        <v>93</v>
      </c>
      <c r="I723" t="s">
        <v>67</v>
      </c>
      <c r="J723" t="s">
        <v>44</v>
      </c>
      <c r="K723" t="s">
        <v>568</v>
      </c>
      <c r="L723" t="s">
        <v>569</v>
      </c>
      <c r="M723" t="s">
        <v>87</v>
      </c>
      <c r="N723" t="s">
        <v>47</v>
      </c>
      <c r="O723" t="s">
        <v>372</v>
      </c>
      <c r="P723" t="s">
        <v>373</v>
      </c>
      <c r="Q723">
        <v>101062732</v>
      </c>
      <c r="R723">
        <v>1150</v>
      </c>
      <c r="S723" s="1">
        <v>44454</v>
      </c>
      <c r="T723" t="s">
        <v>50</v>
      </c>
      <c r="U723">
        <v>34260</v>
      </c>
      <c r="V723">
        <v>34320</v>
      </c>
      <c r="W723">
        <v>1</v>
      </c>
      <c r="X723">
        <v>298188</v>
      </c>
      <c r="Y723">
        <v>0</v>
      </c>
      <c r="Z723" t="s">
        <v>51</v>
      </c>
      <c r="AC723">
        <v>2471859</v>
      </c>
      <c r="AD723">
        <v>0</v>
      </c>
      <c r="AE723">
        <v>0</v>
      </c>
      <c r="AF723" t="s">
        <v>65</v>
      </c>
      <c r="AH723" t="s">
        <v>92</v>
      </c>
      <c r="AI723" t="s">
        <v>54</v>
      </c>
      <c r="AK723" t="s">
        <v>55</v>
      </c>
    </row>
    <row r="724" spans="1:40" x14ac:dyDescent="0.25">
      <c r="A724" t="s">
        <v>40</v>
      </c>
      <c r="B724">
        <v>101062004</v>
      </c>
      <c r="C724">
        <v>64511</v>
      </c>
      <c r="E724" s="1">
        <v>44449</v>
      </c>
      <c r="F724">
        <v>36</v>
      </c>
      <c r="G724" t="s">
        <v>239</v>
      </c>
      <c r="H724" t="s">
        <v>93</v>
      </c>
      <c r="I724" t="s">
        <v>67</v>
      </c>
      <c r="J724" t="s">
        <v>44</v>
      </c>
      <c r="K724" t="s">
        <v>61</v>
      </c>
      <c r="L724" t="s">
        <v>62</v>
      </c>
      <c r="M724" t="s">
        <v>128</v>
      </c>
      <c r="N724" t="s">
        <v>47</v>
      </c>
      <c r="O724" t="s">
        <v>226</v>
      </c>
      <c r="P724" t="s">
        <v>227</v>
      </c>
      <c r="Q724">
        <v>101062733</v>
      </c>
      <c r="R724">
        <v>79586</v>
      </c>
      <c r="S724" s="1">
        <v>44452</v>
      </c>
      <c r="T724" t="s">
        <v>225</v>
      </c>
      <c r="U724">
        <v>34740</v>
      </c>
      <c r="V724">
        <v>34740</v>
      </c>
      <c r="W724">
        <v>1</v>
      </c>
      <c r="X724">
        <v>0</v>
      </c>
      <c r="Y724">
        <v>0</v>
      </c>
      <c r="AC724">
        <v>1229449</v>
      </c>
      <c r="AD724">
        <v>1000500</v>
      </c>
      <c r="AE724">
        <v>-6960</v>
      </c>
      <c r="AH724" t="s">
        <v>139</v>
      </c>
      <c r="AI724" t="s">
        <v>54</v>
      </c>
      <c r="AK724" t="s">
        <v>55</v>
      </c>
    </row>
    <row r="725" spans="1:40" x14ac:dyDescent="0.25">
      <c r="A725" t="s">
        <v>40</v>
      </c>
      <c r="B725">
        <v>101062005</v>
      </c>
      <c r="C725">
        <v>64512</v>
      </c>
      <c r="E725" s="1">
        <v>44449</v>
      </c>
      <c r="F725">
        <v>36</v>
      </c>
      <c r="G725" t="s">
        <v>239</v>
      </c>
      <c r="H725" t="s">
        <v>93</v>
      </c>
      <c r="I725" t="s">
        <v>67</v>
      </c>
      <c r="J725" t="s">
        <v>44</v>
      </c>
      <c r="K725" t="s">
        <v>61</v>
      </c>
      <c r="L725" t="s">
        <v>62</v>
      </c>
      <c r="M725" t="s">
        <v>128</v>
      </c>
      <c r="N725" t="s">
        <v>47</v>
      </c>
      <c r="O725" t="s">
        <v>228</v>
      </c>
      <c r="P725" t="s">
        <v>229</v>
      </c>
      <c r="Q725">
        <v>101062734</v>
      </c>
      <c r="R725">
        <v>1117</v>
      </c>
      <c r="S725" s="1">
        <v>44453</v>
      </c>
      <c r="T725" t="s">
        <v>225</v>
      </c>
      <c r="U725">
        <v>34570</v>
      </c>
      <c r="V725">
        <v>34470</v>
      </c>
      <c r="W725">
        <v>1</v>
      </c>
      <c r="X725">
        <v>0</v>
      </c>
      <c r="Y725">
        <v>0</v>
      </c>
      <c r="AC725">
        <v>1223432</v>
      </c>
      <c r="AD725">
        <v>1000500</v>
      </c>
      <c r="AE725">
        <v>-2030</v>
      </c>
      <c r="AH725" t="s">
        <v>139</v>
      </c>
      <c r="AI725" t="s">
        <v>54</v>
      </c>
      <c r="AK725" t="s">
        <v>55</v>
      </c>
    </row>
    <row r="726" spans="1:40" x14ac:dyDescent="0.25">
      <c r="A726" t="s">
        <v>40</v>
      </c>
      <c r="B726">
        <v>101062006</v>
      </c>
      <c r="C726">
        <v>64513</v>
      </c>
      <c r="D726">
        <v>63140</v>
      </c>
      <c r="E726" s="1">
        <v>44449</v>
      </c>
      <c r="F726">
        <v>36</v>
      </c>
      <c r="G726" t="s">
        <v>41</v>
      </c>
      <c r="H726" t="s">
        <v>93</v>
      </c>
      <c r="I726" t="s">
        <v>67</v>
      </c>
      <c r="J726" t="s">
        <v>44</v>
      </c>
      <c r="K726" t="s">
        <v>568</v>
      </c>
      <c r="L726" t="s">
        <v>569</v>
      </c>
      <c r="M726" t="s">
        <v>87</v>
      </c>
      <c r="N726" t="s">
        <v>47</v>
      </c>
      <c r="O726" t="s">
        <v>380</v>
      </c>
      <c r="P726" t="s">
        <v>381</v>
      </c>
      <c r="Q726">
        <v>101062735</v>
      </c>
      <c r="R726">
        <v>1154</v>
      </c>
      <c r="S726" s="1">
        <v>44453</v>
      </c>
      <c r="T726" t="s">
        <v>50</v>
      </c>
      <c r="U726">
        <v>33560</v>
      </c>
      <c r="V726">
        <v>33610</v>
      </c>
      <c r="W726">
        <v>1</v>
      </c>
      <c r="X726">
        <v>298188</v>
      </c>
      <c r="Y726">
        <v>0</v>
      </c>
      <c r="Z726" t="s">
        <v>51</v>
      </c>
      <c r="AC726">
        <v>2421354</v>
      </c>
      <c r="AD726">
        <v>0</v>
      </c>
      <c r="AE726">
        <v>0</v>
      </c>
      <c r="AF726" t="s">
        <v>65</v>
      </c>
      <c r="AH726" t="s">
        <v>92</v>
      </c>
      <c r="AI726" t="s">
        <v>54</v>
      </c>
      <c r="AK726" t="s">
        <v>55</v>
      </c>
    </row>
    <row r="727" spans="1:40" x14ac:dyDescent="0.25">
      <c r="A727" t="s">
        <v>40</v>
      </c>
      <c r="B727">
        <v>101062007</v>
      </c>
      <c r="C727">
        <v>64514</v>
      </c>
      <c r="E727" s="1">
        <v>44449</v>
      </c>
      <c r="F727">
        <v>36</v>
      </c>
      <c r="G727" t="s">
        <v>239</v>
      </c>
      <c r="H727" t="s">
        <v>93</v>
      </c>
      <c r="I727" t="s">
        <v>67</v>
      </c>
      <c r="J727" t="s">
        <v>44</v>
      </c>
      <c r="K727" t="s">
        <v>61</v>
      </c>
      <c r="L727" t="s">
        <v>62</v>
      </c>
      <c r="M727" t="s">
        <v>128</v>
      </c>
      <c r="N727" t="s">
        <v>47</v>
      </c>
      <c r="O727" t="s">
        <v>223</v>
      </c>
      <c r="P727" t="s">
        <v>224</v>
      </c>
      <c r="Q727">
        <v>101062736</v>
      </c>
      <c r="R727">
        <v>79579</v>
      </c>
      <c r="S727" s="1">
        <v>44453</v>
      </c>
      <c r="T727" t="s">
        <v>225</v>
      </c>
      <c r="U727">
        <v>35000</v>
      </c>
      <c r="V727">
        <v>35070</v>
      </c>
      <c r="W727">
        <v>1</v>
      </c>
      <c r="X727">
        <v>0</v>
      </c>
      <c r="Y727">
        <v>0</v>
      </c>
      <c r="AC727">
        <v>1238650</v>
      </c>
      <c r="AD727">
        <v>1000500</v>
      </c>
      <c r="AE727">
        <v>-14500</v>
      </c>
      <c r="AH727" t="s">
        <v>139</v>
      </c>
      <c r="AI727" t="s">
        <v>54</v>
      </c>
      <c r="AK727" t="s">
        <v>55</v>
      </c>
    </row>
    <row r="728" spans="1:40" x14ac:dyDescent="0.25">
      <c r="A728" t="s">
        <v>40</v>
      </c>
      <c r="B728">
        <v>101062008</v>
      </c>
      <c r="C728">
        <v>64515</v>
      </c>
      <c r="E728" s="1">
        <v>44449</v>
      </c>
      <c r="F728">
        <v>36</v>
      </c>
      <c r="G728" t="s">
        <v>528</v>
      </c>
      <c r="H728" t="s">
        <v>529</v>
      </c>
      <c r="I728" t="s">
        <v>58</v>
      </c>
      <c r="J728" t="s">
        <v>44</v>
      </c>
      <c r="K728" t="s">
        <v>61</v>
      </c>
      <c r="L728" t="s">
        <v>62</v>
      </c>
      <c r="M728" t="s">
        <v>114</v>
      </c>
      <c r="N728" t="s">
        <v>47</v>
      </c>
      <c r="O728" t="s">
        <v>765</v>
      </c>
      <c r="P728" t="s">
        <v>766</v>
      </c>
      <c r="Q728">
        <v>101062737</v>
      </c>
      <c r="R728">
        <v>89327</v>
      </c>
      <c r="S728" s="1">
        <v>44452</v>
      </c>
      <c r="T728" t="s">
        <v>166</v>
      </c>
      <c r="U728">
        <v>20260</v>
      </c>
      <c r="V728">
        <v>20260</v>
      </c>
      <c r="W728">
        <v>1</v>
      </c>
      <c r="X728">
        <v>0</v>
      </c>
      <c r="Y728">
        <v>0</v>
      </c>
      <c r="AC728">
        <v>1210872</v>
      </c>
      <c r="AD728">
        <v>1090000</v>
      </c>
      <c r="AE728">
        <v>0</v>
      </c>
      <c r="AH728" t="s">
        <v>139</v>
      </c>
      <c r="AI728" t="s">
        <v>54</v>
      </c>
      <c r="AK728" t="s">
        <v>55</v>
      </c>
    </row>
    <row r="729" spans="1:40" x14ac:dyDescent="0.25">
      <c r="A729" t="s">
        <v>40</v>
      </c>
      <c r="B729">
        <v>101062009</v>
      </c>
      <c r="C729">
        <v>64516</v>
      </c>
      <c r="E729" s="1">
        <v>44449</v>
      </c>
      <c r="F729">
        <v>36</v>
      </c>
      <c r="G729" t="s">
        <v>239</v>
      </c>
      <c r="H729" t="s">
        <v>93</v>
      </c>
      <c r="I729" t="s">
        <v>67</v>
      </c>
      <c r="J729" t="s">
        <v>44</v>
      </c>
      <c r="K729" t="s">
        <v>61</v>
      </c>
      <c r="L729" t="s">
        <v>62</v>
      </c>
      <c r="M729" t="s">
        <v>128</v>
      </c>
      <c r="N729" t="s">
        <v>47</v>
      </c>
      <c r="O729" t="s">
        <v>398</v>
      </c>
      <c r="P729" t="s">
        <v>399</v>
      </c>
      <c r="Q729">
        <v>101062738</v>
      </c>
      <c r="R729">
        <v>79577</v>
      </c>
      <c r="S729" s="1">
        <v>44459</v>
      </c>
      <c r="T729" t="s">
        <v>166</v>
      </c>
      <c r="U729">
        <v>34280</v>
      </c>
      <c r="V729">
        <v>34320</v>
      </c>
      <c r="W729">
        <v>1</v>
      </c>
      <c r="X729">
        <v>0</v>
      </c>
      <c r="Y729">
        <v>0</v>
      </c>
      <c r="AC729">
        <v>1213169</v>
      </c>
      <c r="AD729">
        <v>1000500</v>
      </c>
      <c r="AE729">
        <v>6380</v>
      </c>
      <c r="AH729" t="s">
        <v>139</v>
      </c>
      <c r="AI729" t="s">
        <v>54</v>
      </c>
      <c r="AK729" t="s">
        <v>55</v>
      </c>
    </row>
    <row r="730" spans="1:40" x14ac:dyDescent="0.25">
      <c r="A730" t="s">
        <v>40</v>
      </c>
      <c r="B730">
        <v>101062010</v>
      </c>
      <c r="C730">
        <v>64517</v>
      </c>
      <c r="D730">
        <v>63062</v>
      </c>
      <c r="E730" s="1">
        <v>44449</v>
      </c>
      <c r="F730">
        <v>36</v>
      </c>
      <c r="G730" t="s">
        <v>41</v>
      </c>
      <c r="H730" t="s">
        <v>127</v>
      </c>
      <c r="I730" t="s">
        <v>75</v>
      </c>
      <c r="J730" t="s">
        <v>44</v>
      </c>
      <c r="K730" t="s">
        <v>114</v>
      </c>
      <c r="L730" t="s">
        <v>47</v>
      </c>
      <c r="M730" t="s">
        <v>205</v>
      </c>
      <c r="N730" t="s">
        <v>47</v>
      </c>
      <c r="O730" t="s">
        <v>115</v>
      </c>
      <c r="P730" t="s">
        <v>116</v>
      </c>
      <c r="Q730">
        <v>101062739</v>
      </c>
      <c r="R730" t="s">
        <v>756</v>
      </c>
      <c r="S730" s="1">
        <v>44453</v>
      </c>
      <c r="T730" t="s">
        <v>50</v>
      </c>
      <c r="U730">
        <v>1</v>
      </c>
      <c r="V730">
        <v>1</v>
      </c>
      <c r="W730">
        <v>1</v>
      </c>
      <c r="X730">
        <v>0</v>
      </c>
      <c r="Y730">
        <v>0</v>
      </c>
      <c r="AC730">
        <v>162301</v>
      </c>
      <c r="AD730">
        <v>0</v>
      </c>
      <c r="AE730">
        <v>0</v>
      </c>
      <c r="AH730" t="s">
        <v>53</v>
      </c>
      <c r="AI730" t="s">
        <v>54</v>
      </c>
      <c r="AK730" t="s">
        <v>55</v>
      </c>
    </row>
    <row r="731" spans="1:40" x14ac:dyDescent="0.25">
      <c r="A731" t="s">
        <v>40</v>
      </c>
      <c r="B731">
        <v>101062011</v>
      </c>
      <c r="C731">
        <v>64518</v>
      </c>
      <c r="D731">
        <v>63228</v>
      </c>
      <c r="E731" s="1">
        <v>44449</v>
      </c>
      <c r="F731">
        <v>36</v>
      </c>
      <c r="G731" t="s">
        <v>41</v>
      </c>
      <c r="H731" t="s">
        <v>66</v>
      </c>
      <c r="I731" t="s">
        <v>67</v>
      </c>
      <c r="J731" t="s">
        <v>44</v>
      </c>
      <c r="K731" t="s">
        <v>68</v>
      </c>
      <c r="L731" t="s">
        <v>47</v>
      </c>
      <c r="M731" t="s">
        <v>69</v>
      </c>
      <c r="N731" t="s">
        <v>70</v>
      </c>
      <c r="O731" t="s">
        <v>245</v>
      </c>
      <c r="P731" t="s">
        <v>246</v>
      </c>
      <c r="Q731">
        <v>101062740</v>
      </c>
      <c r="R731">
        <v>73057379</v>
      </c>
      <c r="S731" s="1">
        <v>44455</v>
      </c>
      <c r="T731" t="s">
        <v>50</v>
      </c>
      <c r="U731">
        <v>29808</v>
      </c>
      <c r="V731">
        <v>29808</v>
      </c>
      <c r="W731">
        <v>1</v>
      </c>
      <c r="X731">
        <v>461840</v>
      </c>
      <c r="Y731">
        <v>0</v>
      </c>
      <c r="Z731" t="s">
        <v>51</v>
      </c>
      <c r="AC731">
        <v>1600000</v>
      </c>
      <c r="AD731">
        <v>0</v>
      </c>
      <c r="AE731">
        <v>0</v>
      </c>
      <c r="AF731" t="s">
        <v>65</v>
      </c>
      <c r="AH731" t="s">
        <v>139</v>
      </c>
      <c r="AI731" t="s">
        <v>54</v>
      </c>
      <c r="AK731" t="s">
        <v>55</v>
      </c>
    </row>
    <row r="732" spans="1:40" x14ac:dyDescent="0.25">
      <c r="A732" t="s">
        <v>40</v>
      </c>
      <c r="B732">
        <v>101062012</v>
      </c>
      <c r="C732">
        <v>64519</v>
      </c>
      <c r="D732">
        <v>63465</v>
      </c>
      <c r="E732" s="1">
        <v>44449</v>
      </c>
      <c r="F732">
        <v>36</v>
      </c>
      <c r="G732" t="s">
        <v>41</v>
      </c>
      <c r="H732" t="s">
        <v>358</v>
      </c>
      <c r="I732" t="s">
        <v>181</v>
      </c>
      <c r="J732" t="s">
        <v>44</v>
      </c>
      <c r="K732" t="s">
        <v>181</v>
      </c>
      <c r="L732" t="s">
        <v>47</v>
      </c>
      <c r="M732" t="s">
        <v>181</v>
      </c>
      <c r="N732" t="s">
        <v>182</v>
      </c>
      <c r="O732" t="s">
        <v>282</v>
      </c>
      <c r="P732" t="s">
        <v>283</v>
      </c>
      <c r="Q732">
        <v>101062741</v>
      </c>
      <c r="R732">
        <v>102508</v>
      </c>
      <c r="S732" s="1">
        <v>44460</v>
      </c>
      <c r="T732" t="s">
        <v>50</v>
      </c>
      <c r="U732">
        <v>33260</v>
      </c>
      <c r="V732">
        <v>33270</v>
      </c>
      <c r="W732">
        <v>1</v>
      </c>
      <c r="X732">
        <v>882851</v>
      </c>
      <c r="Y732">
        <v>0</v>
      </c>
      <c r="Z732" t="s">
        <v>51</v>
      </c>
      <c r="AC732">
        <v>4656400</v>
      </c>
      <c r="AD732">
        <v>0</v>
      </c>
      <c r="AE732">
        <v>0</v>
      </c>
      <c r="AF732" t="s">
        <v>65</v>
      </c>
      <c r="AH732" t="s">
        <v>153</v>
      </c>
      <c r="AI732" t="s">
        <v>54</v>
      </c>
      <c r="AK732" t="s">
        <v>55</v>
      </c>
    </row>
    <row r="733" spans="1:40" x14ac:dyDescent="0.25">
      <c r="A733" t="s">
        <v>40</v>
      </c>
      <c r="B733">
        <v>101062013</v>
      </c>
      <c r="C733">
        <v>64520</v>
      </c>
      <c r="D733">
        <v>63467</v>
      </c>
      <c r="E733" s="1">
        <v>44449</v>
      </c>
      <c r="F733">
        <v>36</v>
      </c>
      <c r="G733" t="s">
        <v>41</v>
      </c>
      <c r="H733" t="s">
        <v>147</v>
      </c>
      <c r="I733" t="s">
        <v>181</v>
      </c>
      <c r="J733" t="s">
        <v>44</v>
      </c>
      <c r="K733" t="s">
        <v>181</v>
      </c>
      <c r="L733" t="s">
        <v>47</v>
      </c>
      <c r="M733" t="s">
        <v>181</v>
      </c>
      <c r="N733" t="s">
        <v>182</v>
      </c>
      <c r="O733" t="s">
        <v>541</v>
      </c>
      <c r="P733" t="s">
        <v>542</v>
      </c>
      <c r="Q733">
        <v>101062742</v>
      </c>
      <c r="R733">
        <v>102455</v>
      </c>
      <c r="S733" s="1">
        <v>44460</v>
      </c>
      <c r="T733" t="s">
        <v>50</v>
      </c>
      <c r="U733">
        <v>33600</v>
      </c>
      <c r="V733">
        <v>33670</v>
      </c>
      <c r="W733">
        <v>1</v>
      </c>
      <c r="X733">
        <v>882851</v>
      </c>
      <c r="Y733">
        <v>100000</v>
      </c>
      <c r="Z733" t="s">
        <v>51</v>
      </c>
      <c r="AC733">
        <v>4704000</v>
      </c>
      <c r="AD733">
        <v>0</v>
      </c>
      <c r="AE733">
        <v>0</v>
      </c>
      <c r="AF733" t="s">
        <v>52</v>
      </c>
      <c r="AH733" t="s">
        <v>153</v>
      </c>
      <c r="AI733" t="s">
        <v>54</v>
      </c>
      <c r="AK733" t="s">
        <v>55</v>
      </c>
      <c r="AN733" t="s">
        <v>144</v>
      </c>
    </row>
    <row r="734" spans="1:40" x14ac:dyDescent="0.25">
      <c r="A734" t="s">
        <v>40</v>
      </c>
      <c r="B734">
        <v>101062014</v>
      </c>
      <c r="C734">
        <v>64521</v>
      </c>
      <c r="D734">
        <v>63083</v>
      </c>
      <c r="E734" s="1">
        <v>44449</v>
      </c>
      <c r="F734">
        <v>36</v>
      </c>
      <c r="G734" t="s">
        <v>41</v>
      </c>
      <c r="H734" t="s">
        <v>127</v>
      </c>
      <c r="I734" t="s">
        <v>67</v>
      </c>
      <c r="J734" t="s">
        <v>44</v>
      </c>
      <c r="K734" t="s">
        <v>114</v>
      </c>
      <c r="L734" t="s">
        <v>47</v>
      </c>
      <c r="M734" t="s">
        <v>128</v>
      </c>
      <c r="N734" t="s">
        <v>47</v>
      </c>
      <c r="O734" t="s">
        <v>129</v>
      </c>
      <c r="P734" t="s">
        <v>130</v>
      </c>
      <c r="Q734">
        <v>101062743</v>
      </c>
      <c r="R734" t="s">
        <v>742</v>
      </c>
      <c r="S734" s="1">
        <v>44453</v>
      </c>
      <c r="T734" t="s">
        <v>50</v>
      </c>
      <c r="U734">
        <v>1</v>
      </c>
      <c r="V734">
        <v>1</v>
      </c>
      <c r="W734">
        <v>1</v>
      </c>
      <c r="X734">
        <v>0</v>
      </c>
      <c r="Y734">
        <v>0</v>
      </c>
      <c r="AC734">
        <v>162301</v>
      </c>
      <c r="AD734">
        <v>0</v>
      </c>
      <c r="AE734">
        <v>0</v>
      </c>
      <c r="AH734" t="s">
        <v>53</v>
      </c>
      <c r="AI734" t="s">
        <v>54</v>
      </c>
      <c r="AK734" t="s">
        <v>55</v>
      </c>
    </row>
    <row r="735" spans="1:40" x14ac:dyDescent="0.25">
      <c r="A735" t="s">
        <v>40</v>
      </c>
      <c r="B735">
        <v>101062015</v>
      </c>
      <c r="C735">
        <v>64522</v>
      </c>
      <c r="D735">
        <v>63209</v>
      </c>
      <c r="E735" s="1">
        <v>44449</v>
      </c>
      <c r="F735">
        <v>36</v>
      </c>
      <c r="G735" t="s">
        <v>41</v>
      </c>
      <c r="H735" t="s">
        <v>93</v>
      </c>
      <c r="I735" t="s">
        <v>67</v>
      </c>
      <c r="J735" t="s">
        <v>44</v>
      </c>
      <c r="K735" t="s">
        <v>568</v>
      </c>
      <c r="L735" t="s">
        <v>569</v>
      </c>
      <c r="M735" t="s">
        <v>87</v>
      </c>
      <c r="N735" t="s">
        <v>47</v>
      </c>
      <c r="O735" t="s">
        <v>367</v>
      </c>
      <c r="P735" t="s">
        <v>368</v>
      </c>
      <c r="Q735">
        <v>101062744</v>
      </c>
      <c r="R735">
        <v>1149</v>
      </c>
      <c r="S735" s="1">
        <v>44454</v>
      </c>
      <c r="T735" t="s">
        <v>50</v>
      </c>
      <c r="U735">
        <v>34620</v>
      </c>
      <c r="V735">
        <v>34630</v>
      </c>
      <c r="W735">
        <v>1</v>
      </c>
      <c r="X735">
        <v>298188</v>
      </c>
      <c r="Y735">
        <v>0</v>
      </c>
      <c r="Z735" t="s">
        <v>51</v>
      </c>
      <c r="AC735">
        <v>2497833</v>
      </c>
      <c r="AD735">
        <v>0</v>
      </c>
      <c r="AE735">
        <v>0</v>
      </c>
      <c r="AF735" t="s">
        <v>65</v>
      </c>
      <c r="AH735" t="s">
        <v>92</v>
      </c>
      <c r="AI735" t="s">
        <v>54</v>
      </c>
      <c r="AK735" t="s">
        <v>55</v>
      </c>
    </row>
    <row r="736" spans="1:40" x14ac:dyDescent="0.25">
      <c r="A736" t="s">
        <v>40</v>
      </c>
      <c r="B736">
        <v>101062016</v>
      </c>
      <c r="C736">
        <v>64523</v>
      </c>
      <c r="D736">
        <v>62951</v>
      </c>
      <c r="E736" s="1">
        <v>44449</v>
      </c>
      <c r="F736">
        <v>36</v>
      </c>
      <c r="G736" t="s">
        <v>41</v>
      </c>
      <c r="H736" t="s">
        <v>414</v>
      </c>
      <c r="I736" t="s">
        <v>67</v>
      </c>
      <c r="J736" t="s">
        <v>44</v>
      </c>
      <c r="K736" t="s">
        <v>128</v>
      </c>
      <c r="L736" t="s">
        <v>47</v>
      </c>
      <c r="M736" t="s">
        <v>136</v>
      </c>
      <c r="N736" t="s">
        <v>47</v>
      </c>
      <c r="O736" t="s">
        <v>157</v>
      </c>
      <c r="P736" t="s">
        <v>158</v>
      </c>
      <c r="Q736">
        <v>101062745</v>
      </c>
      <c r="R736">
        <v>99773</v>
      </c>
      <c r="S736" s="1">
        <v>44452</v>
      </c>
      <c r="T736" t="s">
        <v>50</v>
      </c>
      <c r="U736">
        <v>36760</v>
      </c>
      <c r="V736">
        <v>36740</v>
      </c>
      <c r="W736">
        <v>1</v>
      </c>
      <c r="X736">
        <v>0</v>
      </c>
      <c r="Y736">
        <v>0</v>
      </c>
      <c r="AC736">
        <v>577500</v>
      </c>
      <c r="AD736">
        <v>0</v>
      </c>
      <c r="AE736">
        <v>0</v>
      </c>
      <c r="AH736" t="s">
        <v>139</v>
      </c>
      <c r="AI736" t="s">
        <v>54</v>
      </c>
      <c r="AK736" t="s">
        <v>55</v>
      </c>
    </row>
    <row r="737" spans="1:40" x14ac:dyDescent="0.25">
      <c r="A737" t="s">
        <v>40</v>
      </c>
      <c r="B737">
        <v>101062017</v>
      </c>
      <c r="C737">
        <v>64524</v>
      </c>
      <c r="D737">
        <v>63314</v>
      </c>
      <c r="E737" s="1">
        <v>44449</v>
      </c>
      <c r="F737">
        <v>36</v>
      </c>
      <c r="G737" t="s">
        <v>41</v>
      </c>
      <c r="H737" t="s">
        <v>147</v>
      </c>
      <c r="I737" t="s">
        <v>181</v>
      </c>
      <c r="J737" t="s">
        <v>44</v>
      </c>
      <c r="K737" t="s">
        <v>181</v>
      </c>
      <c r="L737" t="s">
        <v>47</v>
      </c>
      <c r="M737" t="s">
        <v>181</v>
      </c>
      <c r="N737" t="s">
        <v>182</v>
      </c>
      <c r="O737" t="s">
        <v>533</v>
      </c>
      <c r="P737" t="s">
        <v>534</v>
      </c>
      <c r="Q737">
        <v>101062746</v>
      </c>
      <c r="R737">
        <v>102420</v>
      </c>
      <c r="S737" s="1">
        <v>44455</v>
      </c>
      <c r="T737" t="s">
        <v>50</v>
      </c>
      <c r="U737">
        <v>34490</v>
      </c>
      <c r="V737">
        <v>34430</v>
      </c>
      <c r="W737">
        <v>1</v>
      </c>
      <c r="X737">
        <v>882851</v>
      </c>
      <c r="Y737">
        <v>100000</v>
      </c>
      <c r="Z737" t="s">
        <v>51</v>
      </c>
      <c r="AC737">
        <v>4828600</v>
      </c>
      <c r="AD737">
        <v>0</v>
      </c>
      <c r="AE737">
        <v>0</v>
      </c>
      <c r="AF737" t="s">
        <v>52</v>
      </c>
      <c r="AH737" t="s">
        <v>153</v>
      </c>
      <c r="AI737" t="s">
        <v>54</v>
      </c>
      <c r="AK737" t="s">
        <v>55</v>
      </c>
      <c r="AN737" t="s">
        <v>144</v>
      </c>
    </row>
    <row r="738" spans="1:40" x14ac:dyDescent="0.25">
      <c r="A738" t="s">
        <v>40</v>
      </c>
      <c r="B738">
        <v>101062018</v>
      </c>
      <c r="C738">
        <v>64525</v>
      </c>
      <c r="D738">
        <v>63166</v>
      </c>
      <c r="E738" s="1">
        <v>44449</v>
      </c>
      <c r="F738">
        <v>36</v>
      </c>
      <c r="G738" t="s">
        <v>41</v>
      </c>
      <c r="H738" t="s">
        <v>336</v>
      </c>
      <c r="I738" t="s">
        <v>40</v>
      </c>
      <c r="J738" t="s">
        <v>44</v>
      </c>
      <c r="K738" t="s">
        <v>168</v>
      </c>
      <c r="L738" t="s">
        <v>169</v>
      </c>
      <c r="M738" t="s">
        <v>40</v>
      </c>
      <c r="N738" t="s">
        <v>337</v>
      </c>
      <c r="O738" t="s">
        <v>288</v>
      </c>
      <c r="P738" t="s">
        <v>289</v>
      </c>
      <c r="Q738">
        <v>101062747</v>
      </c>
      <c r="R738" t="s">
        <v>767</v>
      </c>
      <c r="S738" s="1">
        <v>44454</v>
      </c>
      <c r="T738" t="s">
        <v>50</v>
      </c>
      <c r="U738">
        <v>4700</v>
      </c>
      <c r="V738">
        <v>4700</v>
      </c>
      <c r="W738">
        <v>1</v>
      </c>
      <c r="X738">
        <v>11600</v>
      </c>
      <c r="Y738">
        <v>0</v>
      </c>
      <c r="Z738" t="s">
        <v>51</v>
      </c>
      <c r="AC738">
        <v>1181382</v>
      </c>
      <c r="AD738">
        <v>0</v>
      </c>
      <c r="AE738">
        <v>0</v>
      </c>
      <c r="AF738" t="s">
        <v>65</v>
      </c>
      <c r="AH738" t="s">
        <v>92</v>
      </c>
      <c r="AI738" t="s">
        <v>54</v>
      </c>
      <c r="AK738" t="s">
        <v>55</v>
      </c>
    </row>
    <row r="739" spans="1:40" x14ac:dyDescent="0.25">
      <c r="A739" t="s">
        <v>40</v>
      </c>
      <c r="B739">
        <v>101062019</v>
      </c>
      <c r="C739">
        <v>64526</v>
      </c>
      <c r="E739" s="1">
        <v>44449</v>
      </c>
      <c r="F739">
        <v>36</v>
      </c>
      <c r="G739" t="s">
        <v>177</v>
      </c>
      <c r="H739" t="s">
        <v>127</v>
      </c>
      <c r="I739" t="s">
        <v>67</v>
      </c>
      <c r="J739" t="s">
        <v>44</v>
      </c>
      <c r="K739" t="s">
        <v>114</v>
      </c>
      <c r="L739" t="s">
        <v>47</v>
      </c>
      <c r="M739" t="s">
        <v>205</v>
      </c>
      <c r="N739" t="s">
        <v>47</v>
      </c>
      <c r="O739" t="s">
        <v>768</v>
      </c>
      <c r="P739" t="s">
        <v>769</v>
      </c>
      <c r="Q739">
        <v>101062748</v>
      </c>
      <c r="R739" t="s">
        <v>770</v>
      </c>
      <c r="S739" s="1">
        <v>44453</v>
      </c>
      <c r="T739" t="s">
        <v>166</v>
      </c>
      <c r="U739">
        <v>1</v>
      </c>
      <c r="V739">
        <v>1</v>
      </c>
      <c r="W739">
        <v>1</v>
      </c>
      <c r="X739">
        <v>0</v>
      </c>
      <c r="Y739">
        <v>0</v>
      </c>
      <c r="AC739">
        <v>162301</v>
      </c>
      <c r="AD739">
        <v>90000</v>
      </c>
      <c r="AE739">
        <v>0</v>
      </c>
      <c r="AH739" t="s">
        <v>53</v>
      </c>
      <c r="AI739" t="s">
        <v>54</v>
      </c>
      <c r="AK739" t="s">
        <v>55</v>
      </c>
    </row>
    <row r="740" spans="1:40" x14ac:dyDescent="0.25">
      <c r="A740" t="s">
        <v>40</v>
      </c>
      <c r="B740">
        <v>101062020</v>
      </c>
      <c r="C740">
        <v>64527</v>
      </c>
      <c r="E740" s="1">
        <v>44449</v>
      </c>
      <c r="F740">
        <v>36</v>
      </c>
      <c r="G740" t="s">
        <v>177</v>
      </c>
      <c r="H740" t="s">
        <v>127</v>
      </c>
      <c r="I740" t="s">
        <v>67</v>
      </c>
      <c r="J740" t="s">
        <v>44</v>
      </c>
      <c r="K740" t="s">
        <v>114</v>
      </c>
      <c r="L740" t="s">
        <v>47</v>
      </c>
      <c r="M740" t="s">
        <v>205</v>
      </c>
      <c r="N740" t="s">
        <v>47</v>
      </c>
      <c r="O740" t="s">
        <v>178</v>
      </c>
      <c r="P740" t="s">
        <v>179</v>
      </c>
      <c r="Q740">
        <v>101062749</v>
      </c>
      <c r="R740" t="s">
        <v>771</v>
      </c>
      <c r="S740" s="1">
        <v>44453</v>
      </c>
      <c r="T740" t="s">
        <v>166</v>
      </c>
      <c r="U740">
        <v>1</v>
      </c>
      <c r="V740">
        <v>1</v>
      </c>
      <c r="W740">
        <v>1</v>
      </c>
      <c r="X740">
        <v>0</v>
      </c>
      <c r="Y740">
        <v>0</v>
      </c>
      <c r="AC740">
        <v>162301</v>
      </c>
      <c r="AD740">
        <v>90000</v>
      </c>
      <c r="AE740">
        <v>0</v>
      </c>
      <c r="AH740" t="s">
        <v>53</v>
      </c>
      <c r="AI740" t="s">
        <v>54</v>
      </c>
      <c r="AK740" t="s">
        <v>55</v>
      </c>
    </row>
    <row r="741" spans="1:40" x14ac:dyDescent="0.25">
      <c r="A741" t="s">
        <v>40</v>
      </c>
      <c r="B741">
        <v>101062021</v>
      </c>
      <c r="C741">
        <v>64528</v>
      </c>
      <c r="D741">
        <v>63092</v>
      </c>
      <c r="E741" s="1">
        <v>44449</v>
      </c>
      <c r="F741">
        <v>36</v>
      </c>
      <c r="G741" t="s">
        <v>41</v>
      </c>
      <c r="H741" t="s">
        <v>74</v>
      </c>
      <c r="I741" t="s">
        <v>67</v>
      </c>
      <c r="J741" t="s">
        <v>44</v>
      </c>
      <c r="K741" t="s">
        <v>128</v>
      </c>
      <c r="L741" t="s">
        <v>47</v>
      </c>
      <c r="M741" t="s">
        <v>114</v>
      </c>
      <c r="N741" t="s">
        <v>47</v>
      </c>
      <c r="O741" t="s">
        <v>129</v>
      </c>
      <c r="P741" t="s">
        <v>130</v>
      </c>
      <c r="Q741">
        <v>101062750</v>
      </c>
      <c r="R741" t="s">
        <v>772</v>
      </c>
      <c r="S741" s="1">
        <v>44453</v>
      </c>
      <c r="T741" t="s">
        <v>50</v>
      </c>
      <c r="U741">
        <v>1</v>
      </c>
      <c r="V741">
        <v>1</v>
      </c>
      <c r="W741">
        <v>1</v>
      </c>
      <c r="X741">
        <v>10000</v>
      </c>
      <c r="Y741">
        <v>0</v>
      </c>
      <c r="Z741" t="s">
        <v>51</v>
      </c>
      <c r="AC741">
        <v>324601</v>
      </c>
      <c r="AD741">
        <v>0</v>
      </c>
      <c r="AE741">
        <v>0</v>
      </c>
      <c r="AF741" t="s">
        <v>65</v>
      </c>
      <c r="AH741" t="s">
        <v>53</v>
      </c>
      <c r="AI741" t="s">
        <v>54</v>
      </c>
      <c r="AK741" t="s">
        <v>55</v>
      </c>
    </row>
    <row r="742" spans="1:40" x14ac:dyDescent="0.25">
      <c r="A742" t="s">
        <v>40</v>
      </c>
      <c r="B742">
        <v>101062022</v>
      </c>
      <c r="C742">
        <v>64529</v>
      </c>
      <c r="D742">
        <v>63097</v>
      </c>
      <c r="E742" s="1">
        <v>44449</v>
      </c>
      <c r="F742">
        <v>36</v>
      </c>
      <c r="G742" t="s">
        <v>41</v>
      </c>
      <c r="H742" t="s">
        <v>74</v>
      </c>
      <c r="I742" t="s">
        <v>67</v>
      </c>
      <c r="J742" t="s">
        <v>44</v>
      </c>
      <c r="K742" t="s">
        <v>128</v>
      </c>
      <c r="L742" t="s">
        <v>47</v>
      </c>
      <c r="M742" t="s">
        <v>114</v>
      </c>
      <c r="N742" t="s">
        <v>47</v>
      </c>
      <c r="O742" t="s">
        <v>115</v>
      </c>
      <c r="P742" t="s">
        <v>116</v>
      </c>
      <c r="Q742">
        <v>101062751</v>
      </c>
      <c r="R742" t="s">
        <v>658</v>
      </c>
      <c r="S742" s="1">
        <v>44453</v>
      </c>
      <c r="T742" t="s">
        <v>50</v>
      </c>
      <c r="U742">
        <v>1</v>
      </c>
      <c r="V742">
        <v>1</v>
      </c>
      <c r="W742">
        <v>1</v>
      </c>
      <c r="X742">
        <v>10000</v>
      </c>
      <c r="Y742">
        <v>0</v>
      </c>
      <c r="Z742" t="s">
        <v>51</v>
      </c>
      <c r="AC742">
        <v>324601</v>
      </c>
      <c r="AD742">
        <v>0</v>
      </c>
      <c r="AE742">
        <v>0</v>
      </c>
      <c r="AF742" t="s">
        <v>65</v>
      </c>
      <c r="AH742" t="s">
        <v>53</v>
      </c>
      <c r="AI742" t="s">
        <v>54</v>
      </c>
      <c r="AK742" t="s">
        <v>55</v>
      </c>
    </row>
    <row r="743" spans="1:40" x14ac:dyDescent="0.25">
      <c r="A743" t="s">
        <v>40</v>
      </c>
      <c r="B743">
        <v>101062023</v>
      </c>
      <c r="C743">
        <v>64530</v>
      </c>
      <c r="D743">
        <v>63245</v>
      </c>
      <c r="E743" s="1">
        <v>44449</v>
      </c>
      <c r="F743">
        <v>36</v>
      </c>
      <c r="G743" t="s">
        <v>41</v>
      </c>
      <c r="H743" t="s">
        <v>74</v>
      </c>
      <c r="I743" t="s">
        <v>40</v>
      </c>
      <c r="J743" t="s">
        <v>44</v>
      </c>
      <c r="K743" t="s">
        <v>40</v>
      </c>
      <c r="L743" t="s">
        <v>47</v>
      </c>
      <c r="M743" t="s">
        <v>40</v>
      </c>
      <c r="N743" t="s">
        <v>47</v>
      </c>
      <c r="O743" t="s">
        <v>326</v>
      </c>
      <c r="P743" t="s">
        <v>327</v>
      </c>
      <c r="Q743">
        <v>101062752</v>
      </c>
      <c r="R743">
        <v>0</v>
      </c>
      <c r="S743" s="1">
        <v>44455</v>
      </c>
      <c r="T743" t="s">
        <v>50</v>
      </c>
      <c r="U743">
        <v>1</v>
      </c>
      <c r="V743">
        <v>1</v>
      </c>
      <c r="W743">
        <v>1</v>
      </c>
      <c r="X743">
        <v>0</v>
      </c>
      <c r="Y743">
        <v>1120000</v>
      </c>
      <c r="Z743" t="s">
        <v>51</v>
      </c>
      <c r="AC743">
        <v>240000</v>
      </c>
      <c r="AD743">
        <v>0</v>
      </c>
      <c r="AE743">
        <v>0</v>
      </c>
      <c r="AF743" t="s">
        <v>466</v>
      </c>
      <c r="AH743" t="s">
        <v>53</v>
      </c>
      <c r="AI743" t="s">
        <v>54</v>
      </c>
      <c r="AK743" t="s">
        <v>55</v>
      </c>
      <c r="AN743" t="s">
        <v>356</v>
      </c>
    </row>
    <row r="744" spans="1:40" x14ac:dyDescent="0.25">
      <c r="A744" t="s">
        <v>40</v>
      </c>
      <c r="B744">
        <v>101062024</v>
      </c>
      <c r="C744">
        <v>64531</v>
      </c>
      <c r="D744">
        <v>62945</v>
      </c>
      <c r="E744" s="1">
        <v>44449</v>
      </c>
      <c r="F744">
        <v>36</v>
      </c>
      <c r="G744" t="s">
        <v>41</v>
      </c>
      <c r="H744" t="s">
        <v>74</v>
      </c>
      <c r="I744" t="s">
        <v>75</v>
      </c>
      <c r="J744" t="s">
        <v>44</v>
      </c>
      <c r="K744" t="s">
        <v>773</v>
      </c>
      <c r="L744" t="s">
        <v>78</v>
      </c>
      <c r="M744" t="s">
        <v>113</v>
      </c>
      <c r="N744" t="s">
        <v>83</v>
      </c>
      <c r="O744" t="s">
        <v>577</v>
      </c>
      <c r="P744" t="s">
        <v>142</v>
      </c>
      <c r="Q744">
        <v>101062753</v>
      </c>
      <c r="R744" t="s">
        <v>495</v>
      </c>
      <c r="S744" s="1">
        <v>44452</v>
      </c>
      <c r="T744" t="s">
        <v>50</v>
      </c>
      <c r="U744">
        <v>1</v>
      </c>
      <c r="V744">
        <v>1</v>
      </c>
      <c r="W744">
        <v>1</v>
      </c>
      <c r="X744">
        <v>10000</v>
      </c>
      <c r="Y744">
        <v>0</v>
      </c>
      <c r="Z744" t="s">
        <v>51</v>
      </c>
      <c r="AC744">
        <v>1188458</v>
      </c>
      <c r="AD744">
        <v>0</v>
      </c>
      <c r="AE744">
        <v>0</v>
      </c>
      <c r="AF744" t="s">
        <v>65</v>
      </c>
      <c r="AH744" t="s">
        <v>53</v>
      </c>
      <c r="AI744" t="s">
        <v>54</v>
      </c>
      <c r="AK744" t="s">
        <v>55</v>
      </c>
    </row>
    <row r="745" spans="1:40" x14ac:dyDescent="0.25">
      <c r="A745" t="s">
        <v>40</v>
      </c>
      <c r="B745">
        <v>101062025</v>
      </c>
      <c r="C745">
        <v>64532</v>
      </c>
      <c r="D745">
        <v>63020</v>
      </c>
      <c r="E745" s="1">
        <v>44449</v>
      </c>
      <c r="F745">
        <v>36</v>
      </c>
      <c r="G745" t="s">
        <v>41</v>
      </c>
      <c r="H745" t="s">
        <v>57</v>
      </c>
      <c r="I745" t="s">
        <v>58</v>
      </c>
      <c r="J745" t="s">
        <v>44</v>
      </c>
      <c r="K745" t="s">
        <v>59</v>
      </c>
      <c r="L745" t="s">
        <v>60</v>
      </c>
      <c r="M745" t="s">
        <v>61</v>
      </c>
      <c r="N745" t="s">
        <v>62</v>
      </c>
      <c r="O745" t="s">
        <v>63</v>
      </c>
      <c r="P745" t="s">
        <v>64</v>
      </c>
      <c r="Q745">
        <v>101062754</v>
      </c>
      <c r="R745">
        <v>89500</v>
      </c>
      <c r="S745" s="1">
        <v>44452</v>
      </c>
      <c r="T745" t="s">
        <v>50</v>
      </c>
      <c r="U745">
        <v>27800</v>
      </c>
      <c r="V745">
        <v>28550</v>
      </c>
      <c r="W745">
        <v>1</v>
      </c>
      <c r="X745">
        <v>173491</v>
      </c>
      <c r="Y745">
        <v>0</v>
      </c>
      <c r="Z745" t="s">
        <v>51</v>
      </c>
      <c r="AC745">
        <v>1390000</v>
      </c>
      <c r="AD745">
        <v>0</v>
      </c>
      <c r="AE745">
        <v>0</v>
      </c>
      <c r="AF745" t="s">
        <v>65</v>
      </c>
      <c r="AH745" t="s">
        <v>53</v>
      </c>
      <c r="AI745" t="s">
        <v>54</v>
      </c>
      <c r="AK745" t="s">
        <v>55</v>
      </c>
    </row>
    <row r="746" spans="1:40" x14ac:dyDescent="0.25">
      <c r="A746" t="s">
        <v>40</v>
      </c>
      <c r="B746">
        <v>101062026</v>
      </c>
      <c r="C746">
        <v>64533</v>
      </c>
      <c r="D746">
        <v>63313</v>
      </c>
      <c r="E746" s="1">
        <v>44449</v>
      </c>
      <c r="F746">
        <v>36</v>
      </c>
      <c r="G746" t="s">
        <v>41</v>
      </c>
      <c r="H746" t="s">
        <v>231</v>
      </c>
      <c r="I746" t="s">
        <v>232</v>
      </c>
      <c r="J746" t="s">
        <v>44</v>
      </c>
      <c r="K746" t="s">
        <v>232</v>
      </c>
      <c r="L746" t="s">
        <v>606</v>
      </c>
      <c r="M746" t="s">
        <v>248</v>
      </c>
      <c r="N746" t="s">
        <v>47</v>
      </c>
      <c r="O746" t="s">
        <v>256</v>
      </c>
      <c r="P746" t="s">
        <v>257</v>
      </c>
      <c r="Q746">
        <v>101062755</v>
      </c>
      <c r="R746">
        <v>527939</v>
      </c>
      <c r="S746" s="1">
        <v>44455</v>
      </c>
      <c r="T746" t="s">
        <v>50</v>
      </c>
      <c r="U746">
        <v>34890</v>
      </c>
      <c r="V746">
        <v>34830</v>
      </c>
      <c r="W746">
        <v>1</v>
      </c>
      <c r="X746">
        <v>901371</v>
      </c>
      <c r="Y746">
        <v>0</v>
      </c>
      <c r="Z746" t="s">
        <v>51</v>
      </c>
      <c r="AC746">
        <v>4710150</v>
      </c>
      <c r="AD746">
        <v>0</v>
      </c>
      <c r="AE746">
        <v>0</v>
      </c>
      <c r="AF746" t="s">
        <v>65</v>
      </c>
      <c r="AH746" t="s">
        <v>153</v>
      </c>
      <c r="AI746" t="s">
        <v>54</v>
      </c>
      <c r="AK746" t="s">
        <v>55</v>
      </c>
    </row>
    <row r="747" spans="1:40" x14ac:dyDescent="0.25">
      <c r="A747" t="s">
        <v>40</v>
      </c>
      <c r="B747">
        <v>101062027</v>
      </c>
      <c r="C747">
        <v>64534</v>
      </c>
      <c r="D747">
        <v>63325</v>
      </c>
      <c r="E747" s="1">
        <v>44449</v>
      </c>
      <c r="F747">
        <v>36</v>
      </c>
      <c r="G747" t="s">
        <v>41</v>
      </c>
      <c r="H747" t="s">
        <v>231</v>
      </c>
      <c r="I747" t="s">
        <v>232</v>
      </c>
      <c r="J747" t="s">
        <v>44</v>
      </c>
      <c r="K747" t="s">
        <v>232</v>
      </c>
      <c r="L747" t="s">
        <v>606</v>
      </c>
      <c r="M747" t="s">
        <v>248</v>
      </c>
      <c r="N747" t="s">
        <v>47</v>
      </c>
      <c r="O747" t="s">
        <v>195</v>
      </c>
      <c r="P747" t="s">
        <v>196</v>
      </c>
      <c r="Q747">
        <v>101062756</v>
      </c>
      <c r="R747">
        <v>527879</v>
      </c>
      <c r="S747" s="1">
        <v>44455</v>
      </c>
      <c r="T747" t="s">
        <v>50</v>
      </c>
      <c r="U747">
        <v>35000</v>
      </c>
      <c r="V747">
        <v>35090</v>
      </c>
      <c r="W747">
        <v>1</v>
      </c>
      <c r="X747">
        <v>901371</v>
      </c>
      <c r="Y747">
        <v>0</v>
      </c>
      <c r="Z747" t="s">
        <v>51</v>
      </c>
      <c r="AC747">
        <v>4725000</v>
      </c>
      <c r="AD747">
        <v>0</v>
      </c>
      <c r="AE747">
        <v>0</v>
      </c>
      <c r="AF747" t="s">
        <v>65</v>
      </c>
      <c r="AH747" t="s">
        <v>153</v>
      </c>
      <c r="AI747" t="s">
        <v>54</v>
      </c>
      <c r="AK747" t="s">
        <v>55</v>
      </c>
    </row>
    <row r="748" spans="1:40" x14ac:dyDescent="0.25">
      <c r="A748" t="s">
        <v>40</v>
      </c>
      <c r="B748">
        <v>101062028</v>
      </c>
      <c r="C748">
        <v>64535</v>
      </c>
      <c r="D748">
        <v>63014</v>
      </c>
      <c r="E748" s="1">
        <v>44449</v>
      </c>
      <c r="F748">
        <v>36</v>
      </c>
      <c r="G748" t="s">
        <v>41</v>
      </c>
      <c r="H748" t="s">
        <v>57</v>
      </c>
      <c r="I748" t="s">
        <v>58</v>
      </c>
      <c r="J748" t="s">
        <v>44</v>
      </c>
      <c r="K748" t="s">
        <v>334</v>
      </c>
      <c r="L748" t="s">
        <v>335</v>
      </c>
      <c r="M748" t="s">
        <v>61</v>
      </c>
      <c r="N748" t="s">
        <v>62</v>
      </c>
      <c r="O748" t="s">
        <v>48</v>
      </c>
      <c r="P748" t="s">
        <v>49</v>
      </c>
      <c r="Q748">
        <v>101062757</v>
      </c>
      <c r="R748">
        <v>89299</v>
      </c>
      <c r="S748" s="1">
        <v>44452</v>
      </c>
      <c r="T748" t="s">
        <v>50</v>
      </c>
      <c r="U748">
        <v>29240</v>
      </c>
      <c r="V748">
        <v>29710</v>
      </c>
      <c r="W748">
        <v>1</v>
      </c>
      <c r="X748">
        <v>0</v>
      </c>
      <c r="Y748">
        <v>0</v>
      </c>
      <c r="AC748">
        <v>590063</v>
      </c>
      <c r="AD748">
        <v>0</v>
      </c>
      <c r="AE748">
        <v>0</v>
      </c>
      <c r="AH748" t="s">
        <v>53</v>
      </c>
      <c r="AI748" t="s">
        <v>54</v>
      </c>
      <c r="AK748" t="s">
        <v>55</v>
      </c>
    </row>
    <row r="749" spans="1:40" x14ac:dyDescent="0.25">
      <c r="A749" t="s">
        <v>40</v>
      </c>
      <c r="B749">
        <v>101062029</v>
      </c>
      <c r="C749">
        <v>64536</v>
      </c>
      <c r="D749">
        <v>63015</v>
      </c>
      <c r="E749" s="1">
        <v>44449</v>
      </c>
      <c r="F749">
        <v>36</v>
      </c>
      <c r="G749" t="s">
        <v>41</v>
      </c>
      <c r="H749" t="s">
        <v>57</v>
      </c>
      <c r="I749" t="s">
        <v>58</v>
      </c>
      <c r="J749" t="s">
        <v>44</v>
      </c>
      <c r="K749" t="s">
        <v>334</v>
      </c>
      <c r="L749" t="s">
        <v>335</v>
      </c>
      <c r="M749" t="s">
        <v>61</v>
      </c>
      <c r="N749" t="s">
        <v>62</v>
      </c>
      <c r="O749" t="s">
        <v>48</v>
      </c>
      <c r="P749" t="s">
        <v>49</v>
      </c>
      <c r="Q749">
        <v>101062758</v>
      </c>
      <c r="R749">
        <v>89361</v>
      </c>
      <c r="S749" s="1">
        <v>44452</v>
      </c>
      <c r="T749" t="s">
        <v>50</v>
      </c>
      <c r="U749">
        <v>24910</v>
      </c>
      <c r="V749">
        <v>24950</v>
      </c>
      <c r="W749">
        <v>1</v>
      </c>
      <c r="X749">
        <v>0</v>
      </c>
      <c r="Y749">
        <v>0</v>
      </c>
      <c r="AC749">
        <v>502684</v>
      </c>
      <c r="AD749">
        <v>0</v>
      </c>
      <c r="AE749">
        <v>0</v>
      </c>
      <c r="AH749" t="s">
        <v>53</v>
      </c>
      <c r="AI749" t="s">
        <v>54</v>
      </c>
      <c r="AK749" t="s">
        <v>55</v>
      </c>
    </row>
    <row r="750" spans="1:40" x14ac:dyDescent="0.25">
      <c r="A750" t="s">
        <v>40</v>
      </c>
      <c r="B750">
        <v>101062030</v>
      </c>
      <c r="C750">
        <v>64537</v>
      </c>
      <c r="D750">
        <v>63477</v>
      </c>
      <c r="E750" s="1">
        <v>44450</v>
      </c>
      <c r="F750">
        <v>36</v>
      </c>
      <c r="G750" t="s">
        <v>41</v>
      </c>
      <c r="H750" t="s">
        <v>231</v>
      </c>
      <c r="I750" t="s">
        <v>232</v>
      </c>
      <c r="J750" t="s">
        <v>44</v>
      </c>
      <c r="K750" t="s">
        <v>232</v>
      </c>
      <c r="L750" t="s">
        <v>606</v>
      </c>
      <c r="M750" t="s">
        <v>248</v>
      </c>
      <c r="N750" t="s">
        <v>47</v>
      </c>
      <c r="O750" t="s">
        <v>616</v>
      </c>
      <c r="P750" t="s">
        <v>617</v>
      </c>
      <c r="Q750">
        <v>101062759</v>
      </c>
      <c r="R750">
        <v>528023</v>
      </c>
      <c r="S750" s="1">
        <v>44460</v>
      </c>
      <c r="T750" t="s">
        <v>50</v>
      </c>
      <c r="U750">
        <v>33870</v>
      </c>
      <c r="V750">
        <v>33980</v>
      </c>
      <c r="W750">
        <v>1</v>
      </c>
      <c r="X750">
        <v>901371</v>
      </c>
      <c r="Y750">
        <v>160000</v>
      </c>
      <c r="Z750" t="s">
        <v>51</v>
      </c>
      <c r="AC750">
        <v>4572450</v>
      </c>
      <c r="AD750">
        <v>0</v>
      </c>
      <c r="AE750">
        <v>0</v>
      </c>
      <c r="AF750" t="s">
        <v>52</v>
      </c>
      <c r="AH750" t="s">
        <v>153</v>
      </c>
      <c r="AI750" t="s">
        <v>54</v>
      </c>
      <c r="AK750" t="s">
        <v>55</v>
      </c>
      <c r="AN750" t="s">
        <v>774</v>
      </c>
    </row>
    <row r="751" spans="1:40" x14ac:dyDescent="0.25">
      <c r="A751" t="s">
        <v>40</v>
      </c>
      <c r="B751">
        <v>101062031</v>
      </c>
      <c r="C751">
        <v>64538</v>
      </c>
      <c r="D751">
        <v>63722</v>
      </c>
      <c r="E751" s="1">
        <v>44450</v>
      </c>
      <c r="F751">
        <v>36</v>
      </c>
      <c r="G751" t="s">
        <v>41</v>
      </c>
      <c r="H751" t="s">
        <v>147</v>
      </c>
      <c r="I751" t="s">
        <v>181</v>
      </c>
      <c r="J751" t="s">
        <v>44</v>
      </c>
      <c r="K751" t="s">
        <v>181</v>
      </c>
      <c r="L751" t="s">
        <v>47</v>
      </c>
      <c r="M751" t="s">
        <v>181</v>
      </c>
      <c r="N751" t="s">
        <v>182</v>
      </c>
      <c r="O751" t="s">
        <v>473</v>
      </c>
      <c r="P751" t="s">
        <v>474</v>
      </c>
      <c r="Q751">
        <v>101062760</v>
      </c>
      <c r="R751">
        <v>102504</v>
      </c>
      <c r="S751" s="1">
        <v>44466</v>
      </c>
      <c r="T751" t="s">
        <v>50</v>
      </c>
      <c r="U751">
        <v>34450</v>
      </c>
      <c r="V751">
        <v>34390</v>
      </c>
      <c r="W751">
        <v>1</v>
      </c>
      <c r="X751">
        <v>882851</v>
      </c>
      <c r="Y751">
        <v>0</v>
      </c>
      <c r="Z751" t="s">
        <v>51</v>
      </c>
      <c r="AC751">
        <v>4823000</v>
      </c>
      <c r="AD751">
        <v>0</v>
      </c>
      <c r="AE751">
        <v>0</v>
      </c>
      <c r="AF751" t="s">
        <v>65</v>
      </c>
      <c r="AH751" t="s">
        <v>153</v>
      </c>
      <c r="AI751" t="s">
        <v>54</v>
      </c>
      <c r="AK751" t="s">
        <v>55</v>
      </c>
    </row>
    <row r="752" spans="1:40" x14ac:dyDescent="0.25">
      <c r="A752" t="s">
        <v>40</v>
      </c>
      <c r="B752">
        <v>101062032</v>
      </c>
      <c r="C752">
        <v>64539</v>
      </c>
      <c r="D752">
        <v>63307</v>
      </c>
      <c r="E752" s="1">
        <v>44450</v>
      </c>
      <c r="F752">
        <v>36</v>
      </c>
      <c r="G752" t="s">
        <v>41</v>
      </c>
      <c r="H752" t="s">
        <v>147</v>
      </c>
      <c r="I752" t="s">
        <v>181</v>
      </c>
      <c r="J752" t="s">
        <v>44</v>
      </c>
      <c r="K752" t="s">
        <v>181</v>
      </c>
      <c r="L752" t="s">
        <v>47</v>
      </c>
      <c r="M752" t="s">
        <v>181</v>
      </c>
      <c r="N752" t="s">
        <v>182</v>
      </c>
      <c r="O752" t="s">
        <v>506</v>
      </c>
      <c r="P752" t="s">
        <v>507</v>
      </c>
      <c r="Q752">
        <v>101062761</v>
      </c>
      <c r="R752">
        <v>102562</v>
      </c>
      <c r="S752" s="1">
        <v>44455</v>
      </c>
      <c r="T752" t="s">
        <v>50</v>
      </c>
      <c r="U752">
        <v>33010</v>
      </c>
      <c r="V752">
        <v>33050</v>
      </c>
      <c r="W752">
        <v>1</v>
      </c>
      <c r="X752">
        <v>882851</v>
      </c>
      <c r="Y752">
        <v>0</v>
      </c>
      <c r="Z752" t="s">
        <v>51</v>
      </c>
      <c r="AC752">
        <v>4621400</v>
      </c>
      <c r="AD752">
        <v>0</v>
      </c>
      <c r="AE752">
        <v>0</v>
      </c>
      <c r="AF752" t="s">
        <v>65</v>
      </c>
      <c r="AH752" t="s">
        <v>153</v>
      </c>
      <c r="AI752" t="s">
        <v>54</v>
      </c>
      <c r="AK752" t="s">
        <v>55</v>
      </c>
    </row>
    <row r="753" spans="1:40" x14ac:dyDescent="0.25">
      <c r="A753" t="s">
        <v>40</v>
      </c>
      <c r="B753">
        <v>101062033</v>
      </c>
      <c r="C753">
        <v>64540</v>
      </c>
      <c r="D753">
        <v>63302</v>
      </c>
      <c r="E753" s="1">
        <v>44450</v>
      </c>
      <c r="F753">
        <v>36</v>
      </c>
      <c r="G753" t="s">
        <v>41</v>
      </c>
      <c r="H753" t="s">
        <v>147</v>
      </c>
      <c r="I753" t="s">
        <v>181</v>
      </c>
      <c r="J753" t="s">
        <v>44</v>
      </c>
      <c r="K753" t="s">
        <v>181</v>
      </c>
      <c r="L753" t="s">
        <v>47</v>
      </c>
      <c r="M753" t="s">
        <v>181</v>
      </c>
      <c r="N753" t="s">
        <v>182</v>
      </c>
      <c r="O753" t="s">
        <v>477</v>
      </c>
      <c r="P753" t="s">
        <v>478</v>
      </c>
      <c r="Q753">
        <v>101062762</v>
      </c>
      <c r="R753">
        <v>102557</v>
      </c>
      <c r="S753" s="1">
        <v>44455</v>
      </c>
      <c r="T753" t="s">
        <v>50</v>
      </c>
      <c r="U753">
        <v>33590</v>
      </c>
      <c r="V753">
        <v>33520</v>
      </c>
      <c r="W753">
        <v>1</v>
      </c>
      <c r="X753">
        <v>882851</v>
      </c>
      <c r="Y753">
        <v>100000</v>
      </c>
      <c r="Z753" t="s">
        <v>51</v>
      </c>
      <c r="AC753">
        <v>4702600</v>
      </c>
      <c r="AD753">
        <v>0</v>
      </c>
      <c r="AE753">
        <v>0</v>
      </c>
      <c r="AF753" t="s">
        <v>52</v>
      </c>
      <c r="AH753" t="s">
        <v>153</v>
      </c>
      <c r="AI753" t="s">
        <v>54</v>
      </c>
      <c r="AK753" t="s">
        <v>55</v>
      </c>
      <c r="AN753" t="s">
        <v>144</v>
      </c>
    </row>
    <row r="754" spans="1:40" x14ac:dyDescent="0.25">
      <c r="A754" t="s">
        <v>40</v>
      </c>
      <c r="B754">
        <v>101062034</v>
      </c>
      <c r="C754">
        <v>64541</v>
      </c>
      <c r="D754">
        <v>63301</v>
      </c>
      <c r="E754" s="1">
        <v>44450</v>
      </c>
      <c r="F754">
        <v>36</v>
      </c>
      <c r="G754" t="s">
        <v>41</v>
      </c>
      <c r="H754" t="s">
        <v>147</v>
      </c>
      <c r="I754" t="s">
        <v>181</v>
      </c>
      <c r="J754" t="s">
        <v>44</v>
      </c>
      <c r="K754" t="s">
        <v>181</v>
      </c>
      <c r="L754" t="s">
        <v>47</v>
      </c>
      <c r="M754" t="s">
        <v>181</v>
      </c>
      <c r="N754" t="s">
        <v>182</v>
      </c>
      <c r="O754" t="s">
        <v>510</v>
      </c>
      <c r="P754" t="s">
        <v>511</v>
      </c>
      <c r="Q754">
        <v>101062763</v>
      </c>
      <c r="R754">
        <v>102555</v>
      </c>
      <c r="S754" s="1">
        <v>44455</v>
      </c>
      <c r="T754" t="s">
        <v>50</v>
      </c>
      <c r="U754">
        <v>33000</v>
      </c>
      <c r="V754">
        <v>32940</v>
      </c>
      <c r="W754">
        <v>1</v>
      </c>
      <c r="X754">
        <v>882851</v>
      </c>
      <c r="Y754">
        <v>0</v>
      </c>
      <c r="Z754" t="s">
        <v>51</v>
      </c>
      <c r="AC754">
        <v>4620000</v>
      </c>
      <c r="AD754">
        <v>0</v>
      </c>
      <c r="AE754">
        <v>0</v>
      </c>
      <c r="AF754" t="s">
        <v>65</v>
      </c>
      <c r="AH754" t="s">
        <v>153</v>
      </c>
      <c r="AI754" t="s">
        <v>54</v>
      </c>
      <c r="AK754" t="s">
        <v>55</v>
      </c>
    </row>
    <row r="755" spans="1:40" x14ac:dyDescent="0.25">
      <c r="A755" t="s">
        <v>40</v>
      </c>
      <c r="B755">
        <v>101062035</v>
      </c>
      <c r="C755">
        <v>64542</v>
      </c>
      <c r="D755">
        <v>63334</v>
      </c>
      <c r="E755" s="1">
        <v>44450</v>
      </c>
      <c r="F755">
        <v>36</v>
      </c>
      <c r="G755" t="s">
        <v>41</v>
      </c>
      <c r="H755" t="s">
        <v>93</v>
      </c>
      <c r="I755" t="s">
        <v>94</v>
      </c>
      <c r="J755" t="s">
        <v>44</v>
      </c>
      <c r="K755" t="s">
        <v>95</v>
      </c>
      <c r="L755" t="s">
        <v>96</v>
      </c>
      <c r="M755" t="s">
        <v>94</v>
      </c>
      <c r="N755" t="s">
        <v>97</v>
      </c>
      <c r="O755" t="s">
        <v>521</v>
      </c>
      <c r="P755" t="s">
        <v>217</v>
      </c>
      <c r="Q755">
        <v>101062764</v>
      </c>
      <c r="R755">
        <v>7972</v>
      </c>
      <c r="S755" s="1">
        <v>44456</v>
      </c>
      <c r="T755" t="s">
        <v>50</v>
      </c>
      <c r="U755">
        <v>34180</v>
      </c>
      <c r="V755">
        <v>34180</v>
      </c>
      <c r="W755">
        <v>1</v>
      </c>
      <c r="X755">
        <v>366800</v>
      </c>
      <c r="Y755">
        <v>0</v>
      </c>
      <c r="Z755" t="s">
        <v>51</v>
      </c>
      <c r="AC755">
        <v>1362415</v>
      </c>
      <c r="AD755">
        <v>0</v>
      </c>
      <c r="AE755">
        <v>0</v>
      </c>
      <c r="AF755" t="s">
        <v>65</v>
      </c>
      <c r="AH755" t="s">
        <v>100</v>
      </c>
      <c r="AI755" t="s">
        <v>54</v>
      </c>
      <c r="AK755" t="s">
        <v>55</v>
      </c>
    </row>
    <row r="756" spans="1:40" x14ac:dyDescent="0.25">
      <c r="A756" t="s">
        <v>40</v>
      </c>
      <c r="B756">
        <v>101062036</v>
      </c>
      <c r="C756">
        <v>64543</v>
      </c>
      <c r="D756">
        <v>63316</v>
      </c>
      <c r="E756" s="1">
        <v>44450</v>
      </c>
      <c r="F756">
        <v>36</v>
      </c>
      <c r="G756" t="s">
        <v>41</v>
      </c>
      <c r="H756" t="s">
        <v>231</v>
      </c>
      <c r="I756" t="s">
        <v>232</v>
      </c>
      <c r="J756" t="s">
        <v>44</v>
      </c>
      <c r="K756" t="s">
        <v>232</v>
      </c>
      <c r="L756" t="s">
        <v>606</v>
      </c>
      <c r="M756" t="s">
        <v>248</v>
      </c>
      <c r="N756" t="s">
        <v>47</v>
      </c>
      <c r="O756" t="s">
        <v>319</v>
      </c>
      <c r="P756" t="s">
        <v>320</v>
      </c>
      <c r="Q756">
        <v>101062765</v>
      </c>
      <c r="R756">
        <v>527859</v>
      </c>
      <c r="S756" s="1">
        <v>44455</v>
      </c>
      <c r="T756" t="s">
        <v>50</v>
      </c>
      <c r="U756">
        <v>35000</v>
      </c>
      <c r="V756">
        <v>35010</v>
      </c>
      <c r="W756">
        <v>1</v>
      </c>
      <c r="X756">
        <v>901371</v>
      </c>
      <c r="Y756">
        <v>50000</v>
      </c>
      <c r="Z756" t="s">
        <v>51</v>
      </c>
      <c r="AC756">
        <v>4725000</v>
      </c>
      <c r="AD756">
        <v>0</v>
      </c>
      <c r="AE756">
        <v>0</v>
      </c>
      <c r="AF756" t="s">
        <v>52</v>
      </c>
      <c r="AH756" t="s">
        <v>153</v>
      </c>
      <c r="AI756" t="s">
        <v>54</v>
      </c>
      <c r="AK756" t="s">
        <v>55</v>
      </c>
      <c r="AN756" t="s">
        <v>144</v>
      </c>
    </row>
    <row r="757" spans="1:40" x14ac:dyDescent="0.25">
      <c r="A757" t="s">
        <v>40</v>
      </c>
      <c r="B757">
        <v>101062037</v>
      </c>
      <c r="C757">
        <v>64544</v>
      </c>
      <c r="D757">
        <v>63349</v>
      </c>
      <c r="E757" s="1">
        <v>44450</v>
      </c>
      <c r="F757">
        <v>36</v>
      </c>
      <c r="G757" t="s">
        <v>41</v>
      </c>
      <c r="H757" t="s">
        <v>93</v>
      </c>
      <c r="I757" t="s">
        <v>94</v>
      </c>
      <c r="J757" t="s">
        <v>44</v>
      </c>
      <c r="K757" t="s">
        <v>200</v>
      </c>
      <c r="L757" t="s">
        <v>163</v>
      </c>
      <c r="M757" t="s">
        <v>94</v>
      </c>
      <c r="N757" t="s">
        <v>97</v>
      </c>
      <c r="O757" t="s">
        <v>188</v>
      </c>
      <c r="P757" t="s">
        <v>189</v>
      </c>
      <c r="Q757">
        <v>101062766</v>
      </c>
      <c r="R757">
        <v>8160</v>
      </c>
      <c r="S757" s="1">
        <v>44460</v>
      </c>
      <c r="T757" t="s">
        <v>50</v>
      </c>
      <c r="U757">
        <v>34390</v>
      </c>
      <c r="V757">
        <v>34260</v>
      </c>
      <c r="W757">
        <v>1</v>
      </c>
      <c r="X757">
        <v>220000</v>
      </c>
      <c r="Y757">
        <v>0</v>
      </c>
      <c r="Z757" t="s">
        <v>51</v>
      </c>
      <c r="AC757">
        <v>1143599</v>
      </c>
      <c r="AD757">
        <v>0</v>
      </c>
      <c r="AE757">
        <v>0</v>
      </c>
      <c r="AF757" t="s">
        <v>65</v>
      </c>
      <c r="AH757" t="s">
        <v>100</v>
      </c>
      <c r="AI757" t="s">
        <v>54</v>
      </c>
      <c r="AK757" t="s">
        <v>55</v>
      </c>
    </row>
    <row r="758" spans="1:40" x14ac:dyDescent="0.25">
      <c r="A758" t="s">
        <v>40</v>
      </c>
      <c r="B758">
        <v>101062038</v>
      </c>
      <c r="C758">
        <v>64545</v>
      </c>
      <c r="D758">
        <v>63413</v>
      </c>
      <c r="E758" s="1">
        <v>44450</v>
      </c>
      <c r="F758">
        <v>36</v>
      </c>
      <c r="G758" t="s">
        <v>41</v>
      </c>
      <c r="H758" t="s">
        <v>93</v>
      </c>
      <c r="I758" t="s">
        <v>94</v>
      </c>
      <c r="J758" t="s">
        <v>44</v>
      </c>
      <c r="K758" t="s">
        <v>162</v>
      </c>
      <c r="L758" t="s">
        <v>163</v>
      </c>
      <c r="M758" t="s">
        <v>94</v>
      </c>
      <c r="N758" t="s">
        <v>97</v>
      </c>
      <c r="O758" t="s">
        <v>201</v>
      </c>
      <c r="P758" t="s">
        <v>202</v>
      </c>
      <c r="Q758">
        <v>101062767</v>
      </c>
      <c r="R758">
        <v>8180</v>
      </c>
      <c r="S758" s="1">
        <v>44459</v>
      </c>
      <c r="T758" t="s">
        <v>50</v>
      </c>
      <c r="U758">
        <v>34380</v>
      </c>
      <c r="V758">
        <v>34300</v>
      </c>
      <c r="W758">
        <v>1</v>
      </c>
      <c r="X758">
        <v>189354</v>
      </c>
      <c r="Y758">
        <v>0</v>
      </c>
      <c r="Z758" t="s">
        <v>51</v>
      </c>
      <c r="AC758">
        <v>1144934</v>
      </c>
      <c r="AD758">
        <v>0</v>
      </c>
      <c r="AE758">
        <v>0</v>
      </c>
      <c r="AF758" t="s">
        <v>65</v>
      </c>
      <c r="AH758" t="s">
        <v>100</v>
      </c>
      <c r="AI758" t="s">
        <v>54</v>
      </c>
      <c r="AK758" t="s">
        <v>55</v>
      </c>
    </row>
    <row r="759" spans="1:40" x14ac:dyDescent="0.25">
      <c r="A759" t="s">
        <v>40</v>
      </c>
      <c r="B759">
        <v>101062039</v>
      </c>
      <c r="C759">
        <v>64546</v>
      </c>
      <c r="D759">
        <v>63303</v>
      </c>
      <c r="E759" s="1">
        <v>44450</v>
      </c>
      <c r="F759">
        <v>36</v>
      </c>
      <c r="G759" t="s">
        <v>41</v>
      </c>
      <c r="H759" t="s">
        <v>147</v>
      </c>
      <c r="I759" t="s">
        <v>181</v>
      </c>
      <c r="J759" t="s">
        <v>44</v>
      </c>
      <c r="K759" t="s">
        <v>181</v>
      </c>
      <c r="L759" t="s">
        <v>47</v>
      </c>
      <c r="M759" t="s">
        <v>181</v>
      </c>
      <c r="N759" t="s">
        <v>182</v>
      </c>
      <c r="O759" t="s">
        <v>515</v>
      </c>
      <c r="P759" t="s">
        <v>573</v>
      </c>
      <c r="Q759">
        <v>101062768</v>
      </c>
      <c r="R759">
        <v>102558</v>
      </c>
      <c r="S759" s="1">
        <v>44455</v>
      </c>
      <c r="T759" t="s">
        <v>50</v>
      </c>
      <c r="U759">
        <v>33740</v>
      </c>
      <c r="V759">
        <v>33600</v>
      </c>
      <c r="W759">
        <v>1</v>
      </c>
      <c r="X759">
        <v>882851</v>
      </c>
      <c r="Y759">
        <v>100000</v>
      </c>
      <c r="Z759" t="s">
        <v>51</v>
      </c>
      <c r="AC759">
        <v>4723600</v>
      </c>
      <c r="AD759">
        <v>0</v>
      </c>
      <c r="AE759">
        <v>0</v>
      </c>
      <c r="AF759" t="s">
        <v>52</v>
      </c>
      <c r="AH759" t="s">
        <v>153</v>
      </c>
      <c r="AI759" t="s">
        <v>54</v>
      </c>
      <c r="AK759" t="s">
        <v>55</v>
      </c>
      <c r="AN759" t="s">
        <v>144</v>
      </c>
    </row>
    <row r="760" spans="1:40" x14ac:dyDescent="0.25">
      <c r="A760" t="s">
        <v>40</v>
      </c>
      <c r="B760">
        <v>101062040</v>
      </c>
      <c r="C760">
        <v>64547</v>
      </c>
      <c r="D760">
        <v>63306</v>
      </c>
      <c r="E760" s="1">
        <v>44450</v>
      </c>
      <c r="F760">
        <v>36</v>
      </c>
      <c r="G760" t="s">
        <v>41</v>
      </c>
      <c r="H760" t="s">
        <v>147</v>
      </c>
      <c r="I760" t="s">
        <v>181</v>
      </c>
      <c r="J760" t="s">
        <v>44</v>
      </c>
      <c r="K760" t="s">
        <v>181</v>
      </c>
      <c r="L760" t="s">
        <v>47</v>
      </c>
      <c r="M760" t="s">
        <v>181</v>
      </c>
      <c r="N760" t="s">
        <v>182</v>
      </c>
      <c r="O760" t="s">
        <v>549</v>
      </c>
      <c r="P760" t="s">
        <v>550</v>
      </c>
      <c r="Q760">
        <v>101062769</v>
      </c>
      <c r="R760">
        <v>102561</v>
      </c>
      <c r="S760" s="1">
        <v>44455</v>
      </c>
      <c r="T760" t="s">
        <v>50</v>
      </c>
      <c r="U760">
        <v>33400</v>
      </c>
      <c r="V760">
        <v>33510</v>
      </c>
      <c r="W760">
        <v>1</v>
      </c>
      <c r="X760">
        <v>882851</v>
      </c>
      <c r="Y760">
        <v>0</v>
      </c>
      <c r="Z760" t="s">
        <v>51</v>
      </c>
      <c r="AC760">
        <v>4676000</v>
      </c>
      <c r="AD760">
        <v>0</v>
      </c>
      <c r="AE760">
        <v>0</v>
      </c>
      <c r="AF760" t="s">
        <v>65</v>
      </c>
      <c r="AH760" t="s">
        <v>153</v>
      </c>
      <c r="AI760" t="s">
        <v>54</v>
      </c>
      <c r="AK760" t="s">
        <v>55</v>
      </c>
    </row>
    <row r="761" spans="1:40" x14ac:dyDescent="0.25">
      <c r="A761" t="s">
        <v>40</v>
      </c>
      <c r="B761">
        <v>101062041</v>
      </c>
      <c r="C761">
        <v>64548</v>
      </c>
      <c r="D761">
        <v>63305</v>
      </c>
      <c r="E761" s="1">
        <v>44450</v>
      </c>
      <c r="F761">
        <v>36</v>
      </c>
      <c r="G761" t="s">
        <v>41</v>
      </c>
      <c r="H761" t="s">
        <v>147</v>
      </c>
      <c r="I761" t="s">
        <v>181</v>
      </c>
      <c r="J761" t="s">
        <v>44</v>
      </c>
      <c r="K761" t="s">
        <v>181</v>
      </c>
      <c r="L761" t="s">
        <v>47</v>
      </c>
      <c r="M761" t="s">
        <v>181</v>
      </c>
      <c r="N761" t="s">
        <v>182</v>
      </c>
      <c r="O761" t="s">
        <v>551</v>
      </c>
      <c r="P761" t="s">
        <v>552</v>
      </c>
      <c r="Q761">
        <v>101062770</v>
      </c>
      <c r="R761">
        <v>102559</v>
      </c>
      <c r="S761" s="1">
        <v>44455</v>
      </c>
      <c r="T761" t="s">
        <v>50</v>
      </c>
      <c r="U761">
        <v>34230</v>
      </c>
      <c r="V761">
        <v>34110</v>
      </c>
      <c r="W761">
        <v>1</v>
      </c>
      <c r="X761">
        <v>882851</v>
      </c>
      <c r="Y761">
        <v>0</v>
      </c>
      <c r="Z761" t="s">
        <v>51</v>
      </c>
      <c r="AC761">
        <v>4792200</v>
      </c>
      <c r="AD761">
        <v>0</v>
      </c>
      <c r="AE761">
        <v>0</v>
      </c>
      <c r="AF761" t="s">
        <v>65</v>
      </c>
      <c r="AH761" t="s">
        <v>153</v>
      </c>
      <c r="AI761" t="s">
        <v>54</v>
      </c>
      <c r="AK761" t="s">
        <v>55</v>
      </c>
    </row>
    <row r="762" spans="1:40" x14ac:dyDescent="0.25">
      <c r="A762" t="s">
        <v>40</v>
      </c>
      <c r="B762">
        <v>101062042</v>
      </c>
      <c r="C762">
        <v>64549</v>
      </c>
      <c r="D762">
        <v>63454</v>
      </c>
      <c r="E762" s="1">
        <v>44450</v>
      </c>
      <c r="F762">
        <v>36</v>
      </c>
      <c r="G762" t="s">
        <v>41</v>
      </c>
      <c r="H762" t="s">
        <v>147</v>
      </c>
      <c r="I762" t="s">
        <v>181</v>
      </c>
      <c r="J762" t="s">
        <v>44</v>
      </c>
      <c r="K762" t="s">
        <v>181</v>
      </c>
      <c r="L762" t="s">
        <v>47</v>
      </c>
      <c r="M762" t="s">
        <v>181</v>
      </c>
      <c r="N762" t="s">
        <v>182</v>
      </c>
      <c r="O762" t="s">
        <v>352</v>
      </c>
      <c r="P762" t="s">
        <v>353</v>
      </c>
      <c r="Q762">
        <v>101062771</v>
      </c>
      <c r="R762">
        <v>102526</v>
      </c>
      <c r="S762" s="1">
        <v>44460</v>
      </c>
      <c r="T762" t="s">
        <v>50</v>
      </c>
      <c r="U762">
        <v>33380</v>
      </c>
      <c r="V762">
        <v>33240</v>
      </c>
      <c r="W762">
        <v>1</v>
      </c>
      <c r="X762">
        <v>882851</v>
      </c>
      <c r="Y762">
        <v>0</v>
      </c>
      <c r="Z762" t="s">
        <v>51</v>
      </c>
      <c r="AC762">
        <v>4673200</v>
      </c>
      <c r="AD762">
        <v>0</v>
      </c>
      <c r="AE762">
        <v>0</v>
      </c>
      <c r="AF762" t="s">
        <v>65</v>
      </c>
      <c r="AH762" t="s">
        <v>153</v>
      </c>
      <c r="AI762" t="s">
        <v>54</v>
      </c>
      <c r="AK762" t="s">
        <v>55</v>
      </c>
    </row>
    <row r="763" spans="1:40" x14ac:dyDescent="0.25">
      <c r="A763" t="s">
        <v>40</v>
      </c>
      <c r="B763">
        <v>101062043</v>
      </c>
      <c r="C763">
        <v>64550</v>
      </c>
      <c r="D763">
        <v>63393</v>
      </c>
      <c r="E763" s="1">
        <v>44450</v>
      </c>
      <c r="F763">
        <v>36</v>
      </c>
      <c r="G763" t="s">
        <v>41</v>
      </c>
      <c r="H763" t="s">
        <v>74</v>
      </c>
      <c r="I763" t="s">
        <v>303</v>
      </c>
      <c r="J763" t="s">
        <v>44</v>
      </c>
      <c r="K763" t="s">
        <v>304</v>
      </c>
      <c r="L763" t="s">
        <v>70</v>
      </c>
      <c r="M763" t="s">
        <v>304</v>
      </c>
      <c r="N763" t="s">
        <v>306</v>
      </c>
      <c r="O763" t="s">
        <v>394</v>
      </c>
      <c r="P763" t="s">
        <v>395</v>
      </c>
      <c r="Q763">
        <v>101062772</v>
      </c>
      <c r="R763" t="s">
        <v>775</v>
      </c>
      <c r="S763" s="1">
        <v>44459</v>
      </c>
      <c r="T763" t="s">
        <v>50</v>
      </c>
      <c r="U763">
        <v>18000</v>
      </c>
      <c r="V763">
        <v>18000</v>
      </c>
      <c r="W763">
        <v>1</v>
      </c>
      <c r="X763">
        <v>888339</v>
      </c>
      <c r="Y763">
        <v>700000</v>
      </c>
      <c r="Z763" t="s">
        <v>51</v>
      </c>
      <c r="AC763">
        <v>3825000</v>
      </c>
      <c r="AD763">
        <v>0</v>
      </c>
      <c r="AE763">
        <v>0</v>
      </c>
      <c r="AF763" t="s">
        <v>52</v>
      </c>
      <c r="AH763" t="s">
        <v>237</v>
      </c>
      <c r="AI763" t="s">
        <v>238</v>
      </c>
      <c r="AK763" t="s">
        <v>55</v>
      </c>
      <c r="AN763" t="s">
        <v>776</v>
      </c>
    </row>
    <row r="764" spans="1:40" x14ac:dyDescent="0.25">
      <c r="A764" t="s">
        <v>40</v>
      </c>
      <c r="B764">
        <v>101062044</v>
      </c>
      <c r="C764">
        <v>64551</v>
      </c>
      <c r="D764">
        <v>63093</v>
      </c>
      <c r="E764" s="1">
        <v>44450</v>
      </c>
      <c r="F764">
        <v>36</v>
      </c>
      <c r="G764" t="s">
        <v>41</v>
      </c>
      <c r="H764" t="s">
        <v>74</v>
      </c>
      <c r="I764" t="s">
        <v>67</v>
      </c>
      <c r="J764" t="s">
        <v>44</v>
      </c>
      <c r="K764" t="s">
        <v>128</v>
      </c>
      <c r="L764" t="s">
        <v>47</v>
      </c>
      <c r="M764" t="s">
        <v>114</v>
      </c>
      <c r="N764" t="s">
        <v>47</v>
      </c>
      <c r="O764" t="s">
        <v>129</v>
      </c>
      <c r="P764" t="s">
        <v>130</v>
      </c>
      <c r="Q764">
        <v>101062773</v>
      </c>
      <c r="R764" t="s">
        <v>657</v>
      </c>
      <c r="S764" s="1">
        <v>44453</v>
      </c>
      <c r="T764" t="s">
        <v>50</v>
      </c>
      <c r="U764">
        <v>1</v>
      </c>
      <c r="V764">
        <v>1</v>
      </c>
      <c r="W764">
        <v>1</v>
      </c>
      <c r="X764">
        <v>0</v>
      </c>
      <c r="Y764">
        <v>0</v>
      </c>
      <c r="AC764">
        <v>324601</v>
      </c>
      <c r="AD764">
        <v>0</v>
      </c>
      <c r="AE764">
        <v>0</v>
      </c>
      <c r="AH764" t="s">
        <v>53</v>
      </c>
      <c r="AI764" t="s">
        <v>54</v>
      </c>
      <c r="AK764" t="s">
        <v>55</v>
      </c>
    </row>
    <row r="765" spans="1:40" x14ac:dyDescent="0.25">
      <c r="A765" t="s">
        <v>40</v>
      </c>
      <c r="B765">
        <v>101062045</v>
      </c>
      <c r="C765">
        <v>64552</v>
      </c>
      <c r="D765">
        <v>63094</v>
      </c>
      <c r="E765" s="1">
        <v>44450</v>
      </c>
      <c r="F765">
        <v>36</v>
      </c>
      <c r="G765" t="s">
        <v>41</v>
      </c>
      <c r="H765" t="s">
        <v>74</v>
      </c>
      <c r="I765" t="s">
        <v>67</v>
      </c>
      <c r="J765" t="s">
        <v>44</v>
      </c>
      <c r="K765" t="s">
        <v>128</v>
      </c>
      <c r="L765" t="s">
        <v>47</v>
      </c>
      <c r="M765" t="s">
        <v>114</v>
      </c>
      <c r="N765" t="s">
        <v>47</v>
      </c>
      <c r="O765" t="s">
        <v>129</v>
      </c>
      <c r="P765" t="s">
        <v>130</v>
      </c>
      <c r="Q765">
        <v>101062774</v>
      </c>
      <c r="R765" t="s">
        <v>660</v>
      </c>
      <c r="S765" s="1">
        <v>44453</v>
      </c>
      <c r="T765" t="s">
        <v>50</v>
      </c>
      <c r="U765">
        <v>1</v>
      </c>
      <c r="V765">
        <v>1</v>
      </c>
      <c r="W765">
        <v>1</v>
      </c>
      <c r="X765">
        <v>0</v>
      </c>
      <c r="Y765">
        <v>0</v>
      </c>
      <c r="AC765">
        <v>324601</v>
      </c>
      <c r="AD765">
        <v>0</v>
      </c>
      <c r="AE765">
        <v>0</v>
      </c>
      <c r="AH765" t="s">
        <v>53</v>
      </c>
      <c r="AI765" t="s">
        <v>54</v>
      </c>
      <c r="AK765" t="s">
        <v>55</v>
      </c>
    </row>
    <row r="766" spans="1:40" x14ac:dyDescent="0.25">
      <c r="A766" t="s">
        <v>40</v>
      </c>
      <c r="B766">
        <v>101062046</v>
      </c>
      <c r="C766">
        <v>64553</v>
      </c>
      <c r="D766">
        <v>63096</v>
      </c>
      <c r="E766" s="1">
        <v>44450</v>
      </c>
      <c r="F766">
        <v>36</v>
      </c>
      <c r="G766" t="s">
        <v>41</v>
      </c>
      <c r="H766" t="s">
        <v>74</v>
      </c>
      <c r="I766" t="s">
        <v>67</v>
      </c>
      <c r="J766" t="s">
        <v>44</v>
      </c>
      <c r="K766" t="s">
        <v>128</v>
      </c>
      <c r="L766" t="s">
        <v>47</v>
      </c>
      <c r="M766" t="s">
        <v>114</v>
      </c>
      <c r="N766" t="s">
        <v>47</v>
      </c>
      <c r="O766" t="s">
        <v>129</v>
      </c>
      <c r="P766" t="s">
        <v>130</v>
      </c>
      <c r="Q766">
        <v>101062775</v>
      </c>
      <c r="R766" t="s">
        <v>777</v>
      </c>
      <c r="S766" s="1">
        <v>44453</v>
      </c>
      <c r="T766" t="s">
        <v>50</v>
      </c>
      <c r="U766">
        <v>1</v>
      </c>
      <c r="V766">
        <v>1</v>
      </c>
      <c r="W766">
        <v>1</v>
      </c>
      <c r="X766">
        <v>0</v>
      </c>
      <c r="Y766">
        <v>0</v>
      </c>
      <c r="AC766">
        <v>324601</v>
      </c>
      <c r="AD766">
        <v>0</v>
      </c>
      <c r="AE766">
        <v>0</v>
      </c>
      <c r="AH766" t="s">
        <v>53</v>
      </c>
      <c r="AI766" t="s">
        <v>54</v>
      </c>
      <c r="AK766" t="s">
        <v>55</v>
      </c>
    </row>
    <row r="767" spans="1:40" x14ac:dyDescent="0.25">
      <c r="A767" t="s">
        <v>40</v>
      </c>
      <c r="B767">
        <v>101062047</v>
      </c>
      <c r="C767">
        <v>64554</v>
      </c>
      <c r="D767">
        <v>63098</v>
      </c>
      <c r="E767" s="1">
        <v>44450</v>
      </c>
      <c r="F767">
        <v>36</v>
      </c>
      <c r="G767" t="s">
        <v>41</v>
      </c>
      <c r="H767" t="s">
        <v>74</v>
      </c>
      <c r="I767" t="s">
        <v>67</v>
      </c>
      <c r="J767" t="s">
        <v>44</v>
      </c>
      <c r="K767" t="s">
        <v>128</v>
      </c>
      <c r="L767" t="s">
        <v>47</v>
      </c>
      <c r="M767" t="s">
        <v>114</v>
      </c>
      <c r="N767" t="s">
        <v>47</v>
      </c>
      <c r="O767" t="s">
        <v>115</v>
      </c>
      <c r="P767" t="s">
        <v>116</v>
      </c>
      <c r="Q767">
        <v>101062776</v>
      </c>
      <c r="R767" t="s">
        <v>651</v>
      </c>
      <c r="S767" s="1">
        <v>44453</v>
      </c>
      <c r="T767" t="s">
        <v>50</v>
      </c>
      <c r="U767">
        <v>1</v>
      </c>
      <c r="V767">
        <v>1</v>
      </c>
      <c r="W767">
        <v>1</v>
      </c>
      <c r="X767">
        <v>0</v>
      </c>
      <c r="Y767">
        <v>0</v>
      </c>
      <c r="AC767">
        <v>324601</v>
      </c>
      <c r="AD767">
        <v>0</v>
      </c>
      <c r="AE767">
        <v>0</v>
      </c>
      <c r="AH767" t="s">
        <v>53</v>
      </c>
      <c r="AI767" t="s">
        <v>54</v>
      </c>
      <c r="AK767" t="s">
        <v>55</v>
      </c>
    </row>
    <row r="768" spans="1:40" x14ac:dyDescent="0.25">
      <c r="A768" t="s">
        <v>40</v>
      </c>
      <c r="B768">
        <v>101062048</v>
      </c>
      <c r="C768">
        <v>64555</v>
      </c>
      <c r="D768">
        <v>63100</v>
      </c>
      <c r="E768" s="1">
        <v>44450</v>
      </c>
      <c r="F768">
        <v>36</v>
      </c>
      <c r="G768" t="s">
        <v>41</v>
      </c>
      <c r="H768" t="s">
        <v>74</v>
      </c>
      <c r="I768" t="s">
        <v>67</v>
      </c>
      <c r="J768" t="s">
        <v>44</v>
      </c>
      <c r="K768" t="s">
        <v>128</v>
      </c>
      <c r="L768" t="s">
        <v>47</v>
      </c>
      <c r="M768" t="s">
        <v>114</v>
      </c>
      <c r="N768" t="s">
        <v>47</v>
      </c>
      <c r="O768" t="s">
        <v>115</v>
      </c>
      <c r="P768" t="s">
        <v>116</v>
      </c>
      <c r="Q768">
        <v>101062777</v>
      </c>
      <c r="R768" t="s">
        <v>771</v>
      </c>
      <c r="S768" s="1">
        <v>44453</v>
      </c>
      <c r="T768" t="s">
        <v>50</v>
      </c>
      <c r="U768">
        <v>1</v>
      </c>
      <c r="V768">
        <v>1</v>
      </c>
      <c r="W768">
        <v>1</v>
      </c>
      <c r="X768">
        <v>0</v>
      </c>
      <c r="Y768">
        <v>0</v>
      </c>
      <c r="AC768">
        <v>324601</v>
      </c>
      <c r="AD768">
        <v>0</v>
      </c>
      <c r="AE768">
        <v>0</v>
      </c>
      <c r="AH768" t="s">
        <v>53</v>
      </c>
      <c r="AI768" t="s">
        <v>54</v>
      </c>
      <c r="AK768" t="s">
        <v>55</v>
      </c>
    </row>
    <row r="769" spans="1:40" x14ac:dyDescent="0.25">
      <c r="A769" t="s">
        <v>40</v>
      </c>
      <c r="B769">
        <v>101062049</v>
      </c>
      <c r="C769">
        <v>64556</v>
      </c>
      <c r="D769">
        <v>63101</v>
      </c>
      <c r="E769" s="1">
        <v>44450</v>
      </c>
      <c r="F769">
        <v>36</v>
      </c>
      <c r="G769" t="s">
        <v>41</v>
      </c>
      <c r="H769" t="s">
        <v>74</v>
      </c>
      <c r="I769" t="s">
        <v>67</v>
      </c>
      <c r="J769" t="s">
        <v>44</v>
      </c>
      <c r="K769" t="s">
        <v>128</v>
      </c>
      <c r="L769" t="s">
        <v>47</v>
      </c>
      <c r="M769" t="s">
        <v>114</v>
      </c>
      <c r="N769" t="s">
        <v>47</v>
      </c>
      <c r="O769" t="s">
        <v>115</v>
      </c>
      <c r="P769" t="s">
        <v>116</v>
      </c>
      <c r="Q769">
        <v>101062778</v>
      </c>
      <c r="R769" t="s">
        <v>742</v>
      </c>
      <c r="S769" s="1">
        <v>44453</v>
      </c>
      <c r="T769" t="s">
        <v>50</v>
      </c>
      <c r="U769">
        <v>1</v>
      </c>
      <c r="V769">
        <v>1</v>
      </c>
      <c r="W769">
        <v>1</v>
      </c>
      <c r="X769">
        <v>10000</v>
      </c>
      <c r="Y769">
        <v>0</v>
      </c>
      <c r="Z769" t="s">
        <v>51</v>
      </c>
      <c r="AC769">
        <v>324601</v>
      </c>
      <c r="AD769">
        <v>0</v>
      </c>
      <c r="AE769">
        <v>0</v>
      </c>
      <c r="AF769" t="s">
        <v>65</v>
      </c>
      <c r="AH769" t="s">
        <v>53</v>
      </c>
      <c r="AI769" t="s">
        <v>54</v>
      </c>
      <c r="AK769" t="s">
        <v>55</v>
      </c>
    </row>
    <row r="770" spans="1:40" x14ac:dyDescent="0.25">
      <c r="A770" t="s">
        <v>40</v>
      </c>
      <c r="B770">
        <v>101062050</v>
      </c>
      <c r="C770">
        <v>64557</v>
      </c>
      <c r="E770" s="1">
        <v>44450</v>
      </c>
      <c r="F770">
        <v>36</v>
      </c>
      <c r="G770" t="s">
        <v>220</v>
      </c>
      <c r="H770" t="s">
        <v>93</v>
      </c>
      <c r="I770" t="s">
        <v>67</v>
      </c>
      <c r="J770" t="s">
        <v>44</v>
      </c>
      <c r="K770" t="s">
        <v>614</v>
      </c>
      <c r="L770" t="s">
        <v>222</v>
      </c>
      <c r="M770" t="s">
        <v>68</v>
      </c>
      <c r="N770" t="s">
        <v>47</v>
      </c>
      <c r="O770" t="s">
        <v>240</v>
      </c>
      <c r="P770" t="s">
        <v>241</v>
      </c>
      <c r="Q770">
        <v>101062779</v>
      </c>
      <c r="R770">
        <v>79581</v>
      </c>
      <c r="S770" s="1">
        <v>44453</v>
      </c>
      <c r="T770" t="s">
        <v>242</v>
      </c>
      <c r="U770">
        <v>34940</v>
      </c>
      <c r="V770">
        <v>35030</v>
      </c>
      <c r="W770">
        <v>1</v>
      </c>
      <c r="X770">
        <v>0</v>
      </c>
      <c r="Y770">
        <v>0</v>
      </c>
      <c r="AC770">
        <v>1346238</v>
      </c>
      <c r="AD770">
        <v>1207500</v>
      </c>
      <c r="AE770">
        <v>-15400</v>
      </c>
      <c r="AH770" t="s">
        <v>139</v>
      </c>
      <c r="AI770" t="s">
        <v>54</v>
      </c>
      <c r="AK770" t="s">
        <v>55</v>
      </c>
    </row>
    <row r="771" spans="1:40" x14ac:dyDescent="0.25">
      <c r="A771" t="s">
        <v>40</v>
      </c>
      <c r="B771">
        <v>101062051</v>
      </c>
      <c r="C771">
        <v>64558</v>
      </c>
      <c r="D771">
        <v>63064</v>
      </c>
      <c r="E771" s="1">
        <v>44450</v>
      </c>
      <c r="F771">
        <v>36</v>
      </c>
      <c r="G771" t="s">
        <v>41</v>
      </c>
      <c r="H771" t="s">
        <v>127</v>
      </c>
      <c r="I771" t="s">
        <v>75</v>
      </c>
      <c r="J771" t="s">
        <v>44</v>
      </c>
      <c r="K771" t="s">
        <v>114</v>
      </c>
      <c r="L771" t="s">
        <v>47</v>
      </c>
      <c r="M771" t="s">
        <v>205</v>
      </c>
      <c r="N771" t="s">
        <v>47</v>
      </c>
      <c r="O771" t="s">
        <v>129</v>
      </c>
      <c r="P771" t="s">
        <v>130</v>
      </c>
      <c r="Q771">
        <v>101062780</v>
      </c>
      <c r="R771" t="s">
        <v>778</v>
      </c>
      <c r="S771" s="1">
        <v>44453</v>
      </c>
      <c r="T771" t="s">
        <v>50</v>
      </c>
      <c r="U771">
        <v>1</v>
      </c>
      <c r="V771">
        <v>1</v>
      </c>
      <c r="W771">
        <v>1</v>
      </c>
      <c r="X771">
        <v>0</v>
      </c>
      <c r="Y771">
        <v>0</v>
      </c>
      <c r="AC771">
        <v>162301</v>
      </c>
      <c r="AD771">
        <v>0</v>
      </c>
      <c r="AE771">
        <v>0</v>
      </c>
      <c r="AH771" t="s">
        <v>53</v>
      </c>
      <c r="AI771" t="s">
        <v>54</v>
      </c>
      <c r="AK771" t="s">
        <v>55</v>
      </c>
    </row>
    <row r="772" spans="1:40" x14ac:dyDescent="0.25">
      <c r="A772" t="s">
        <v>40</v>
      </c>
      <c r="B772">
        <v>101062052</v>
      </c>
      <c r="C772">
        <v>64559</v>
      </c>
      <c r="E772" s="1">
        <v>44450</v>
      </c>
      <c r="F772">
        <v>36</v>
      </c>
      <c r="G772" t="s">
        <v>680</v>
      </c>
      <c r="H772" t="s">
        <v>103</v>
      </c>
      <c r="I772" t="s">
        <v>104</v>
      </c>
      <c r="J772" t="s">
        <v>44</v>
      </c>
      <c r="K772" t="s">
        <v>105</v>
      </c>
      <c r="L772" t="s">
        <v>106</v>
      </c>
      <c r="M772" t="s">
        <v>104</v>
      </c>
      <c r="N772" t="s">
        <v>107</v>
      </c>
      <c r="O772" t="s">
        <v>298</v>
      </c>
      <c r="P772" t="s">
        <v>299</v>
      </c>
      <c r="Q772">
        <v>101062781</v>
      </c>
      <c r="R772">
        <v>0</v>
      </c>
      <c r="S772" s="1">
        <v>44467</v>
      </c>
      <c r="T772" t="s">
        <v>124</v>
      </c>
      <c r="U772">
        <v>0</v>
      </c>
      <c r="V772">
        <v>0</v>
      </c>
      <c r="W772">
        <v>1</v>
      </c>
      <c r="X772">
        <v>0</v>
      </c>
      <c r="Y772">
        <v>0</v>
      </c>
      <c r="AC772">
        <v>6034483</v>
      </c>
      <c r="AD772">
        <v>3774000</v>
      </c>
      <c r="AE772">
        <v>0</v>
      </c>
      <c r="AH772" t="s">
        <v>111</v>
      </c>
      <c r="AI772" t="s">
        <v>54</v>
      </c>
      <c r="AK772" t="s">
        <v>55</v>
      </c>
    </row>
    <row r="773" spans="1:40" x14ac:dyDescent="0.25">
      <c r="A773" t="s">
        <v>40</v>
      </c>
      <c r="B773">
        <v>101062053</v>
      </c>
      <c r="C773">
        <v>64560</v>
      </c>
      <c r="E773" s="1">
        <v>44450</v>
      </c>
      <c r="F773">
        <v>36</v>
      </c>
      <c r="G773" t="s">
        <v>680</v>
      </c>
      <c r="H773" t="s">
        <v>103</v>
      </c>
      <c r="I773" t="s">
        <v>104</v>
      </c>
      <c r="J773" t="s">
        <v>44</v>
      </c>
      <c r="K773" t="s">
        <v>105</v>
      </c>
      <c r="L773" t="s">
        <v>106</v>
      </c>
      <c r="M773" t="s">
        <v>104</v>
      </c>
      <c r="N773" t="s">
        <v>107</v>
      </c>
      <c r="O773" t="s">
        <v>300</v>
      </c>
      <c r="P773" t="s">
        <v>301</v>
      </c>
      <c r="Q773">
        <v>101062782</v>
      </c>
      <c r="R773">
        <v>0</v>
      </c>
      <c r="S773" s="1">
        <v>44467</v>
      </c>
      <c r="T773" t="s">
        <v>302</v>
      </c>
      <c r="U773">
        <v>0</v>
      </c>
      <c r="V773">
        <v>0</v>
      </c>
      <c r="W773">
        <v>1</v>
      </c>
      <c r="X773">
        <v>0</v>
      </c>
      <c r="Y773">
        <v>0</v>
      </c>
      <c r="AC773">
        <v>6034483</v>
      </c>
      <c r="AD773">
        <v>3774000</v>
      </c>
      <c r="AE773">
        <v>0</v>
      </c>
      <c r="AH773" t="s">
        <v>111</v>
      </c>
      <c r="AI773" t="s">
        <v>54</v>
      </c>
      <c r="AK773" t="s">
        <v>55</v>
      </c>
    </row>
    <row r="774" spans="1:40" x14ac:dyDescent="0.25">
      <c r="A774" t="s">
        <v>40</v>
      </c>
      <c r="B774">
        <v>101062054</v>
      </c>
      <c r="C774">
        <v>64561</v>
      </c>
      <c r="D774">
        <v>63308</v>
      </c>
      <c r="E774" s="1">
        <v>44450</v>
      </c>
      <c r="F774">
        <v>36</v>
      </c>
      <c r="G774" t="s">
        <v>41</v>
      </c>
      <c r="H774" t="s">
        <v>74</v>
      </c>
      <c r="I774" t="s">
        <v>303</v>
      </c>
      <c r="J774" t="s">
        <v>44</v>
      </c>
      <c r="K774" t="s">
        <v>304</v>
      </c>
      <c r="L774" t="s">
        <v>725</v>
      </c>
      <c r="M774" t="s">
        <v>304</v>
      </c>
      <c r="N774" t="s">
        <v>306</v>
      </c>
      <c r="O774" t="s">
        <v>307</v>
      </c>
      <c r="P774" t="s">
        <v>308</v>
      </c>
      <c r="Q774">
        <v>101062783</v>
      </c>
      <c r="R774" t="s">
        <v>779</v>
      </c>
      <c r="S774" s="1">
        <v>44455</v>
      </c>
      <c r="T774" t="s">
        <v>50</v>
      </c>
      <c r="U774">
        <v>9000</v>
      </c>
      <c r="V774">
        <v>9000</v>
      </c>
      <c r="W774">
        <v>1</v>
      </c>
      <c r="X774">
        <v>523988</v>
      </c>
      <c r="Y774">
        <v>104300</v>
      </c>
      <c r="Z774" t="s">
        <v>51</v>
      </c>
      <c r="AC774">
        <v>3200000</v>
      </c>
      <c r="AD774">
        <v>0</v>
      </c>
      <c r="AE774">
        <v>0</v>
      </c>
      <c r="AF774" t="s">
        <v>52</v>
      </c>
      <c r="AH774" t="s">
        <v>237</v>
      </c>
      <c r="AI774" t="s">
        <v>238</v>
      </c>
      <c r="AK774" t="s">
        <v>55</v>
      </c>
      <c r="AN774" t="s">
        <v>287</v>
      </c>
    </row>
    <row r="775" spans="1:40" x14ac:dyDescent="0.25">
      <c r="A775" t="s">
        <v>40</v>
      </c>
      <c r="B775">
        <v>101062055</v>
      </c>
      <c r="C775">
        <v>64562</v>
      </c>
      <c r="D775">
        <v>63225</v>
      </c>
      <c r="E775" s="1">
        <v>44450</v>
      </c>
      <c r="F775">
        <v>36</v>
      </c>
      <c r="G775" t="s">
        <v>41</v>
      </c>
      <c r="H775" t="s">
        <v>127</v>
      </c>
      <c r="I775" t="s">
        <v>75</v>
      </c>
      <c r="J775" t="s">
        <v>44</v>
      </c>
      <c r="K775" t="s">
        <v>114</v>
      </c>
      <c r="L775" t="s">
        <v>47</v>
      </c>
      <c r="M775" t="s">
        <v>205</v>
      </c>
      <c r="N775" t="s">
        <v>47</v>
      </c>
      <c r="O775" t="s">
        <v>115</v>
      </c>
      <c r="P775" t="s">
        <v>116</v>
      </c>
      <c r="Q775">
        <v>101062784</v>
      </c>
      <c r="R775" t="s">
        <v>780</v>
      </c>
      <c r="S775" s="1">
        <v>44455</v>
      </c>
      <c r="T775" t="s">
        <v>50</v>
      </c>
      <c r="U775">
        <v>1</v>
      </c>
      <c r="V775">
        <v>1</v>
      </c>
      <c r="W775">
        <v>1</v>
      </c>
      <c r="X775">
        <v>0</v>
      </c>
      <c r="Y775">
        <v>0</v>
      </c>
      <c r="AC775">
        <v>162301</v>
      </c>
      <c r="AD775">
        <v>0</v>
      </c>
      <c r="AE775">
        <v>0</v>
      </c>
      <c r="AH775" t="s">
        <v>53</v>
      </c>
      <c r="AI775" t="s">
        <v>54</v>
      </c>
      <c r="AK775" t="s">
        <v>55</v>
      </c>
    </row>
    <row r="776" spans="1:40" x14ac:dyDescent="0.25">
      <c r="A776" t="s">
        <v>40</v>
      </c>
      <c r="B776">
        <v>101062056</v>
      </c>
      <c r="C776">
        <v>64563</v>
      </c>
      <c r="D776">
        <v>63065</v>
      </c>
      <c r="E776" s="1">
        <v>44450</v>
      </c>
      <c r="F776">
        <v>36</v>
      </c>
      <c r="G776" t="s">
        <v>41</v>
      </c>
      <c r="H776" t="s">
        <v>127</v>
      </c>
      <c r="I776" t="s">
        <v>75</v>
      </c>
      <c r="J776" t="s">
        <v>44</v>
      </c>
      <c r="K776" t="s">
        <v>114</v>
      </c>
      <c r="L776" t="s">
        <v>47</v>
      </c>
      <c r="M776" t="s">
        <v>205</v>
      </c>
      <c r="N776" t="s">
        <v>47</v>
      </c>
      <c r="O776" t="s">
        <v>115</v>
      </c>
      <c r="P776" t="s">
        <v>116</v>
      </c>
      <c r="Q776">
        <v>101062785</v>
      </c>
      <c r="R776" t="s">
        <v>781</v>
      </c>
      <c r="S776" s="1">
        <v>44453</v>
      </c>
      <c r="T776" t="s">
        <v>50</v>
      </c>
      <c r="U776">
        <v>1</v>
      </c>
      <c r="V776">
        <v>1</v>
      </c>
      <c r="W776">
        <v>1</v>
      </c>
      <c r="X776">
        <v>0</v>
      </c>
      <c r="Y776">
        <v>0</v>
      </c>
      <c r="AC776">
        <v>162301</v>
      </c>
      <c r="AD776">
        <v>0</v>
      </c>
      <c r="AE776">
        <v>0</v>
      </c>
      <c r="AH776" t="s">
        <v>53</v>
      </c>
      <c r="AI776" t="s">
        <v>54</v>
      </c>
      <c r="AK776" t="s">
        <v>55</v>
      </c>
    </row>
    <row r="777" spans="1:40" x14ac:dyDescent="0.25">
      <c r="A777" t="s">
        <v>40</v>
      </c>
      <c r="B777">
        <v>101062057</v>
      </c>
      <c r="C777">
        <v>64564</v>
      </c>
      <c r="D777">
        <v>63066</v>
      </c>
      <c r="E777" s="1">
        <v>44450</v>
      </c>
      <c r="F777">
        <v>36</v>
      </c>
      <c r="G777" t="s">
        <v>41</v>
      </c>
      <c r="H777" t="s">
        <v>127</v>
      </c>
      <c r="I777" t="s">
        <v>75</v>
      </c>
      <c r="J777" t="s">
        <v>44</v>
      </c>
      <c r="K777" t="s">
        <v>114</v>
      </c>
      <c r="L777" t="s">
        <v>47</v>
      </c>
      <c r="M777" t="s">
        <v>205</v>
      </c>
      <c r="N777" t="s">
        <v>47</v>
      </c>
      <c r="O777" t="s">
        <v>115</v>
      </c>
      <c r="P777" t="s">
        <v>116</v>
      </c>
      <c r="Q777">
        <v>101062786</v>
      </c>
      <c r="R777" t="s">
        <v>782</v>
      </c>
      <c r="S777" s="1">
        <v>44453</v>
      </c>
      <c r="T777" t="s">
        <v>50</v>
      </c>
      <c r="U777">
        <v>1</v>
      </c>
      <c r="V777">
        <v>1</v>
      </c>
      <c r="W777">
        <v>1</v>
      </c>
      <c r="X777">
        <v>0</v>
      </c>
      <c r="Y777">
        <v>0</v>
      </c>
      <c r="AC777">
        <v>162301</v>
      </c>
      <c r="AD777">
        <v>0</v>
      </c>
      <c r="AE777">
        <v>0</v>
      </c>
      <c r="AH777" t="s">
        <v>53</v>
      </c>
      <c r="AI777" t="s">
        <v>54</v>
      </c>
      <c r="AK777" t="s">
        <v>55</v>
      </c>
    </row>
    <row r="778" spans="1:40" x14ac:dyDescent="0.25">
      <c r="A778" t="s">
        <v>40</v>
      </c>
      <c r="B778">
        <v>101062058</v>
      </c>
      <c r="C778">
        <v>64565</v>
      </c>
      <c r="E778" s="1">
        <v>44450</v>
      </c>
      <c r="F778">
        <v>36</v>
      </c>
      <c r="G778" t="s">
        <v>680</v>
      </c>
      <c r="H778" t="s">
        <v>103</v>
      </c>
      <c r="I778" t="s">
        <v>104</v>
      </c>
      <c r="J778" t="s">
        <v>44</v>
      </c>
      <c r="K778" t="s">
        <v>105</v>
      </c>
      <c r="L778" t="s">
        <v>106</v>
      </c>
      <c r="M778" t="s">
        <v>104</v>
      </c>
      <c r="N778" t="s">
        <v>107</v>
      </c>
      <c r="O778" t="s">
        <v>108</v>
      </c>
      <c r="P778" t="s">
        <v>109</v>
      </c>
      <c r="Q778">
        <v>101062787</v>
      </c>
      <c r="R778">
        <v>0</v>
      </c>
      <c r="S778" s="1">
        <v>44476</v>
      </c>
      <c r="T778" t="s">
        <v>110</v>
      </c>
      <c r="U778">
        <v>0</v>
      </c>
      <c r="V778">
        <v>0</v>
      </c>
      <c r="W778">
        <v>1</v>
      </c>
      <c r="X778">
        <v>0</v>
      </c>
      <c r="Y778">
        <v>0</v>
      </c>
      <c r="AC778">
        <v>6034483</v>
      </c>
      <c r="AD778">
        <v>3774000</v>
      </c>
      <c r="AE778">
        <v>0</v>
      </c>
      <c r="AH778" t="s">
        <v>111</v>
      </c>
      <c r="AI778" t="s">
        <v>54</v>
      </c>
      <c r="AK778" t="s">
        <v>55</v>
      </c>
    </row>
    <row r="779" spans="1:40" x14ac:dyDescent="0.25">
      <c r="A779" t="s">
        <v>40</v>
      </c>
      <c r="B779">
        <v>101062059</v>
      </c>
      <c r="C779">
        <v>64566</v>
      </c>
      <c r="D779">
        <v>63315</v>
      </c>
      <c r="E779" s="1">
        <v>44450</v>
      </c>
      <c r="F779">
        <v>36</v>
      </c>
      <c r="G779" t="s">
        <v>41</v>
      </c>
      <c r="H779" t="s">
        <v>231</v>
      </c>
      <c r="I779" t="s">
        <v>232</v>
      </c>
      <c r="J779" t="s">
        <v>44</v>
      </c>
      <c r="K779" t="s">
        <v>247</v>
      </c>
      <c r="L779" t="s">
        <v>234</v>
      </c>
      <c r="M779" t="s">
        <v>248</v>
      </c>
      <c r="N779" t="s">
        <v>47</v>
      </c>
      <c r="O779" t="s">
        <v>533</v>
      </c>
      <c r="P779" t="s">
        <v>534</v>
      </c>
      <c r="Q779">
        <v>101062788</v>
      </c>
      <c r="R779">
        <v>527977</v>
      </c>
      <c r="S779" s="1">
        <v>44455</v>
      </c>
      <c r="T779" t="s">
        <v>50</v>
      </c>
      <c r="U779">
        <v>34340</v>
      </c>
      <c r="V779">
        <v>34520</v>
      </c>
      <c r="W779">
        <v>1</v>
      </c>
      <c r="X779">
        <v>1046118</v>
      </c>
      <c r="Y779">
        <v>0</v>
      </c>
      <c r="Z779" t="s">
        <v>51</v>
      </c>
      <c r="AC779">
        <v>5494400</v>
      </c>
      <c r="AD779">
        <v>0</v>
      </c>
      <c r="AE779">
        <v>0</v>
      </c>
      <c r="AF779" t="s">
        <v>65</v>
      </c>
      <c r="AH779" t="s">
        <v>153</v>
      </c>
      <c r="AI779" t="s">
        <v>54</v>
      </c>
      <c r="AK779" t="s">
        <v>55</v>
      </c>
    </row>
    <row r="780" spans="1:40" x14ac:dyDescent="0.25">
      <c r="A780" t="s">
        <v>40</v>
      </c>
      <c r="B780">
        <v>101062060</v>
      </c>
      <c r="C780">
        <v>64567</v>
      </c>
      <c r="E780" s="1">
        <v>44450</v>
      </c>
      <c r="F780">
        <v>36</v>
      </c>
      <c r="G780" t="s">
        <v>680</v>
      </c>
      <c r="H780" t="s">
        <v>103</v>
      </c>
      <c r="I780" t="s">
        <v>104</v>
      </c>
      <c r="J780" t="s">
        <v>44</v>
      </c>
      <c r="K780" t="s">
        <v>105</v>
      </c>
      <c r="L780" t="s">
        <v>106</v>
      </c>
      <c r="M780" t="s">
        <v>104</v>
      </c>
      <c r="N780" t="s">
        <v>107</v>
      </c>
      <c r="O780" t="s">
        <v>482</v>
      </c>
      <c r="P780" t="s">
        <v>483</v>
      </c>
      <c r="Q780">
        <v>101062789</v>
      </c>
      <c r="R780">
        <v>0</v>
      </c>
      <c r="S780" s="1">
        <v>44467</v>
      </c>
      <c r="T780" t="s">
        <v>124</v>
      </c>
      <c r="U780">
        <v>0</v>
      </c>
      <c r="V780">
        <v>0</v>
      </c>
      <c r="W780">
        <v>1</v>
      </c>
      <c r="X780">
        <v>0</v>
      </c>
      <c r="Y780">
        <v>0</v>
      </c>
      <c r="AC780">
        <v>6034483</v>
      </c>
      <c r="AD780">
        <v>3774000</v>
      </c>
      <c r="AE780">
        <v>0</v>
      </c>
      <c r="AH780" t="s">
        <v>111</v>
      </c>
      <c r="AI780" t="s">
        <v>54</v>
      </c>
      <c r="AK780" t="s">
        <v>55</v>
      </c>
    </row>
    <row r="781" spans="1:40" x14ac:dyDescent="0.25">
      <c r="A781" t="s">
        <v>40</v>
      </c>
      <c r="B781">
        <v>101062061</v>
      </c>
      <c r="C781">
        <v>64568</v>
      </c>
      <c r="D781">
        <v>63468</v>
      </c>
      <c r="E781" s="1">
        <v>44450</v>
      </c>
      <c r="F781">
        <v>36</v>
      </c>
      <c r="G781" t="s">
        <v>41</v>
      </c>
      <c r="H781" t="s">
        <v>231</v>
      </c>
      <c r="I781" t="s">
        <v>232</v>
      </c>
      <c r="J781" t="s">
        <v>44</v>
      </c>
      <c r="K781" t="s">
        <v>247</v>
      </c>
      <c r="L781" t="s">
        <v>234</v>
      </c>
      <c r="M781" t="s">
        <v>248</v>
      </c>
      <c r="N781" t="s">
        <v>47</v>
      </c>
      <c r="O781" t="s">
        <v>541</v>
      </c>
      <c r="P781" t="s">
        <v>542</v>
      </c>
      <c r="Q781">
        <v>101062790</v>
      </c>
      <c r="R781">
        <v>528197</v>
      </c>
      <c r="S781" s="1">
        <v>44460</v>
      </c>
      <c r="T781" t="s">
        <v>50</v>
      </c>
      <c r="U781">
        <v>34260</v>
      </c>
      <c r="V781">
        <v>34430</v>
      </c>
      <c r="W781">
        <v>1</v>
      </c>
      <c r="X781">
        <v>1046118</v>
      </c>
      <c r="Y781">
        <v>512000</v>
      </c>
      <c r="Z781" t="s">
        <v>51</v>
      </c>
      <c r="AC781">
        <v>5481600</v>
      </c>
      <c r="AD781">
        <v>0</v>
      </c>
      <c r="AE781">
        <v>0</v>
      </c>
      <c r="AF781" t="s">
        <v>52</v>
      </c>
      <c r="AH781" t="s">
        <v>153</v>
      </c>
      <c r="AI781" t="s">
        <v>54</v>
      </c>
      <c r="AK781" t="s">
        <v>55</v>
      </c>
      <c r="AN781" t="s">
        <v>144</v>
      </c>
    </row>
    <row r="782" spans="1:40" x14ac:dyDescent="0.25">
      <c r="A782" t="s">
        <v>40</v>
      </c>
      <c r="B782">
        <v>101062062</v>
      </c>
      <c r="C782">
        <v>64569</v>
      </c>
      <c r="D782">
        <v>63103</v>
      </c>
      <c r="E782" s="1">
        <v>44450</v>
      </c>
      <c r="F782">
        <v>36</v>
      </c>
      <c r="G782" t="s">
        <v>41</v>
      </c>
      <c r="H782" t="s">
        <v>74</v>
      </c>
      <c r="I782" t="s">
        <v>67</v>
      </c>
      <c r="J782" t="s">
        <v>44</v>
      </c>
      <c r="K782" t="s">
        <v>128</v>
      </c>
      <c r="L782" t="s">
        <v>47</v>
      </c>
      <c r="M782" t="s">
        <v>114</v>
      </c>
      <c r="N782" t="s">
        <v>47</v>
      </c>
      <c r="O782" t="s">
        <v>115</v>
      </c>
      <c r="P782" t="s">
        <v>116</v>
      </c>
      <c r="Q782">
        <v>101062791</v>
      </c>
      <c r="R782" t="s">
        <v>783</v>
      </c>
      <c r="S782" s="1">
        <v>44453</v>
      </c>
      <c r="T782" t="s">
        <v>50</v>
      </c>
      <c r="U782">
        <v>1</v>
      </c>
      <c r="V782">
        <v>1</v>
      </c>
      <c r="W782">
        <v>1</v>
      </c>
      <c r="X782">
        <v>0</v>
      </c>
      <c r="Y782">
        <v>0</v>
      </c>
      <c r="AC782">
        <v>324601</v>
      </c>
      <c r="AD782">
        <v>0</v>
      </c>
      <c r="AE782">
        <v>0</v>
      </c>
      <c r="AH782" t="s">
        <v>53</v>
      </c>
      <c r="AI782" t="s">
        <v>54</v>
      </c>
      <c r="AK782" t="s">
        <v>55</v>
      </c>
    </row>
    <row r="783" spans="1:40" x14ac:dyDescent="0.25">
      <c r="A783" t="s">
        <v>40</v>
      </c>
      <c r="B783">
        <v>101062063</v>
      </c>
      <c r="C783">
        <v>64570</v>
      </c>
      <c r="D783">
        <v>63104</v>
      </c>
      <c r="E783" s="1">
        <v>44450</v>
      </c>
      <c r="F783">
        <v>36</v>
      </c>
      <c r="G783" t="s">
        <v>41</v>
      </c>
      <c r="H783" t="s">
        <v>74</v>
      </c>
      <c r="I783" t="s">
        <v>67</v>
      </c>
      <c r="J783" t="s">
        <v>44</v>
      </c>
      <c r="K783" t="s">
        <v>128</v>
      </c>
      <c r="L783" t="s">
        <v>47</v>
      </c>
      <c r="M783" t="s">
        <v>114</v>
      </c>
      <c r="N783" t="s">
        <v>47</v>
      </c>
      <c r="O783" t="s">
        <v>577</v>
      </c>
      <c r="P783" t="s">
        <v>142</v>
      </c>
      <c r="Q783">
        <v>101062792</v>
      </c>
      <c r="R783" t="s">
        <v>649</v>
      </c>
      <c r="S783" s="1">
        <v>44453</v>
      </c>
      <c r="T783" t="s">
        <v>50</v>
      </c>
      <c r="U783">
        <v>1</v>
      </c>
      <c r="V783">
        <v>1</v>
      </c>
      <c r="W783">
        <v>1</v>
      </c>
      <c r="X783">
        <v>10000</v>
      </c>
      <c r="Y783">
        <v>0</v>
      </c>
      <c r="Z783" t="s">
        <v>51</v>
      </c>
      <c r="AC783">
        <v>324601</v>
      </c>
      <c r="AD783">
        <v>0</v>
      </c>
      <c r="AE783">
        <v>0</v>
      </c>
      <c r="AF783" t="s">
        <v>65</v>
      </c>
      <c r="AH783" t="s">
        <v>53</v>
      </c>
      <c r="AI783" t="s">
        <v>54</v>
      </c>
      <c r="AK783" t="s">
        <v>55</v>
      </c>
    </row>
    <row r="784" spans="1:40" x14ac:dyDescent="0.25">
      <c r="A784" t="s">
        <v>40</v>
      </c>
      <c r="B784">
        <v>101062064</v>
      </c>
      <c r="C784">
        <v>64571</v>
      </c>
      <c r="D784">
        <v>63406</v>
      </c>
      <c r="E784" s="1">
        <v>44450</v>
      </c>
      <c r="F784">
        <v>36</v>
      </c>
      <c r="G784" t="s">
        <v>41</v>
      </c>
      <c r="H784" t="s">
        <v>93</v>
      </c>
      <c r="I784" t="s">
        <v>94</v>
      </c>
      <c r="J784" t="s">
        <v>44</v>
      </c>
      <c r="K784" t="s">
        <v>200</v>
      </c>
      <c r="L784" t="s">
        <v>163</v>
      </c>
      <c r="M784" t="s">
        <v>94</v>
      </c>
      <c r="N784" t="s">
        <v>97</v>
      </c>
      <c r="O784" t="s">
        <v>365</v>
      </c>
      <c r="P784" t="s">
        <v>366</v>
      </c>
      <c r="Q784">
        <v>101062793</v>
      </c>
      <c r="R784">
        <v>7996</v>
      </c>
      <c r="S784" s="1">
        <v>44459</v>
      </c>
      <c r="T784" t="s">
        <v>50</v>
      </c>
      <c r="U784">
        <v>34280</v>
      </c>
      <c r="V784">
        <v>34230</v>
      </c>
      <c r="W784">
        <v>1</v>
      </c>
      <c r="X784">
        <v>220000</v>
      </c>
      <c r="Y784">
        <v>0</v>
      </c>
      <c r="Z784" t="s">
        <v>51</v>
      </c>
      <c r="AC784">
        <v>1144266</v>
      </c>
      <c r="AD784">
        <v>0</v>
      </c>
      <c r="AE784">
        <v>0</v>
      </c>
      <c r="AF784" t="s">
        <v>65</v>
      </c>
      <c r="AH784" t="s">
        <v>139</v>
      </c>
      <c r="AI784" t="s">
        <v>54</v>
      </c>
      <c r="AK784" t="s">
        <v>55</v>
      </c>
    </row>
    <row r="785" spans="1:40" x14ac:dyDescent="0.25">
      <c r="A785" t="s">
        <v>40</v>
      </c>
      <c r="B785">
        <v>101062065</v>
      </c>
      <c r="C785">
        <v>64572</v>
      </c>
      <c r="D785">
        <v>63016</v>
      </c>
      <c r="E785" s="1">
        <v>44450</v>
      </c>
      <c r="F785">
        <v>36</v>
      </c>
      <c r="G785" t="s">
        <v>41</v>
      </c>
      <c r="H785" t="s">
        <v>57</v>
      </c>
      <c r="I785" t="s">
        <v>58</v>
      </c>
      <c r="J785" t="s">
        <v>44</v>
      </c>
      <c r="K785" t="s">
        <v>334</v>
      </c>
      <c r="L785" t="s">
        <v>335</v>
      </c>
      <c r="M785" t="s">
        <v>61</v>
      </c>
      <c r="N785" t="s">
        <v>62</v>
      </c>
      <c r="O785" t="s">
        <v>48</v>
      </c>
      <c r="P785" t="s">
        <v>49</v>
      </c>
      <c r="Q785">
        <v>101062794</v>
      </c>
      <c r="R785">
        <v>89388</v>
      </c>
      <c r="S785" s="1">
        <v>44452</v>
      </c>
      <c r="T785" t="s">
        <v>50</v>
      </c>
      <c r="U785">
        <v>33910</v>
      </c>
      <c r="V785">
        <v>33920</v>
      </c>
      <c r="W785">
        <v>1</v>
      </c>
      <c r="X785">
        <v>0</v>
      </c>
      <c r="Y785">
        <v>0</v>
      </c>
      <c r="AC785">
        <v>684304</v>
      </c>
      <c r="AD785">
        <v>0</v>
      </c>
      <c r="AE785">
        <v>0</v>
      </c>
      <c r="AH785" t="s">
        <v>53</v>
      </c>
      <c r="AI785" t="s">
        <v>54</v>
      </c>
      <c r="AK785" t="s">
        <v>55</v>
      </c>
    </row>
    <row r="786" spans="1:40" x14ac:dyDescent="0.25">
      <c r="A786" t="s">
        <v>40</v>
      </c>
      <c r="B786">
        <v>101062066</v>
      </c>
      <c r="C786">
        <v>64573</v>
      </c>
      <c r="D786">
        <v>63410</v>
      </c>
      <c r="E786" s="1">
        <v>44450</v>
      </c>
      <c r="F786">
        <v>36</v>
      </c>
      <c r="G786" t="s">
        <v>41</v>
      </c>
      <c r="H786" t="s">
        <v>93</v>
      </c>
      <c r="I786" t="s">
        <v>94</v>
      </c>
      <c r="J786" t="s">
        <v>44</v>
      </c>
      <c r="K786" t="s">
        <v>200</v>
      </c>
      <c r="L786" t="s">
        <v>163</v>
      </c>
      <c r="M786" t="s">
        <v>94</v>
      </c>
      <c r="N786" t="s">
        <v>97</v>
      </c>
      <c r="O786" t="s">
        <v>155</v>
      </c>
      <c r="P786" t="s">
        <v>156</v>
      </c>
      <c r="Q786">
        <v>101062795</v>
      </c>
      <c r="R786">
        <v>8001</v>
      </c>
      <c r="S786" s="1">
        <v>44459</v>
      </c>
      <c r="T786" t="s">
        <v>50</v>
      </c>
      <c r="U786">
        <v>34250</v>
      </c>
      <c r="V786">
        <v>34190</v>
      </c>
      <c r="W786">
        <v>1</v>
      </c>
      <c r="X786">
        <v>220000</v>
      </c>
      <c r="Y786">
        <v>0</v>
      </c>
      <c r="Z786" t="s">
        <v>51</v>
      </c>
      <c r="AC786">
        <v>1143265</v>
      </c>
      <c r="AD786">
        <v>0</v>
      </c>
      <c r="AE786">
        <v>0</v>
      </c>
      <c r="AF786" t="s">
        <v>65</v>
      </c>
      <c r="AH786" t="s">
        <v>139</v>
      </c>
      <c r="AI786" t="s">
        <v>54</v>
      </c>
      <c r="AK786" t="s">
        <v>55</v>
      </c>
    </row>
    <row r="787" spans="1:40" x14ac:dyDescent="0.25">
      <c r="A787" t="s">
        <v>40</v>
      </c>
      <c r="B787">
        <v>101062067</v>
      </c>
      <c r="C787">
        <v>64574</v>
      </c>
      <c r="D787">
        <v>63408</v>
      </c>
      <c r="E787" s="1">
        <v>44450</v>
      </c>
      <c r="F787">
        <v>36</v>
      </c>
      <c r="G787" t="s">
        <v>41</v>
      </c>
      <c r="H787" t="s">
        <v>93</v>
      </c>
      <c r="I787" t="s">
        <v>94</v>
      </c>
      <c r="J787" t="s">
        <v>44</v>
      </c>
      <c r="K787" t="s">
        <v>200</v>
      </c>
      <c r="L787" t="s">
        <v>163</v>
      </c>
      <c r="M787" t="s">
        <v>94</v>
      </c>
      <c r="N787" t="s">
        <v>97</v>
      </c>
      <c r="O787" t="s">
        <v>145</v>
      </c>
      <c r="P787" t="s">
        <v>146</v>
      </c>
      <c r="Q787">
        <v>101062796</v>
      </c>
      <c r="R787">
        <v>7983</v>
      </c>
      <c r="S787" s="1">
        <v>44459</v>
      </c>
      <c r="T787" t="s">
        <v>50</v>
      </c>
      <c r="U787">
        <v>34090</v>
      </c>
      <c r="V787">
        <v>34030</v>
      </c>
      <c r="W787">
        <v>1</v>
      </c>
      <c r="X787">
        <v>220000</v>
      </c>
      <c r="Y787">
        <v>58000</v>
      </c>
      <c r="Z787" t="s">
        <v>51</v>
      </c>
      <c r="AC787">
        <v>1137924</v>
      </c>
      <c r="AD787">
        <v>0</v>
      </c>
      <c r="AE787">
        <v>0</v>
      </c>
      <c r="AF787" t="s">
        <v>52</v>
      </c>
      <c r="AH787" t="s">
        <v>139</v>
      </c>
      <c r="AI787" t="s">
        <v>54</v>
      </c>
      <c r="AK787" t="s">
        <v>55</v>
      </c>
      <c r="AN787" t="s">
        <v>56</v>
      </c>
    </row>
    <row r="788" spans="1:40" x14ac:dyDescent="0.25">
      <c r="A788" t="s">
        <v>40</v>
      </c>
      <c r="B788">
        <v>101062068</v>
      </c>
      <c r="C788">
        <v>64575</v>
      </c>
      <c r="D788">
        <v>63223</v>
      </c>
      <c r="E788" s="1">
        <v>44450</v>
      </c>
      <c r="F788">
        <v>36</v>
      </c>
      <c r="G788" t="s">
        <v>41</v>
      </c>
      <c r="H788" t="s">
        <v>127</v>
      </c>
      <c r="I788" t="s">
        <v>67</v>
      </c>
      <c r="J788" t="s">
        <v>44</v>
      </c>
      <c r="K788" t="s">
        <v>114</v>
      </c>
      <c r="L788" t="s">
        <v>47</v>
      </c>
      <c r="M788" t="s">
        <v>128</v>
      </c>
      <c r="N788" t="s">
        <v>47</v>
      </c>
      <c r="O788" t="s">
        <v>79</v>
      </c>
      <c r="P788" t="s">
        <v>132</v>
      </c>
      <c r="Q788">
        <v>101062797</v>
      </c>
      <c r="R788" t="s">
        <v>784</v>
      </c>
      <c r="S788" s="1">
        <v>44454</v>
      </c>
      <c r="T788" t="s">
        <v>50</v>
      </c>
      <c r="U788">
        <v>1</v>
      </c>
      <c r="V788">
        <v>1</v>
      </c>
      <c r="W788">
        <v>1</v>
      </c>
      <c r="X788">
        <v>0</v>
      </c>
      <c r="Y788">
        <v>0</v>
      </c>
      <c r="AC788">
        <v>162301</v>
      </c>
      <c r="AD788">
        <v>0</v>
      </c>
      <c r="AE788">
        <v>0</v>
      </c>
      <c r="AH788" t="s">
        <v>53</v>
      </c>
      <c r="AI788" t="s">
        <v>54</v>
      </c>
      <c r="AK788" t="s">
        <v>55</v>
      </c>
    </row>
    <row r="789" spans="1:40" x14ac:dyDescent="0.25">
      <c r="A789" t="s">
        <v>40</v>
      </c>
      <c r="B789">
        <v>101062069</v>
      </c>
      <c r="C789">
        <v>64576</v>
      </c>
      <c r="D789">
        <v>63236</v>
      </c>
      <c r="E789" s="1">
        <v>44450</v>
      </c>
      <c r="F789">
        <v>36</v>
      </c>
      <c r="G789" t="s">
        <v>41</v>
      </c>
      <c r="H789" t="s">
        <v>74</v>
      </c>
      <c r="I789" t="s">
        <v>68</v>
      </c>
      <c r="J789" t="s">
        <v>44</v>
      </c>
      <c r="K789" t="s">
        <v>114</v>
      </c>
      <c r="L789" t="s">
        <v>47</v>
      </c>
      <c r="M789" t="s">
        <v>68</v>
      </c>
      <c r="N789" t="s">
        <v>47</v>
      </c>
      <c r="O789" t="s">
        <v>332</v>
      </c>
      <c r="P789" t="s">
        <v>333</v>
      </c>
      <c r="Q789">
        <v>101062798</v>
      </c>
      <c r="R789" t="s">
        <v>785</v>
      </c>
      <c r="S789" s="1">
        <v>44455</v>
      </c>
      <c r="T789" t="s">
        <v>50</v>
      </c>
      <c r="U789">
        <v>1</v>
      </c>
      <c r="V789">
        <v>1</v>
      </c>
      <c r="W789">
        <v>1</v>
      </c>
      <c r="X789">
        <v>10000</v>
      </c>
      <c r="Y789">
        <v>0</v>
      </c>
      <c r="Z789" t="s">
        <v>51</v>
      </c>
      <c r="AC789">
        <v>324601</v>
      </c>
      <c r="AD789">
        <v>0</v>
      </c>
      <c r="AE789">
        <v>0</v>
      </c>
      <c r="AF789" t="s">
        <v>65</v>
      </c>
      <c r="AH789" t="s">
        <v>53</v>
      </c>
      <c r="AI789" t="s">
        <v>54</v>
      </c>
      <c r="AK789" t="s">
        <v>55</v>
      </c>
    </row>
    <row r="790" spans="1:40" x14ac:dyDescent="0.25">
      <c r="A790" t="s">
        <v>40</v>
      </c>
      <c r="B790">
        <v>101062070</v>
      </c>
      <c r="C790">
        <v>64577</v>
      </c>
      <c r="D790">
        <v>63238</v>
      </c>
      <c r="E790" s="1">
        <v>44450</v>
      </c>
      <c r="F790">
        <v>36</v>
      </c>
      <c r="G790" t="s">
        <v>41</v>
      </c>
      <c r="H790" t="s">
        <v>74</v>
      </c>
      <c r="I790" t="s">
        <v>68</v>
      </c>
      <c r="J790" t="s">
        <v>44</v>
      </c>
      <c r="K790" t="s">
        <v>114</v>
      </c>
      <c r="L790" t="s">
        <v>47</v>
      </c>
      <c r="M790" t="s">
        <v>68</v>
      </c>
      <c r="N790" t="s">
        <v>47</v>
      </c>
      <c r="O790" t="s">
        <v>332</v>
      </c>
      <c r="P790" t="s">
        <v>333</v>
      </c>
      <c r="Q790">
        <v>101062799</v>
      </c>
      <c r="R790" t="s">
        <v>786</v>
      </c>
      <c r="S790" s="1">
        <v>44455</v>
      </c>
      <c r="T790" t="s">
        <v>50</v>
      </c>
      <c r="U790">
        <v>1</v>
      </c>
      <c r="V790">
        <v>1</v>
      </c>
      <c r="W790">
        <v>1</v>
      </c>
      <c r="X790">
        <v>0</v>
      </c>
      <c r="Y790">
        <v>0</v>
      </c>
      <c r="AC790">
        <v>324601</v>
      </c>
      <c r="AD790">
        <v>0</v>
      </c>
      <c r="AE790">
        <v>0</v>
      </c>
      <c r="AH790" t="s">
        <v>53</v>
      </c>
      <c r="AI790" t="s">
        <v>54</v>
      </c>
      <c r="AK790" t="s">
        <v>55</v>
      </c>
    </row>
    <row r="791" spans="1:40" x14ac:dyDescent="0.25">
      <c r="A791" t="s">
        <v>40</v>
      </c>
      <c r="B791">
        <v>101062071</v>
      </c>
      <c r="C791">
        <v>64578</v>
      </c>
      <c r="D791">
        <v>63226</v>
      </c>
      <c r="E791" s="1">
        <v>44450</v>
      </c>
      <c r="F791">
        <v>36</v>
      </c>
      <c r="G791" t="s">
        <v>41</v>
      </c>
      <c r="H791" t="s">
        <v>74</v>
      </c>
      <c r="I791" t="s">
        <v>67</v>
      </c>
      <c r="J791" t="s">
        <v>44</v>
      </c>
      <c r="K791" t="s">
        <v>128</v>
      </c>
      <c r="L791" t="s">
        <v>47</v>
      </c>
      <c r="M791" t="s">
        <v>114</v>
      </c>
      <c r="N791" t="s">
        <v>47</v>
      </c>
      <c r="O791" t="s">
        <v>115</v>
      </c>
      <c r="P791" t="s">
        <v>116</v>
      </c>
      <c r="Q791">
        <v>101062800</v>
      </c>
      <c r="R791" t="s">
        <v>787</v>
      </c>
      <c r="S791" s="1">
        <v>44455</v>
      </c>
      <c r="T791" t="s">
        <v>50</v>
      </c>
      <c r="U791">
        <v>1</v>
      </c>
      <c r="V791">
        <v>1</v>
      </c>
      <c r="W791">
        <v>1</v>
      </c>
      <c r="X791">
        <v>0</v>
      </c>
      <c r="Y791">
        <v>96000</v>
      </c>
      <c r="Z791" t="s">
        <v>51</v>
      </c>
      <c r="AC791">
        <v>324601</v>
      </c>
      <c r="AD791">
        <v>0</v>
      </c>
      <c r="AE791">
        <v>0</v>
      </c>
      <c r="AF791" t="s">
        <v>466</v>
      </c>
      <c r="AH791" t="s">
        <v>53</v>
      </c>
      <c r="AI791" t="s">
        <v>54</v>
      </c>
      <c r="AK791" t="s">
        <v>55</v>
      </c>
      <c r="AN791" t="s">
        <v>287</v>
      </c>
    </row>
    <row r="792" spans="1:40" x14ac:dyDescent="0.25">
      <c r="A792" t="s">
        <v>40</v>
      </c>
      <c r="B792">
        <v>101062072</v>
      </c>
      <c r="C792">
        <v>64579</v>
      </c>
      <c r="D792">
        <v>63224</v>
      </c>
      <c r="E792" s="1">
        <v>44450</v>
      </c>
      <c r="F792">
        <v>36</v>
      </c>
      <c r="G792" t="s">
        <v>41</v>
      </c>
      <c r="H792" t="s">
        <v>127</v>
      </c>
      <c r="I792" t="s">
        <v>67</v>
      </c>
      <c r="J792" t="s">
        <v>44</v>
      </c>
      <c r="K792" t="s">
        <v>114</v>
      </c>
      <c r="L792" t="s">
        <v>47</v>
      </c>
      <c r="M792" t="s">
        <v>128</v>
      </c>
      <c r="N792" t="s">
        <v>47</v>
      </c>
      <c r="O792" t="s">
        <v>79</v>
      </c>
      <c r="P792" t="s">
        <v>132</v>
      </c>
      <c r="Q792">
        <v>101062801</v>
      </c>
      <c r="R792" t="s">
        <v>788</v>
      </c>
      <c r="S792" s="1">
        <v>44454</v>
      </c>
      <c r="T792" t="s">
        <v>50</v>
      </c>
      <c r="U792">
        <v>1</v>
      </c>
      <c r="V792">
        <v>1</v>
      </c>
      <c r="W792">
        <v>1</v>
      </c>
      <c r="X792">
        <v>0</v>
      </c>
      <c r="Y792">
        <v>0</v>
      </c>
      <c r="AC792">
        <v>162301</v>
      </c>
      <c r="AD792">
        <v>0</v>
      </c>
      <c r="AE792">
        <v>0</v>
      </c>
      <c r="AH792" t="s">
        <v>53</v>
      </c>
      <c r="AI792" t="s">
        <v>54</v>
      </c>
      <c r="AK792" t="s">
        <v>55</v>
      </c>
    </row>
    <row r="793" spans="1:40" x14ac:dyDescent="0.25">
      <c r="A793" t="s">
        <v>40</v>
      </c>
      <c r="B793">
        <v>101062073</v>
      </c>
      <c r="C793">
        <v>64580</v>
      </c>
      <c r="D793">
        <v>63227</v>
      </c>
      <c r="E793" s="1">
        <v>44450</v>
      </c>
      <c r="F793">
        <v>36</v>
      </c>
      <c r="G793" t="s">
        <v>41</v>
      </c>
      <c r="H793" t="s">
        <v>74</v>
      </c>
      <c r="I793" t="s">
        <v>67</v>
      </c>
      <c r="J793" t="s">
        <v>44</v>
      </c>
      <c r="K793" t="s">
        <v>128</v>
      </c>
      <c r="L793" t="s">
        <v>47</v>
      </c>
      <c r="M793" t="s">
        <v>114</v>
      </c>
      <c r="N793" t="s">
        <v>47</v>
      </c>
      <c r="O793" t="s">
        <v>577</v>
      </c>
      <c r="P793" t="s">
        <v>142</v>
      </c>
      <c r="Q793">
        <v>101062802</v>
      </c>
      <c r="R793" t="s">
        <v>659</v>
      </c>
      <c r="S793" s="1">
        <v>44455</v>
      </c>
      <c r="T793" t="s">
        <v>50</v>
      </c>
      <c r="U793">
        <v>1</v>
      </c>
      <c r="V793">
        <v>1</v>
      </c>
      <c r="W793">
        <v>1</v>
      </c>
      <c r="X793">
        <v>0</v>
      </c>
      <c r="Y793">
        <v>0</v>
      </c>
      <c r="AC793">
        <v>324601</v>
      </c>
      <c r="AD793">
        <v>0</v>
      </c>
      <c r="AE793">
        <v>0</v>
      </c>
      <c r="AH793" t="s">
        <v>53</v>
      </c>
      <c r="AI793" t="s">
        <v>54</v>
      </c>
      <c r="AK793" t="s">
        <v>55</v>
      </c>
    </row>
    <row r="794" spans="1:40" x14ac:dyDescent="0.25">
      <c r="A794" t="s">
        <v>40</v>
      </c>
      <c r="B794">
        <v>101062074</v>
      </c>
      <c r="C794">
        <v>64581</v>
      </c>
      <c r="D794">
        <v>63017</v>
      </c>
      <c r="E794" s="1">
        <v>44450</v>
      </c>
      <c r="F794">
        <v>36</v>
      </c>
      <c r="G794" t="s">
        <v>41</v>
      </c>
      <c r="H794" t="s">
        <v>57</v>
      </c>
      <c r="I794" t="s">
        <v>58</v>
      </c>
      <c r="J794" t="s">
        <v>44</v>
      </c>
      <c r="K794" t="s">
        <v>334</v>
      </c>
      <c r="L794" t="s">
        <v>335</v>
      </c>
      <c r="M794" t="s">
        <v>61</v>
      </c>
      <c r="N794" t="s">
        <v>62</v>
      </c>
      <c r="O794" t="s">
        <v>48</v>
      </c>
      <c r="P794" t="s">
        <v>49</v>
      </c>
      <c r="Q794">
        <v>101062803</v>
      </c>
      <c r="R794">
        <v>89456</v>
      </c>
      <c r="S794" s="1">
        <v>44452</v>
      </c>
      <c r="T794" t="s">
        <v>50</v>
      </c>
      <c r="U794">
        <v>26250</v>
      </c>
      <c r="V794">
        <v>26260</v>
      </c>
      <c r="W794">
        <v>1</v>
      </c>
      <c r="X794">
        <v>0</v>
      </c>
      <c r="Y794">
        <v>0</v>
      </c>
      <c r="AC794">
        <v>529725</v>
      </c>
      <c r="AD794">
        <v>0</v>
      </c>
      <c r="AE794">
        <v>0</v>
      </c>
      <c r="AH794" t="s">
        <v>53</v>
      </c>
      <c r="AI794" t="s">
        <v>54</v>
      </c>
      <c r="AK794" t="s">
        <v>55</v>
      </c>
    </row>
    <row r="795" spans="1:40" x14ac:dyDescent="0.25">
      <c r="A795" t="s">
        <v>40</v>
      </c>
      <c r="B795">
        <v>101062075</v>
      </c>
      <c r="C795">
        <v>64582</v>
      </c>
      <c r="D795">
        <v>63476</v>
      </c>
      <c r="E795" s="1">
        <v>44450</v>
      </c>
      <c r="F795">
        <v>36</v>
      </c>
      <c r="G795" t="s">
        <v>41</v>
      </c>
      <c r="H795" t="s">
        <v>231</v>
      </c>
      <c r="I795" t="s">
        <v>232</v>
      </c>
      <c r="J795" t="s">
        <v>44</v>
      </c>
      <c r="K795" t="s">
        <v>247</v>
      </c>
      <c r="L795" t="s">
        <v>234</v>
      </c>
      <c r="M795" t="s">
        <v>248</v>
      </c>
      <c r="N795" t="s">
        <v>47</v>
      </c>
      <c r="O795" t="s">
        <v>249</v>
      </c>
      <c r="P795" t="s">
        <v>250</v>
      </c>
      <c r="Q795">
        <v>101062804</v>
      </c>
      <c r="R795">
        <v>528192</v>
      </c>
      <c r="S795" s="1">
        <v>44460</v>
      </c>
      <c r="T795" t="s">
        <v>50</v>
      </c>
      <c r="U795">
        <v>33720</v>
      </c>
      <c r="V795">
        <v>33950</v>
      </c>
      <c r="W795">
        <v>1</v>
      </c>
      <c r="X795">
        <v>1046118</v>
      </c>
      <c r="Y795">
        <v>0</v>
      </c>
      <c r="Z795" t="s">
        <v>51</v>
      </c>
      <c r="AC795">
        <v>5395200</v>
      </c>
      <c r="AD795">
        <v>0</v>
      </c>
      <c r="AE795">
        <v>0</v>
      </c>
      <c r="AF795" t="s">
        <v>65</v>
      </c>
      <c r="AH795" t="s">
        <v>153</v>
      </c>
      <c r="AI795" t="s">
        <v>54</v>
      </c>
      <c r="AK795" t="s">
        <v>55</v>
      </c>
    </row>
    <row r="796" spans="1:40" x14ac:dyDescent="0.25">
      <c r="A796" t="s">
        <v>40</v>
      </c>
      <c r="B796">
        <v>101062076</v>
      </c>
      <c r="C796">
        <v>64583</v>
      </c>
      <c r="D796">
        <v>63479</v>
      </c>
      <c r="E796" s="1">
        <v>44450</v>
      </c>
      <c r="F796">
        <v>36</v>
      </c>
      <c r="G796" t="s">
        <v>41</v>
      </c>
      <c r="H796" t="s">
        <v>231</v>
      </c>
      <c r="I796" t="s">
        <v>232</v>
      </c>
      <c r="J796" t="s">
        <v>44</v>
      </c>
      <c r="K796" t="s">
        <v>247</v>
      </c>
      <c r="L796" t="s">
        <v>234</v>
      </c>
      <c r="M796" t="s">
        <v>248</v>
      </c>
      <c r="N796" t="s">
        <v>47</v>
      </c>
      <c r="O796" t="s">
        <v>382</v>
      </c>
      <c r="P796" t="s">
        <v>383</v>
      </c>
      <c r="Q796">
        <v>101062805</v>
      </c>
      <c r="R796">
        <v>528359</v>
      </c>
      <c r="S796" s="1">
        <v>44460</v>
      </c>
      <c r="T796" t="s">
        <v>50</v>
      </c>
      <c r="U796">
        <v>34000</v>
      </c>
      <c r="V796">
        <v>34210</v>
      </c>
      <c r="W796">
        <v>1</v>
      </c>
      <c r="X796">
        <v>1046118</v>
      </c>
      <c r="Y796">
        <v>0</v>
      </c>
      <c r="Z796" t="s">
        <v>51</v>
      </c>
      <c r="AC796">
        <v>5347500</v>
      </c>
      <c r="AD796">
        <v>0</v>
      </c>
      <c r="AE796">
        <v>0</v>
      </c>
      <c r="AF796" t="s">
        <v>65</v>
      </c>
      <c r="AH796" t="s">
        <v>153</v>
      </c>
      <c r="AI796" t="s">
        <v>54</v>
      </c>
      <c r="AK796" t="s">
        <v>55</v>
      </c>
    </row>
    <row r="797" spans="1:40" x14ac:dyDescent="0.25">
      <c r="A797" t="s">
        <v>40</v>
      </c>
      <c r="B797">
        <v>101062077</v>
      </c>
      <c r="C797">
        <v>64584</v>
      </c>
      <c r="D797">
        <v>63036</v>
      </c>
      <c r="E797" s="1">
        <v>44450</v>
      </c>
      <c r="F797">
        <v>36</v>
      </c>
      <c r="G797" t="s">
        <v>41</v>
      </c>
      <c r="H797" t="s">
        <v>167</v>
      </c>
      <c r="I797" t="s">
        <v>87</v>
      </c>
      <c r="J797" t="s">
        <v>44</v>
      </c>
      <c r="K797" t="s">
        <v>87</v>
      </c>
      <c r="L797" t="s">
        <v>47</v>
      </c>
      <c r="M797" t="s">
        <v>168</v>
      </c>
      <c r="N797" t="s">
        <v>169</v>
      </c>
      <c r="O797" t="s">
        <v>277</v>
      </c>
      <c r="P797" t="s">
        <v>278</v>
      </c>
      <c r="Q797">
        <v>101062806</v>
      </c>
      <c r="R797" t="s">
        <v>789</v>
      </c>
      <c r="S797" s="1">
        <v>44452</v>
      </c>
      <c r="T797" t="s">
        <v>50</v>
      </c>
      <c r="U797">
        <v>10102</v>
      </c>
      <c r="V797">
        <v>10102</v>
      </c>
      <c r="W797">
        <v>1</v>
      </c>
      <c r="X797">
        <v>221080</v>
      </c>
      <c r="Y797">
        <v>0</v>
      </c>
      <c r="Z797" t="s">
        <v>51</v>
      </c>
      <c r="AC797">
        <v>1442465</v>
      </c>
      <c r="AD797">
        <v>0</v>
      </c>
      <c r="AE797">
        <v>0</v>
      </c>
      <c r="AF797" t="s">
        <v>65</v>
      </c>
      <c r="AH797" t="s">
        <v>92</v>
      </c>
      <c r="AI797" t="s">
        <v>54</v>
      </c>
      <c r="AK797" t="s">
        <v>55</v>
      </c>
    </row>
    <row r="798" spans="1:40" x14ac:dyDescent="0.25">
      <c r="A798" t="s">
        <v>40</v>
      </c>
      <c r="B798">
        <v>101062078</v>
      </c>
      <c r="C798">
        <v>64585</v>
      </c>
      <c r="D798">
        <v>63231</v>
      </c>
      <c r="E798" s="1">
        <v>44450</v>
      </c>
      <c r="F798">
        <v>36</v>
      </c>
      <c r="G798" t="s">
        <v>41</v>
      </c>
      <c r="H798" t="s">
        <v>66</v>
      </c>
      <c r="I798" t="s">
        <v>67</v>
      </c>
      <c r="J798" t="s">
        <v>44</v>
      </c>
      <c r="K798" t="s">
        <v>68</v>
      </c>
      <c r="L798" t="s">
        <v>47</v>
      </c>
      <c r="M798" t="s">
        <v>69</v>
      </c>
      <c r="N798" t="s">
        <v>70</v>
      </c>
      <c r="O798" t="s">
        <v>245</v>
      </c>
      <c r="P798" t="s">
        <v>246</v>
      </c>
      <c r="Q798">
        <v>101062807</v>
      </c>
      <c r="R798">
        <v>73057399</v>
      </c>
      <c r="S798" s="1">
        <v>44455</v>
      </c>
      <c r="T798" t="s">
        <v>50</v>
      </c>
      <c r="U798">
        <v>7360</v>
      </c>
      <c r="V798">
        <v>7360</v>
      </c>
      <c r="W798">
        <v>1</v>
      </c>
      <c r="X798">
        <v>461840</v>
      </c>
      <c r="Y798">
        <v>58000</v>
      </c>
      <c r="Z798" t="s">
        <v>51</v>
      </c>
      <c r="AC798">
        <v>1600000</v>
      </c>
      <c r="AD798">
        <v>0</v>
      </c>
      <c r="AE798">
        <v>0</v>
      </c>
      <c r="AF798" t="s">
        <v>52</v>
      </c>
      <c r="AH798" t="s">
        <v>73</v>
      </c>
      <c r="AI798" t="s">
        <v>54</v>
      </c>
      <c r="AK798" t="s">
        <v>55</v>
      </c>
      <c r="AN798" t="s">
        <v>56</v>
      </c>
    </row>
    <row r="799" spans="1:40" x14ac:dyDescent="0.25">
      <c r="A799" t="s">
        <v>40</v>
      </c>
      <c r="B799">
        <v>101062079</v>
      </c>
      <c r="C799">
        <v>64586</v>
      </c>
      <c r="D799">
        <v>63415</v>
      </c>
      <c r="E799" s="1">
        <v>44450</v>
      </c>
      <c r="F799">
        <v>36</v>
      </c>
      <c r="G799" t="s">
        <v>41</v>
      </c>
      <c r="H799" t="s">
        <v>231</v>
      </c>
      <c r="I799" t="s">
        <v>232</v>
      </c>
      <c r="J799" t="s">
        <v>44</v>
      </c>
      <c r="K799" t="s">
        <v>247</v>
      </c>
      <c r="L799" t="s">
        <v>234</v>
      </c>
      <c r="M799" t="s">
        <v>248</v>
      </c>
      <c r="N799" t="s">
        <v>47</v>
      </c>
      <c r="O799" t="s">
        <v>456</v>
      </c>
      <c r="P799" t="s">
        <v>457</v>
      </c>
      <c r="Q799">
        <v>101062808</v>
      </c>
      <c r="R799">
        <v>528361</v>
      </c>
      <c r="S799" s="1">
        <v>44459</v>
      </c>
      <c r="T799" t="s">
        <v>50</v>
      </c>
      <c r="U799">
        <v>34620</v>
      </c>
      <c r="V799">
        <v>34080</v>
      </c>
      <c r="W799">
        <v>1</v>
      </c>
      <c r="X799">
        <v>1046118</v>
      </c>
      <c r="Y799">
        <v>0</v>
      </c>
      <c r="Z799" t="s">
        <v>51</v>
      </c>
      <c r="AC799">
        <v>5539200</v>
      </c>
      <c r="AD799">
        <v>0</v>
      </c>
      <c r="AE799">
        <v>0</v>
      </c>
      <c r="AF799" t="s">
        <v>65</v>
      </c>
      <c r="AH799" t="s">
        <v>153</v>
      </c>
      <c r="AI799" t="s">
        <v>54</v>
      </c>
      <c r="AK799" t="s">
        <v>55</v>
      </c>
    </row>
    <row r="800" spans="1:40" x14ac:dyDescent="0.25">
      <c r="A800" t="s">
        <v>40</v>
      </c>
      <c r="B800">
        <v>101062080</v>
      </c>
      <c r="C800">
        <v>64587</v>
      </c>
      <c r="D800">
        <v>63475</v>
      </c>
      <c r="E800" s="1">
        <v>44450</v>
      </c>
      <c r="F800">
        <v>36</v>
      </c>
      <c r="G800" t="s">
        <v>41</v>
      </c>
      <c r="H800" t="s">
        <v>231</v>
      </c>
      <c r="I800" t="s">
        <v>232</v>
      </c>
      <c r="J800" t="s">
        <v>44</v>
      </c>
      <c r="K800" t="s">
        <v>247</v>
      </c>
      <c r="L800" t="s">
        <v>234</v>
      </c>
      <c r="M800" t="s">
        <v>248</v>
      </c>
      <c r="N800" t="s">
        <v>47</v>
      </c>
      <c r="O800" t="s">
        <v>321</v>
      </c>
      <c r="P800" t="s">
        <v>322</v>
      </c>
      <c r="Q800">
        <v>101062809</v>
      </c>
      <c r="R800">
        <v>528355</v>
      </c>
      <c r="S800" s="1">
        <v>44460</v>
      </c>
      <c r="T800" t="s">
        <v>50</v>
      </c>
      <c r="U800">
        <v>34350</v>
      </c>
      <c r="V800">
        <v>34470</v>
      </c>
      <c r="W800">
        <v>1</v>
      </c>
      <c r="X800">
        <v>1046118</v>
      </c>
      <c r="Y800">
        <v>0</v>
      </c>
      <c r="Z800" t="s">
        <v>51</v>
      </c>
      <c r="AC800">
        <v>5496000</v>
      </c>
      <c r="AD800">
        <v>0</v>
      </c>
      <c r="AE800">
        <v>0</v>
      </c>
      <c r="AF800" t="s">
        <v>65</v>
      </c>
      <c r="AH800" t="s">
        <v>153</v>
      </c>
      <c r="AI800" t="s">
        <v>54</v>
      </c>
      <c r="AK800" t="s">
        <v>55</v>
      </c>
    </row>
    <row r="801" spans="1:40" x14ac:dyDescent="0.25">
      <c r="A801" t="s">
        <v>40</v>
      </c>
      <c r="B801">
        <v>101062081</v>
      </c>
      <c r="C801">
        <v>64588</v>
      </c>
      <c r="D801">
        <v>63442</v>
      </c>
      <c r="E801" s="1">
        <v>44450</v>
      </c>
      <c r="F801">
        <v>36</v>
      </c>
      <c r="G801" t="s">
        <v>41</v>
      </c>
      <c r="H801" t="s">
        <v>231</v>
      </c>
      <c r="I801" t="s">
        <v>232</v>
      </c>
      <c r="J801" t="s">
        <v>44</v>
      </c>
      <c r="K801" t="s">
        <v>247</v>
      </c>
      <c r="L801" t="s">
        <v>234</v>
      </c>
      <c r="M801" t="s">
        <v>248</v>
      </c>
      <c r="N801" t="s">
        <v>47</v>
      </c>
      <c r="O801" t="s">
        <v>363</v>
      </c>
      <c r="P801" t="s">
        <v>364</v>
      </c>
      <c r="Q801">
        <v>101062810</v>
      </c>
      <c r="R801">
        <v>528363</v>
      </c>
      <c r="S801" s="1">
        <v>44459</v>
      </c>
      <c r="T801" t="s">
        <v>50</v>
      </c>
      <c r="U801">
        <v>33940</v>
      </c>
      <c r="V801">
        <v>34220</v>
      </c>
      <c r="W801">
        <v>1</v>
      </c>
      <c r="X801">
        <v>1046118</v>
      </c>
      <c r="Y801">
        <v>0</v>
      </c>
      <c r="Z801" t="s">
        <v>51</v>
      </c>
      <c r="AC801">
        <v>5430400</v>
      </c>
      <c r="AD801">
        <v>0</v>
      </c>
      <c r="AE801">
        <v>0</v>
      </c>
      <c r="AF801" t="s">
        <v>65</v>
      </c>
      <c r="AH801" t="s">
        <v>153</v>
      </c>
      <c r="AI801" t="s">
        <v>54</v>
      </c>
      <c r="AK801" t="s">
        <v>55</v>
      </c>
    </row>
    <row r="802" spans="1:40" x14ac:dyDescent="0.25">
      <c r="A802" t="s">
        <v>40</v>
      </c>
      <c r="B802">
        <v>101062082</v>
      </c>
      <c r="C802">
        <v>64589</v>
      </c>
      <c r="D802">
        <v>63184</v>
      </c>
      <c r="E802" s="1">
        <v>44450</v>
      </c>
      <c r="F802">
        <v>36</v>
      </c>
      <c r="G802" t="s">
        <v>41</v>
      </c>
      <c r="H802" t="s">
        <v>167</v>
      </c>
      <c r="I802" t="s">
        <v>87</v>
      </c>
      <c r="J802" t="s">
        <v>44</v>
      </c>
      <c r="K802" t="s">
        <v>87</v>
      </c>
      <c r="L802" t="s">
        <v>47</v>
      </c>
      <c r="M802" t="s">
        <v>275</v>
      </c>
      <c r="N802" t="s">
        <v>501</v>
      </c>
      <c r="O802" t="s">
        <v>288</v>
      </c>
      <c r="P802" t="s">
        <v>289</v>
      </c>
      <c r="Q802">
        <v>101062811</v>
      </c>
      <c r="R802" t="s">
        <v>790</v>
      </c>
      <c r="S802" s="1">
        <v>44454</v>
      </c>
      <c r="T802" t="s">
        <v>50</v>
      </c>
      <c r="U802">
        <v>10105</v>
      </c>
      <c r="V802">
        <v>10105</v>
      </c>
      <c r="W802">
        <v>1</v>
      </c>
      <c r="X802">
        <v>442664</v>
      </c>
      <c r="Y802">
        <v>0</v>
      </c>
      <c r="Z802" t="s">
        <v>51</v>
      </c>
      <c r="AC802">
        <v>3343846</v>
      </c>
      <c r="AD802">
        <v>0</v>
      </c>
      <c r="AE802">
        <v>0</v>
      </c>
      <c r="AF802" t="s">
        <v>65</v>
      </c>
      <c r="AH802" t="s">
        <v>92</v>
      </c>
      <c r="AI802" t="s">
        <v>54</v>
      </c>
      <c r="AK802" t="s">
        <v>55</v>
      </c>
    </row>
    <row r="803" spans="1:40" x14ac:dyDescent="0.25">
      <c r="A803" t="s">
        <v>40</v>
      </c>
      <c r="B803">
        <v>101062083</v>
      </c>
      <c r="C803">
        <v>64590</v>
      </c>
      <c r="D803">
        <v>63431</v>
      </c>
      <c r="E803" s="1">
        <v>44450</v>
      </c>
      <c r="F803">
        <v>36</v>
      </c>
      <c r="G803" t="s">
        <v>41</v>
      </c>
      <c r="H803" t="s">
        <v>167</v>
      </c>
      <c r="I803" t="s">
        <v>87</v>
      </c>
      <c r="J803" t="s">
        <v>44</v>
      </c>
      <c r="K803" t="s">
        <v>87</v>
      </c>
      <c r="L803" t="s">
        <v>47</v>
      </c>
      <c r="M803" t="s">
        <v>275</v>
      </c>
      <c r="N803" t="s">
        <v>501</v>
      </c>
      <c r="O803" t="s">
        <v>170</v>
      </c>
      <c r="P803" t="s">
        <v>171</v>
      </c>
      <c r="Q803">
        <v>101062812</v>
      </c>
      <c r="R803" t="s">
        <v>791</v>
      </c>
      <c r="S803" s="1">
        <v>44459</v>
      </c>
      <c r="T803" t="s">
        <v>50</v>
      </c>
      <c r="U803">
        <v>10096</v>
      </c>
      <c r="V803">
        <v>10096</v>
      </c>
      <c r="W803">
        <v>1</v>
      </c>
      <c r="X803">
        <v>442664</v>
      </c>
      <c r="Y803">
        <v>0</v>
      </c>
      <c r="Z803" t="s">
        <v>51</v>
      </c>
      <c r="AC803">
        <v>3340867</v>
      </c>
      <c r="AD803">
        <v>0</v>
      </c>
      <c r="AE803">
        <v>0</v>
      </c>
      <c r="AF803" t="s">
        <v>65</v>
      </c>
      <c r="AH803" t="s">
        <v>92</v>
      </c>
      <c r="AI803" t="s">
        <v>54</v>
      </c>
      <c r="AK803" t="s">
        <v>55</v>
      </c>
    </row>
    <row r="804" spans="1:40" x14ac:dyDescent="0.25">
      <c r="A804" t="s">
        <v>40</v>
      </c>
      <c r="B804">
        <v>101062084</v>
      </c>
      <c r="C804">
        <v>64591</v>
      </c>
      <c r="D804">
        <v>63037</v>
      </c>
      <c r="E804" s="1">
        <v>44450</v>
      </c>
      <c r="F804">
        <v>36</v>
      </c>
      <c r="G804" t="s">
        <v>41</v>
      </c>
      <c r="H804" t="s">
        <v>167</v>
      </c>
      <c r="I804" t="s">
        <v>87</v>
      </c>
      <c r="J804" t="s">
        <v>44</v>
      </c>
      <c r="K804" t="s">
        <v>87</v>
      </c>
      <c r="L804" t="s">
        <v>47</v>
      </c>
      <c r="M804" t="s">
        <v>168</v>
      </c>
      <c r="N804" t="s">
        <v>169</v>
      </c>
      <c r="O804" t="s">
        <v>262</v>
      </c>
      <c r="P804" t="s">
        <v>263</v>
      </c>
      <c r="Q804">
        <v>101062813</v>
      </c>
      <c r="R804" t="s">
        <v>792</v>
      </c>
      <c r="S804" s="1">
        <v>44452</v>
      </c>
      <c r="T804" t="s">
        <v>50</v>
      </c>
      <c r="U804">
        <v>10093</v>
      </c>
      <c r="V804">
        <v>10093</v>
      </c>
      <c r="W804">
        <v>1</v>
      </c>
      <c r="X804">
        <v>221080</v>
      </c>
      <c r="Y804">
        <v>0</v>
      </c>
      <c r="Z804" t="s">
        <v>51</v>
      </c>
      <c r="AC804">
        <v>1441179</v>
      </c>
      <c r="AD804">
        <v>0</v>
      </c>
      <c r="AE804">
        <v>0</v>
      </c>
      <c r="AF804" t="s">
        <v>65</v>
      </c>
      <c r="AH804" t="s">
        <v>92</v>
      </c>
      <c r="AI804" t="s">
        <v>54</v>
      </c>
      <c r="AK804" t="s">
        <v>55</v>
      </c>
    </row>
    <row r="805" spans="1:40" x14ac:dyDescent="0.25">
      <c r="A805" t="s">
        <v>40</v>
      </c>
      <c r="B805">
        <v>101062085</v>
      </c>
      <c r="C805">
        <v>64592</v>
      </c>
      <c r="D805">
        <v>63380</v>
      </c>
      <c r="E805" s="1">
        <v>44450</v>
      </c>
      <c r="F805">
        <v>36</v>
      </c>
      <c r="G805" t="s">
        <v>41</v>
      </c>
      <c r="H805" t="s">
        <v>135</v>
      </c>
      <c r="I805" t="s">
        <v>415</v>
      </c>
      <c r="J805" t="s">
        <v>44</v>
      </c>
      <c r="K805" t="s">
        <v>128</v>
      </c>
      <c r="L805" t="s">
        <v>47</v>
      </c>
      <c r="M805" t="s">
        <v>416</v>
      </c>
      <c r="N805" t="s">
        <v>417</v>
      </c>
      <c r="O805" t="s">
        <v>409</v>
      </c>
      <c r="P805" t="s">
        <v>410</v>
      </c>
      <c r="Q805">
        <v>101062814</v>
      </c>
      <c r="R805">
        <v>1612014218</v>
      </c>
      <c r="S805" s="1">
        <v>44459</v>
      </c>
      <c r="T805" t="s">
        <v>50</v>
      </c>
      <c r="U805">
        <v>34770</v>
      </c>
      <c r="V805">
        <v>34820</v>
      </c>
      <c r="W805">
        <v>1</v>
      </c>
      <c r="X805">
        <v>341560</v>
      </c>
      <c r="Y805">
        <v>0</v>
      </c>
      <c r="Z805" t="s">
        <v>51</v>
      </c>
      <c r="AC805">
        <v>3477000</v>
      </c>
      <c r="AD805">
        <v>0</v>
      </c>
      <c r="AE805">
        <v>0</v>
      </c>
      <c r="AF805" t="s">
        <v>65</v>
      </c>
      <c r="AH805" t="s">
        <v>73</v>
      </c>
      <c r="AI805" t="s">
        <v>54</v>
      </c>
      <c r="AK805" t="s">
        <v>55</v>
      </c>
    </row>
    <row r="806" spans="1:40" x14ac:dyDescent="0.25">
      <c r="A806" t="s">
        <v>40</v>
      </c>
      <c r="B806">
        <v>101062086</v>
      </c>
      <c r="C806">
        <v>64593</v>
      </c>
      <c r="D806">
        <v>63124</v>
      </c>
      <c r="E806" s="1">
        <v>44450</v>
      </c>
      <c r="F806">
        <v>36</v>
      </c>
      <c r="G806" t="s">
        <v>41</v>
      </c>
      <c r="H806" t="s">
        <v>167</v>
      </c>
      <c r="I806" t="s">
        <v>87</v>
      </c>
      <c r="J806" t="s">
        <v>44</v>
      </c>
      <c r="K806" t="s">
        <v>87</v>
      </c>
      <c r="L806" t="s">
        <v>47</v>
      </c>
      <c r="M806" t="s">
        <v>168</v>
      </c>
      <c r="N806" t="s">
        <v>169</v>
      </c>
      <c r="O806" t="s">
        <v>259</v>
      </c>
      <c r="P806" t="s">
        <v>260</v>
      </c>
      <c r="Q806">
        <v>101062815</v>
      </c>
      <c r="R806" t="s">
        <v>793</v>
      </c>
      <c r="S806" s="1">
        <v>44453</v>
      </c>
      <c r="T806" t="s">
        <v>50</v>
      </c>
      <c r="U806">
        <v>10139</v>
      </c>
      <c r="V806">
        <v>10139</v>
      </c>
      <c r="W806">
        <v>1</v>
      </c>
      <c r="X806">
        <v>221080</v>
      </c>
      <c r="Y806">
        <v>0</v>
      </c>
      <c r="Z806" t="s">
        <v>51</v>
      </c>
      <c r="AC806">
        <v>1447748</v>
      </c>
      <c r="AD806">
        <v>0</v>
      </c>
      <c r="AE806">
        <v>0</v>
      </c>
      <c r="AF806" t="s">
        <v>65</v>
      </c>
      <c r="AH806" t="s">
        <v>92</v>
      </c>
      <c r="AI806" t="s">
        <v>54</v>
      </c>
      <c r="AK806" t="s">
        <v>55</v>
      </c>
    </row>
    <row r="807" spans="1:40" x14ac:dyDescent="0.25">
      <c r="A807" t="s">
        <v>40</v>
      </c>
      <c r="B807">
        <v>101062087</v>
      </c>
      <c r="C807">
        <v>64594</v>
      </c>
      <c r="D807">
        <v>63179</v>
      </c>
      <c r="E807" s="1">
        <v>44450</v>
      </c>
      <c r="F807">
        <v>36</v>
      </c>
      <c r="G807" t="s">
        <v>41</v>
      </c>
      <c r="H807" t="s">
        <v>167</v>
      </c>
      <c r="I807" t="s">
        <v>87</v>
      </c>
      <c r="J807" t="s">
        <v>44</v>
      </c>
      <c r="K807" t="s">
        <v>87</v>
      </c>
      <c r="L807" t="s">
        <v>47</v>
      </c>
      <c r="M807" t="s">
        <v>275</v>
      </c>
      <c r="N807" t="s">
        <v>89</v>
      </c>
      <c r="O807" t="s">
        <v>443</v>
      </c>
      <c r="P807" t="s">
        <v>444</v>
      </c>
      <c r="Q807">
        <v>101062816</v>
      </c>
      <c r="R807" t="s">
        <v>794</v>
      </c>
      <c r="S807" s="1">
        <v>44454</v>
      </c>
      <c r="T807" t="s">
        <v>50</v>
      </c>
      <c r="U807">
        <v>10094</v>
      </c>
      <c r="V807">
        <v>10097</v>
      </c>
      <c r="W807">
        <v>1</v>
      </c>
      <c r="X807">
        <v>429712</v>
      </c>
      <c r="Y807">
        <v>0</v>
      </c>
      <c r="Z807" t="s">
        <v>51</v>
      </c>
      <c r="AC807">
        <v>2018800</v>
      </c>
      <c r="AD807">
        <v>0</v>
      </c>
      <c r="AE807">
        <v>0</v>
      </c>
      <c r="AF807" t="s">
        <v>65</v>
      </c>
      <c r="AH807" t="s">
        <v>92</v>
      </c>
      <c r="AI807" t="s">
        <v>54</v>
      </c>
      <c r="AK807" t="s">
        <v>55</v>
      </c>
    </row>
    <row r="808" spans="1:40" x14ac:dyDescent="0.25">
      <c r="A808" t="s">
        <v>40</v>
      </c>
      <c r="B808">
        <v>101062088</v>
      </c>
      <c r="C808">
        <v>64595</v>
      </c>
      <c r="D808">
        <v>63294</v>
      </c>
      <c r="E808" s="1">
        <v>44450</v>
      </c>
      <c r="F808">
        <v>36</v>
      </c>
      <c r="G808" t="s">
        <v>41</v>
      </c>
      <c r="H808" t="s">
        <v>135</v>
      </c>
      <c r="I808" t="s">
        <v>415</v>
      </c>
      <c r="J808" t="s">
        <v>44</v>
      </c>
      <c r="K808" t="s">
        <v>128</v>
      </c>
      <c r="L808" t="s">
        <v>47</v>
      </c>
      <c r="M808" t="s">
        <v>416</v>
      </c>
      <c r="N808" t="s">
        <v>417</v>
      </c>
      <c r="O808" t="s">
        <v>388</v>
      </c>
      <c r="P808" t="s">
        <v>389</v>
      </c>
      <c r="Q808">
        <v>101062817</v>
      </c>
      <c r="R808">
        <v>1612014225</v>
      </c>
      <c r="S808" s="1">
        <v>44455</v>
      </c>
      <c r="T808" t="s">
        <v>50</v>
      </c>
      <c r="U808">
        <v>34630</v>
      </c>
      <c r="V808">
        <v>34690</v>
      </c>
      <c r="W808">
        <v>1</v>
      </c>
      <c r="X808">
        <v>341560</v>
      </c>
      <c r="Y808">
        <v>48000</v>
      </c>
      <c r="Z808" t="s">
        <v>51</v>
      </c>
      <c r="AC808">
        <v>3463000</v>
      </c>
      <c r="AD808">
        <v>0</v>
      </c>
      <c r="AE808">
        <v>0</v>
      </c>
      <c r="AF808" t="s">
        <v>52</v>
      </c>
      <c r="AH808" t="s">
        <v>73</v>
      </c>
      <c r="AI808" t="s">
        <v>54</v>
      </c>
      <c r="AK808" t="s">
        <v>55</v>
      </c>
      <c r="AN808" t="s">
        <v>56</v>
      </c>
    </row>
    <row r="809" spans="1:40" x14ac:dyDescent="0.25">
      <c r="A809" t="s">
        <v>40</v>
      </c>
      <c r="B809">
        <v>101062089</v>
      </c>
      <c r="C809">
        <v>64596</v>
      </c>
      <c r="D809">
        <v>63372</v>
      </c>
      <c r="E809" s="1">
        <v>44450</v>
      </c>
      <c r="F809">
        <v>36</v>
      </c>
      <c r="G809" t="s">
        <v>41</v>
      </c>
      <c r="H809" t="s">
        <v>167</v>
      </c>
      <c r="I809" t="s">
        <v>87</v>
      </c>
      <c r="J809" t="s">
        <v>44</v>
      </c>
      <c r="K809" t="s">
        <v>87</v>
      </c>
      <c r="L809" t="s">
        <v>47</v>
      </c>
      <c r="M809" t="s">
        <v>275</v>
      </c>
      <c r="N809" t="s">
        <v>89</v>
      </c>
      <c r="O809" t="s">
        <v>378</v>
      </c>
      <c r="P809" t="s">
        <v>379</v>
      </c>
      <c r="Q809">
        <v>101062818</v>
      </c>
      <c r="R809" t="s">
        <v>795</v>
      </c>
      <c r="S809" s="1">
        <v>44459</v>
      </c>
      <c r="T809" t="s">
        <v>50</v>
      </c>
      <c r="U809">
        <v>10109</v>
      </c>
      <c r="V809">
        <v>10120</v>
      </c>
      <c r="W809">
        <v>1</v>
      </c>
      <c r="X809">
        <v>429712</v>
      </c>
      <c r="Y809">
        <v>0</v>
      </c>
      <c r="Z809" t="s">
        <v>51</v>
      </c>
      <c r="AC809">
        <v>2021800</v>
      </c>
      <c r="AD809">
        <v>0</v>
      </c>
      <c r="AE809">
        <v>0</v>
      </c>
      <c r="AF809" t="s">
        <v>65</v>
      </c>
      <c r="AH809" t="s">
        <v>92</v>
      </c>
      <c r="AI809" t="s">
        <v>54</v>
      </c>
      <c r="AK809" t="s">
        <v>55</v>
      </c>
    </row>
    <row r="810" spans="1:40" x14ac:dyDescent="0.25">
      <c r="A810" t="s">
        <v>40</v>
      </c>
      <c r="B810">
        <v>101062090</v>
      </c>
      <c r="C810">
        <v>64597</v>
      </c>
      <c r="D810">
        <v>63365</v>
      </c>
      <c r="E810" s="1">
        <v>44450</v>
      </c>
      <c r="F810">
        <v>36</v>
      </c>
      <c r="G810" t="s">
        <v>41</v>
      </c>
      <c r="H810" t="s">
        <v>135</v>
      </c>
      <c r="I810" t="s">
        <v>415</v>
      </c>
      <c r="J810" t="s">
        <v>44</v>
      </c>
      <c r="K810" t="s">
        <v>128</v>
      </c>
      <c r="L810" t="s">
        <v>47</v>
      </c>
      <c r="M810" t="s">
        <v>416</v>
      </c>
      <c r="N810" t="s">
        <v>417</v>
      </c>
      <c r="O810" t="s">
        <v>418</v>
      </c>
      <c r="P810" t="s">
        <v>419</v>
      </c>
      <c r="Q810">
        <v>101062819</v>
      </c>
      <c r="R810">
        <v>1612014217</v>
      </c>
      <c r="S810" s="1">
        <v>44457</v>
      </c>
      <c r="T810" t="s">
        <v>50</v>
      </c>
      <c r="U810">
        <v>34730</v>
      </c>
      <c r="V810">
        <v>34750</v>
      </c>
      <c r="W810">
        <v>1</v>
      </c>
      <c r="X810">
        <v>341560</v>
      </c>
      <c r="Y810">
        <v>0</v>
      </c>
      <c r="Z810" t="s">
        <v>51</v>
      </c>
      <c r="AC810">
        <v>3473000</v>
      </c>
      <c r="AD810">
        <v>0</v>
      </c>
      <c r="AE810">
        <v>0</v>
      </c>
      <c r="AF810" t="s">
        <v>65</v>
      </c>
      <c r="AH810" t="s">
        <v>73</v>
      </c>
      <c r="AI810" t="s">
        <v>54</v>
      </c>
      <c r="AK810" t="s">
        <v>55</v>
      </c>
    </row>
    <row r="811" spans="1:40" x14ac:dyDescent="0.25">
      <c r="A811" t="s">
        <v>40</v>
      </c>
      <c r="B811">
        <v>101062091</v>
      </c>
      <c r="C811">
        <v>64598</v>
      </c>
      <c r="D811">
        <v>63361</v>
      </c>
      <c r="E811" s="1">
        <v>44450</v>
      </c>
      <c r="F811">
        <v>36</v>
      </c>
      <c r="G811" t="s">
        <v>41</v>
      </c>
      <c r="H811" t="s">
        <v>135</v>
      </c>
      <c r="I811" t="s">
        <v>415</v>
      </c>
      <c r="J811" t="s">
        <v>44</v>
      </c>
      <c r="K811" t="s">
        <v>128</v>
      </c>
      <c r="L811" t="s">
        <v>47</v>
      </c>
      <c r="M811" t="s">
        <v>416</v>
      </c>
      <c r="N811" t="s">
        <v>417</v>
      </c>
      <c r="O811" t="s">
        <v>71</v>
      </c>
      <c r="P811" t="s">
        <v>72</v>
      </c>
      <c r="Q811">
        <v>101062820</v>
      </c>
      <c r="R811">
        <v>1612014216</v>
      </c>
      <c r="S811" s="1">
        <v>44457</v>
      </c>
      <c r="T811" t="s">
        <v>50</v>
      </c>
      <c r="U811">
        <v>34010</v>
      </c>
      <c r="V811">
        <v>34020</v>
      </c>
      <c r="W811">
        <v>1</v>
      </c>
      <c r="X811">
        <v>341560</v>
      </c>
      <c r="Y811">
        <v>0</v>
      </c>
      <c r="Z811" t="s">
        <v>51</v>
      </c>
      <c r="AC811">
        <v>3401000</v>
      </c>
      <c r="AD811">
        <v>0</v>
      </c>
      <c r="AE811">
        <v>0</v>
      </c>
      <c r="AF811" t="s">
        <v>65</v>
      </c>
      <c r="AH811" t="s">
        <v>73</v>
      </c>
      <c r="AI811" t="s">
        <v>54</v>
      </c>
      <c r="AK811" t="s">
        <v>55</v>
      </c>
    </row>
    <row r="812" spans="1:40" x14ac:dyDescent="0.25">
      <c r="A812" t="s">
        <v>40</v>
      </c>
      <c r="B812">
        <v>101062092</v>
      </c>
      <c r="C812">
        <v>64599</v>
      </c>
      <c r="D812">
        <v>63168</v>
      </c>
      <c r="E812" s="1">
        <v>44450</v>
      </c>
      <c r="F812">
        <v>36</v>
      </c>
      <c r="G812" t="s">
        <v>41</v>
      </c>
      <c r="H812" t="s">
        <v>167</v>
      </c>
      <c r="I812" t="s">
        <v>87</v>
      </c>
      <c r="J812" t="s">
        <v>44</v>
      </c>
      <c r="K812" t="s">
        <v>87</v>
      </c>
      <c r="L812" t="s">
        <v>47</v>
      </c>
      <c r="M812" t="s">
        <v>269</v>
      </c>
      <c r="N812" t="s">
        <v>270</v>
      </c>
      <c r="O812" t="s">
        <v>292</v>
      </c>
      <c r="P812" t="s">
        <v>293</v>
      </c>
      <c r="Q812">
        <v>101062821</v>
      </c>
      <c r="R812" t="s">
        <v>796</v>
      </c>
      <c r="S812" s="1">
        <v>44454</v>
      </c>
      <c r="T812" t="s">
        <v>50</v>
      </c>
      <c r="U812">
        <v>10161</v>
      </c>
      <c r="V812">
        <v>10161</v>
      </c>
      <c r="W812">
        <v>1</v>
      </c>
      <c r="X812">
        <v>244373</v>
      </c>
      <c r="Y812">
        <v>246000</v>
      </c>
      <c r="Z812" t="s">
        <v>51</v>
      </c>
      <c r="AC812">
        <v>2032200</v>
      </c>
      <c r="AD812">
        <v>0</v>
      </c>
      <c r="AE812">
        <v>0</v>
      </c>
      <c r="AF812" t="s">
        <v>52</v>
      </c>
      <c r="AH812" t="s">
        <v>92</v>
      </c>
      <c r="AI812" t="s">
        <v>54</v>
      </c>
      <c r="AK812" t="s">
        <v>55</v>
      </c>
      <c r="AN812" t="s">
        <v>740</v>
      </c>
    </row>
    <row r="813" spans="1:40" x14ac:dyDescent="0.25">
      <c r="A813" t="s">
        <v>40</v>
      </c>
      <c r="B813">
        <v>101062093</v>
      </c>
      <c r="C813">
        <v>64600</v>
      </c>
      <c r="D813">
        <v>63449</v>
      </c>
      <c r="E813" s="1">
        <v>44450</v>
      </c>
      <c r="F813">
        <v>36</v>
      </c>
      <c r="G813" t="s">
        <v>41</v>
      </c>
      <c r="H813" t="s">
        <v>167</v>
      </c>
      <c r="I813" t="s">
        <v>87</v>
      </c>
      <c r="J813" t="s">
        <v>44</v>
      </c>
      <c r="K813" t="s">
        <v>87</v>
      </c>
      <c r="L813" t="s">
        <v>47</v>
      </c>
      <c r="M813" t="s">
        <v>275</v>
      </c>
      <c r="N813" t="s">
        <v>501</v>
      </c>
      <c r="O813" t="s">
        <v>438</v>
      </c>
      <c r="P813" t="s">
        <v>439</v>
      </c>
      <c r="Q813">
        <v>101062822</v>
      </c>
      <c r="R813" t="s">
        <v>797</v>
      </c>
      <c r="S813" s="1">
        <v>44459</v>
      </c>
      <c r="T813" t="s">
        <v>50</v>
      </c>
      <c r="U813">
        <v>10096</v>
      </c>
      <c r="V813">
        <v>10096</v>
      </c>
      <c r="W813">
        <v>1</v>
      </c>
      <c r="X813">
        <v>442664</v>
      </c>
      <c r="Y813">
        <v>212000</v>
      </c>
      <c r="Z813" t="s">
        <v>51</v>
      </c>
      <c r="AC813">
        <v>3340867</v>
      </c>
      <c r="AD813">
        <v>0</v>
      </c>
      <c r="AE813">
        <v>0</v>
      </c>
      <c r="AF813" t="s">
        <v>52</v>
      </c>
      <c r="AH813" t="s">
        <v>92</v>
      </c>
      <c r="AI813" t="s">
        <v>54</v>
      </c>
      <c r="AK813" t="s">
        <v>55</v>
      </c>
      <c r="AN813" t="s">
        <v>56</v>
      </c>
    </row>
    <row r="814" spans="1:40" x14ac:dyDescent="0.25">
      <c r="A814" t="s">
        <v>40</v>
      </c>
      <c r="B814">
        <v>101062094</v>
      </c>
      <c r="C814">
        <v>64601</v>
      </c>
      <c r="D814">
        <v>63381</v>
      </c>
      <c r="E814" s="1">
        <v>44450</v>
      </c>
      <c r="F814">
        <v>36</v>
      </c>
      <c r="G814" t="s">
        <v>41</v>
      </c>
      <c r="H814" t="s">
        <v>167</v>
      </c>
      <c r="I814" t="s">
        <v>87</v>
      </c>
      <c r="J814" t="s">
        <v>44</v>
      </c>
      <c r="K814" t="s">
        <v>87</v>
      </c>
      <c r="L814" t="s">
        <v>47</v>
      </c>
      <c r="M814" t="s">
        <v>251</v>
      </c>
      <c r="N814" t="s">
        <v>403</v>
      </c>
      <c r="O814" t="s">
        <v>90</v>
      </c>
      <c r="P814" t="s">
        <v>91</v>
      </c>
      <c r="Q814">
        <v>101062823</v>
      </c>
      <c r="R814" t="s">
        <v>798</v>
      </c>
      <c r="S814" s="1">
        <v>44459</v>
      </c>
      <c r="T814" t="s">
        <v>50</v>
      </c>
      <c r="U814">
        <v>10093</v>
      </c>
      <c r="V814">
        <v>10108</v>
      </c>
      <c r="W814">
        <v>1</v>
      </c>
      <c r="X814">
        <v>221080</v>
      </c>
      <c r="Y814">
        <v>0</v>
      </c>
      <c r="Z814" t="s">
        <v>51</v>
      </c>
      <c r="AC814">
        <v>1441179</v>
      </c>
      <c r="AD814">
        <v>0</v>
      </c>
      <c r="AE814">
        <v>0</v>
      </c>
      <c r="AF814" t="s">
        <v>65</v>
      </c>
      <c r="AH814" t="s">
        <v>92</v>
      </c>
      <c r="AI814" t="s">
        <v>54</v>
      </c>
      <c r="AK814" t="s">
        <v>55</v>
      </c>
    </row>
    <row r="815" spans="1:40" x14ac:dyDescent="0.25">
      <c r="A815" t="s">
        <v>40</v>
      </c>
      <c r="B815">
        <v>101062095</v>
      </c>
      <c r="C815">
        <v>64602</v>
      </c>
      <c r="D815">
        <v>63428</v>
      </c>
      <c r="E815" s="1">
        <v>44450</v>
      </c>
      <c r="F815">
        <v>36</v>
      </c>
      <c r="G815" t="s">
        <v>41</v>
      </c>
      <c r="H815" t="s">
        <v>93</v>
      </c>
      <c r="I815" t="s">
        <v>94</v>
      </c>
      <c r="J815" t="s">
        <v>44</v>
      </c>
      <c r="K815" t="s">
        <v>95</v>
      </c>
      <c r="L815" t="s">
        <v>96</v>
      </c>
      <c r="M815" t="s">
        <v>94</v>
      </c>
      <c r="N815" t="s">
        <v>97</v>
      </c>
      <c r="O815" t="s">
        <v>98</v>
      </c>
      <c r="P815" t="s">
        <v>99</v>
      </c>
      <c r="Q815">
        <v>101062824</v>
      </c>
      <c r="R815">
        <v>8254</v>
      </c>
      <c r="S815" s="1">
        <v>44459</v>
      </c>
      <c r="T815" t="s">
        <v>50</v>
      </c>
      <c r="U815">
        <v>34100</v>
      </c>
      <c r="V815">
        <v>34110</v>
      </c>
      <c r="W815">
        <v>1</v>
      </c>
      <c r="X815">
        <v>366800</v>
      </c>
      <c r="Y815">
        <v>0</v>
      </c>
      <c r="Z815" t="s">
        <v>51</v>
      </c>
      <c r="AC815">
        <v>1359625</v>
      </c>
      <c r="AD815">
        <v>0</v>
      </c>
      <c r="AE815">
        <v>0</v>
      </c>
      <c r="AF815" t="s">
        <v>65</v>
      </c>
      <c r="AH815" t="s">
        <v>100</v>
      </c>
      <c r="AI815" t="s">
        <v>54</v>
      </c>
      <c r="AK815" t="s">
        <v>55</v>
      </c>
    </row>
    <row r="816" spans="1:40" x14ac:dyDescent="0.25">
      <c r="A816" t="s">
        <v>40</v>
      </c>
      <c r="B816">
        <v>101062096</v>
      </c>
      <c r="C816">
        <v>64603</v>
      </c>
      <c r="D816">
        <v>63336</v>
      </c>
      <c r="E816" s="1">
        <v>44450</v>
      </c>
      <c r="F816">
        <v>36</v>
      </c>
      <c r="G816" t="s">
        <v>41</v>
      </c>
      <c r="H816" t="s">
        <v>93</v>
      </c>
      <c r="I816" t="s">
        <v>94</v>
      </c>
      <c r="J816" t="s">
        <v>44</v>
      </c>
      <c r="K816" t="s">
        <v>200</v>
      </c>
      <c r="L816" t="s">
        <v>163</v>
      </c>
      <c r="M816" t="s">
        <v>94</v>
      </c>
      <c r="N816" t="s">
        <v>97</v>
      </c>
      <c r="O816" t="s">
        <v>370</v>
      </c>
      <c r="P816" t="s">
        <v>371</v>
      </c>
      <c r="Q816">
        <v>101062825</v>
      </c>
      <c r="R816">
        <v>7976</v>
      </c>
      <c r="S816" s="1">
        <v>44456</v>
      </c>
      <c r="T816" t="s">
        <v>50</v>
      </c>
      <c r="U816">
        <v>34690</v>
      </c>
      <c r="V816">
        <v>34610</v>
      </c>
      <c r="W816">
        <v>1</v>
      </c>
      <c r="X816">
        <v>220000</v>
      </c>
      <c r="Y816">
        <v>118000</v>
      </c>
      <c r="Z816" t="s">
        <v>51</v>
      </c>
      <c r="AC816">
        <v>1155282</v>
      </c>
      <c r="AD816">
        <v>0</v>
      </c>
      <c r="AE816">
        <v>0</v>
      </c>
      <c r="AF816" t="s">
        <v>52</v>
      </c>
      <c r="AH816" t="s">
        <v>100</v>
      </c>
      <c r="AI816" t="s">
        <v>54</v>
      </c>
      <c r="AK816" t="s">
        <v>55</v>
      </c>
      <c r="AN816" t="s">
        <v>799</v>
      </c>
    </row>
    <row r="817" spans="1:40" x14ac:dyDescent="0.25">
      <c r="A817" t="s">
        <v>40</v>
      </c>
      <c r="B817">
        <v>101062097</v>
      </c>
      <c r="C817">
        <v>64604</v>
      </c>
      <c r="D817">
        <v>63299</v>
      </c>
      <c r="E817" s="1">
        <v>44452</v>
      </c>
      <c r="F817">
        <v>37</v>
      </c>
      <c r="G817" t="s">
        <v>41</v>
      </c>
      <c r="H817" t="s">
        <v>93</v>
      </c>
      <c r="I817" t="s">
        <v>94</v>
      </c>
      <c r="J817" t="s">
        <v>44</v>
      </c>
      <c r="K817" t="s">
        <v>95</v>
      </c>
      <c r="L817" t="s">
        <v>96</v>
      </c>
      <c r="M817" t="s">
        <v>94</v>
      </c>
      <c r="N817" t="s">
        <v>97</v>
      </c>
      <c r="O817" t="s">
        <v>374</v>
      </c>
      <c r="P817" t="s">
        <v>762</v>
      </c>
      <c r="Q817">
        <v>101062826</v>
      </c>
      <c r="R817">
        <v>7986</v>
      </c>
      <c r="S817" s="1">
        <v>44455</v>
      </c>
      <c r="T817" t="s">
        <v>50</v>
      </c>
      <c r="U817">
        <v>34200</v>
      </c>
      <c r="V817">
        <v>34200</v>
      </c>
      <c r="W817">
        <v>1</v>
      </c>
      <c r="X817">
        <v>366800</v>
      </c>
      <c r="Y817">
        <v>118000</v>
      </c>
      <c r="Z817" t="s">
        <v>51</v>
      </c>
      <c r="AC817">
        <v>1363212</v>
      </c>
      <c r="AD817">
        <v>0</v>
      </c>
      <c r="AE817">
        <v>0</v>
      </c>
      <c r="AF817" t="s">
        <v>52</v>
      </c>
      <c r="AH817" t="s">
        <v>100</v>
      </c>
      <c r="AI817" t="s">
        <v>54</v>
      </c>
      <c r="AK817" t="s">
        <v>55</v>
      </c>
      <c r="AN817" t="s">
        <v>799</v>
      </c>
    </row>
    <row r="818" spans="1:40" x14ac:dyDescent="0.25">
      <c r="A818" t="s">
        <v>40</v>
      </c>
      <c r="B818">
        <v>101062098</v>
      </c>
      <c r="C818">
        <v>64605</v>
      </c>
      <c r="D818">
        <v>63338</v>
      </c>
      <c r="E818" s="1">
        <v>44452</v>
      </c>
      <c r="F818">
        <v>37</v>
      </c>
      <c r="G818" t="s">
        <v>41</v>
      </c>
      <c r="H818" t="s">
        <v>93</v>
      </c>
      <c r="I818" t="s">
        <v>94</v>
      </c>
      <c r="J818" t="s">
        <v>44</v>
      </c>
      <c r="K818" t="s">
        <v>215</v>
      </c>
      <c r="L818" t="s">
        <v>163</v>
      </c>
      <c r="M818" t="s">
        <v>94</v>
      </c>
      <c r="N818" t="s">
        <v>97</v>
      </c>
      <c r="O818" t="s">
        <v>284</v>
      </c>
      <c r="P818" t="s">
        <v>285</v>
      </c>
      <c r="Q818">
        <v>101062827</v>
      </c>
      <c r="R818">
        <v>7980</v>
      </c>
      <c r="S818" s="1">
        <v>44456</v>
      </c>
      <c r="T818" t="s">
        <v>50</v>
      </c>
      <c r="U818">
        <v>33670</v>
      </c>
      <c r="V818">
        <v>33680</v>
      </c>
      <c r="W818">
        <v>1</v>
      </c>
      <c r="X818">
        <v>220000</v>
      </c>
      <c r="Y818">
        <v>58000</v>
      </c>
      <c r="Z818" t="s">
        <v>51</v>
      </c>
      <c r="AC818">
        <v>1124238</v>
      </c>
      <c r="AD818">
        <v>0</v>
      </c>
      <c r="AE818">
        <v>0</v>
      </c>
      <c r="AF818" t="s">
        <v>52</v>
      </c>
      <c r="AH818" t="s">
        <v>100</v>
      </c>
      <c r="AI818" t="s">
        <v>54</v>
      </c>
      <c r="AK818" t="s">
        <v>55</v>
      </c>
      <c r="AN818" t="s">
        <v>607</v>
      </c>
    </row>
    <row r="819" spans="1:40" x14ac:dyDescent="0.25">
      <c r="A819" t="s">
        <v>40</v>
      </c>
      <c r="B819">
        <v>101062099</v>
      </c>
      <c r="C819">
        <v>64606</v>
      </c>
      <c r="E819" s="1">
        <v>44452</v>
      </c>
      <c r="F819">
        <v>37</v>
      </c>
      <c r="G819" t="s">
        <v>220</v>
      </c>
      <c r="H819" t="s">
        <v>93</v>
      </c>
      <c r="I819" t="s">
        <v>67</v>
      </c>
      <c r="J819" t="s">
        <v>44</v>
      </c>
      <c r="K819" t="s">
        <v>614</v>
      </c>
      <c r="L819" t="s">
        <v>222</v>
      </c>
      <c r="M819" t="s">
        <v>68</v>
      </c>
      <c r="N819" t="s">
        <v>47</v>
      </c>
      <c r="O819" t="s">
        <v>800</v>
      </c>
      <c r="P819" t="s">
        <v>801</v>
      </c>
      <c r="Q819">
        <v>101062828</v>
      </c>
      <c r="R819">
        <v>3216</v>
      </c>
      <c r="S819" s="1">
        <v>44452</v>
      </c>
      <c r="T819" t="s">
        <v>225</v>
      </c>
      <c r="U819">
        <v>34740</v>
      </c>
      <c r="V819">
        <v>34660</v>
      </c>
      <c r="W819">
        <v>1</v>
      </c>
      <c r="X819">
        <v>0</v>
      </c>
      <c r="Y819">
        <v>0</v>
      </c>
      <c r="AC819">
        <v>1338532</v>
      </c>
      <c r="AD819">
        <v>1207500</v>
      </c>
      <c r="AE819">
        <v>-8400</v>
      </c>
      <c r="AH819" t="s">
        <v>139</v>
      </c>
      <c r="AI819" t="s">
        <v>54</v>
      </c>
      <c r="AK819" t="s">
        <v>55</v>
      </c>
    </row>
    <row r="820" spans="1:40" x14ac:dyDescent="0.25">
      <c r="A820" t="s">
        <v>40</v>
      </c>
      <c r="B820">
        <v>101062100</v>
      </c>
      <c r="C820">
        <v>64607</v>
      </c>
      <c r="D820">
        <v>63192</v>
      </c>
      <c r="E820" s="1">
        <v>44452</v>
      </c>
      <c r="F820">
        <v>37</v>
      </c>
      <c r="G820" t="s">
        <v>41</v>
      </c>
      <c r="H820" t="s">
        <v>325</v>
      </c>
      <c r="I820" t="s">
        <v>67</v>
      </c>
      <c r="J820" t="s">
        <v>44</v>
      </c>
      <c r="K820" t="s">
        <v>128</v>
      </c>
      <c r="L820" t="s">
        <v>47</v>
      </c>
      <c r="M820" t="s">
        <v>61</v>
      </c>
      <c r="N820" t="s">
        <v>62</v>
      </c>
      <c r="O820" t="s">
        <v>326</v>
      </c>
      <c r="P820" t="s">
        <v>327</v>
      </c>
      <c r="Q820">
        <v>101062829</v>
      </c>
      <c r="R820">
        <v>89532</v>
      </c>
      <c r="S820" s="1">
        <v>44466</v>
      </c>
      <c r="T820" t="s">
        <v>50</v>
      </c>
      <c r="U820">
        <v>15010</v>
      </c>
      <c r="V820">
        <v>15010</v>
      </c>
      <c r="W820">
        <v>1</v>
      </c>
      <c r="X820">
        <v>128713</v>
      </c>
      <c r="Y820">
        <v>106000</v>
      </c>
      <c r="Z820" t="s">
        <v>51</v>
      </c>
      <c r="AC820">
        <v>928469</v>
      </c>
      <c r="AD820">
        <v>0</v>
      </c>
      <c r="AE820">
        <v>0</v>
      </c>
      <c r="AF820" t="s">
        <v>52</v>
      </c>
      <c r="AH820" t="s">
        <v>53</v>
      </c>
      <c r="AI820" t="s">
        <v>54</v>
      </c>
      <c r="AK820" t="s">
        <v>55</v>
      </c>
      <c r="AN820" t="s">
        <v>802</v>
      </c>
    </row>
    <row r="821" spans="1:40" x14ac:dyDescent="0.25">
      <c r="A821" t="s">
        <v>40</v>
      </c>
      <c r="B821">
        <v>101062101</v>
      </c>
      <c r="C821">
        <v>64608</v>
      </c>
      <c r="D821">
        <v>63220</v>
      </c>
      <c r="E821" s="1">
        <v>44452</v>
      </c>
      <c r="F821">
        <v>37</v>
      </c>
      <c r="G821" t="s">
        <v>41</v>
      </c>
      <c r="H821" t="s">
        <v>57</v>
      </c>
      <c r="I821" t="s">
        <v>58</v>
      </c>
      <c r="J821" t="s">
        <v>44</v>
      </c>
      <c r="K821" t="s">
        <v>82</v>
      </c>
      <c r="L821" t="s">
        <v>83</v>
      </c>
      <c r="M821" t="s">
        <v>61</v>
      </c>
      <c r="N821" t="s">
        <v>62</v>
      </c>
      <c r="O821" t="s">
        <v>63</v>
      </c>
      <c r="P821" t="s">
        <v>64</v>
      </c>
      <c r="Q821">
        <v>101062830</v>
      </c>
      <c r="R821">
        <v>89586</v>
      </c>
      <c r="S821" s="1">
        <v>44454</v>
      </c>
      <c r="T821" t="s">
        <v>50</v>
      </c>
      <c r="U821">
        <v>25720</v>
      </c>
      <c r="V821">
        <v>23850</v>
      </c>
      <c r="W821">
        <v>1</v>
      </c>
      <c r="X821">
        <v>140600</v>
      </c>
      <c r="Y821">
        <v>0</v>
      </c>
      <c r="Z821" t="s">
        <v>51</v>
      </c>
      <c r="AC821">
        <v>1615988</v>
      </c>
      <c r="AD821">
        <v>0</v>
      </c>
      <c r="AE821">
        <v>0</v>
      </c>
      <c r="AF821" t="s">
        <v>65</v>
      </c>
      <c r="AH821" t="s">
        <v>53</v>
      </c>
      <c r="AI821" t="s">
        <v>54</v>
      </c>
      <c r="AK821" t="s">
        <v>55</v>
      </c>
    </row>
    <row r="822" spans="1:40" x14ac:dyDescent="0.25">
      <c r="A822" t="s">
        <v>40</v>
      </c>
      <c r="B822">
        <v>101062102</v>
      </c>
      <c r="C822">
        <v>64609</v>
      </c>
      <c r="D822">
        <v>63034</v>
      </c>
      <c r="E822" s="1">
        <v>44452</v>
      </c>
      <c r="F822">
        <v>37</v>
      </c>
      <c r="G822" t="s">
        <v>41</v>
      </c>
      <c r="H822" t="s">
        <v>167</v>
      </c>
      <c r="I822" t="s">
        <v>87</v>
      </c>
      <c r="J822" t="s">
        <v>44</v>
      </c>
      <c r="K822" t="s">
        <v>87</v>
      </c>
      <c r="L822" t="s">
        <v>47</v>
      </c>
      <c r="M822" t="s">
        <v>168</v>
      </c>
      <c r="N822" t="s">
        <v>169</v>
      </c>
      <c r="O822" t="s">
        <v>384</v>
      </c>
      <c r="P822" t="s">
        <v>385</v>
      </c>
      <c r="Q822">
        <v>101062831</v>
      </c>
      <c r="R822" t="s">
        <v>803</v>
      </c>
      <c r="S822" s="1">
        <v>44452</v>
      </c>
      <c r="T822" t="s">
        <v>50</v>
      </c>
      <c r="U822">
        <v>10096</v>
      </c>
      <c r="V822">
        <v>10096</v>
      </c>
      <c r="W822">
        <v>1</v>
      </c>
      <c r="X822">
        <v>221080</v>
      </c>
      <c r="Y822">
        <v>0</v>
      </c>
      <c r="Z822" t="s">
        <v>51</v>
      </c>
      <c r="AC822">
        <v>1441608</v>
      </c>
      <c r="AD822">
        <v>0</v>
      </c>
      <c r="AE822">
        <v>0</v>
      </c>
      <c r="AF822" t="s">
        <v>65</v>
      </c>
      <c r="AH822" t="s">
        <v>92</v>
      </c>
      <c r="AI822" t="s">
        <v>54</v>
      </c>
      <c r="AK822" t="s">
        <v>55</v>
      </c>
    </row>
    <row r="823" spans="1:40" x14ac:dyDescent="0.25">
      <c r="A823" t="s">
        <v>40</v>
      </c>
      <c r="B823">
        <v>101062103</v>
      </c>
      <c r="C823">
        <v>64610</v>
      </c>
      <c r="D823">
        <v>63309</v>
      </c>
      <c r="E823" s="1">
        <v>44452</v>
      </c>
      <c r="F823">
        <v>37</v>
      </c>
      <c r="G823" t="s">
        <v>41</v>
      </c>
      <c r="H823" t="s">
        <v>147</v>
      </c>
      <c r="I823" t="s">
        <v>181</v>
      </c>
      <c r="J823" t="s">
        <v>44</v>
      </c>
      <c r="K823" t="s">
        <v>181</v>
      </c>
      <c r="L823" t="s">
        <v>47</v>
      </c>
      <c r="M823" t="s">
        <v>181</v>
      </c>
      <c r="N823" t="s">
        <v>182</v>
      </c>
      <c r="O823" t="s">
        <v>508</v>
      </c>
      <c r="P823" t="s">
        <v>509</v>
      </c>
      <c r="Q823">
        <v>101062832</v>
      </c>
      <c r="R823">
        <v>102595</v>
      </c>
      <c r="S823" s="1">
        <v>44455</v>
      </c>
      <c r="T823" t="s">
        <v>50</v>
      </c>
      <c r="U823">
        <v>33240</v>
      </c>
      <c r="V823">
        <v>33210</v>
      </c>
      <c r="W823">
        <v>1</v>
      </c>
      <c r="X823">
        <v>882851</v>
      </c>
      <c r="Y823">
        <v>50000</v>
      </c>
      <c r="Z823" t="s">
        <v>51</v>
      </c>
      <c r="AC823">
        <v>4653600</v>
      </c>
      <c r="AD823">
        <v>0</v>
      </c>
      <c r="AE823">
        <v>0</v>
      </c>
      <c r="AF823" t="s">
        <v>52</v>
      </c>
      <c r="AH823" t="s">
        <v>153</v>
      </c>
      <c r="AI823" t="s">
        <v>54</v>
      </c>
      <c r="AK823" t="s">
        <v>55</v>
      </c>
      <c r="AN823" t="s">
        <v>144</v>
      </c>
    </row>
    <row r="824" spans="1:40" x14ac:dyDescent="0.25">
      <c r="A824" t="s">
        <v>40</v>
      </c>
      <c r="B824">
        <v>101062104</v>
      </c>
      <c r="C824">
        <v>64611</v>
      </c>
      <c r="D824">
        <v>63466</v>
      </c>
      <c r="E824" s="1">
        <v>44452</v>
      </c>
      <c r="F824">
        <v>37</v>
      </c>
      <c r="G824" t="s">
        <v>41</v>
      </c>
      <c r="H824" t="s">
        <v>231</v>
      </c>
      <c r="I824" t="s">
        <v>232</v>
      </c>
      <c r="J824" t="s">
        <v>44</v>
      </c>
      <c r="K824" t="s">
        <v>247</v>
      </c>
      <c r="L824" t="s">
        <v>234</v>
      </c>
      <c r="M824" t="s">
        <v>248</v>
      </c>
      <c r="N824" t="s">
        <v>47</v>
      </c>
      <c r="O824" t="s">
        <v>282</v>
      </c>
      <c r="P824" t="s">
        <v>283</v>
      </c>
      <c r="Q824">
        <v>101062833</v>
      </c>
      <c r="R824">
        <v>528650</v>
      </c>
      <c r="S824" s="1">
        <v>44460</v>
      </c>
      <c r="T824" t="s">
        <v>50</v>
      </c>
      <c r="U824">
        <v>32540</v>
      </c>
      <c r="V824">
        <v>32760</v>
      </c>
      <c r="W824">
        <v>1</v>
      </c>
      <c r="X824">
        <v>1046118</v>
      </c>
      <c r="Y824">
        <v>0</v>
      </c>
      <c r="Z824" t="s">
        <v>51</v>
      </c>
      <c r="AC824">
        <v>5206400</v>
      </c>
      <c r="AD824">
        <v>0</v>
      </c>
      <c r="AE824">
        <v>0</v>
      </c>
      <c r="AF824" t="s">
        <v>65</v>
      </c>
      <c r="AH824" t="s">
        <v>153</v>
      </c>
      <c r="AI824" t="s">
        <v>54</v>
      </c>
      <c r="AK824" t="s">
        <v>55</v>
      </c>
    </row>
    <row r="825" spans="1:40" x14ac:dyDescent="0.25">
      <c r="A825" t="s">
        <v>40</v>
      </c>
      <c r="B825">
        <v>101062105</v>
      </c>
      <c r="C825">
        <v>64612</v>
      </c>
      <c r="D825">
        <v>63723</v>
      </c>
      <c r="E825" s="1">
        <v>44452</v>
      </c>
      <c r="F825">
        <v>37</v>
      </c>
      <c r="G825" t="s">
        <v>41</v>
      </c>
      <c r="H825" t="s">
        <v>426</v>
      </c>
      <c r="I825" t="s">
        <v>58</v>
      </c>
      <c r="J825" t="s">
        <v>44</v>
      </c>
      <c r="K825" t="s">
        <v>487</v>
      </c>
      <c r="L825" t="s">
        <v>488</v>
      </c>
      <c r="M825" t="s">
        <v>61</v>
      </c>
      <c r="N825" t="s">
        <v>62</v>
      </c>
      <c r="O825" t="s">
        <v>473</v>
      </c>
      <c r="P825" t="s">
        <v>474</v>
      </c>
      <c r="Q825">
        <v>101062834</v>
      </c>
      <c r="R825">
        <v>89982</v>
      </c>
      <c r="S825" s="1">
        <v>44466</v>
      </c>
      <c r="T825" t="s">
        <v>50</v>
      </c>
      <c r="U825">
        <v>32130</v>
      </c>
      <c r="V825">
        <v>32130</v>
      </c>
      <c r="W825">
        <v>1</v>
      </c>
      <c r="X825">
        <v>1396805</v>
      </c>
      <c r="Y825">
        <v>0</v>
      </c>
      <c r="Z825" t="s">
        <v>51</v>
      </c>
      <c r="AC825">
        <v>3753105</v>
      </c>
      <c r="AD825">
        <v>0</v>
      </c>
      <c r="AE825">
        <v>0</v>
      </c>
      <c r="AF825" t="s">
        <v>65</v>
      </c>
      <c r="AH825" t="s">
        <v>153</v>
      </c>
      <c r="AI825" t="s">
        <v>54</v>
      </c>
      <c r="AK825" t="s">
        <v>55</v>
      </c>
    </row>
    <row r="826" spans="1:40" x14ac:dyDescent="0.25">
      <c r="A826" t="s">
        <v>40</v>
      </c>
      <c r="B826">
        <v>101062106</v>
      </c>
      <c r="C826">
        <v>64613</v>
      </c>
      <c r="E826" s="1">
        <v>44452</v>
      </c>
      <c r="F826">
        <v>37</v>
      </c>
      <c r="G826" t="s">
        <v>590</v>
      </c>
      <c r="H826" t="s">
        <v>112</v>
      </c>
      <c r="I826" t="s">
        <v>75</v>
      </c>
      <c r="J826" t="s">
        <v>44</v>
      </c>
      <c r="K826" t="s">
        <v>77</v>
      </c>
      <c r="L826" t="s">
        <v>78</v>
      </c>
      <c r="M826" t="s">
        <v>114</v>
      </c>
      <c r="N826" t="s">
        <v>47</v>
      </c>
      <c r="O826" t="s">
        <v>178</v>
      </c>
      <c r="P826" t="s">
        <v>179</v>
      </c>
      <c r="Q826">
        <v>101062835</v>
      </c>
      <c r="R826" t="s">
        <v>804</v>
      </c>
      <c r="S826" s="1">
        <v>44455</v>
      </c>
      <c r="T826" t="s">
        <v>166</v>
      </c>
      <c r="U826">
        <v>1</v>
      </c>
      <c r="V826">
        <v>1</v>
      </c>
      <c r="W826">
        <v>1</v>
      </c>
      <c r="X826">
        <v>0</v>
      </c>
      <c r="Y826">
        <v>0</v>
      </c>
      <c r="AC826">
        <v>680615</v>
      </c>
      <c r="AD826">
        <v>650000</v>
      </c>
      <c r="AE826">
        <v>0</v>
      </c>
      <c r="AH826" t="s">
        <v>53</v>
      </c>
      <c r="AI826" t="s">
        <v>54</v>
      </c>
      <c r="AK826" t="s">
        <v>55</v>
      </c>
    </row>
    <row r="827" spans="1:40" x14ac:dyDescent="0.25">
      <c r="A827" t="s">
        <v>40</v>
      </c>
      <c r="B827">
        <v>101062107</v>
      </c>
      <c r="C827">
        <v>64614</v>
      </c>
      <c r="D827">
        <v>63248</v>
      </c>
      <c r="E827" s="1">
        <v>44452</v>
      </c>
      <c r="F827">
        <v>37</v>
      </c>
      <c r="G827" t="s">
        <v>41</v>
      </c>
      <c r="H827" t="s">
        <v>118</v>
      </c>
      <c r="I827" t="s">
        <v>75</v>
      </c>
      <c r="J827" t="s">
        <v>44</v>
      </c>
      <c r="K827" t="s">
        <v>77</v>
      </c>
      <c r="L827" t="s">
        <v>78</v>
      </c>
      <c r="M827" t="s">
        <v>114</v>
      </c>
      <c r="N827" t="s">
        <v>47</v>
      </c>
      <c r="O827" t="s">
        <v>119</v>
      </c>
      <c r="P827" t="s">
        <v>120</v>
      </c>
      <c r="Q827">
        <v>101062836</v>
      </c>
      <c r="R827" t="s">
        <v>805</v>
      </c>
      <c r="S827" s="1">
        <v>44455</v>
      </c>
      <c r="T827" t="s">
        <v>50</v>
      </c>
      <c r="U827">
        <v>1</v>
      </c>
      <c r="V827">
        <v>1</v>
      </c>
      <c r="W827">
        <v>1</v>
      </c>
      <c r="X827">
        <v>10000</v>
      </c>
      <c r="Y827">
        <v>48000</v>
      </c>
      <c r="Z827" t="s">
        <v>51</v>
      </c>
      <c r="AC827">
        <v>680615</v>
      </c>
      <c r="AD827">
        <v>0</v>
      </c>
      <c r="AE827">
        <v>0</v>
      </c>
      <c r="AF827" t="s">
        <v>52</v>
      </c>
      <c r="AH827" t="s">
        <v>53</v>
      </c>
      <c r="AI827" t="s">
        <v>54</v>
      </c>
      <c r="AK827" t="s">
        <v>55</v>
      </c>
      <c r="AN827" t="s">
        <v>287</v>
      </c>
    </row>
    <row r="828" spans="1:40" x14ac:dyDescent="0.25">
      <c r="A828" t="s">
        <v>40</v>
      </c>
      <c r="B828">
        <v>101062109</v>
      </c>
      <c r="C828">
        <v>64616</v>
      </c>
      <c r="D828">
        <v>63196</v>
      </c>
      <c r="E828" s="1">
        <v>44452</v>
      </c>
      <c r="F828">
        <v>37</v>
      </c>
      <c r="G828" t="s">
        <v>41</v>
      </c>
      <c r="H828" t="s">
        <v>86</v>
      </c>
      <c r="I828" t="s">
        <v>87</v>
      </c>
      <c r="J828" t="s">
        <v>44</v>
      </c>
      <c r="K828" t="s">
        <v>88</v>
      </c>
      <c r="L828" t="s">
        <v>89</v>
      </c>
      <c r="M828" t="s">
        <v>87</v>
      </c>
      <c r="N828" t="s">
        <v>47</v>
      </c>
      <c r="O828" t="s">
        <v>378</v>
      </c>
      <c r="P828" t="s">
        <v>379</v>
      </c>
      <c r="Q828">
        <v>101062838</v>
      </c>
      <c r="R828">
        <v>1173</v>
      </c>
      <c r="S828" s="1">
        <v>44454</v>
      </c>
      <c r="T828" t="s">
        <v>50</v>
      </c>
      <c r="U828">
        <v>30640</v>
      </c>
      <c r="V828">
        <v>30400</v>
      </c>
      <c r="W828">
        <v>1</v>
      </c>
      <c r="X828">
        <v>200377</v>
      </c>
      <c r="Y828">
        <v>0</v>
      </c>
      <c r="Z828" t="s">
        <v>51</v>
      </c>
      <c r="AC828">
        <v>1838400</v>
      </c>
      <c r="AD828">
        <v>0</v>
      </c>
      <c r="AE828">
        <v>0</v>
      </c>
      <c r="AF828" t="s">
        <v>65</v>
      </c>
      <c r="AH828" t="s">
        <v>92</v>
      </c>
      <c r="AI828" t="s">
        <v>54</v>
      </c>
      <c r="AK828" t="s">
        <v>55</v>
      </c>
    </row>
    <row r="829" spans="1:40" x14ac:dyDescent="0.25">
      <c r="A829" t="s">
        <v>40</v>
      </c>
      <c r="B829">
        <v>101062110</v>
      </c>
      <c r="C829">
        <v>64617</v>
      </c>
      <c r="D829">
        <v>63353</v>
      </c>
      <c r="E829" s="1">
        <v>44452</v>
      </c>
      <c r="F829">
        <v>37</v>
      </c>
      <c r="G829" t="s">
        <v>41</v>
      </c>
      <c r="H829" t="s">
        <v>147</v>
      </c>
      <c r="I829" t="s">
        <v>181</v>
      </c>
      <c r="J829" t="s">
        <v>44</v>
      </c>
      <c r="K829" t="s">
        <v>181</v>
      </c>
      <c r="L829" t="s">
        <v>47</v>
      </c>
      <c r="M829" t="s">
        <v>181</v>
      </c>
      <c r="N829" t="s">
        <v>182</v>
      </c>
      <c r="O829" t="s">
        <v>546</v>
      </c>
      <c r="P829" t="s">
        <v>547</v>
      </c>
      <c r="Q829">
        <v>101062839</v>
      </c>
      <c r="R829">
        <v>102607</v>
      </c>
      <c r="S829" s="1">
        <v>44460</v>
      </c>
      <c r="T829" t="s">
        <v>50</v>
      </c>
      <c r="U829">
        <v>33180</v>
      </c>
      <c r="V829">
        <v>33100</v>
      </c>
      <c r="W829">
        <v>1</v>
      </c>
      <c r="X829">
        <v>882851</v>
      </c>
      <c r="Y829">
        <v>0</v>
      </c>
      <c r="Z829" t="s">
        <v>51</v>
      </c>
      <c r="AC829">
        <v>4645200</v>
      </c>
      <c r="AD829">
        <v>0</v>
      </c>
      <c r="AE829">
        <v>0</v>
      </c>
      <c r="AF829" t="s">
        <v>65</v>
      </c>
      <c r="AH829" t="s">
        <v>153</v>
      </c>
      <c r="AI829" t="s">
        <v>54</v>
      </c>
      <c r="AK829" t="s">
        <v>55</v>
      </c>
    </row>
    <row r="830" spans="1:40" x14ac:dyDescent="0.25">
      <c r="A830" t="s">
        <v>40</v>
      </c>
      <c r="B830">
        <v>101062111</v>
      </c>
      <c r="C830">
        <v>64618</v>
      </c>
      <c r="D830">
        <v>63354</v>
      </c>
      <c r="E830" s="1">
        <v>44452</v>
      </c>
      <c r="F830">
        <v>37</v>
      </c>
      <c r="G830" t="s">
        <v>41</v>
      </c>
      <c r="H830" t="s">
        <v>147</v>
      </c>
      <c r="I830" t="s">
        <v>181</v>
      </c>
      <c r="J830" t="s">
        <v>44</v>
      </c>
      <c r="K830" t="s">
        <v>181</v>
      </c>
      <c r="L830" t="s">
        <v>47</v>
      </c>
      <c r="M830" t="s">
        <v>181</v>
      </c>
      <c r="N830" t="s">
        <v>182</v>
      </c>
      <c r="O830" t="s">
        <v>512</v>
      </c>
      <c r="P830" t="s">
        <v>513</v>
      </c>
      <c r="Q830">
        <v>101062840</v>
      </c>
      <c r="R830">
        <v>102615</v>
      </c>
      <c r="S830" s="1">
        <v>44456</v>
      </c>
      <c r="T830" t="s">
        <v>50</v>
      </c>
      <c r="U830">
        <v>33550</v>
      </c>
      <c r="V830">
        <v>33510</v>
      </c>
      <c r="W830">
        <v>1</v>
      </c>
      <c r="X830">
        <v>882851</v>
      </c>
      <c r="Y830">
        <v>100000</v>
      </c>
      <c r="Z830" t="s">
        <v>51</v>
      </c>
      <c r="AC830">
        <v>4697000</v>
      </c>
      <c r="AD830">
        <v>0</v>
      </c>
      <c r="AE830">
        <v>0</v>
      </c>
      <c r="AF830" t="s">
        <v>52</v>
      </c>
      <c r="AH830" t="s">
        <v>153</v>
      </c>
      <c r="AI830" t="s">
        <v>54</v>
      </c>
      <c r="AK830" t="s">
        <v>55</v>
      </c>
      <c r="AN830" t="s">
        <v>144</v>
      </c>
    </row>
    <row r="831" spans="1:40" x14ac:dyDescent="0.25">
      <c r="A831" t="s">
        <v>40</v>
      </c>
      <c r="B831">
        <v>101062112</v>
      </c>
      <c r="C831">
        <v>64619</v>
      </c>
      <c r="D831">
        <v>63178</v>
      </c>
      <c r="E831" s="1">
        <v>44452</v>
      </c>
      <c r="F831">
        <v>37</v>
      </c>
      <c r="G831" t="s">
        <v>41</v>
      </c>
      <c r="H831" t="s">
        <v>86</v>
      </c>
      <c r="I831" t="s">
        <v>87</v>
      </c>
      <c r="J831" t="s">
        <v>44</v>
      </c>
      <c r="K831" t="s">
        <v>88</v>
      </c>
      <c r="L831" t="s">
        <v>89</v>
      </c>
      <c r="M831" t="s">
        <v>87</v>
      </c>
      <c r="N831" t="s">
        <v>47</v>
      </c>
      <c r="O831" t="s">
        <v>443</v>
      </c>
      <c r="P831" t="s">
        <v>444</v>
      </c>
      <c r="Q831">
        <v>101062841</v>
      </c>
      <c r="R831">
        <v>1177</v>
      </c>
      <c r="S831" s="1">
        <v>44454</v>
      </c>
      <c r="T831" t="s">
        <v>50</v>
      </c>
      <c r="U831">
        <v>30920</v>
      </c>
      <c r="V831">
        <v>30730</v>
      </c>
      <c r="W831">
        <v>1</v>
      </c>
      <c r="X831">
        <v>200377</v>
      </c>
      <c r="Y831">
        <v>58000</v>
      </c>
      <c r="Z831" t="s">
        <v>51</v>
      </c>
      <c r="AC831">
        <v>1855200</v>
      </c>
      <c r="AD831">
        <v>0</v>
      </c>
      <c r="AE831">
        <v>0</v>
      </c>
      <c r="AF831" t="s">
        <v>52</v>
      </c>
      <c r="AH831" t="s">
        <v>92</v>
      </c>
      <c r="AI831" t="s">
        <v>54</v>
      </c>
      <c r="AK831" t="s">
        <v>55</v>
      </c>
      <c r="AN831" t="s">
        <v>56</v>
      </c>
    </row>
    <row r="832" spans="1:40" x14ac:dyDescent="0.25">
      <c r="A832" t="s">
        <v>40</v>
      </c>
      <c r="B832">
        <v>101062113</v>
      </c>
      <c r="C832">
        <v>64620</v>
      </c>
      <c r="E832" s="1">
        <v>44452</v>
      </c>
      <c r="F832">
        <v>37</v>
      </c>
      <c r="G832" t="s">
        <v>624</v>
      </c>
      <c r="H832" t="s">
        <v>118</v>
      </c>
      <c r="I832" t="s">
        <v>75</v>
      </c>
      <c r="J832" t="s">
        <v>44</v>
      </c>
      <c r="K832" t="s">
        <v>113</v>
      </c>
      <c r="L832" t="s">
        <v>83</v>
      </c>
      <c r="M832" t="s">
        <v>114</v>
      </c>
      <c r="N832" t="s">
        <v>47</v>
      </c>
      <c r="O832" t="s">
        <v>673</v>
      </c>
      <c r="P832" t="s">
        <v>674</v>
      </c>
      <c r="Q832">
        <v>101062842</v>
      </c>
      <c r="R832" t="s">
        <v>780</v>
      </c>
      <c r="S832" s="1">
        <v>44455</v>
      </c>
      <c r="T832" t="s">
        <v>166</v>
      </c>
      <c r="U832">
        <v>1</v>
      </c>
      <c r="V832">
        <v>1</v>
      </c>
      <c r="W832">
        <v>1</v>
      </c>
      <c r="X832">
        <v>0</v>
      </c>
      <c r="Y832">
        <v>0</v>
      </c>
      <c r="AC832">
        <v>1188458</v>
      </c>
      <c r="AD832">
        <v>1000000</v>
      </c>
      <c r="AE832">
        <v>0</v>
      </c>
      <c r="AH832" t="s">
        <v>53</v>
      </c>
      <c r="AI832" t="s">
        <v>54</v>
      </c>
      <c r="AK832" t="s">
        <v>55</v>
      </c>
    </row>
    <row r="833" spans="1:40" x14ac:dyDescent="0.25">
      <c r="A833" t="s">
        <v>40</v>
      </c>
      <c r="B833">
        <v>101062114</v>
      </c>
      <c r="C833">
        <v>64621</v>
      </c>
      <c r="D833">
        <v>63250</v>
      </c>
      <c r="E833" s="1">
        <v>44452</v>
      </c>
      <c r="F833">
        <v>37</v>
      </c>
      <c r="G833" t="s">
        <v>41</v>
      </c>
      <c r="H833" t="s">
        <v>112</v>
      </c>
      <c r="I833" t="s">
        <v>75</v>
      </c>
      <c r="J833" t="s">
        <v>44</v>
      </c>
      <c r="K833" t="s">
        <v>113</v>
      </c>
      <c r="L833" t="s">
        <v>83</v>
      </c>
      <c r="M833" t="s">
        <v>114</v>
      </c>
      <c r="N833" t="s">
        <v>47</v>
      </c>
      <c r="O833" t="s">
        <v>577</v>
      </c>
      <c r="P833" t="s">
        <v>142</v>
      </c>
      <c r="Q833">
        <v>101062843</v>
      </c>
      <c r="R833" t="s">
        <v>806</v>
      </c>
      <c r="S833" s="1">
        <v>44455</v>
      </c>
      <c r="T833" t="s">
        <v>50</v>
      </c>
      <c r="U833">
        <v>1</v>
      </c>
      <c r="V833">
        <v>1</v>
      </c>
      <c r="W833">
        <v>1</v>
      </c>
      <c r="X833">
        <v>10000</v>
      </c>
      <c r="Y833">
        <v>0</v>
      </c>
      <c r="Z833" t="s">
        <v>51</v>
      </c>
      <c r="AC833">
        <v>1188458</v>
      </c>
      <c r="AD833">
        <v>0</v>
      </c>
      <c r="AE833">
        <v>0</v>
      </c>
      <c r="AF833" t="s">
        <v>65</v>
      </c>
      <c r="AH833" t="s">
        <v>53</v>
      </c>
      <c r="AI833" t="s">
        <v>54</v>
      </c>
      <c r="AK833" t="s">
        <v>55</v>
      </c>
    </row>
    <row r="834" spans="1:40" x14ac:dyDescent="0.25">
      <c r="A834" t="s">
        <v>40</v>
      </c>
      <c r="B834">
        <v>101062115</v>
      </c>
      <c r="C834">
        <v>64622</v>
      </c>
      <c r="D834">
        <v>63290</v>
      </c>
      <c r="E834" s="1">
        <v>44452</v>
      </c>
      <c r="F834">
        <v>37</v>
      </c>
      <c r="G834" t="s">
        <v>41</v>
      </c>
      <c r="H834" t="s">
        <v>93</v>
      </c>
      <c r="I834" t="s">
        <v>67</v>
      </c>
      <c r="J834" t="s">
        <v>44</v>
      </c>
      <c r="K834" t="s">
        <v>568</v>
      </c>
      <c r="L834" t="s">
        <v>569</v>
      </c>
      <c r="M834" t="s">
        <v>87</v>
      </c>
      <c r="N834" t="s">
        <v>47</v>
      </c>
      <c r="O834" t="s">
        <v>145</v>
      </c>
      <c r="P834" t="s">
        <v>146</v>
      </c>
      <c r="Q834">
        <v>101062844</v>
      </c>
      <c r="R834">
        <v>1179</v>
      </c>
      <c r="S834" s="1">
        <v>44455</v>
      </c>
      <c r="T834" t="s">
        <v>50</v>
      </c>
      <c r="U834">
        <v>34180</v>
      </c>
      <c r="V834">
        <v>34160</v>
      </c>
      <c r="W834">
        <v>1</v>
      </c>
      <c r="X834">
        <v>298188</v>
      </c>
      <c r="Y834">
        <v>390000</v>
      </c>
      <c r="Z834" t="s">
        <v>51</v>
      </c>
      <c r="AC834">
        <v>2466087</v>
      </c>
      <c r="AD834">
        <v>0</v>
      </c>
      <c r="AE834">
        <v>0</v>
      </c>
      <c r="AF834" t="s">
        <v>52</v>
      </c>
      <c r="AH834" t="s">
        <v>73</v>
      </c>
      <c r="AI834" t="s">
        <v>54</v>
      </c>
      <c r="AK834" t="s">
        <v>55</v>
      </c>
      <c r="AN834" t="s">
        <v>807</v>
      </c>
    </row>
    <row r="835" spans="1:40" x14ac:dyDescent="0.25">
      <c r="A835" t="s">
        <v>40</v>
      </c>
      <c r="B835">
        <v>101062116</v>
      </c>
      <c r="C835">
        <v>64623</v>
      </c>
      <c r="D835">
        <v>63282</v>
      </c>
      <c r="E835" s="1">
        <v>44452</v>
      </c>
      <c r="F835">
        <v>37</v>
      </c>
      <c r="G835" t="s">
        <v>41</v>
      </c>
      <c r="H835" t="s">
        <v>57</v>
      </c>
      <c r="I835" t="s">
        <v>58</v>
      </c>
      <c r="J835" t="s">
        <v>44</v>
      </c>
      <c r="K835" t="s">
        <v>334</v>
      </c>
      <c r="L835" t="s">
        <v>335</v>
      </c>
      <c r="M835" t="s">
        <v>61</v>
      </c>
      <c r="N835" t="s">
        <v>62</v>
      </c>
      <c r="O835" t="s">
        <v>84</v>
      </c>
      <c r="P835" t="s">
        <v>85</v>
      </c>
      <c r="Q835">
        <v>101062845</v>
      </c>
      <c r="R835">
        <v>89550</v>
      </c>
      <c r="S835" s="1">
        <v>44455</v>
      </c>
      <c r="T835" t="s">
        <v>50</v>
      </c>
      <c r="U835">
        <v>33430</v>
      </c>
      <c r="V835">
        <v>33430</v>
      </c>
      <c r="W835">
        <v>1</v>
      </c>
      <c r="X835">
        <v>419471</v>
      </c>
      <c r="Y835">
        <v>0</v>
      </c>
      <c r="Z835" t="s">
        <v>51</v>
      </c>
      <c r="AC835">
        <v>674617</v>
      </c>
      <c r="AD835">
        <v>0</v>
      </c>
      <c r="AE835">
        <v>0</v>
      </c>
      <c r="AF835" t="s">
        <v>65</v>
      </c>
      <c r="AH835" t="s">
        <v>53</v>
      </c>
      <c r="AI835" t="s">
        <v>54</v>
      </c>
      <c r="AK835" t="s">
        <v>55</v>
      </c>
    </row>
    <row r="836" spans="1:40" x14ac:dyDescent="0.25">
      <c r="A836" t="s">
        <v>40</v>
      </c>
      <c r="B836">
        <v>101062117</v>
      </c>
      <c r="C836">
        <v>64624</v>
      </c>
      <c r="E836" s="1">
        <v>44452</v>
      </c>
      <c r="F836">
        <v>37</v>
      </c>
      <c r="G836" t="s">
        <v>808</v>
      </c>
      <c r="H836" t="s">
        <v>93</v>
      </c>
      <c r="I836" t="s">
        <v>67</v>
      </c>
      <c r="J836" t="s">
        <v>44</v>
      </c>
      <c r="K836" t="s">
        <v>487</v>
      </c>
      <c r="L836" t="s">
        <v>488</v>
      </c>
      <c r="M836" t="s">
        <v>87</v>
      </c>
      <c r="N836" t="s">
        <v>47</v>
      </c>
      <c r="O836" t="s">
        <v>809</v>
      </c>
      <c r="P836" t="s">
        <v>810</v>
      </c>
      <c r="Q836">
        <v>101062846</v>
      </c>
      <c r="R836">
        <v>401</v>
      </c>
      <c r="S836" s="1">
        <v>44452</v>
      </c>
      <c r="T836" t="s">
        <v>166</v>
      </c>
      <c r="U836">
        <v>34660</v>
      </c>
      <c r="V836">
        <v>34780</v>
      </c>
      <c r="W836">
        <v>1</v>
      </c>
      <c r="X836">
        <v>0</v>
      </c>
      <c r="Y836">
        <v>0</v>
      </c>
      <c r="AC836">
        <v>3270171</v>
      </c>
      <c r="AD836">
        <v>2932500</v>
      </c>
      <c r="AE836">
        <v>-13600</v>
      </c>
      <c r="AH836" t="s">
        <v>139</v>
      </c>
      <c r="AI836" t="s">
        <v>54</v>
      </c>
      <c r="AK836" t="s">
        <v>55</v>
      </c>
    </row>
    <row r="837" spans="1:40" x14ac:dyDescent="0.25">
      <c r="A837" t="s">
        <v>40</v>
      </c>
      <c r="B837">
        <v>101062118</v>
      </c>
      <c r="C837">
        <v>64625</v>
      </c>
      <c r="D837">
        <v>63376</v>
      </c>
      <c r="E837" s="1">
        <v>44452</v>
      </c>
      <c r="F837">
        <v>37</v>
      </c>
      <c r="G837" t="s">
        <v>41</v>
      </c>
      <c r="H837" t="s">
        <v>93</v>
      </c>
      <c r="I837" t="s">
        <v>67</v>
      </c>
      <c r="J837" t="s">
        <v>44</v>
      </c>
      <c r="K837" t="s">
        <v>487</v>
      </c>
      <c r="L837" t="s">
        <v>608</v>
      </c>
      <c r="M837" t="s">
        <v>87</v>
      </c>
      <c r="N837" t="s">
        <v>47</v>
      </c>
      <c r="O837" t="s">
        <v>365</v>
      </c>
      <c r="P837" t="s">
        <v>366</v>
      </c>
      <c r="Q837">
        <v>101062847</v>
      </c>
      <c r="R837">
        <v>1243</v>
      </c>
      <c r="S837" s="1">
        <v>44459</v>
      </c>
      <c r="T837" t="s">
        <v>50</v>
      </c>
      <c r="U837">
        <v>34810</v>
      </c>
      <c r="V837">
        <v>34890</v>
      </c>
      <c r="W837">
        <v>1</v>
      </c>
      <c r="X837">
        <v>488044</v>
      </c>
      <c r="Y837">
        <v>116100</v>
      </c>
      <c r="Z837" t="s">
        <v>51</v>
      </c>
      <c r="AC837">
        <v>3284324</v>
      </c>
      <c r="AD837">
        <v>0</v>
      </c>
      <c r="AE837">
        <v>0</v>
      </c>
      <c r="AF837" t="s">
        <v>52</v>
      </c>
      <c r="AH837" t="s">
        <v>139</v>
      </c>
      <c r="AI837" t="s">
        <v>54</v>
      </c>
      <c r="AK837" t="s">
        <v>55</v>
      </c>
      <c r="AN837" t="s">
        <v>56</v>
      </c>
    </row>
    <row r="838" spans="1:40" x14ac:dyDescent="0.25">
      <c r="A838" t="s">
        <v>40</v>
      </c>
      <c r="B838">
        <v>101062119</v>
      </c>
      <c r="C838">
        <v>64626</v>
      </c>
      <c r="D838">
        <v>63360</v>
      </c>
      <c r="E838" s="1">
        <v>44452</v>
      </c>
      <c r="F838">
        <v>37</v>
      </c>
      <c r="G838" t="s">
        <v>41</v>
      </c>
      <c r="H838" t="s">
        <v>93</v>
      </c>
      <c r="I838" t="s">
        <v>67</v>
      </c>
      <c r="J838" t="s">
        <v>44</v>
      </c>
      <c r="K838" t="s">
        <v>487</v>
      </c>
      <c r="L838" t="s">
        <v>608</v>
      </c>
      <c r="M838" t="s">
        <v>87</v>
      </c>
      <c r="N838" t="s">
        <v>47</v>
      </c>
      <c r="O838" t="s">
        <v>155</v>
      </c>
      <c r="P838" t="s">
        <v>156</v>
      </c>
      <c r="Q838">
        <v>101062848</v>
      </c>
      <c r="R838">
        <v>1225</v>
      </c>
      <c r="S838" s="1">
        <v>44457</v>
      </c>
      <c r="T838" t="s">
        <v>50</v>
      </c>
      <c r="U838">
        <v>34810</v>
      </c>
      <c r="V838">
        <v>34810</v>
      </c>
      <c r="W838">
        <v>1</v>
      </c>
      <c r="X838">
        <v>488044</v>
      </c>
      <c r="Y838">
        <v>116100</v>
      </c>
      <c r="Z838" t="s">
        <v>51</v>
      </c>
      <c r="AC838">
        <v>3284324</v>
      </c>
      <c r="AD838">
        <v>0</v>
      </c>
      <c r="AE838">
        <v>0</v>
      </c>
      <c r="AF838" t="s">
        <v>52</v>
      </c>
      <c r="AH838" t="s">
        <v>139</v>
      </c>
      <c r="AI838" t="s">
        <v>54</v>
      </c>
      <c r="AK838" t="s">
        <v>55</v>
      </c>
      <c r="AN838" t="s">
        <v>56</v>
      </c>
    </row>
    <row r="839" spans="1:40" x14ac:dyDescent="0.25">
      <c r="A839" t="s">
        <v>40</v>
      </c>
      <c r="B839">
        <v>101062120</v>
      </c>
      <c r="C839">
        <v>64627</v>
      </c>
      <c r="D839">
        <v>63333</v>
      </c>
      <c r="E839" s="1">
        <v>44452</v>
      </c>
      <c r="F839">
        <v>37</v>
      </c>
      <c r="G839" t="s">
        <v>41</v>
      </c>
      <c r="H839" t="s">
        <v>93</v>
      </c>
      <c r="I839" t="s">
        <v>94</v>
      </c>
      <c r="J839" t="s">
        <v>44</v>
      </c>
      <c r="K839" t="s">
        <v>95</v>
      </c>
      <c r="L839" t="s">
        <v>96</v>
      </c>
      <c r="M839" t="s">
        <v>94</v>
      </c>
      <c r="N839" t="s">
        <v>97</v>
      </c>
      <c r="O839" t="s">
        <v>188</v>
      </c>
      <c r="P839" t="s">
        <v>189</v>
      </c>
      <c r="Q839">
        <v>101062849</v>
      </c>
      <c r="R839">
        <v>8005</v>
      </c>
      <c r="S839" s="1">
        <v>44456</v>
      </c>
      <c r="T839" t="s">
        <v>50</v>
      </c>
      <c r="U839">
        <v>34280</v>
      </c>
      <c r="V839">
        <v>34230</v>
      </c>
      <c r="W839">
        <v>1</v>
      </c>
      <c r="X839">
        <v>366800</v>
      </c>
      <c r="Y839">
        <v>0</v>
      </c>
      <c r="Z839" t="s">
        <v>51</v>
      </c>
      <c r="AC839">
        <v>1364408</v>
      </c>
      <c r="AD839">
        <v>0</v>
      </c>
      <c r="AE839">
        <v>0</v>
      </c>
      <c r="AF839" t="s">
        <v>65</v>
      </c>
      <c r="AH839" t="s">
        <v>100</v>
      </c>
      <c r="AI839" t="s">
        <v>54</v>
      </c>
      <c r="AK839" t="s">
        <v>55</v>
      </c>
    </row>
    <row r="840" spans="1:40" x14ac:dyDescent="0.25">
      <c r="A840" t="s">
        <v>40</v>
      </c>
      <c r="B840">
        <v>101062121</v>
      </c>
      <c r="C840">
        <v>64628</v>
      </c>
      <c r="D840">
        <v>63335</v>
      </c>
      <c r="E840" s="1">
        <v>44452</v>
      </c>
      <c r="F840">
        <v>37</v>
      </c>
      <c r="G840" t="s">
        <v>41</v>
      </c>
      <c r="H840" t="s">
        <v>93</v>
      </c>
      <c r="I840" t="s">
        <v>94</v>
      </c>
      <c r="J840" t="s">
        <v>44</v>
      </c>
      <c r="K840" t="s">
        <v>95</v>
      </c>
      <c r="L840" t="s">
        <v>96</v>
      </c>
      <c r="M840" t="s">
        <v>94</v>
      </c>
      <c r="N840" t="s">
        <v>97</v>
      </c>
      <c r="O840" t="s">
        <v>193</v>
      </c>
      <c r="P840" t="s">
        <v>194</v>
      </c>
      <c r="Q840">
        <v>101062850</v>
      </c>
      <c r="R840">
        <v>8002</v>
      </c>
      <c r="S840" s="1">
        <v>44456</v>
      </c>
      <c r="T840" t="s">
        <v>50</v>
      </c>
      <c r="U840">
        <v>34560</v>
      </c>
      <c r="V840">
        <v>34560</v>
      </c>
      <c r="W840">
        <v>1</v>
      </c>
      <c r="X840">
        <v>366800</v>
      </c>
      <c r="Y840">
        <v>0</v>
      </c>
      <c r="Z840" t="s">
        <v>51</v>
      </c>
      <c r="AC840">
        <v>1377562</v>
      </c>
      <c r="AD840">
        <v>0</v>
      </c>
      <c r="AE840">
        <v>0</v>
      </c>
      <c r="AF840" t="s">
        <v>65</v>
      </c>
      <c r="AH840" t="s">
        <v>100</v>
      </c>
      <c r="AI840" t="s">
        <v>54</v>
      </c>
      <c r="AK840" t="s">
        <v>55</v>
      </c>
    </row>
    <row r="841" spans="1:40" x14ac:dyDescent="0.25">
      <c r="A841" t="s">
        <v>40</v>
      </c>
      <c r="B841">
        <v>101062122</v>
      </c>
      <c r="C841">
        <v>64629</v>
      </c>
      <c r="D841">
        <v>63502</v>
      </c>
      <c r="E841" s="1">
        <v>44452</v>
      </c>
      <c r="F841">
        <v>37</v>
      </c>
      <c r="G841" t="s">
        <v>41</v>
      </c>
      <c r="H841" t="s">
        <v>93</v>
      </c>
      <c r="I841" t="s">
        <v>94</v>
      </c>
      <c r="J841" t="s">
        <v>44</v>
      </c>
      <c r="K841" t="s">
        <v>95</v>
      </c>
      <c r="L841" t="s">
        <v>96</v>
      </c>
      <c r="M841" t="s">
        <v>94</v>
      </c>
      <c r="N841" t="s">
        <v>97</v>
      </c>
      <c r="O841" t="s">
        <v>203</v>
      </c>
      <c r="P841" t="s">
        <v>204</v>
      </c>
      <c r="Q841">
        <v>101062851</v>
      </c>
      <c r="R841">
        <v>8108</v>
      </c>
      <c r="S841" s="1">
        <v>44460</v>
      </c>
      <c r="T841" t="s">
        <v>50</v>
      </c>
      <c r="U841">
        <v>34530</v>
      </c>
      <c r="V841">
        <v>34520</v>
      </c>
      <c r="W841">
        <v>1</v>
      </c>
      <c r="X841">
        <v>366800</v>
      </c>
      <c r="Y841">
        <v>0</v>
      </c>
      <c r="Z841" t="s">
        <v>51</v>
      </c>
      <c r="AC841">
        <v>1375967</v>
      </c>
      <c r="AD841">
        <v>0</v>
      </c>
      <c r="AE841">
        <v>0</v>
      </c>
      <c r="AF841" t="s">
        <v>65</v>
      </c>
      <c r="AH841" t="s">
        <v>100</v>
      </c>
      <c r="AI841" t="s">
        <v>54</v>
      </c>
      <c r="AK841" t="s">
        <v>55</v>
      </c>
    </row>
    <row r="842" spans="1:40" x14ac:dyDescent="0.25">
      <c r="A842" t="s">
        <v>40</v>
      </c>
      <c r="B842">
        <v>101062123</v>
      </c>
      <c r="C842">
        <v>64630</v>
      </c>
      <c r="D842">
        <v>63343</v>
      </c>
      <c r="E842" s="1">
        <v>44452</v>
      </c>
      <c r="F842">
        <v>37</v>
      </c>
      <c r="G842" t="s">
        <v>41</v>
      </c>
      <c r="H842" t="s">
        <v>93</v>
      </c>
      <c r="I842" t="s">
        <v>94</v>
      </c>
      <c r="J842" t="s">
        <v>44</v>
      </c>
      <c r="K842" t="s">
        <v>191</v>
      </c>
      <c r="L842" t="s">
        <v>192</v>
      </c>
      <c r="M842" t="s">
        <v>94</v>
      </c>
      <c r="N842" t="s">
        <v>97</v>
      </c>
      <c r="O842" t="s">
        <v>422</v>
      </c>
      <c r="P842" t="s">
        <v>423</v>
      </c>
      <c r="Q842">
        <v>101062852</v>
      </c>
      <c r="R842">
        <v>8097</v>
      </c>
      <c r="S842" s="1">
        <v>44456</v>
      </c>
      <c r="T842" t="s">
        <v>50</v>
      </c>
      <c r="U842">
        <v>34560</v>
      </c>
      <c r="V842">
        <v>34420</v>
      </c>
      <c r="W842">
        <v>1</v>
      </c>
      <c r="X842">
        <v>305000</v>
      </c>
      <c r="Y842">
        <v>138000</v>
      </c>
      <c r="Z842" t="s">
        <v>51</v>
      </c>
      <c r="AC842">
        <v>1287308</v>
      </c>
      <c r="AD842">
        <v>0</v>
      </c>
      <c r="AE842">
        <v>0</v>
      </c>
      <c r="AF842" t="s">
        <v>52</v>
      </c>
      <c r="AH842" t="s">
        <v>100</v>
      </c>
      <c r="AI842" t="s">
        <v>54</v>
      </c>
      <c r="AK842" t="s">
        <v>55</v>
      </c>
      <c r="AN842" t="s">
        <v>607</v>
      </c>
    </row>
    <row r="843" spans="1:40" x14ac:dyDescent="0.25">
      <c r="A843" t="s">
        <v>40</v>
      </c>
      <c r="B843">
        <v>101062124</v>
      </c>
      <c r="C843">
        <v>64631</v>
      </c>
      <c r="E843" s="1">
        <v>44452</v>
      </c>
      <c r="F843">
        <v>37</v>
      </c>
      <c r="G843" t="s">
        <v>811</v>
      </c>
      <c r="H843" t="s">
        <v>93</v>
      </c>
      <c r="I843" t="s">
        <v>67</v>
      </c>
      <c r="J843" t="s">
        <v>44</v>
      </c>
      <c r="K843" t="s">
        <v>812</v>
      </c>
      <c r="L843" t="s">
        <v>813</v>
      </c>
      <c r="M843" t="s">
        <v>87</v>
      </c>
      <c r="N843" t="s">
        <v>47</v>
      </c>
      <c r="O843" t="s">
        <v>266</v>
      </c>
      <c r="P843" t="s">
        <v>267</v>
      </c>
      <c r="Q843">
        <v>101062853</v>
      </c>
      <c r="R843">
        <v>3298</v>
      </c>
      <c r="S843" s="1">
        <v>44455</v>
      </c>
      <c r="T843" t="s">
        <v>268</v>
      </c>
      <c r="U843">
        <v>34490</v>
      </c>
      <c r="V843">
        <v>34580</v>
      </c>
      <c r="W843">
        <v>1</v>
      </c>
      <c r="X843">
        <v>0</v>
      </c>
      <c r="Y843">
        <v>0</v>
      </c>
      <c r="AC843">
        <v>2069400</v>
      </c>
      <c r="AD843">
        <v>1897500</v>
      </c>
      <c r="AE843">
        <v>550</v>
      </c>
      <c r="AH843" t="s">
        <v>139</v>
      </c>
      <c r="AI843" t="s">
        <v>54</v>
      </c>
      <c r="AK843" t="s">
        <v>55</v>
      </c>
    </row>
    <row r="844" spans="1:40" x14ac:dyDescent="0.25">
      <c r="A844" t="s">
        <v>40</v>
      </c>
      <c r="B844">
        <v>101062125</v>
      </c>
      <c r="C844">
        <v>64632</v>
      </c>
      <c r="E844" s="1">
        <v>44452</v>
      </c>
      <c r="F844">
        <v>37</v>
      </c>
      <c r="G844" t="s">
        <v>239</v>
      </c>
      <c r="H844" t="s">
        <v>93</v>
      </c>
      <c r="I844" t="s">
        <v>67</v>
      </c>
      <c r="J844" t="s">
        <v>44</v>
      </c>
      <c r="K844" t="s">
        <v>61</v>
      </c>
      <c r="L844" t="s">
        <v>62</v>
      </c>
      <c r="M844" t="s">
        <v>128</v>
      </c>
      <c r="N844" t="s">
        <v>47</v>
      </c>
      <c r="O844" t="s">
        <v>240</v>
      </c>
      <c r="P844" t="s">
        <v>241</v>
      </c>
      <c r="Q844">
        <v>101062854</v>
      </c>
      <c r="R844">
        <v>1162</v>
      </c>
      <c r="S844" s="1">
        <v>44456</v>
      </c>
      <c r="T844" t="s">
        <v>242</v>
      </c>
      <c r="U844">
        <v>34690</v>
      </c>
      <c r="V844">
        <v>34740</v>
      </c>
      <c r="W844">
        <v>1</v>
      </c>
      <c r="X844">
        <v>0</v>
      </c>
      <c r="Y844">
        <v>0</v>
      </c>
      <c r="AC844">
        <v>1227679</v>
      </c>
      <c r="AD844">
        <v>1000500</v>
      </c>
      <c r="AE844">
        <v>-5510</v>
      </c>
      <c r="AH844" t="s">
        <v>139</v>
      </c>
      <c r="AI844" t="s">
        <v>54</v>
      </c>
      <c r="AK844" t="s">
        <v>55</v>
      </c>
    </row>
    <row r="845" spans="1:40" x14ac:dyDescent="0.25">
      <c r="A845" t="s">
        <v>40</v>
      </c>
      <c r="B845">
        <v>101062126</v>
      </c>
      <c r="C845">
        <v>64633</v>
      </c>
      <c r="D845">
        <v>63412</v>
      </c>
      <c r="E845" s="1">
        <v>44452</v>
      </c>
      <c r="F845">
        <v>37</v>
      </c>
      <c r="G845" t="s">
        <v>41</v>
      </c>
      <c r="H845" t="s">
        <v>93</v>
      </c>
      <c r="I845" t="s">
        <v>94</v>
      </c>
      <c r="J845" t="s">
        <v>44</v>
      </c>
      <c r="K845" t="s">
        <v>162</v>
      </c>
      <c r="L845" t="s">
        <v>163</v>
      </c>
      <c r="M845" t="s">
        <v>94</v>
      </c>
      <c r="N845" t="s">
        <v>97</v>
      </c>
      <c r="O845" t="s">
        <v>155</v>
      </c>
      <c r="P845" t="s">
        <v>156</v>
      </c>
      <c r="Q845">
        <v>101062855</v>
      </c>
      <c r="R845">
        <v>8077</v>
      </c>
      <c r="S845" s="1">
        <v>44459</v>
      </c>
      <c r="T845" t="s">
        <v>50</v>
      </c>
      <c r="U845">
        <v>34030</v>
      </c>
      <c r="V845">
        <v>33950</v>
      </c>
      <c r="W845">
        <v>1</v>
      </c>
      <c r="X845">
        <v>189354</v>
      </c>
      <c r="Y845">
        <v>58000</v>
      </c>
      <c r="Z845" t="s">
        <v>51</v>
      </c>
      <c r="AC845">
        <v>1135921</v>
      </c>
      <c r="AD845">
        <v>0</v>
      </c>
      <c r="AE845">
        <v>0</v>
      </c>
      <c r="AF845" t="s">
        <v>52</v>
      </c>
      <c r="AH845" t="s">
        <v>73</v>
      </c>
      <c r="AI845" t="s">
        <v>54</v>
      </c>
      <c r="AK845" t="s">
        <v>55</v>
      </c>
      <c r="AN845" t="s">
        <v>56</v>
      </c>
    </row>
    <row r="846" spans="1:40" x14ac:dyDescent="0.25">
      <c r="A846" t="s">
        <v>40</v>
      </c>
      <c r="B846">
        <v>101062127</v>
      </c>
      <c r="C846">
        <v>64634</v>
      </c>
      <c r="D846">
        <v>63232</v>
      </c>
      <c r="E846" s="1">
        <v>44452</v>
      </c>
      <c r="F846">
        <v>37</v>
      </c>
      <c r="G846" t="s">
        <v>41</v>
      </c>
      <c r="H846" t="s">
        <v>135</v>
      </c>
      <c r="I846" t="s">
        <v>67</v>
      </c>
      <c r="J846" t="s">
        <v>44</v>
      </c>
      <c r="K846" t="s">
        <v>136</v>
      </c>
      <c r="L846" t="s">
        <v>47</v>
      </c>
      <c r="M846" t="s">
        <v>128</v>
      </c>
      <c r="N846" t="s">
        <v>47</v>
      </c>
      <c r="O846" t="s">
        <v>332</v>
      </c>
      <c r="P846" t="s">
        <v>333</v>
      </c>
      <c r="Q846">
        <v>101062856</v>
      </c>
      <c r="R846">
        <v>79598</v>
      </c>
      <c r="S846" s="1">
        <v>44455</v>
      </c>
      <c r="T846" t="s">
        <v>50</v>
      </c>
      <c r="U846">
        <v>36540</v>
      </c>
      <c r="V846">
        <v>36590</v>
      </c>
      <c r="W846">
        <v>1</v>
      </c>
      <c r="X846">
        <v>0</v>
      </c>
      <c r="Y846">
        <v>0</v>
      </c>
      <c r="AC846">
        <v>574043</v>
      </c>
      <c r="AD846">
        <v>0</v>
      </c>
      <c r="AE846">
        <v>0</v>
      </c>
      <c r="AH846" t="s">
        <v>139</v>
      </c>
      <c r="AI846" t="s">
        <v>54</v>
      </c>
      <c r="AK846" t="s">
        <v>55</v>
      </c>
    </row>
    <row r="847" spans="1:40" x14ac:dyDescent="0.25">
      <c r="A847" t="s">
        <v>40</v>
      </c>
      <c r="B847">
        <v>101062128</v>
      </c>
      <c r="C847">
        <v>64635</v>
      </c>
      <c r="D847">
        <v>63407</v>
      </c>
      <c r="E847" s="1">
        <v>44452</v>
      </c>
      <c r="F847">
        <v>37</v>
      </c>
      <c r="G847" t="s">
        <v>41</v>
      </c>
      <c r="H847" t="s">
        <v>93</v>
      </c>
      <c r="I847" t="s">
        <v>94</v>
      </c>
      <c r="J847" t="s">
        <v>44</v>
      </c>
      <c r="K847" t="s">
        <v>162</v>
      </c>
      <c r="L847" t="s">
        <v>163</v>
      </c>
      <c r="M847" t="s">
        <v>94</v>
      </c>
      <c r="N847" t="s">
        <v>97</v>
      </c>
      <c r="O847" t="s">
        <v>365</v>
      </c>
      <c r="P847" t="s">
        <v>366</v>
      </c>
      <c r="Q847">
        <v>101062857</v>
      </c>
      <c r="R847">
        <v>8079</v>
      </c>
      <c r="S847" s="1">
        <v>44459</v>
      </c>
      <c r="T847" t="s">
        <v>50</v>
      </c>
      <c r="U847">
        <v>34090</v>
      </c>
      <c r="V847">
        <v>34050</v>
      </c>
      <c r="W847">
        <v>1</v>
      </c>
      <c r="X847">
        <v>189354</v>
      </c>
      <c r="Y847">
        <v>58000</v>
      </c>
      <c r="Z847" t="s">
        <v>51</v>
      </c>
      <c r="AC847">
        <v>1137924</v>
      </c>
      <c r="AD847">
        <v>0</v>
      </c>
      <c r="AE847">
        <v>0</v>
      </c>
      <c r="AF847" t="s">
        <v>52</v>
      </c>
      <c r="AH847" t="s">
        <v>73</v>
      </c>
      <c r="AI847" t="s">
        <v>54</v>
      </c>
      <c r="AK847" t="s">
        <v>55</v>
      </c>
      <c r="AN847" t="s">
        <v>56</v>
      </c>
    </row>
    <row r="848" spans="1:40" x14ac:dyDescent="0.25">
      <c r="A848" t="s">
        <v>40</v>
      </c>
      <c r="B848">
        <v>101062129</v>
      </c>
      <c r="C848">
        <v>64636</v>
      </c>
      <c r="D848">
        <v>63233</v>
      </c>
      <c r="E848" s="1">
        <v>44452</v>
      </c>
      <c r="F848">
        <v>37</v>
      </c>
      <c r="G848" t="s">
        <v>41</v>
      </c>
      <c r="H848" t="s">
        <v>135</v>
      </c>
      <c r="I848" t="s">
        <v>67</v>
      </c>
      <c r="J848" t="s">
        <v>44</v>
      </c>
      <c r="K848" t="s">
        <v>136</v>
      </c>
      <c r="L848" t="s">
        <v>47</v>
      </c>
      <c r="M848" t="s">
        <v>128</v>
      </c>
      <c r="N848" t="s">
        <v>47</v>
      </c>
      <c r="O848" t="s">
        <v>400</v>
      </c>
      <c r="P848" t="s">
        <v>401</v>
      </c>
      <c r="Q848">
        <v>101062858</v>
      </c>
      <c r="R848">
        <v>79604</v>
      </c>
      <c r="S848" s="1">
        <v>44455</v>
      </c>
      <c r="T848" t="s">
        <v>50</v>
      </c>
      <c r="U848">
        <v>37550</v>
      </c>
      <c r="V848">
        <v>37640</v>
      </c>
      <c r="W848">
        <v>1</v>
      </c>
      <c r="X848">
        <v>0</v>
      </c>
      <c r="Y848">
        <v>0</v>
      </c>
      <c r="AC848">
        <v>589910</v>
      </c>
      <c r="AD848">
        <v>0</v>
      </c>
      <c r="AE848">
        <v>0</v>
      </c>
      <c r="AH848" t="s">
        <v>139</v>
      </c>
      <c r="AI848" t="s">
        <v>54</v>
      </c>
      <c r="AK848" t="s">
        <v>55</v>
      </c>
    </row>
    <row r="849" spans="1:40" x14ac:dyDescent="0.25">
      <c r="A849" t="s">
        <v>40</v>
      </c>
      <c r="B849">
        <v>101062130</v>
      </c>
      <c r="C849">
        <v>64637</v>
      </c>
      <c r="D849">
        <v>63246</v>
      </c>
      <c r="E849" s="1">
        <v>44452</v>
      </c>
      <c r="F849">
        <v>37</v>
      </c>
      <c r="G849" t="s">
        <v>41</v>
      </c>
      <c r="H849" t="s">
        <v>135</v>
      </c>
      <c r="I849" t="s">
        <v>67</v>
      </c>
      <c r="J849" t="s">
        <v>44</v>
      </c>
      <c r="K849" t="s">
        <v>136</v>
      </c>
      <c r="L849" t="s">
        <v>47</v>
      </c>
      <c r="M849" t="s">
        <v>128</v>
      </c>
      <c r="N849" t="s">
        <v>47</v>
      </c>
      <c r="O849" t="s">
        <v>157</v>
      </c>
      <c r="P849" t="s">
        <v>158</v>
      </c>
      <c r="Q849">
        <v>101062859</v>
      </c>
      <c r="R849">
        <v>79597</v>
      </c>
      <c r="S849" s="1">
        <v>44455</v>
      </c>
      <c r="T849" t="s">
        <v>50</v>
      </c>
      <c r="U849">
        <v>37000</v>
      </c>
      <c r="V849">
        <v>37020</v>
      </c>
      <c r="W849">
        <v>1</v>
      </c>
      <c r="X849">
        <v>0</v>
      </c>
      <c r="Y849">
        <v>0</v>
      </c>
      <c r="AC849">
        <v>581270</v>
      </c>
      <c r="AD849">
        <v>0</v>
      </c>
      <c r="AE849">
        <v>0</v>
      </c>
      <c r="AH849" t="s">
        <v>139</v>
      </c>
      <c r="AI849" t="s">
        <v>54</v>
      </c>
      <c r="AK849" t="s">
        <v>55</v>
      </c>
    </row>
    <row r="850" spans="1:40" x14ac:dyDescent="0.25">
      <c r="A850" t="s">
        <v>40</v>
      </c>
      <c r="B850">
        <v>101062131</v>
      </c>
      <c r="C850">
        <v>64638</v>
      </c>
      <c r="D850">
        <v>63134</v>
      </c>
      <c r="E850" s="1">
        <v>44452</v>
      </c>
      <c r="F850">
        <v>37</v>
      </c>
      <c r="G850" t="s">
        <v>41</v>
      </c>
      <c r="H850" t="s">
        <v>167</v>
      </c>
      <c r="I850" t="s">
        <v>87</v>
      </c>
      <c r="J850" t="s">
        <v>44</v>
      </c>
      <c r="K850" t="s">
        <v>87</v>
      </c>
      <c r="L850" t="s">
        <v>47</v>
      </c>
      <c r="M850" t="s">
        <v>168</v>
      </c>
      <c r="N850" t="s">
        <v>169</v>
      </c>
      <c r="O850" t="s">
        <v>252</v>
      </c>
      <c r="P850" t="s">
        <v>253</v>
      </c>
      <c r="Q850">
        <v>101062860</v>
      </c>
      <c r="R850" t="s">
        <v>814</v>
      </c>
      <c r="S850" s="1">
        <v>44453</v>
      </c>
      <c r="T850" t="s">
        <v>50</v>
      </c>
      <c r="U850">
        <v>10137</v>
      </c>
      <c r="V850">
        <v>10137</v>
      </c>
      <c r="W850">
        <v>1</v>
      </c>
      <c r="X850">
        <v>221080</v>
      </c>
      <c r="Y850">
        <v>0</v>
      </c>
      <c r="Z850" t="s">
        <v>51</v>
      </c>
      <c r="AC850">
        <v>1447462</v>
      </c>
      <c r="AD850">
        <v>0</v>
      </c>
      <c r="AE850">
        <v>0</v>
      </c>
      <c r="AF850" t="s">
        <v>65</v>
      </c>
      <c r="AH850" t="s">
        <v>92</v>
      </c>
      <c r="AI850" t="s">
        <v>54</v>
      </c>
      <c r="AK850" t="s">
        <v>55</v>
      </c>
    </row>
    <row r="851" spans="1:40" x14ac:dyDescent="0.25">
      <c r="A851" t="s">
        <v>40</v>
      </c>
      <c r="B851">
        <v>101062132</v>
      </c>
      <c r="C851">
        <v>64639</v>
      </c>
      <c r="E851" s="1">
        <v>44452</v>
      </c>
      <c r="F851">
        <v>37</v>
      </c>
      <c r="G851" t="s">
        <v>265</v>
      </c>
      <c r="H851" t="s">
        <v>135</v>
      </c>
      <c r="I851" t="s">
        <v>67</v>
      </c>
      <c r="J851" t="s">
        <v>44</v>
      </c>
      <c r="K851" t="s">
        <v>136</v>
      </c>
      <c r="L851" t="s">
        <v>47</v>
      </c>
      <c r="M851" t="s">
        <v>128</v>
      </c>
      <c r="N851" t="s">
        <v>47</v>
      </c>
      <c r="O851" t="s">
        <v>398</v>
      </c>
      <c r="P851" t="s">
        <v>399</v>
      </c>
      <c r="Q851">
        <v>101062861</v>
      </c>
      <c r="R851">
        <v>79596</v>
      </c>
      <c r="S851" s="1">
        <v>44459</v>
      </c>
      <c r="T851" t="s">
        <v>166</v>
      </c>
      <c r="U851">
        <v>36810</v>
      </c>
      <c r="V851">
        <v>36860</v>
      </c>
      <c r="W851">
        <v>1</v>
      </c>
      <c r="X851">
        <v>0</v>
      </c>
      <c r="Y851">
        <v>0</v>
      </c>
      <c r="AC851">
        <v>578285</v>
      </c>
      <c r="AD851">
        <v>448500</v>
      </c>
      <c r="AE851">
        <v>-30030</v>
      </c>
      <c r="AH851" t="s">
        <v>139</v>
      </c>
      <c r="AI851" t="s">
        <v>54</v>
      </c>
      <c r="AK851" t="s">
        <v>55</v>
      </c>
    </row>
    <row r="852" spans="1:40" x14ac:dyDescent="0.25">
      <c r="A852" t="s">
        <v>40</v>
      </c>
      <c r="B852">
        <v>101062133</v>
      </c>
      <c r="C852">
        <v>64640</v>
      </c>
      <c r="D852">
        <v>63213</v>
      </c>
      <c r="E852" s="1">
        <v>44452</v>
      </c>
      <c r="F852">
        <v>37</v>
      </c>
      <c r="G852" t="s">
        <v>41</v>
      </c>
      <c r="H852" t="s">
        <v>167</v>
      </c>
      <c r="I852" t="s">
        <v>87</v>
      </c>
      <c r="J852" t="s">
        <v>44</v>
      </c>
      <c r="K852" t="s">
        <v>87</v>
      </c>
      <c r="L852" t="s">
        <v>47</v>
      </c>
      <c r="M852" t="s">
        <v>258</v>
      </c>
      <c r="N852" t="s">
        <v>89</v>
      </c>
      <c r="O852" t="s">
        <v>376</v>
      </c>
      <c r="P852" t="s">
        <v>377</v>
      </c>
      <c r="Q852">
        <v>101062862</v>
      </c>
      <c r="R852" t="s">
        <v>815</v>
      </c>
      <c r="S852" s="1">
        <v>44454</v>
      </c>
      <c r="T852" t="s">
        <v>1207</v>
      </c>
      <c r="U852">
        <v>10120</v>
      </c>
      <c r="V852">
        <v>10129</v>
      </c>
      <c r="W852">
        <v>1</v>
      </c>
      <c r="X852">
        <v>429712</v>
      </c>
      <c r="Y852">
        <v>0</v>
      </c>
      <c r="Z852" t="s">
        <v>51</v>
      </c>
      <c r="AC852">
        <v>2024000</v>
      </c>
      <c r="AD852">
        <v>0</v>
      </c>
      <c r="AE852">
        <v>0</v>
      </c>
      <c r="AF852" t="s">
        <v>65</v>
      </c>
      <c r="AH852" t="s">
        <v>92</v>
      </c>
      <c r="AI852" t="s">
        <v>54</v>
      </c>
      <c r="AK852" t="s">
        <v>55</v>
      </c>
    </row>
    <row r="853" spans="1:40" x14ac:dyDescent="0.25">
      <c r="A853" t="s">
        <v>40</v>
      </c>
      <c r="B853">
        <v>101062134</v>
      </c>
      <c r="C853">
        <v>64641</v>
      </c>
      <c r="D853">
        <v>63165</v>
      </c>
      <c r="E853" s="1">
        <v>44452</v>
      </c>
      <c r="F853">
        <v>37</v>
      </c>
      <c r="G853" t="s">
        <v>41</v>
      </c>
      <c r="H853" t="s">
        <v>167</v>
      </c>
      <c r="I853" t="s">
        <v>87</v>
      </c>
      <c r="J853" t="s">
        <v>44</v>
      </c>
      <c r="K853" t="s">
        <v>87</v>
      </c>
      <c r="L853" t="s">
        <v>47</v>
      </c>
      <c r="M853" t="s">
        <v>269</v>
      </c>
      <c r="N853" t="s">
        <v>270</v>
      </c>
      <c r="O853" t="s">
        <v>290</v>
      </c>
      <c r="P853" t="s">
        <v>291</v>
      </c>
      <c r="Q853">
        <v>101062863</v>
      </c>
      <c r="R853" t="s">
        <v>816</v>
      </c>
      <c r="S853" s="1">
        <v>44454</v>
      </c>
      <c r="T853" t="s">
        <v>50</v>
      </c>
      <c r="U853">
        <v>10061</v>
      </c>
      <c r="V853">
        <v>10165</v>
      </c>
      <c r="W853">
        <v>1</v>
      </c>
      <c r="X853">
        <v>244373</v>
      </c>
      <c r="Y853">
        <v>0</v>
      </c>
      <c r="Z853" t="s">
        <v>51</v>
      </c>
      <c r="AC853">
        <v>2012200</v>
      </c>
      <c r="AD853">
        <v>0</v>
      </c>
      <c r="AE853">
        <v>0</v>
      </c>
      <c r="AF853" t="s">
        <v>65</v>
      </c>
      <c r="AH853" t="s">
        <v>92</v>
      </c>
      <c r="AI853" t="s">
        <v>54</v>
      </c>
      <c r="AK853" t="s">
        <v>55</v>
      </c>
    </row>
    <row r="854" spans="1:40" x14ac:dyDescent="0.25">
      <c r="A854" t="s">
        <v>40</v>
      </c>
      <c r="B854">
        <v>101062135</v>
      </c>
      <c r="C854">
        <v>64642</v>
      </c>
      <c r="D854">
        <v>63133</v>
      </c>
      <c r="E854" s="1">
        <v>44452</v>
      </c>
      <c r="F854">
        <v>37</v>
      </c>
      <c r="G854" t="s">
        <v>41</v>
      </c>
      <c r="H854" t="s">
        <v>167</v>
      </c>
      <c r="I854" t="s">
        <v>87</v>
      </c>
      <c r="J854" t="s">
        <v>44</v>
      </c>
      <c r="K854" t="s">
        <v>87</v>
      </c>
      <c r="L854" t="s">
        <v>47</v>
      </c>
      <c r="M854" t="s">
        <v>258</v>
      </c>
      <c r="N854" t="s">
        <v>403</v>
      </c>
      <c r="O854" t="s">
        <v>262</v>
      </c>
      <c r="P854" t="s">
        <v>263</v>
      </c>
      <c r="Q854">
        <v>101062864</v>
      </c>
      <c r="R854" t="s">
        <v>817</v>
      </c>
      <c r="S854" s="1">
        <v>44453</v>
      </c>
      <c r="T854" t="s">
        <v>50</v>
      </c>
      <c r="U854">
        <v>10125</v>
      </c>
      <c r="V854">
        <v>10137</v>
      </c>
      <c r="W854">
        <v>1</v>
      </c>
      <c r="X854">
        <v>221080</v>
      </c>
      <c r="Y854">
        <v>0</v>
      </c>
      <c r="Z854" t="s">
        <v>51</v>
      </c>
      <c r="AC854">
        <v>1445749</v>
      </c>
      <c r="AD854">
        <v>0</v>
      </c>
      <c r="AE854">
        <v>0</v>
      </c>
      <c r="AF854" t="s">
        <v>65</v>
      </c>
      <c r="AH854" t="s">
        <v>92</v>
      </c>
      <c r="AI854" t="s">
        <v>54</v>
      </c>
      <c r="AK854" t="s">
        <v>55</v>
      </c>
    </row>
    <row r="855" spans="1:40" x14ac:dyDescent="0.25">
      <c r="A855" t="s">
        <v>40</v>
      </c>
      <c r="B855">
        <v>101062136</v>
      </c>
      <c r="C855">
        <v>64643</v>
      </c>
      <c r="D855">
        <v>63145</v>
      </c>
      <c r="E855" s="1">
        <v>44452</v>
      </c>
      <c r="F855">
        <v>37</v>
      </c>
      <c r="G855" t="s">
        <v>41</v>
      </c>
      <c r="H855" t="s">
        <v>167</v>
      </c>
      <c r="I855" t="s">
        <v>87</v>
      </c>
      <c r="J855" t="s">
        <v>44</v>
      </c>
      <c r="K855" t="s">
        <v>87</v>
      </c>
      <c r="L855" t="s">
        <v>47</v>
      </c>
      <c r="M855" t="s">
        <v>275</v>
      </c>
      <c r="N855" t="s">
        <v>501</v>
      </c>
      <c r="O855" t="s">
        <v>384</v>
      </c>
      <c r="P855" t="s">
        <v>385</v>
      </c>
      <c r="Q855">
        <v>101062865</v>
      </c>
      <c r="R855" t="s">
        <v>818</v>
      </c>
      <c r="S855" s="1">
        <v>44453</v>
      </c>
      <c r="T855" t="s">
        <v>50</v>
      </c>
      <c r="U855">
        <v>10134</v>
      </c>
      <c r="V855">
        <v>10134</v>
      </c>
      <c r="W855">
        <v>1</v>
      </c>
      <c r="X855">
        <v>442664</v>
      </c>
      <c r="Y855">
        <v>0</v>
      </c>
      <c r="Z855" t="s">
        <v>51</v>
      </c>
      <c r="AC855">
        <v>3353442</v>
      </c>
      <c r="AD855">
        <v>0</v>
      </c>
      <c r="AE855">
        <v>0</v>
      </c>
      <c r="AF855" t="s">
        <v>65</v>
      </c>
      <c r="AH855" t="s">
        <v>92</v>
      </c>
      <c r="AI855" t="s">
        <v>54</v>
      </c>
      <c r="AK855" t="s">
        <v>55</v>
      </c>
    </row>
    <row r="856" spans="1:40" x14ac:dyDescent="0.25">
      <c r="A856" t="s">
        <v>40</v>
      </c>
      <c r="B856">
        <v>101062137</v>
      </c>
      <c r="C856">
        <v>64644</v>
      </c>
      <c r="D856">
        <v>63436</v>
      </c>
      <c r="E856" s="1">
        <v>44452</v>
      </c>
      <c r="F856">
        <v>37</v>
      </c>
      <c r="G856" t="s">
        <v>41</v>
      </c>
      <c r="H856" t="s">
        <v>167</v>
      </c>
      <c r="I856" t="s">
        <v>87</v>
      </c>
      <c r="J856" t="s">
        <v>44</v>
      </c>
      <c r="K856" t="s">
        <v>87</v>
      </c>
      <c r="L856" t="s">
        <v>47</v>
      </c>
      <c r="M856" t="s">
        <v>275</v>
      </c>
      <c r="N856" t="s">
        <v>501</v>
      </c>
      <c r="O856" t="s">
        <v>90</v>
      </c>
      <c r="P856" t="s">
        <v>91</v>
      </c>
      <c r="Q856">
        <v>101062866</v>
      </c>
      <c r="R856" t="s">
        <v>819</v>
      </c>
      <c r="S856" s="1">
        <v>44459</v>
      </c>
      <c r="T856" t="s">
        <v>50</v>
      </c>
      <c r="U856">
        <v>10142</v>
      </c>
      <c r="V856">
        <v>10142</v>
      </c>
      <c r="W856">
        <v>1</v>
      </c>
      <c r="X856">
        <v>442664</v>
      </c>
      <c r="Y856">
        <v>0</v>
      </c>
      <c r="Z856" t="s">
        <v>51</v>
      </c>
      <c r="AC856">
        <v>3356089</v>
      </c>
      <c r="AD856">
        <v>0</v>
      </c>
      <c r="AE856">
        <v>0</v>
      </c>
      <c r="AF856" t="s">
        <v>65</v>
      </c>
      <c r="AH856" t="s">
        <v>92</v>
      </c>
      <c r="AI856" t="s">
        <v>54</v>
      </c>
      <c r="AK856" t="s">
        <v>55</v>
      </c>
    </row>
    <row r="857" spans="1:40" x14ac:dyDescent="0.25">
      <c r="A857" t="s">
        <v>40</v>
      </c>
      <c r="B857">
        <v>101062138</v>
      </c>
      <c r="C857">
        <v>64645</v>
      </c>
      <c r="D857">
        <v>63019</v>
      </c>
      <c r="E857" s="1">
        <v>44452</v>
      </c>
      <c r="F857">
        <v>37</v>
      </c>
      <c r="G857" t="s">
        <v>41</v>
      </c>
      <c r="H857" t="s">
        <v>57</v>
      </c>
      <c r="I857" t="s">
        <v>58</v>
      </c>
      <c r="J857" t="s">
        <v>44</v>
      </c>
      <c r="K857" t="s">
        <v>334</v>
      </c>
      <c r="L857" t="s">
        <v>335</v>
      </c>
      <c r="M857" t="s">
        <v>61</v>
      </c>
      <c r="N857" t="s">
        <v>62</v>
      </c>
      <c r="O857" t="s">
        <v>48</v>
      </c>
      <c r="P857" t="s">
        <v>49</v>
      </c>
      <c r="Q857">
        <v>101062867</v>
      </c>
      <c r="R857">
        <v>89498</v>
      </c>
      <c r="S857" s="1">
        <v>44452</v>
      </c>
      <c r="T857" t="s">
        <v>50</v>
      </c>
      <c r="U857">
        <v>32740</v>
      </c>
      <c r="V857">
        <v>32730</v>
      </c>
      <c r="W857">
        <v>1</v>
      </c>
      <c r="X857">
        <v>0</v>
      </c>
      <c r="Y857">
        <v>0</v>
      </c>
      <c r="AC857">
        <v>660693</v>
      </c>
      <c r="AD857">
        <v>0</v>
      </c>
      <c r="AE857">
        <v>0</v>
      </c>
      <c r="AH857" t="s">
        <v>53</v>
      </c>
      <c r="AI857" t="s">
        <v>54</v>
      </c>
      <c r="AK857" t="s">
        <v>55</v>
      </c>
    </row>
    <row r="858" spans="1:40" x14ac:dyDescent="0.25">
      <c r="A858" t="s">
        <v>40</v>
      </c>
      <c r="B858">
        <v>101062139</v>
      </c>
      <c r="C858">
        <v>64646</v>
      </c>
      <c r="D858">
        <v>63295</v>
      </c>
      <c r="E858" s="1">
        <v>44452</v>
      </c>
      <c r="F858">
        <v>37</v>
      </c>
      <c r="G858" t="s">
        <v>41</v>
      </c>
      <c r="H858" t="s">
        <v>167</v>
      </c>
      <c r="I858" t="s">
        <v>87</v>
      </c>
      <c r="J858" t="s">
        <v>44</v>
      </c>
      <c r="K858" t="s">
        <v>87</v>
      </c>
      <c r="L858" t="s">
        <v>47</v>
      </c>
      <c r="M858" t="s">
        <v>251</v>
      </c>
      <c r="N858" t="s">
        <v>89</v>
      </c>
      <c r="O858" t="s">
        <v>277</v>
      </c>
      <c r="P858" t="s">
        <v>278</v>
      </c>
      <c r="Q858">
        <v>101062868</v>
      </c>
      <c r="R858" t="s">
        <v>820</v>
      </c>
      <c r="S858" s="1">
        <v>44455</v>
      </c>
      <c r="T858" t="s">
        <v>50</v>
      </c>
      <c r="U858">
        <v>10130</v>
      </c>
      <c r="V858">
        <v>10137</v>
      </c>
      <c r="W858">
        <v>1</v>
      </c>
      <c r="X858">
        <v>429712</v>
      </c>
      <c r="Y858">
        <v>58000</v>
      </c>
      <c r="Z858" t="s">
        <v>51</v>
      </c>
      <c r="AC858">
        <v>2026000</v>
      </c>
      <c r="AD858">
        <v>0</v>
      </c>
      <c r="AE858">
        <v>0</v>
      </c>
      <c r="AF858" t="s">
        <v>52</v>
      </c>
      <c r="AH858" t="s">
        <v>92</v>
      </c>
      <c r="AI858" t="s">
        <v>54</v>
      </c>
      <c r="AK858" t="s">
        <v>55</v>
      </c>
      <c r="AN858" t="s">
        <v>56</v>
      </c>
    </row>
    <row r="859" spans="1:40" x14ac:dyDescent="0.25">
      <c r="A859" t="s">
        <v>40</v>
      </c>
      <c r="B859">
        <v>101062140</v>
      </c>
      <c r="C859">
        <v>64647</v>
      </c>
      <c r="D859">
        <v>63136</v>
      </c>
      <c r="E859" s="1">
        <v>44452</v>
      </c>
      <c r="F859">
        <v>37</v>
      </c>
      <c r="G859" t="s">
        <v>41</v>
      </c>
      <c r="H859" t="s">
        <v>167</v>
      </c>
      <c r="I859" t="s">
        <v>87</v>
      </c>
      <c r="J859" t="s">
        <v>44</v>
      </c>
      <c r="K859" t="s">
        <v>87</v>
      </c>
      <c r="L859" t="s">
        <v>47</v>
      </c>
      <c r="M859" t="s">
        <v>275</v>
      </c>
      <c r="N859" t="s">
        <v>89</v>
      </c>
      <c r="O859" t="s">
        <v>367</v>
      </c>
      <c r="P859" t="s">
        <v>368</v>
      </c>
      <c r="Q859">
        <v>101062869</v>
      </c>
      <c r="R859" t="s">
        <v>821</v>
      </c>
      <c r="S859" s="1">
        <v>44453</v>
      </c>
      <c r="T859" t="s">
        <v>50</v>
      </c>
      <c r="U859">
        <v>10127</v>
      </c>
      <c r="V859">
        <v>10144</v>
      </c>
      <c r="W859">
        <v>1</v>
      </c>
      <c r="X859">
        <v>429712</v>
      </c>
      <c r="Y859">
        <v>0</v>
      </c>
      <c r="Z859" t="s">
        <v>51</v>
      </c>
      <c r="AC859">
        <v>2025400</v>
      </c>
      <c r="AD859">
        <v>0</v>
      </c>
      <c r="AE859">
        <v>0</v>
      </c>
      <c r="AF859" t="s">
        <v>65</v>
      </c>
      <c r="AH859" t="s">
        <v>92</v>
      </c>
      <c r="AI859" t="s">
        <v>54</v>
      </c>
      <c r="AK859" t="s">
        <v>55</v>
      </c>
    </row>
    <row r="860" spans="1:40" x14ac:dyDescent="0.25">
      <c r="A860" t="s">
        <v>40</v>
      </c>
      <c r="B860">
        <v>101062141</v>
      </c>
      <c r="C860">
        <v>64648</v>
      </c>
      <c r="E860" s="1">
        <v>44452</v>
      </c>
      <c r="F860">
        <v>37</v>
      </c>
      <c r="G860" t="s">
        <v>161</v>
      </c>
      <c r="H860" t="s">
        <v>93</v>
      </c>
      <c r="I860" t="s">
        <v>94</v>
      </c>
      <c r="J860" t="s">
        <v>44</v>
      </c>
      <c r="K860" t="s">
        <v>162</v>
      </c>
      <c r="L860" t="s">
        <v>163</v>
      </c>
      <c r="M860" t="s">
        <v>94</v>
      </c>
      <c r="N860" t="s">
        <v>97</v>
      </c>
      <c r="O860" t="s">
        <v>458</v>
      </c>
      <c r="P860" t="s">
        <v>459</v>
      </c>
      <c r="Q860">
        <v>101062870</v>
      </c>
      <c r="R860">
        <v>7954</v>
      </c>
      <c r="S860" s="1">
        <v>44455</v>
      </c>
      <c r="T860" t="s">
        <v>460</v>
      </c>
      <c r="U860">
        <v>35320</v>
      </c>
      <c r="V860">
        <v>35290</v>
      </c>
      <c r="W860">
        <v>1</v>
      </c>
      <c r="X860">
        <v>0</v>
      </c>
      <c r="Y860">
        <v>0</v>
      </c>
      <c r="AC860">
        <v>1177980</v>
      </c>
      <c r="AD860">
        <v>1000500</v>
      </c>
      <c r="AE860">
        <v>-22910</v>
      </c>
      <c r="AH860" t="s">
        <v>100</v>
      </c>
      <c r="AI860" t="s">
        <v>54</v>
      </c>
      <c r="AK860" t="s">
        <v>55</v>
      </c>
    </row>
    <row r="861" spans="1:40" x14ac:dyDescent="0.25">
      <c r="A861" t="s">
        <v>40</v>
      </c>
      <c r="B861">
        <v>101062142</v>
      </c>
      <c r="C861">
        <v>64649</v>
      </c>
      <c r="D861">
        <v>63434</v>
      </c>
      <c r="E861" s="1">
        <v>44452</v>
      </c>
      <c r="F861">
        <v>37</v>
      </c>
      <c r="G861" t="s">
        <v>41</v>
      </c>
      <c r="H861" t="s">
        <v>167</v>
      </c>
      <c r="I861" t="s">
        <v>87</v>
      </c>
      <c r="J861" t="s">
        <v>44</v>
      </c>
      <c r="K861" t="s">
        <v>87</v>
      </c>
      <c r="L861" t="s">
        <v>47</v>
      </c>
      <c r="M861" t="s">
        <v>275</v>
      </c>
      <c r="N861" t="s">
        <v>501</v>
      </c>
      <c r="O861" t="s">
        <v>372</v>
      </c>
      <c r="P861" t="s">
        <v>373</v>
      </c>
      <c r="Q861">
        <v>101062871</v>
      </c>
      <c r="R861" t="s">
        <v>822</v>
      </c>
      <c r="S861" s="1">
        <v>44459</v>
      </c>
      <c r="T861" t="s">
        <v>50</v>
      </c>
      <c r="U861">
        <v>10141</v>
      </c>
      <c r="V861">
        <v>10141</v>
      </c>
      <c r="W861">
        <v>1</v>
      </c>
      <c r="X861">
        <v>442664</v>
      </c>
      <c r="Y861">
        <v>0</v>
      </c>
      <c r="Z861" t="s">
        <v>51</v>
      </c>
      <c r="AC861">
        <v>3355758</v>
      </c>
      <c r="AD861">
        <v>0</v>
      </c>
      <c r="AE861">
        <v>0</v>
      </c>
      <c r="AF861" t="s">
        <v>65</v>
      </c>
      <c r="AH861" t="s">
        <v>92</v>
      </c>
      <c r="AI861" t="s">
        <v>54</v>
      </c>
      <c r="AK861" t="s">
        <v>55</v>
      </c>
    </row>
    <row r="862" spans="1:40" x14ac:dyDescent="0.25">
      <c r="A862" t="s">
        <v>40</v>
      </c>
      <c r="B862">
        <v>101062143</v>
      </c>
      <c r="C862">
        <v>64650</v>
      </c>
      <c r="E862" s="1">
        <v>44452</v>
      </c>
      <c r="F862">
        <v>37</v>
      </c>
      <c r="G862" t="s">
        <v>161</v>
      </c>
      <c r="H862" t="s">
        <v>93</v>
      </c>
      <c r="I862" t="s">
        <v>94</v>
      </c>
      <c r="J862" t="s">
        <v>44</v>
      </c>
      <c r="K862" t="s">
        <v>162</v>
      </c>
      <c r="L862" t="s">
        <v>163</v>
      </c>
      <c r="M862" t="s">
        <v>94</v>
      </c>
      <c r="N862" t="s">
        <v>97</v>
      </c>
      <c r="O862" t="s">
        <v>461</v>
      </c>
      <c r="P862" t="s">
        <v>462</v>
      </c>
      <c r="Q862">
        <v>101062872</v>
      </c>
      <c r="R862">
        <v>8046</v>
      </c>
      <c r="S862" s="1">
        <v>44455</v>
      </c>
      <c r="T862" t="s">
        <v>460</v>
      </c>
      <c r="U862">
        <v>35070</v>
      </c>
      <c r="V862">
        <v>35020</v>
      </c>
      <c r="W862">
        <v>1</v>
      </c>
      <c r="X862">
        <v>0</v>
      </c>
      <c r="Y862">
        <v>0</v>
      </c>
      <c r="AC862">
        <v>1168968</v>
      </c>
      <c r="AD862">
        <v>1000500</v>
      </c>
      <c r="AE862">
        <v>-15080</v>
      </c>
      <c r="AH862" t="s">
        <v>100</v>
      </c>
      <c r="AI862" t="s">
        <v>54</v>
      </c>
      <c r="AK862" t="s">
        <v>55</v>
      </c>
    </row>
    <row r="863" spans="1:40" x14ac:dyDescent="0.25">
      <c r="A863" t="s">
        <v>40</v>
      </c>
      <c r="B863">
        <v>101062144</v>
      </c>
      <c r="C863">
        <v>64651</v>
      </c>
      <c r="D863">
        <v>63487</v>
      </c>
      <c r="E863" s="1">
        <v>44452</v>
      </c>
      <c r="F863">
        <v>37</v>
      </c>
      <c r="G863" t="s">
        <v>41</v>
      </c>
      <c r="H863" t="s">
        <v>93</v>
      </c>
      <c r="I863" t="s">
        <v>67</v>
      </c>
      <c r="J863" t="s">
        <v>44</v>
      </c>
      <c r="K863" t="s">
        <v>568</v>
      </c>
      <c r="L863" t="s">
        <v>569</v>
      </c>
      <c r="M863" t="s">
        <v>87</v>
      </c>
      <c r="N863" t="s">
        <v>47</v>
      </c>
      <c r="O863" t="s">
        <v>370</v>
      </c>
      <c r="P863" t="s">
        <v>371</v>
      </c>
      <c r="Q863">
        <v>101062873</v>
      </c>
      <c r="R863">
        <v>1183</v>
      </c>
      <c r="S863" s="1">
        <v>44460</v>
      </c>
      <c r="T863" t="s">
        <v>50</v>
      </c>
      <c r="U863">
        <v>33960</v>
      </c>
      <c r="V863">
        <v>34030</v>
      </c>
      <c r="W863">
        <v>1</v>
      </c>
      <c r="X863">
        <v>298188</v>
      </c>
      <c r="Y863">
        <v>0</v>
      </c>
      <c r="Z863" t="s">
        <v>51</v>
      </c>
      <c r="AC863">
        <v>2450214</v>
      </c>
      <c r="AD863">
        <v>0</v>
      </c>
      <c r="AE863">
        <v>0</v>
      </c>
      <c r="AF863" t="s">
        <v>65</v>
      </c>
      <c r="AH863" t="s">
        <v>92</v>
      </c>
      <c r="AI863" t="s">
        <v>54</v>
      </c>
      <c r="AK863" t="s">
        <v>55</v>
      </c>
    </row>
    <row r="864" spans="1:40" x14ac:dyDescent="0.25">
      <c r="A864" t="s">
        <v>40</v>
      </c>
      <c r="B864">
        <v>101062145</v>
      </c>
      <c r="C864">
        <v>64652</v>
      </c>
      <c r="D864">
        <v>63310</v>
      </c>
      <c r="E864" s="1">
        <v>44452</v>
      </c>
      <c r="F864">
        <v>37</v>
      </c>
      <c r="G864" t="s">
        <v>41</v>
      </c>
      <c r="H864" t="s">
        <v>93</v>
      </c>
      <c r="I864" t="s">
        <v>67</v>
      </c>
      <c r="J864" t="s">
        <v>44</v>
      </c>
      <c r="K864" t="s">
        <v>568</v>
      </c>
      <c r="L864" t="s">
        <v>569</v>
      </c>
      <c r="M864" t="s">
        <v>87</v>
      </c>
      <c r="N864" t="s">
        <v>47</v>
      </c>
      <c r="O864" t="s">
        <v>288</v>
      </c>
      <c r="P864" t="s">
        <v>289</v>
      </c>
      <c r="Q864">
        <v>101062874</v>
      </c>
      <c r="R864">
        <v>1190</v>
      </c>
      <c r="S864" s="1">
        <v>44455</v>
      </c>
      <c r="T864" t="s">
        <v>50</v>
      </c>
      <c r="U864">
        <v>34110</v>
      </c>
      <c r="V864">
        <v>34140</v>
      </c>
      <c r="W864">
        <v>1</v>
      </c>
      <c r="X864">
        <v>298188</v>
      </c>
      <c r="Y864">
        <v>58000</v>
      </c>
      <c r="Z864" t="s">
        <v>51</v>
      </c>
      <c r="AC864">
        <v>2461036</v>
      </c>
      <c r="AD864">
        <v>0</v>
      </c>
      <c r="AE864">
        <v>0</v>
      </c>
      <c r="AF864" t="s">
        <v>52</v>
      </c>
      <c r="AH864" t="s">
        <v>92</v>
      </c>
      <c r="AI864" t="s">
        <v>54</v>
      </c>
      <c r="AK864" t="s">
        <v>55</v>
      </c>
      <c r="AN864" t="s">
        <v>56</v>
      </c>
    </row>
    <row r="865" spans="1:40" x14ac:dyDescent="0.25">
      <c r="A865" t="s">
        <v>40</v>
      </c>
      <c r="B865">
        <v>101062146</v>
      </c>
      <c r="C865">
        <v>64653</v>
      </c>
      <c r="D865">
        <v>63197</v>
      </c>
      <c r="E865" s="1">
        <v>44452</v>
      </c>
      <c r="F865">
        <v>37</v>
      </c>
      <c r="G865" t="s">
        <v>41</v>
      </c>
      <c r="H865" t="s">
        <v>93</v>
      </c>
      <c r="I865" t="s">
        <v>67</v>
      </c>
      <c r="J865" t="s">
        <v>44</v>
      </c>
      <c r="K865" t="s">
        <v>568</v>
      </c>
      <c r="L865" t="s">
        <v>569</v>
      </c>
      <c r="M865" t="s">
        <v>87</v>
      </c>
      <c r="N865" t="s">
        <v>47</v>
      </c>
      <c r="O865" t="s">
        <v>374</v>
      </c>
      <c r="P865" t="s">
        <v>762</v>
      </c>
      <c r="Q865">
        <v>101062875</v>
      </c>
      <c r="R865">
        <v>1178</v>
      </c>
      <c r="S865" s="1">
        <v>44454</v>
      </c>
      <c r="T865" t="s">
        <v>50</v>
      </c>
      <c r="U865">
        <v>34280</v>
      </c>
      <c r="V865">
        <v>34320</v>
      </c>
      <c r="W865">
        <v>1</v>
      </c>
      <c r="X865">
        <v>298188</v>
      </c>
      <c r="Y865">
        <v>330000</v>
      </c>
      <c r="Z865" t="s">
        <v>51</v>
      </c>
      <c r="AC865">
        <v>2473302</v>
      </c>
      <c r="AD865">
        <v>0</v>
      </c>
      <c r="AE865">
        <v>0</v>
      </c>
      <c r="AF865" t="s">
        <v>52</v>
      </c>
      <c r="AH865" t="s">
        <v>92</v>
      </c>
      <c r="AI865" t="s">
        <v>54</v>
      </c>
      <c r="AK865" t="s">
        <v>55</v>
      </c>
      <c r="AN865" t="s">
        <v>523</v>
      </c>
    </row>
    <row r="866" spans="1:40" x14ac:dyDescent="0.25">
      <c r="A866" t="s">
        <v>40</v>
      </c>
      <c r="B866">
        <v>101062147</v>
      </c>
      <c r="C866">
        <v>64654</v>
      </c>
      <c r="D866">
        <v>63291</v>
      </c>
      <c r="E866" s="1">
        <v>44452</v>
      </c>
      <c r="F866">
        <v>37</v>
      </c>
      <c r="G866" t="s">
        <v>41</v>
      </c>
      <c r="H866" t="s">
        <v>93</v>
      </c>
      <c r="I866" t="s">
        <v>67</v>
      </c>
      <c r="J866" t="s">
        <v>44</v>
      </c>
      <c r="K866" t="s">
        <v>568</v>
      </c>
      <c r="L866" t="s">
        <v>569</v>
      </c>
      <c r="M866" t="s">
        <v>87</v>
      </c>
      <c r="N866" t="s">
        <v>47</v>
      </c>
      <c r="O866" t="s">
        <v>284</v>
      </c>
      <c r="P866" t="s">
        <v>285</v>
      </c>
      <c r="Q866">
        <v>101062876</v>
      </c>
      <c r="R866">
        <v>1184</v>
      </c>
      <c r="S866" s="1">
        <v>44455</v>
      </c>
      <c r="T866" t="s">
        <v>50</v>
      </c>
      <c r="U866">
        <v>33740</v>
      </c>
      <c r="V866">
        <v>33610</v>
      </c>
      <c r="W866">
        <v>1</v>
      </c>
      <c r="X866">
        <v>298188</v>
      </c>
      <c r="Y866">
        <v>0</v>
      </c>
      <c r="Z866" t="s">
        <v>51</v>
      </c>
      <c r="AC866">
        <v>2434341</v>
      </c>
      <c r="AD866">
        <v>0</v>
      </c>
      <c r="AE866">
        <v>0</v>
      </c>
      <c r="AF866" t="s">
        <v>65</v>
      </c>
      <c r="AH866" t="s">
        <v>92</v>
      </c>
      <c r="AI866" t="s">
        <v>54</v>
      </c>
      <c r="AK866" t="s">
        <v>55</v>
      </c>
    </row>
    <row r="867" spans="1:40" x14ac:dyDescent="0.25">
      <c r="A867" t="s">
        <v>40</v>
      </c>
      <c r="B867">
        <v>101062148</v>
      </c>
      <c r="C867">
        <v>64655</v>
      </c>
      <c r="D867">
        <v>63123</v>
      </c>
      <c r="E867" s="1">
        <v>44452</v>
      </c>
      <c r="F867">
        <v>37</v>
      </c>
      <c r="G867" t="s">
        <v>41</v>
      </c>
      <c r="H867" t="s">
        <v>336</v>
      </c>
      <c r="I867" t="s">
        <v>40</v>
      </c>
      <c r="J867" t="s">
        <v>44</v>
      </c>
      <c r="K867" t="s">
        <v>168</v>
      </c>
      <c r="L867" t="s">
        <v>169</v>
      </c>
      <c r="M867" t="s">
        <v>40</v>
      </c>
      <c r="N867" t="s">
        <v>337</v>
      </c>
      <c r="O867" t="s">
        <v>259</v>
      </c>
      <c r="P867" t="s">
        <v>260</v>
      </c>
      <c r="Q867">
        <v>101062877</v>
      </c>
      <c r="R867" t="s">
        <v>823</v>
      </c>
      <c r="S867" s="1">
        <v>44453</v>
      </c>
      <c r="T867" t="s">
        <v>50</v>
      </c>
      <c r="U867">
        <v>4700</v>
      </c>
      <c r="V867">
        <v>4700</v>
      </c>
      <c r="W867">
        <v>1</v>
      </c>
      <c r="X867">
        <v>11600</v>
      </c>
      <c r="Y867">
        <v>0</v>
      </c>
      <c r="Z867" t="s">
        <v>51</v>
      </c>
      <c r="AC867">
        <v>1181382</v>
      </c>
      <c r="AD867">
        <v>0</v>
      </c>
      <c r="AE867">
        <v>0</v>
      </c>
      <c r="AF867" t="s">
        <v>65</v>
      </c>
      <c r="AH867" t="s">
        <v>92</v>
      </c>
      <c r="AI867" t="s">
        <v>54</v>
      </c>
      <c r="AK867" t="s">
        <v>55</v>
      </c>
    </row>
    <row r="868" spans="1:40" x14ac:dyDescent="0.25">
      <c r="A868" t="s">
        <v>40</v>
      </c>
      <c r="B868">
        <v>101062149</v>
      </c>
      <c r="C868">
        <v>64656</v>
      </c>
      <c r="E868" s="1">
        <v>44452</v>
      </c>
      <c r="F868">
        <v>37</v>
      </c>
      <c r="G868" t="s">
        <v>824</v>
      </c>
      <c r="H868" t="s">
        <v>825</v>
      </c>
      <c r="I868" t="s">
        <v>826</v>
      </c>
      <c r="J868" t="s">
        <v>44</v>
      </c>
      <c r="K868" t="s">
        <v>826</v>
      </c>
      <c r="L868" t="s">
        <v>688</v>
      </c>
      <c r="M868" t="s">
        <v>826</v>
      </c>
      <c r="N868" t="s">
        <v>89</v>
      </c>
      <c r="O868" t="s">
        <v>827</v>
      </c>
      <c r="P868" t="s">
        <v>828</v>
      </c>
      <c r="Q868">
        <v>101062878</v>
      </c>
      <c r="R868">
        <v>0</v>
      </c>
      <c r="S868" s="1">
        <v>44453</v>
      </c>
      <c r="T868" t="s">
        <v>166</v>
      </c>
      <c r="U868">
        <v>0</v>
      </c>
      <c r="V868">
        <v>0</v>
      </c>
      <c r="W868">
        <v>1</v>
      </c>
      <c r="X868">
        <v>0</v>
      </c>
      <c r="Y868">
        <v>0</v>
      </c>
      <c r="AC868">
        <v>3950000</v>
      </c>
      <c r="AD868">
        <v>3672000</v>
      </c>
      <c r="AE868">
        <v>0</v>
      </c>
      <c r="AH868" t="s">
        <v>111</v>
      </c>
      <c r="AI868" t="s">
        <v>54</v>
      </c>
      <c r="AK868" t="s">
        <v>55</v>
      </c>
    </row>
    <row r="869" spans="1:40" x14ac:dyDescent="0.25">
      <c r="A869" t="s">
        <v>40</v>
      </c>
      <c r="B869">
        <v>101062150</v>
      </c>
      <c r="C869">
        <v>64657</v>
      </c>
      <c r="D869">
        <v>63455</v>
      </c>
      <c r="E869" s="1">
        <v>44453</v>
      </c>
      <c r="F869">
        <v>37</v>
      </c>
      <c r="G869" t="s">
        <v>41</v>
      </c>
      <c r="H869" t="s">
        <v>231</v>
      </c>
      <c r="I869" t="s">
        <v>232</v>
      </c>
      <c r="J869" t="s">
        <v>44</v>
      </c>
      <c r="K869" t="s">
        <v>247</v>
      </c>
      <c r="L869" t="s">
        <v>234</v>
      </c>
      <c r="M869" t="s">
        <v>248</v>
      </c>
      <c r="N869" t="s">
        <v>47</v>
      </c>
      <c r="O869" t="s">
        <v>352</v>
      </c>
      <c r="P869" t="s">
        <v>353</v>
      </c>
      <c r="Q869">
        <v>101062879</v>
      </c>
      <c r="R869">
        <v>528356</v>
      </c>
      <c r="S869" s="1">
        <v>44460</v>
      </c>
      <c r="T869" t="s">
        <v>50</v>
      </c>
      <c r="U869">
        <v>34840</v>
      </c>
      <c r="V869">
        <v>34440</v>
      </c>
      <c r="W869">
        <v>1</v>
      </c>
      <c r="X869">
        <v>1046118</v>
      </c>
      <c r="Y869">
        <v>0</v>
      </c>
      <c r="Z869" t="s">
        <v>51</v>
      </c>
      <c r="AC869">
        <v>5574400</v>
      </c>
      <c r="AD869">
        <v>0</v>
      </c>
      <c r="AE869">
        <v>0</v>
      </c>
      <c r="AF869" t="s">
        <v>65</v>
      </c>
      <c r="AH869" t="s">
        <v>153</v>
      </c>
      <c r="AI869" t="s">
        <v>54</v>
      </c>
      <c r="AK869" t="s">
        <v>55</v>
      </c>
    </row>
    <row r="870" spans="1:40" x14ac:dyDescent="0.25">
      <c r="A870" t="s">
        <v>40</v>
      </c>
      <c r="B870">
        <v>101062151</v>
      </c>
      <c r="C870">
        <v>64658</v>
      </c>
      <c r="D870">
        <v>63459</v>
      </c>
      <c r="E870" s="1">
        <v>44453</v>
      </c>
      <c r="F870">
        <v>37</v>
      </c>
      <c r="G870" t="s">
        <v>41</v>
      </c>
      <c r="H870" t="s">
        <v>231</v>
      </c>
      <c r="I870" t="s">
        <v>232</v>
      </c>
      <c r="J870" t="s">
        <v>44</v>
      </c>
      <c r="K870" t="s">
        <v>247</v>
      </c>
      <c r="L870" t="s">
        <v>234</v>
      </c>
      <c r="M870" t="s">
        <v>248</v>
      </c>
      <c r="N870" t="s">
        <v>47</v>
      </c>
      <c r="O870" t="s">
        <v>515</v>
      </c>
      <c r="P870" t="s">
        <v>573</v>
      </c>
      <c r="Q870">
        <v>101062880</v>
      </c>
      <c r="R870">
        <v>528285</v>
      </c>
      <c r="S870" s="1">
        <v>44460</v>
      </c>
      <c r="T870" t="s">
        <v>50</v>
      </c>
      <c r="U870">
        <v>33990</v>
      </c>
      <c r="V870">
        <v>33920</v>
      </c>
      <c r="W870">
        <v>1</v>
      </c>
      <c r="X870">
        <v>1046118</v>
      </c>
      <c r="Y870">
        <v>0</v>
      </c>
      <c r="Z870" t="s">
        <v>51</v>
      </c>
      <c r="AC870">
        <v>5438400</v>
      </c>
      <c r="AD870">
        <v>0</v>
      </c>
      <c r="AE870">
        <v>0</v>
      </c>
      <c r="AF870" t="s">
        <v>65</v>
      </c>
      <c r="AH870" t="s">
        <v>153</v>
      </c>
      <c r="AI870" t="s">
        <v>54</v>
      </c>
      <c r="AK870" t="s">
        <v>55</v>
      </c>
    </row>
    <row r="871" spans="1:40" x14ac:dyDescent="0.25">
      <c r="A871" t="s">
        <v>40</v>
      </c>
      <c r="B871">
        <v>101062152</v>
      </c>
      <c r="C871">
        <v>64659</v>
      </c>
      <c r="D871">
        <v>63469</v>
      </c>
      <c r="E871" s="1">
        <v>44453</v>
      </c>
      <c r="F871">
        <v>37</v>
      </c>
      <c r="G871" t="s">
        <v>41</v>
      </c>
      <c r="H871" t="s">
        <v>231</v>
      </c>
      <c r="I871" t="s">
        <v>232</v>
      </c>
      <c r="J871" t="s">
        <v>44</v>
      </c>
      <c r="K871" t="s">
        <v>247</v>
      </c>
      <c r="L871" t="s">
        <v>234</v>
      </c>
      <c r="M871" t="s">
        <v>248</v>
      </c>
      <c r="N871" t="s">
        <v>47</v>
      </c>
      <c r="O871" t="s">
        <v>551</v>
      </c>
      <c r="P871" t="s">
        <v>552</v>
      </c>
      <c r="Q871">
        <v>101062881</v>
      </c>
      <c r="R871">
        <v>528283</v>
      </c>
      <c r="S871" s="1">
        <v>44460</v>
      </c>
      <c r="T871" t="s">
        <v>50</v>
      </c>
      <c r="U871">
        <v>34380</v>
      </c>
      <c r="V871">
        <v>34420</v>
      </c>
      <c r="W871">
        <v>1</v>
      </c>
      <c r="X871">
        <v>1046118</v>
      </c>
      <c r="Y871">
        <v>0</v>
      </c>
      <c r="Z871" t="s">
        <v>51</v>
      </c>
      <c r="AC871">
        <v>5500800</v>
      </c>
      <c r="AD871">
        <v>0</v>
      </c>
      <c r="AE871">
        <v>0</v>
      </c>
      <c r="AF871" t="s">
        <v>65</v>
      </c>
      <c r="AH871" t="s">
        <v>153</v>
      </c>
      <c r="AI871" t="s">
        <v>54</v>
      </c>
      <c r="AK871" t="s">
        <v>55</v>
      </c>
    </row>
    <row r="872" spans="1:40" x14ac:dyDescent="0.25">
      <c r="A872" t="s">
        <v>40</v>
      </c>
      <c r="B872">
        <v>101062153</v>
      </c>
      <c r="C872">
        <v>64660</v>
      </c>
      <c r="D872">
        <v>63617</v>
      </c>
      <c r="E872" s="1">
        <v>44453</v>
      </c>
      <c r="F872">
        <v>37</v>
      </c>
      <c r="G872" t="s">
        <v>41</v>
      </c>
      <c r="H872" t="s">
        <v>231</v>
      </c>
      <c r="I872" t="s">
        <v>232</v>
      </c>
      <c r="J872" t="s">
        <v>44</v>
      </c>
      <c r="K872" t="s">
        <v>247</v>
      </c>
      <c r="L872" t="s">
        <v>234</v>
      </c>
      <c r="M872" t="s">
        <v>248</v>
      </c>
      <c r="N872" t="s">
        <v>47</v>
      </c>
      <c r="O872" t="s">
        <v>477</v>
      </c>
      <c r="P872" t="s">
        <v>478</v>
      </c>
      <c r="Q872">
        <v>101062882</v>
      </c>
      <c r="R872">
        <v>528436</v>
      </c>
      <c r="S872" s="1">
        <v>44463</v>
      </c>
      <c r="T872" t="s">
        <v>50</v>
      </c>
      <c r="U872">
        <v>31710</v>
      </c>
      <c r="V872">
        <v>31640</v>
      </c>
      <c r="W872">
        <v>1</v>
      </c>
      <c r="X872">
        <v>1046118</v>
      </c>
      <c r="Y872">
        <v>0</v>
      </c>
      <c r="Z872" t="s">
        <v>51</v>
      </c>
      <c r="AC872">
        <v>5073600</v>
      </c>
      <c r="AD872">
        <v>0</v>
      </c>
      <c r="AE872">
        <v>0</v>
      </c>
      <c r="AF872" t="s">
        <v>65</v>
      </c>
      <c r="AH872" t="s">
        <v>153</v>
      </c>
      <c r="AI872" t="s">
        <v>54</v>
      </c>
      <c r="AK872" t="s">
        <v>55</v>
      </c>
    </row>
    <row r="873" spans="1:40" x14ac:dyDescent="0.25">
      <c r="A873" t="s">
        <v>40</v>
      </c>
      <c r="B873">
        <v>101062154</v>
      </c>
      <c r="C873">
        <v>64661</v>
      </c>
      <c r="D873">
        <v>63472</v>
      </c>
      <c r="E873" s="1">
        <v>44453</v>
      </c>
      <c r="F873">
        <v>37</v>
      </c>
      <c r="G873" t="s">
        <v>41</v>
      </c>
      <c r="H873" t="s">
        <v>231</v>
      </c>
      <c r="I873" t="s">
        <v>232</v>
      </c>
      <c r="J873" t="s">
        <v>44</v>
      </c>
      <c r="K873" t="s">
        <v>247</v>
      </c>
      <c r="L873" t="s">
        <v>234</v>
      </c>
      <c r="M873" t="s">
        <v>248</v>
      </c>
      <c r="N873" t="s">
        <v>47</v>
      </c>
      <c r="O873" t="s">
        <v>510</v>
      </c>
      <c r="P873" t="s">
        <v>511</v>
      </c>
      <c r="Q873">
        <v>101062883</v>
      </c>
      <c r="R873">
        <v>528281</v>
      </c>
      <c r="S873" s="1">
        <v>44460</v>
      </c>
      <c r="T873" t="s">
        <v>50</v>
      </c>
      <c r="U873">
        <v>33480</v>
      </c>
      <c r="V873">
        <v>33520</v>
      </c>
      <c r="W873">
        <v>1</v>
      </c>
      <c r="X873">
        <v>1046118</v>
      </c>
      <c r="Y873">
        <v>0</v>
      </c>
      <c r="Z873" t="s">
        <v>51</v>
      </c>
      <c r="AC873">
        <v>5356800</v>
      </c>
      <c r="AD873">
        <v>0</v>
      </c>
      <c r="AE873">
        <v>0</v>
      </c>
      <c r="AF873" t="s">
        <v>65</v>
      </c>
      <c r="AH873" t="s">
        <v>153</v>
      </c>
      <c r="AI873" t="s">
        <v>54</v>
      </c>
      <c r="AK873" t="s">
        <v>55</v>
      </c>
    </row>
    <row r="874" spans="1:40" x14ac:dyDescent="0.25">
      <c r="A874" t="s">
        <v>40</v>
      </c>
      <c r="B874">
        <v>101062155</v>
      </c>
      <c r="C874">
        <v>64662</v>
      </c>
      <c r="D874">
        <v>63478</v>
      </c>
      <c r="E874" s="1">
        <v>44453</v>
      </c>
      <c r="F874">
        <v>37</v>
      </c>
      <c r="G874" t="s">
        <v>41</v>
      </c>
      <c r="H874" t="s">
        <v>231</v>
      </c>
      <c r="I874" t="s">
        <v>232</v>
      </c>
      <c r="J874" t="s">
        <v>44</v>
      </c>
      <c r="K874" t="s">
        <v>247</v>
      </c>
      <c r="L874" t="s">
        <v>234</v>
      </c>
      <c r="M874" t="s">
        <v>248</v>
      </c>
      <c r="N874" t="s">
        <v>47</v>
      </c>
      <c r="O874" t="s">
        <v>549</v>
      </c>
      <c r="P874" t="s">
        <v>550</v>
      </c>
      <c r="Q874">
        <v>101062884</v>
      </c>
      <c r="R874">
        <v>528338</v>
      </c>
      <c r="S874" s="1">
        <v>44460</v>
      </c>
      <c r="T874" t="s">
        <v>50</v>
      </c>
      <c r="U874">
        <v>32330</v>
      </c>
      <c r="V874">
        <v>32340</v>
      </c>
      <c r="W874">
        <v>1</v>
      </c>
      <c r="X874">
        <v>1046118</v>
      </c>
      <c r="Y874">
        <v>330000</v>
      </c>
      <c r="Z874" t="s">
        <v>51</v>
      </c>
      <c r="AC874">
        <v>5172800</v>
      </c>
      <c r="AD874">
        <v>0</v>
      </c>
      <c r="AE874">
        <v>0</v>
      </c>
      <c r="AF874" t="s">
        <v>52</v>
      </c>
      <c r="AH874" t="s">
        <v>153</v>
      </c>
      <c r="AI874" t="s">
        <v>54</v>
      </c>
      <c r="AK874" t="s">
        <v>55</v>
      </c>
      <c r="AN874" t="s">
        <v>523</v>
      </c>
    </row>
    <row r="875" spans="1:40" x14ac:dyDescent="0.25">
      <c r="A875" t="s">
        <v>40</v>
      </c>
      <c r="B875">
        <v>101062156</v>
      </c>
      <c r="C875">
        <v>64663</v>
      </c>
      <c r="D875">
        <v>63589</v>
      </c>
      <c r="E875" s="1">
        <v>44453</v>
      </c>
      <c r="F875">
        <v>37</v>
      </c>
      <c r="G875" t="s">
        <v>41</v>
      </c>
      <c r="H875" t="s">
        <v>231</v>
      </c>
      <c r="I875" t="s">
        <v>232</v>
      </c>
      <c r="J875" t="s">
        <v>44</v>
      </c>
      <c r="K875" t="s">
        <v>247</v>
      </c>
      <c r="L875" t="s">
        <v>234</v>
      </c>
      <c r="M875" t="s">
        <v>248</v>
      </c>
      <c r="N875" t="s">
        <v>47</v>
      </c>
      <c r="O875" t="s">
        <v>506</v>
      </c>
      <c r="P875" t="s">
        <v>507</v>
      </c>
      <c r="Q875">
        <v>101062885</v>
      </c>
      <c r="R875">
        <v>528447</v>
      </c>
      <c r="S875" s="1">
        <v>44463</v>
      </c>
      <c r="T875" t="s">
        <v>50</v>
      </c>
      <c r="U875">
        <v>34120</v>
      </c>
      <c r="V875">
        <v>34280</v>
      </c>
      <c r="W875">
        <v>1</v>
      </c>
      <c r="X875">
        <v>1046118</v>
      </c>
      <c r="Y875">
        <v>0</v>
      </c>
      <c r="Z875" t="s">
        <v>51</v>
      </c>
      <c r="AC875">
        <v>5459200</v>
      </c>
      <c r="AD875">
        <v>0</v>
      </c>
      <c r="AE875">
        <v>0</v>
      </c>
      <c r="AF875" t="s">
        <v>65</v>
      </c>
      <c r="AH875" t="s">
        <v>153</v>
      </c>
      <c r="AI875" t="s">
        <v>54</v>
      </c>
      <c r="AK875" t="s">
        <v>55</v>
      </c>
    </row>
    <row r="876" spans="1:40" x14ac:dyDescent="0.25">
      <c r="A876" t="s">
        <v>40</v>
      </c>
      <c r="B876">
        <v>101062157</v>
      </c>
      <c r="C876">
        <v>64664</v>
      </c>
      <c r="D876">
        <v>63221</v>
      </c>
      <c r="E876" s="1">
        <v>44453</v>
      </c>
      <c r="F876">
        <v>37</v>
      </c>
      <c r="G876" t="s">
        <v>41</v>
      </c>
      <c r="H876" t="s">
        <v>42</v>
      </c>
      <c r="I876" t="s">
        <v>43</v>
      </c>
      <c r="J876" t="s">
        <v>44</v>
      </c>
      <c r="K876" t="s">
        <v>619</v>
      </c>
      <c r="L876" t="s">
        <v>46</v>
      </c>
      <c r="M876" t="s">
        <v>43</v>
      </c>
      <c r="N876" t="s">
        <v>47</v>
      </c>
      <c r="O876" t="s">
        <v>63</v>
      </c>
      <c r="P876" t="s">
        <v>64</v>
      </c>
      <c r="Q876">
        <v>101062886</v>
      </c>
      <c r="R876">
        <v>11837</v>
      </c>
      <c r="S876" s="1">
        <v>44454</v>
      </c>
      <c r="T876" t="s">
        <v>50</v>
      </c>
      <c r="U876">
        <v>19190</v>
      </c>
      <c r="V876">
        <v>19190</v>
      </c>
      <c r="W876">
        <v>1</v>
      </c>
      <c r="X876">
        <v>274000</v>
      </c>
      <c r="Y876">
        <v>0</v>
      </c>
      <c r="Z876" t="s">
        <v>51</v>
      </c>
      <c r="AC876">
        <v>922080</v>
      </c>
      <c r="AD876">
        <v>0</v>
      </c>
      <c r="AE876">
        <v>0</v>
      </c>
      <c r="AF876" t="s">
        <v>65</v>
      </c>
      <c r="AH876" t="s">
        <v>53</v>
      </c>
      <c r="AI876" t="s">
        <v>54</v>
      </c>
      <c r="AK876" t="s">
        <v>55</v>
      </c>
    </row>
    <row r="877" spans="1:40" x14ac:dyDescent="0.25">
      <c r="A877" t="s">
        <v>40</v>
      </c>
      <c r="B877">
        <v>101062158</v>
      </c>
      <c r="C877">
        <v>64665</v>
      </c>
      <c r="D877">
        <v>63346</v>
      </c>
      <c r="E877" s="1">
        <v>44453</v>
      </c>
      <c r="F877">
        <v>37</v>
      </c>
      <c r="G877" t="s">
        <v>41</v>
      </c>
      <c r="H877" t="s">
        <v>93</v>
      </c>
      <c r="I877" t="s">
        <v>94</v>
      </c>
      <c r="J877" t="s">
        <v>44</v>
      </c>
      <c r="K877" t="s">
        <v>191</v>
      </c>
      <c r="L877" t="s">
        <v>192</v>
      </c>
      <c r="M877" t="s">
        <v>94</v>
      </c>
      <c r="N877" t="s">
        <v>97</v>
      </c>
      <c r="O877" t="s">
        <v>188</v>
      </c>
      <c r="P877" t="s">
        <v>189</v>
      </c>
      <c r="Q877">
        <v>101062887</v>
      </c>
      <c r="R877">
        <v>8099</v>
      </c>
      <c r="S877" s="1">
        <v>44456</v>
      </c>
      <c r="T877" t="s">
        <v>50</v>
      </c>
      <c r="U877">
        <v>34060</v>
      </c>
      <c r="V877">
        <v>33910</v>
      </c>
      <c r="W877">
        <v>1</v>
      </c>
      <c r="X877">
        <v>305000</v>
      </c>
      <c r="Y877">
        <v>0</v>
      </c>
      <c r="Z877" t="s">
        <v>51</v>
      </c>
      <c r="AC877">
        <v>1268234</v>
      </c>
      <c r="AD877">
        <v>0</v>
      </c>
      <c r="AE877">
        <v>0</v>
      </c>
      <c r="AF877" t="s">
        <v>65</v>
      </c>
      <c r="AH877" t="s">
        <v>100</v>
      </c>
      <c r="AI877" t="s">
        <v>54</v>
      </c>
      <c r="AK877" t="s">
        <v>55</v>
      </c>
    </row>
    <row r="878" spans="1:40" x14ac:dyDescent="0.25">
      <c r="A878" t="s">
        <v>40</v>
      </c>
      <c r="B878">
        <v>101062159</v>
      </c>
      <c r="C878">
        <v>64666</v>
      </c>
      <c r="D878">
        <v>63340</v>
      </c>
      <c r="E878" s="1">
        <v>44453</v>
      </c>
      <c r="F878">
        <v>37</v>
      </c>
      <c r="G878" t="s">
        <v>41</v>
      </c>
      <c r="H878" t="s">
        <v>93</v>
      </c>
      <c r="I878" t="s">
        <v>94</v>
      </c>
      <c r="J878" t="s">
        <v>44</v>
      </c>
      <c r="K878" t="s">
        <v>95</v>
      </c>
      <c r="L878" t="s">
        <v>96</v>
      </c>
      <c r="M878" t="s">
        <v>94</v>
      </c>
      <c r="N878" t="s">
        <v>97</v>
      </c>
      <c r="O878" t="s">
        <v>201</v>
      </c>
      <c r="P878" t="s">
        <v>202</v>
      </c>
      <c r="Q878">
        <v>101062888</v>
      </c>
      <c r="R878">
        <v>8081</v>
      </c>
      <c r="S878" s="1">
        <v>44456</v>
      </c>
      <c r="T878" t="s">
        <v>50</v>
      </c>
      <c r="U878">
        <v>34270</v>
      </c>
      <c r="V878">
        <v>34250</v>
      </c>
      <c r="W878">
        <v>1</v>
      </c>
      <c r="X878">
        <v>366800</v>
      </c>
      <c r="Y878">
        <v>0</v>
      </c>
      <c r="Z878" t="s">
        <v>51</v>
      </c>
      <c r="AC878">
        <v>1365205</v>
      </c>
      <c r="AD878">
        <v>0</v>
      </c>
      <c r="AE878">
        <v>0</v>
      </c>
      <c r="AF878" t="s">
        <v>65</v>
      </c>
      <c r="AH878" t="s">
        <v>100</v>
      </c>
      <c r="AI878" t="s">
        <v>54</v>
      </c>
      <c r="AK878" t="s">
        <v>55</v>
      </c>
    </row>
    <row r="879" spans="1:40" x14ac:dyDescent="0.25">
      <c r="A879" t="s">
        <v>40</v>
      </c>
      <c r="B879">
        <v>101062160</v>
      </c>
      <c r="C879">
        <v>64667</v>
      </c>
      <c r="D879">
        <v>63344</v>
      </c>
      <c r="E879" s="1">
        <v>44453</v>
      </c>
      <c r="F879">
        <v>37</v>
      </c>
      <c r="G879" t="s">
        <v>41</v>
      </c>
      <c r="H879" t="s">
        <v>93</v>
      </c>
      <c r="I879" t="s">
        <v>94</v>
      </c>
      <c r="J879" t="s">
        <v>44</v>
      </c>
      <c r="K879" t="s">
        <v>191</v>
      </c>
      <c r="L879" t="s">
        <v>192</v>
      </c>
      <c r="M879" t="s">
        <v>94</v>
      </c>
      <c r="N879" t="s">
        <v>97</v>
      </c>
      <c r="O879" t="s">
        <v>193</v>
      </c>
      <c r="P879" t="s">
        <v>194</v>
      </c>
      <c r="Q879">
        <v>101062889</v>
      </c>
      <c r="R879">
        <v>8047</v>
      </c>
      <c r="S879" s="1">
        <v>44456</v>
      </c>
      <c r="T879" t="s">
        <v>50</v>
      </c>
      <c r="U879">
        <v>34790</v>
      </c>
      <c r="V879">
        <v>34660</v>
      </c>
      <c r="W879">
        <v>1</v>
      </c>
      <c r="X879">
        <v>305000</v>
      </c>
      <c r="Y879">
        <v>0</v>
      </c>
      <c r="Z879" t="s">
        <v>51</v>
      </c>
      <c r="AC879">
        <v>1301146</v>
      </c>
      <c r="AD879">
        <v>0</v>
      </c>
      <c r="AE879">
        <v>0</v>
      </c>
      <c r="AF879" t="s">
        <v>65</v>
      </c>
      <c r="AH879" t="s">
        <v>100</v>
      </c>
      <c r="AI879" t="s">
        <v>54</v>
      </c>
      <c r="AK879" t="s">
        <v>55</v>
      </c>
    </row>
    <row r="880" spans="1:40" x14ac:dyDescent="0.25">
      <c r="A880" t="s">
        <v>40</v>
      </c>
      <c r="B880">
        <v>101062161</v>
      </c>
      <c r="C880">
        <v>64668</v>
      </c>
      <c r="D880">
        <v>63347</v>
      </c>
      <c r="E880" s="1">
        <v>44453</v>
      </c>
      <c r="F880">
        <v>37</v>
      </c>
      <c r="G880" t="s">
        <v>41</v>
      </c>
      <c r="H880" t="s">
        <v>93</v>
      </c>
      <c r="I880" t="s">
        <v>94</v>
      </c>
      <c r="J880" t="s">
        <v>44</v>
      </c>
      <c r="K880" t="s">
        <v>200</v>
      </c>
      <c r="L880" t="s">
        <v>163</v>
      </c>
      <c r="M880" t="s">
        <v>94</v>
      </c>
      <c r="N880" t="s">
        <v>97</v>
      </c>
      <c r="O880" t="s">
        <v>170</v>
      </c>
      <c r="P880" t="s">
        <v>171</v>
      </c>
      <c r="Q880">
        <v>101062890</v>
      </c>
      <c r="R880">
        <v>8042</v>
      </c>
      <c r="S880" s="1">
        <v>44456</v>
      </c>
      <c r="T880" t="s">
        <v>50</v>
      </c>
      <c r="U880">
        <v>34750</v>
      </c>
      <c r="V880">
        <v>34640</v>
      </c>
      <c r="W880">
        <v>1</v>
      </c>
      <c r="X880">
        <v>220000</v>
      </c>
      <c r="Y880">
        <v>58000</v>
      </c>
      <c r="Z880" t="s">
        <v>51</v>
      </c>
      <c r="AC880">
        <v>1156283</v>
      </c>
      <c r="AD880">
        <v>0</v>
      </c>
      <c r="AE880">
        <v>0</v>
      </c>
      <c r="AF880" t="s">
        <v>52</v>
      </c>
      <c r="AH880" t="s">
        <v>100</v>
      </c>
      <c r="AI880" t="s">
        <v>54</v>
      </c>
      <c r="AK880" t="s">
        <v>55</v>
      </c>
      <c r="AN880" t="s">
        <v>607</v>
      </c>
    </row>
    <row r="881" spans="1:40" x14ac:dyDescent="0.25">
      <c r="A881" t="s">
        <v>40</v>
      </c>
      <c r="B881">
        <v>101062162</v>
      </c>
      <c r="C881">
        <v>64669</v>
      </c>
      <c r="E881" s="1">
        <v>44453</v>
      </c>
      <c r="F881">
        <v>37</v>
      </c>
      <c r="G881" t="s">
        <v>604</v>
      </c>
      <c r="H881" t="s">
        <v>103</v>
      </c>
      <c r="I881" t="s">
        <v>104</v>
      </c>
      <c r="J881" t="s">
        <v>44</v>
      </c>
      <c r="K881" t="s">
        <v>104</v>
      </c>
      <c r="L881" t="s">
        <v>450</v>
      </c>
      <c r="M881" t="s">
        <v>104</v>
      </c>
      <c r="N881" t="s">
        <v>451</v>
      </c>
      <c r="O881" t="s">
        <v>122</v>
      </c>
      <c r="P881" t="s">
        <v>123</v>
      </c>
      <c r="Q881">
        <v>101062891</v>
      </c>
      <c r="R881">
        <v>0</v>
      </c>
      <c r="S881" s="1">
        <v>44466</v>
      </c>
      <c r="T881" t="s">
        <v>124</v>
      </c>
      <c r="U881">
        <v>0</v>
      </c>
      <c r="V881">
        <v>0</v>
      </c>
      <c r="W881">
        <v>1</v>
      </c>
      <c r="X881">
        <v>0</v>
      </c>
      <c r="Y881">
        <v>0</v>
      </c>
      <c r="AC881">
        <v>5833333</v>
      </c>
      <c r="AD881">
        <v>3570000</v>
      </c>
      <c r="AE881">
        <v>0</v>
      </c>
      <c r="AH881" t="s">
        <v>111</v>
      </c>
      <c r="AI881" t="s">
        <v>54</v>
      </c>
      <c r="AK881" t="s">
        <v>55</v>
      </c>
    </row>
    <row r="882" spans="1:40" x14ac:dyDescent="0.25">
      <c r="A882" t="s">
        <v>40</v>
      </c>
      <c r="B882">
        <v>101062163</v>
      </c>
      <c r="C882">
        <v>64670</v>
      </c>
      <c r="D882">
        <v>63348</v>
      </c>
      <c r="E882" s="1">
        <v>44453</v>
      </c>
      <c r="F882">
        <v>37</v>
      </c>
      <c r="G882" t="s">
        <v>41</v>
      </c>
      <c r="H882" t="s">
        <v>93</v>
      </c>
      <c r="I882" t="s">
        <v>94</v>
      </c>
      <c r="J882" t="s">
        <v>44</v>
      </c>
      <c r="K882" t="s">
        <v>215</v>
      </c>
      <c r="L882" t="s">
        <v>163</v>
      </c>
      <c r="M882" t="s">
        <v>94</v>
      </c>
      <c r="N882" t="s">
        <v>97</v>
      </c>
      <c r="O882" t="s">
        <v>438</v>
      </c>
      <c r="P882" t="s">
        <v>439</v>
      </c>
      <c r="Q882">
        <v>101062892</v>
      </c>
      <c r="R882">
        <v>8066</v>
      </c>
      <c r="S882" s="1">
        <v>44456</v>
      </c>
      <c r="T882" t="s">
        <v>50</v>
      </c>
      <c r="U882">
        <v>34630</v>
      </c>
      <c r="V882">
        <v>34640</v>
      </c>
      <c r="W882">
        <v>1</v>
      </c>
      <c r="X882">
        <v>189354</v>
      </c>
      <c r="Y882">
        <v>58000</v>
      </c>
      <c r="Z882" t="s">
        <v>51</v>
      </c>
      <c r="AC882">
        <v>1156283</v>
      </c>
      <c r="AD882">
        <v>0</v>
      </c>
      <c r="AE882">
        <v>0</v>
      </c>
      <c r="AF882" t="s">
        <v>52</v>
      </c>
      <c r="AH882" t="s">
        <v>100</v>
      </c>
      <c r="AI882" t="s">
        <v>54</v>
      </c>
      <c r="AK882" t="s">
        <v>55</v>
      </c>
      <c r="AN882" t="s">
        <v>607</v>
      </c>
    </row>
    <row r="883" spans="1:40" x14ac:dyDescent="0.25">
      <c r="A883" t="s">
        <v>40</v>
      </c>
      <c r="B883">
        <v>101062164</v>
      </c>
      <c r="C883">
        <v>64671</v>
      </c>
      <c r="D883">
        <v>63318</v>
      </c>
      <c r="E883" s="1">
        <v>44453</v>
      </c>
      <c r="F883">
        <v>37</v>
      </c>
      <c r="G883" t="s">
        <v>41</v>
      </c>
      <c r="H883" t="s">
        <v>74</v>
      </c>
      <c r="I883" t="s">
        <v>303</v>
      </c>
      <c r="J883" t="s">
        <v>44</v>
      </c>
      <c r="K883" t="s">
        <v>304</v>
      </c>
      <c r="L883" t="s">
        <v>70</v>
      </c>
      <c r="M883" t="s">
        <v>304</v>
      </c>
      <c r="N883" t="s">
        <v>306</v>
      </c>
      <c r="O883" t="s">
        <v>496</v>
      </c>
      <c r="P883" t="s">
        <v>829</v>
      </c>
      <c r="Q883">
        <v>101062893</v>
      </c>
      <c r="R883" t="s">
        <v>737</v>
      </c>
      <c r="S883" s="1">
        <v>44455</v>
      </c>
      <c r="T883" t="s">
        <v>50</v>
      </c>
      <c r="U883">
        <v>18000</v>
      </c>
      <c r="V883">
        <v>18000</v>
      </c>
      <c r="W883">
        <v>1</v>
      </c>
      <c r="X883">
        <v>888339</v>
      </c>
      <c r="Y883">
        <v>700000</v>
      </c>
      <c r="Z883" t="s">
        <v>51</v>
      </c>
      <c r="AC883">
        <v>3825000</v>
      </c>
      <c r="AD883">
        <v>0</v>
      </c>
      <c r="AE883">
        <v>0</v>
      </c>
      <c r="AF883" t="s">
        <v>52</v>
      </c>
      <c r="AH883" t="s">
        <v>237</v>
      </c>
      <c r="AI883" t="s">
        <v>238</v>
      </c>
      <c r="AK883" t="s">
        <v>55</v>
      </c>
      <c r="AN883" t="s">
        <v>776</v>
      </c>
    </row>
    <row r="884" spans="1:40" x14ac:dyDescent="0.25">
      <c r="A884" t="s">
        <v>40</v>
      </c>
      <c r="B884">
        <v>101062165</v>
      </c>
      <c r="C884">
        <v>64672</v>
      </c>
      <c r="D884">
        <v>63297</v>
      </c>
      <c r="E884" s="1">
        <v>44453</v>
      </c>
      <c r="F884">
        <v>37</v>
      </c>
      <c r="G884" t="s">
        <v>41</v>
      </c>
      <c r="H884" t="s">
        <v>86</v>
      </c>
      <c r="I884" t="s">
        <v>87</v>
      </c>
      <c r="J884" t="s">
        <v>44</v>
      </c>
      <c r="K884" t="s">
        <v>88</v>
      </c>
      <c r="L884" t="s">
        <v>89</v>
      </c>
      <c r="M884" t="s">
        <v>87</v>
      </c>
      <c r="N884" t="s">
        <v>47</v>
      </c>
      <c r="O884" t="s">
        <v>277</v>
      </c>
      <c r="P884" t="s">
        <v>278</v>
      </c>
      <c r="Q884">
        <v>101062894</v>
      </c>
      <c r="R884">
        <v>1181</v>
      </c>
      <c r="S884" s="1">
        <v>44455</v>
      </c>
      <c r="T884" t="s">
        <v>50</v>
      </c>
      <c r="U884">
        <v>31000</v>
      </c>
      <c r="V884">
        <v>30780</v>
      </c>
      <c r="W884">
        <v>1</v>
      </c>
      <c r="X884">
        <v>200377</v>
      </c>
      <c r="Y884">
        <v>0</v>
      </c>
      <c r="Z884" t="s">
        <v>51</v>
      </c>
      <c r="AC884">
        <v>1860000</v>
      </c>
      <c r="AD884">
        <v>0</v>
      </c>
      <c r="AE884">
        <v>0</v>
      </c>
      <c r="AF884" t="s">
        <v>65</v>
      </c>
      <c r="AH884" t="s">
        <v>92</v>
      </c>
      <c r="AI884" t="s">
        <v>54</v>
      </c>
      <c r="AK884" t="s">
        <v>55</v>
      </c>
    </row>
    <row r="885" spans="1:40" x14ac:dyDescent="0.25">
      <c r="A885" t="s">
        <v>40</v>
      </c>
      <c r="B885">
        <v>101062166</v>
      </c>
      <c r="C885">
        <v>64673</v>
      </c>
      <c r="D885">
        <v>63355</v>
      </c>
      <c r="E885" s="1">
        <v>44453</v>
      </c>
      <c r="F885">
        <v>37</v>
      </c>
      <c r="G885" t="s">
        <v>41</v>
      </c>
      <c r="H885" t="s">
        <v>147</v>
      </c>
      <c r="I885" t="s">
        <v>669</v>
      </c>
      <c r="J885" t="s">
        <v>44</v>
      </c>
      <c r="K885" t="s">
        <v>670</v>
      </c>
      <c r="L885" t="s">
        <v>47</v>
      </c>
      <c r="M885" t="s">
        <v>670</v>
      </c>
      <c r="N885" t="s">
        <v>306</v>
      </c>
      <c r="O885" t="s">
        <v>588</v>
      </c>
      <c r="P885" t="s">
        <v>589</v>
      </c>
      <c r="Q885">
        <v>101062895</v>
      </c>
      <c r="R885">
        <v>155160</v>
      </c>
      <c r="S885" s="1">
        <v>44456</v>
      </c>
      <c r="T885" t="s">
        <v>50</v>
      </c>
      <c r="U885">
        <v>34420</v>
      </c>
      <c r="V885">
        <v>34420</v>
      </c>
      <c r="W885">
        <v>1</v>
      </c>
      <c r="X885">
        <v>882851</v>
      </c>
      <c r="Y885">
        <v>63283</v>
      </c>
      <c r="Z885" t="s">
        <v>51</v>
      </c>
      <c r="AC885">
        <v>4818800</v>
      </c>
      <c r="AD885">
        <v>0</v>
      </c>
      <c r="AE885">
        <v>0</v>
      </c>
      <c r="AF885" t="s">
        <v>52</v>
      </c>
      <c r="AH885" t="s">
        <v>153</v>
      </c>
      <c r="AI885" t="s">
        <v>54</v>
      </c>
      <c r="AK885" t="s">
        <v>55</v>
      </c>
      <c r="AN885" t="s">
        <v>830</v>
      </c>
    </row>
    <row r="886" spans="1:40" x14ac:dyDescent="0.25">
      <c r="A886" t="s">
        <v>40</v>
      </c>
      <c r="B886">
        <v>101062167</v>
      </c>
      <c r="C886">
        <v>64674</v>
      </c>
      <c r="E886" s="1">
        <v>44453</v>
      </c>
      <c r="F886">
        <v>37</v>
      </c>
      <c r="G886" t="s">
        <v>624</v>
      </c>
      <c r="H886" t="s">
        <v>118</v>
      </c>
      <c r="I886" t="s">
        <v>75</v>
      </c>
      <c r="J886" t="s">
        <v>44</v>
      </c>
      <c r="K886" t="s">
        <v>113</v>
      </c>
      <c r="L886" t="s">
        <v>83</v>
      </c>
      <c r="M886" t="s">
        <v>114</v>
      </c>
      <c r="N886" t="s">
        <v>47</v>
      </c>
      <c r="O886" t="s">
        <v>178</v>
      </c>
      <c r="P886" t="s">
        <v>179</v>
      </c>
      <c r="Q886">
        <v>101062896</v>
      </c>
      <c r="R886" t="s">
        <v>778</v>
      </c>
      <c r="S886" s="1">
        <v>44455</v>
      </c>
      <c r="T886" t="s">
        <v>166</v>
      </c>
      <c r="U886">
        <v>1</v>
      </c>
      <c r="V886">
        <v>1</v>
      </c>
      <c r="W886">
        <v>1</v>
      </c>
      <c r="X886">
        <v>0</v>
      </c>
      <c r="Y886">
        <v>0</v>
      </c>
      <c r="AC886">
        <v>1188458</v>
      </c>
      <c r="AD886">
        <v>1000000</v>
      </c>
      <c r="AE886">
        <v>0</v>
      </c>
      <c r="AH886" t="s">
        <v>53</v>
      </c>
      <c r="AI886" t="s">
        <v>54</v>
      </c>
      <c r="AK886" t="s">
        <v>55</v>
      </c>
    </row>
    <row r="887" spans="1:40" x14ac:dyDescent="0.25">
      <c r="A887" t="s">
        <v>40</v>
      </c>
      <c r="B887">
        <v>101062168</v>
      </c>
      <c r="C887">
        <v>64675</v>
      </c>
      <c r="D887">
        <v>64028</v>
      </c>
      <c r="E887" s="1">
        <v>44453</v>
      </c>
      <c r="F887">
        <v>37</v>
      </c>
      <c r="G887" t="s">
        <v>41</v>
      </c>
      <c r="H887" t="s">
        <v>86</v>
      </c>
      <c r="I887" t="s">
        <v>87</v>
      </c>
      <c r="J887" t="s">
        <v>44</v>
      </c>
      <c r="K887" t="s">
        <v>88</v>
      </c>
      <c r="L887" t="s">
        <v>89</v>
      </c>
      <c r="M887" t="s">
        <v>87</v>
      </c>
      <c r="N887" t="s">
        <v>47</v>
      </c>
      <c r="O887" t="s">
        <v>376</v>
      </c>
      <c r="P887" t="s">
        <v>377</v>
      </c>
      <c r="Q887">
        <v>101062897</v>
      </c>
      <c r="R887">
        <v>98053</v>
      </c>
      <c r="S887" s="1">
        <v>44470</v>
      </c>
      <c r="T887" t="s">
        <v>1207</v>
      </c>
      <c r="U887">
        <v>26100</v>
      </c>
      <c r="V887">
        <v>26100</v>
      </c>
      <c r="W887">
        <v>1</v>
      </c>
      <c r="X887">
        <v>200377</v>
      </c>
      <c r="Y887">
        <v>0</v>
      </c>
      <c r="Z887" t="s">
        <v>51</v>
      </c>
      <c r="AC887">
        <v>1566000</v>
      </c>
      <c r="AD887">
        <v>0</v>
      </c>
      <c r="AE887">
        <v>0</v>
      </c>
      <c r="AF887" t="s">
        <v>65</v>
      </c>
      <c r="AH887" t="s">
        <v>92</v>
      </c>
      <c r="AI887" t="s">
        <v>54</v>
      </c>
      <c r="AK887" t="s">
        <v>55</v>
      </c>
    </row>
    <row r="888" spans="1:40" x14ac:dyDescent="0.25">
      <c r="A888" t="s">
        <v>40</v>
      </c>
      <c r="B888">
        <v>101062169</v>
      </c>
      <c r="C888">
        <v>64676</v>
      </c>
      <c r="D888">
        <v>63255</v>
      </c>
      <c r="E888" s="1">
        <v>44453</v>
      </c>
      <c r="F888">
        <v>37</v>
      </c>
      <c r="G888" t="s">
        <v>41</v>
      </c>
      <c r="H888" t="s">
        <v>112</v>
      </c>
      <c r="I888" t="s">
        <v>75</v>
      </c>
      <c r="J888" t="s">
        <v>44</v>
      </c>
      <c r="K888" t="s">
        <v>113</v>
      </c>
      <c r="L888" t="s">
        <v>83</v>
      </c>
      <c r="M888" t="s">
        <v>114</v>
      </c>
      <c r="N888" t="s">
        <v>47</v>
      </c>
      <c r="O888" t="s">
        <v>119</v>
      </c>
      <c r="P888" t="s">
        <v>120</v>
      </c>
      <c r="Q888">
        <v>101062898</v>
      </c>
      <c r="R888" t="s">
        <v>831</v>
      </c>
      <c r="S888" s="1">
        <v>44455</v>
      </c>
      <c r="T888" t="s">
        <v>50</v>
      </c>
      <c r="U888">
        <v>1</v>
      </c>
      <c r="V888">
        <v>1</v>
      </c>
      <c r="W888">
        <v>1</v>
      </c>
      <c r="X888">
        <v>10000</v>
      </c>
      <c r="Y888">
        <v>96000</v>
      </c>
      <c r="Z888" t="s">
        <v>51</v>
      </c>
      <c r="AC888">
        <v>1188458</v>
      </c>
      <c r="AD888">
        <v>0</v>
      </c>
      <c r="AE888">
        <v>0</v>
      </c>
      <c r="AF888" t="s">
        <v>52</v>
      </c>
      <c r="AH888" t="s">
        <v>53</v>
      </c>
      <c r="AI888" t="s">
        <v>54</v>
      </c>
      <c r="AK888" t="s">
        <v>55</v>
      </c>
      <c r="AN888" t="s">
        <v>287</v>
      </c>
    </row>
    <row r="889" spans="1:40" x14ac:dyDescent="0.25">
      <c r="A889" t="s">
        <v>40</v>
      </c>
      <c r="B889">
        <v>101062170</v>
      </c>
      <c r="C889">
        <v>64677</v>
      </c>
      <c r="D889">
        <v>63257</v>
      </c>
      <c r="E889" s="1">
        <v>44453</v>
      </c>
      <c r="F889">
        <v>37</v>
      </c>
      <c r="G889" t="s">
        <v>41</v>
      </c>
      <c r="H889" t="s">
        <v>112</v>
      </c>
      <c r="I889" t="s">
        <v>75</v>
      </c>
      <c r="J889" t="s">
        <v>44</v>
      </c>
      <c r="K889" t="s">
        <v>113</v>
      </c>
      <c r="L889" t="s">
        <v>83</v>
      </c>
      <c r="M889" t="s">
        <v>114</v>
      </c>
      <c r="N889" t="s">
        <v>47</v>
      </c>
      <c r="O889" t="s">
        <v>115</v>
      </c>
      <c r="P889" t="s">
        <v>116</v>
      </c>
      <c r="Q889">
        <v>101062899</v>
      </c>
      <c r="R889" t="s">
        <v>782</v>
      </c>
      <c r="S889" s="1">
        <v>44455</v>
      </c>
      <c r="T889" t="s">
        <v>50</v>
      </c>
      <c r="U889">
        <v>1</v>
      </c>
      <c r="V889">
        <v>1</v>
      </c>
      <c r="W889">
        <v>1</v>
      </c>
      <c r="X889">
        <v>10000</v>
      </c>
      <c r="Y889">
        <v>0</v>
      </c>
      <c r="Z889" t="s">
        <v>51</v>
      </c>
      <c r="AC889">
        <v>1188458</v>
      </c>
      <c r="AD889">
        <v>0</v>
      </c>
      <c r="AE889">
        <v>0</v>
      </c>
      <c r="AF889" t="s">
        <v>65</v>
      </c>
      <c r="AH889" t="s">
        <v>53</v>
      </c>
      <c r="AI889" t="s">
        <v>54</v>
      </c>
      <c r="AK889" t="s">
        <v>55</v>
      </c>
    </row>
    <row r="890" spans="1:40" x14ac:dyDescent="0.25">
      <c r="A890" t="s">
        <v>40</v>
      </c>
      <c r="B890">
        <v>101062171</v>
      </c>
      <c r="C890">
        <v>64678</v>
      </c>
      <c r="D890">
        <v>63222</v>
      </c>
      <c r="E890" s="1">
        <v>44453</v>
      </c>
      <c r="F890">
        <v>37</v>
      </c>
      <c r="G890" t="s">
        <v>41</v>
      </c>
      <c r="H890" t="s">
        <v>93</v>
      </c>
      <c r="I890" t="s">
        <v>67</v>
      </c>
      <c r="J890" t="s">
        <v>44</v>
      </c>
      <c r="K890" t="s">
        <v>614</v>
      </c>
      <c r="L890" t="s">
        <v>222</v>
      </c>
      <c r="M890" t="s">
        <v>68</v>
      </c>
      <c r="N890" t="s">
        <v>47</v>
      </c>
      <c r="O890" t="s">
        <v>407</v>
      </c>
      <c r="P890" t="s">
        <v>408</v>
      </c>
      <c r="Q890">
        <v>101062900</v>
      </c>
      <c r="R890">
        <v>3316</v>
      </c>
      <c r="S890" s="1">
        <v>44454</v>
      </c>
      <c r="T890" t="s">
        <v>50</v>
      </c>
      <c r="U890">
        <v>34640</v>
      </c>
      <c r="V890">
        <v>34710</v>
      </c>
      <c r="W890">
        <v>1</v>
      </c>
      <c r="X890">
        <v>10000</v>
      </c>
      <c r="Y890">
        <v>0</v>
      </c>
      <c r="Z890" t="s">
        <v>51</v>
      </c>
      <c r="AC890">
        <v>1334679</v>
      </c>
      <c r="AD890">
        <v>0</v>
      </c>
      <c r="AE890">
        <v>0</v>
      </c>
      <c r="AF890" t="s">
        <v>65</v>
      </c>
      <c r="AH890" t="s">
        <v>139</v>
      </c>
      <c r="AI890" t="s">
        <v>54</v>
      </c>
      <c r="AK890" t="s">
        <v>55</v>
      </c>
    </row>
    <row r="891" spans="1:40" x14ac:dyDescent="0.25">
      <c r="A891" t="s">
        <v>40</v>
      </c>
      <c r="B891">
        <v>101062173</v>
      </c>
      <c r="C891">
        <v>64680</v>
      </c>
      <c r="D891">
        <v>63457</v>
      </c>
      <c r="E891" s="1">
        <v>44453</v>
      </c>
      <c r="F891">
        <v>37</v>
      </c>
      <c r="G891" t="s">
        <v>41</v>
      </c>
      <c r="H891" t="s">
        <v>135</v>
      </c>
      <c r="I891" t="s">
        <v>415</v>
      </c>
      <c r="J891" t="s">
        <v>44</v>
      </c>
      <c r="K891" t="s">
        <v>128</v>
      </c>
      <c r="L891" t="s">
        <v>47</v>
      </c>
      <c r="M891" t="s">
        <v>416</v>
      </c>
      <c r="N891" t="s">
        <v>417</v>
      </c>
      <c r="O891" t="s">
        <v>386</v>
      </c>
      <c r="P891" t="s">
        <v>387</v>
      </c>
      <c r="Q891">
        <v>101062902</v>
      </c>
      <c r="R891">
        <v>1612014258</v>
      </c>
      <c r="S891" s="1">
        <v>44460</v>
      </c>
      <c r="T891" t="s">
        <v>50</v>
      </c>
      <c r="U891">
        <v>34330</v>
      </c>
      <c r="V891">
        <v>34320</v>
      </c>
      <c r="W891">
        <v>1</v>
      </c>
      <c r="X891">
        <v>341560</v>
      </c>
      <c r="Y891">
        <v>0</v>
      </c>
      <c r="Z891" t="s">
        <v>51</v>
      </c>
      <c r="AC891">
        <v>3433000</v>
      </c>
      <c r="AD891">
        <v>0</v>
      </c>
      <c r="AE891">
        <v>0</v>
      </c>
      <c r="AF891" t="s">
        <v>65</v>
      </c>
      <c r="AH891" t="s">
        <v>73</v>
      </c>
      <c r="AI891" t="s">
        <v>54</v>
      </c>
      <c r="AK891" t="s">
        <v>55</v>
      </c>
    </row>
    <row r="892" spans="1:40" x14ac:dyDescent="0.25">
      <c r="A892" t="s">
        <v>40</v>
      </c>
      <c r="B892">
        <v>101062174</v>
      </c>
      <c r="C892">
        <v>64681</v>
      </c>
      <c r="D892">
        <v>63229</v>
      </c>
      <c r="E892" s="1">
        <v>44453</v>
      </c>
      <c r="F892">
        <v>37</v>
      </c>
      <c r="G892" t="s">
        <v>41</v>
      </c>
      <c r="H892" t="s">
        <v>93</v>
      </c>
      <c r="I892" t="s">
        <v>67</v>
      </c>
      <c r="J892" t="s">
        <v>44</v>
      </c>
      <c r="K892" t="s">
        <v>614</v>
      </c>
      <c r="L892" t="s">
        <v>222</v>
      </c>
      <c r="M892" t="s">
        <v>68</v>
      </c>
      <c r="N892" t="s">
        <v>47</v>
      </c>
      <c r="O892" t="s">
        <v>137</v>
      </c>
      <c r="P892" t="s">
        <v>138</v>
      </c>
      <c r="Q892">
        <v>101062903</v>
      </c>
      <c r="R892">
        <v>3314</v>
      </c>
      <c r="S892" s="1">
        <v>44455</v>
      </c>
      <c r="T892" t="s">
        <v>50</v>
      </c>
      <c r="U892">
        <v>35100</v>
      </c>
      <c r="V892">
        <v>35150</v>
      </c>
      <c r="W892">
        <v>1</v>
      </c>
      <c r="X892">
        <v>10000</v>
      </c>
      <c r="Y892">
        <v>0</v>
      </c>
      <c r="Z892" t="s">
        <v>51</v>
      </c>
      <c r="AC892">
        <v>1352403</v>
      </c>
      <c r="AD892">
        <v>0</v>
      </c>
      <c r="AE892">
        <v>0</v>
      </c>
      <c r="AF892" t="s">
        <v>65</v>
      </c>
      <c r="AH892" t="s">
        <v>139</v>
      </c>
      <c r="AI892" t="s">
        <v>54</v>
      </c>
      <c r="AK892" t="s">
        <v>55</v>
      </c>
    </row>
    <row r="893" spans="1:40" x14ac:dyDescent="0.25">
      <c r="A893" t="s">
        <v>40</v>
      </c>
      <c r="B893">
        <v>101062175</v>
      </c>
      <c r="C893">
        <v>64682</v>
      </c>
      <c r="D893">
        <v>63251</v>
      </c>
      <c r="E893" s="1">
        <v>44453</v>
      </c>
      <c r="F893">
        <v>37</v>
      </c>
      <c r="G893" t="s">
        <v>41</v>
      </c>
      <c r="H893" t="s">
        <v>112</v>
      </c>
      <c r="I893" t="s">
        <v>75</v>
      </c>
      <c r="J893" t="s">
        <v>44</v>
      </c>
      <c r="K893" t="s">
        <v>77</v>
      </c>
      <c r="L893" t="s">
        <v>78</v>
      </c>
      <c r="M893" t="s">
        <v>114</v>
      </c>
      <c r="N893" t="s">
        <v>47</v>
      </c>
      <c r="O893" t="s">
        <v>577</v>
      </c>
      <c r="P893" t="s">
        <v>142</v>
      </c>
      <c r="Q893">
        <v>101062904</v>
      </c>
      <c r="R893" t="s">
        <v>520</v>
      </c>
      <c r="S893" s="1">
        <v>44455</v>
      </c>
      <c r="T893" t="s">
        <v>50</v>
      </c>
      <c r="U893">
        <v>1</v>
      </c>
      <c r="V893">
        <v>1</v>
      </c>
      <c r="W893">
        <v>1</v>
      </c>
      <c r="X893">
        <v>10000</v>
      </c>
      <c r="Y893">
        <v>0</v>
      </c>
      <c r="Z893" t="s">
        <v>51</v>
      </c>
      <c r="AC893">
        <v>680615</v>
      </c>
      <c r="AD893">
        <v>0</v>
      </c>
      <c r="AE893">
        <v>0</v>
      </c>
      <c r="AF893" t="s">
        <v>65</v>
      </c>
      <c r="AH893" t="s">
        <v>53</v>
      </c>
      <c r="AI893" t="s">
        <v>54</v>
      </c>
      <c r="AK893" t="s">
        <v>55</v>
      </c>
    </row>
    <row r="894" spans="1:40" x14ac:dyDescent="0.25">
      <c r="A894" t="s">
        <v>40</v>
      </c>
      <c r="B894">
        <v>101062176</v>
      </c>
      <c r="C894">
        <v>64683</v>
      </c>
      <c r="D894">
        <v>63239</v>
      </c>
      <c r="E894" s="1">
        <v>44453</v>
      </c>
      <c r="F894">
        <v>37</v>
      </c>
      <c r="G894" t="s">
        <v>41</v>
      </c>
      <c r="H894" t="s">
        <v>135</v>
      </c>
      <c r="I894" t="s">
        <v>67</v>
      </c>
      <c r="J894" t="s">
        <v>44</v>
      </c>
      <c r="K894" t="s">
        <v>136</v>
      </c>
      <c r="L894" t="s">
        <v>47</v>
      </c>
      <c r="M894" t="s">
        <v>128</v>
      </c>
      <c r="N894" t="s">
        <v>47</v>
      </c>
      <c r="O894" t="s">
        <v>332</v>
      </c>
      <c r="P894" t="s">
        <v>333</v>
      </c>
      <c r="Q894">
        <v>101062905</v>
      </c>
      <c r="R894">
        <v>79615</v>
      </c>
      <c r="S894" s="1">
        <v>44455</v>
      </c>
      <c r="T894" t="s">
        <v>50</v>
      </c>
      <c r="U894">
        <v>35030</v>
      </c>
      <c r="V894">
        <v>35040</v>
      </c>
      <c r="W894">
        <v>1</v>
      </c>
      <c r="X894">
        <v>0</v>
      </c>
      <c r="Y894">
        <v>0</v>
      </c>
      <c r="AC894">
        <v>550321</v>
      </c>
      <c r="AD894">
        <v>0</v>
      </c>
      <c r="AE894">
        <v>0</v>
      </c>
      <c r="AH894" t="s">
        <v>139</v>
      </c>
      <c r="AI894" t="s">
        <v>54</v>
      </c>
      <c r="AK894" t="s">
        <v>55</v>
      </c>
    </row>
    <row r="895" spans="1:40" x14ac:dyDescent="0.25">
      <c r="A895" t="s">
        <v>40</v>
      </c>
      <c r="B895">
        <v>101062177</v>
      </c>
      <c r="C895">
        <v>64684</v>
      </c>
      <c r="D895">
        <v>63235</v>
      </c>
      <c r="E895" s="1">
        <v>44453</v>
      </c>
      <c r="F895">
        <v>37</v>
      </c>
      <c r="G895" t="s">
        <v>41</v>
      </c>
      <c r="H895" t="s">
        <v>135</v>
      </c>
      <c r="I895" t="s">
        <v>67</v>
      </c>
      <c r="J895" t="s">
        <v>44</v>
      </c>
      <c r="K895" t="s">
        <v>136</v>
      </c>
      <c r="L895" t="s">
        <v>47</v>
      </c>
      <c r="M895" t="s">
        <v>128</v>
      </c>
      <c r="N895" t="s">
        <v>47</v>
      </c>
      <c r="O895" t="s">
        <v>400</v>
      </c>
      <c r="P895" t="s">
        <v>401</v>
      </c>
      <c r="Q895">
        <v>101062906</v>
      </c>
      <c r="R895">
        <v>79617</v>
      </c>
      <c r="S895" s="1">
        <v>44455</v>
      </c>
      <c r="T895" t="s">
        <v>50</v>
      </c>
      <c r="U895">
        <v>35360</v>
      </c>
      <c r="V895">
        <v>35370</v>
      </c>
      <c r="W895">
        <v>1</v>
      </c>
      <c r="X895">
        <v>0</v>
      </c>
      <c r="Y895">
        <v>0</v>
      </c>
      <c r="AC895">
        <v>555506</v>
      </c>
      <c r="AD895">
        <v>0</v>
      </c>
      <c r="AE895">
        <v>0</v>
      </c>
      <c r="AH895" t="s">
        <v>139</v>
      </c>
      <c r="AI895" t="s">
        <v>54</v>
      </c>
      <c r="AK895" t="s">
        <v>55</v>
      </c>
    </row>
    <row r="896" spans="1:40" x14ac:dyDescent="0.25">
      <c r="A896" t="s">
        <v>40</v>
      </c>
      <c r="B896">
        <v>101062178</v>
      </c>
      <c r="C896">
        <v>64685</v>
      </c>
      <c r="E896" s="1">
        <v>44453</v>
      </c>
      <c r="F896">
        <v>37</v>
      </c>
      <c r="G896" t="s">
        <v>265</v>
      </c>
      <c r="H896" t="s">
        <v>135</v>
      </c>
      <c r="I896" t="s">
        <v>67</v>
      </c>
      <c r="J896" t="s">
        <v>44</v>
      </c>
      <c r="K896" t="s">
        <v>136</v>
      </c>
      <c r="L896" t="s">
        <v>47</v>
      </c>
      <c r="M896" t="s">
        <v>128</v>
      </c>
      <c r="N896" t="s">
        <v>47</v>
      </c>
      <c r="O896" t="s">
        <v>398</v>
      </c>
      <c r="P896" t="s">
        <v>399</v>
      </c>
      <c r="Q896">
        <v>101062907</v>
      </c>
      <c r="R896">
        <v>79622</v>
      </c>
      <c r="S896" s="1">
        <v>44459</v>
      </c>
      <c r="T896" t="s">
        <v>166</v>
      </c>
      <c r="U896">
        <v>36220</v>
      </c>
      <c r="V896">
        <v>36220</v>
      </c>
      <c r="W896">
        <v>1</v>
      </c>
      <c r="X896">
        <v>0</v>
      </c>
      <c r="Y896">
        <v>0</v>
      </c>
      <c r="AC896">
        <v>569016</v>
      </c>
      <c r="AD896">
        <v>448500</v>
      </c>
      <c r="AE896">
        <v>-22360</v>
      </c>
      <c r="AH896" t="s">
        <v>139</v>
      </c>
      <c r="AI896" t="s">
        <v>54</v>
      </c>
      <c r="AK896" t="s">
        <v>55</v>
      </c>
    </row>
    <row r="897" spans="1:40" x14ac:dyDescent="0.25">
      <c r="A897" t="s">
        <v>40</v>
      </c>
      <c r="B897">
        <v>101062179</v>
      </c>
      <c r="C897">
        <v>64686</v>
      </c>
      <c r="D897">
        <v>63337</v>
      </c>
      <c r="E897" s="1">
        <v>44453</v>
      </c>
      <c r="F897">
        <v>37</v>
      </c>
      <c r="G897" t="s">
        <v>41</v>
      </c>
      <c r="H897" t="s">
        <v>93</v>
      </c>
      <c r="I897" t="s">
        <v>94</v>
      </c>
      <c r="J897" t="s">
        <v>44</v>
      </c>
      <c r="K897" t="s">
        <v>832</v>
      </c>
      <c r="L897" t="s">
        <v>833</v>
      </c>
      <c r="M897" t="s">
        <v>94</v>
      </c>
      <c r="N897" t="s">
        <v>97</v>
      </c>
      <c r="O897" t="s">
        <v>422</v>
      </c>
      <c r="P897" t="s">
        <v>423</v>
      </c>
      <c r="Q897">
        <v>101062908</v>
      </c>
      <c r="R897">
        <v>8069</v>
      </c>
      <c r="S897" s="1">
        <v>44456</v>
      </c>
      <c r="T897" t="s">
        <v>50</v>
      </c>
      <c r="U897">
        <v>34660</v>
      </c>
      <c r="V897">
        <v>34630</v>
      </c>
      <c r="W897">
        <v>1</v>
      </c>
      <c r="X897">
        <v>110000</v>
      </c>
      <c r="Y897">
        <v>0</v>
      </c>
      <c r="Z897" t="s">
        <v>51</v>
      </c>
      <c r="AC897">
        <v>900380</v>
      </c>
      <c r="AD897">
        <v>0</v>
      </c>
      <c r="AE897">
        <v>0</v>
      </c>
      <c r="AF897" t="s">
        <v>65</v>
      </c>
      <c r="AH897" t="s">
        <v>100</v>
      </c>
      <c r="AI897" t="s">
        <v>54</v>
      </c>
      <c r="AK897" t="s">
        <v>55</v>
      </c>
    </row>
    <row r="898" spans="1:40" x14ac:dyDescent="0.25">
      <c r="A898" t="s">
        <v>40</v>
      </c>
      <c r="B898">
        <v>101062180</v>
      </c>
      <c r="C898">
        <v>64687</v>
      </c>
      <c r="E898" s="1">
        <v>44453</v>
      </c>
      <c r="F898">
        <v>37</v>
      </c>
      <c r="G898" t="s">
        <v>161</v>
      </c>
      <c r="H898" t="s">
        <v>93</v>
      </c>
      <c r="I898" t="s">
        <v>94</v>
      </c>
      <c r="J898" t="s">
        <v>44</v>
      </c>
      <c r="K898" t="s">
        <v>162</v>
      </c>
      <c r="L898" t="s">
        <v>163</v>
      </c>
      <c r="M898" t="s">
        <v>94</v>
      </c>
      <c r="N898" t="s">
        <v>97</v>
      </c>
      <c r="O898" t="s">
        <v>458</v>
      </c>
      <c r="P898" t="s">
        <v>459</v>
      </c>
      <c r="Q898">
        <v>101062909</v>
      </c>
      <c r="R898">
        <v>8003</v>
      </c>
      <c r="S898" s="1">
        <v>44455</v>
      </c>
      <c r="T898" t="s">
        <v>166</v>
      </c>
      <c r="U898">
        <v>35350</v>
      </c>
      <c r="V898">
        <v>35260</v>
      </c>
      <c r="W898">
        <v>1</v>
      </c>
      <c r="X898">
        <v>0</v>
      </c>
      <c r="Y898">
        <v>0</v>
      </c>
      <c r="AC898">
        <v>1176979</v>
      </c>
      <c r="AD898">
        <v>1000500</v>
      </c>
      <c r="AE898">
        <v>-22040</v>
      </c>
      <c r="AH898" t="s">
        <v>100</v>
      </c>
      <c r="AI898" t="s">
        <v>54</v>
      </c>
      <c r="AK898" t="s">
        <v>55</v>
      </c>
    </row>
    <row r="899" spans="1:40" x14ac:dyDescent="0.25">
      <c r="A899" t="s">
        <v>40</v>
      </c>
      <c r="B899">
        <v>101062181</v>
      </c>
      <c r="C899">
        <v>64688</v>
      </c>
      <c r="E899" s="1">
        <v>44453</v>
      </c>
      <c r="F899">
        <v>37</v>
      </c>
      <c r="G899" t="s">
        <v>161</v>
      </c>
      <c r="H899" t="s">
        <v>93</v>
      </c>
      <c r="I899" t="s">
        <v>94</v>
      </c>
      <c r="J899" t="s">
        <v>44</v>
      </c>
      <c r="K899" t="s">
        <v>162</v>
      </c>
      <c r="L899" t="s">
        <v>163</v>
      </c>
      <c r="M899" t="s">
        <v>94</v>
      </c>
      <c r="N899" t="s">
        <v>97</v>
      </c>
      <c r="O899" t="s">
        <v>164</v>
      </c>
      <c r="P899" t="s">
        <v>165</v>
      </c>
      <c r="Q899">
        <v>101062910</v>
      </c>
      <c r="R899">
        <v>8007</v>
      </c>
      <c r="S899" s="1">
        <v>44456</v>
      </c>
      <c r="T899" t="s">
        <v>166</v>
      </c>
      <c r="U899">
        <v>34750</v>
      </c>
      <c r="V899">
        <v>34710</v>
      </c>
      <c r="W899">
        <v>1</v>
      </c>
      <c r="X899">
        <v>0</v>
      </c>
      <c r="Y899">
        <v>0</v>
      </c>
      <c r="AC899">
        <v>1158620</v>
      </c>
      <c r="AD899">
        <v>1000500</v>
      </c>
      <c r="AE899">
        <v>-6090</v>
      </c>
      <c r="AH899" t="s">
        <v>100</v>
      </c>
      <c r="AI899" t="s">
        <v>54</v>
      </c>
      <c r="AK899" t="s">
        <v>55</v>
      </c>
    </row>
    <row r="900" spans="1:40" x14ac:dyDescent="0.25">
      <c r="A900" t="s">
        <v>40</v>
      </c>
      <c r="B900">
        <v>101062182</v>
      </c>
      <c r="C900">
        <v>64689</v>
      </c>
      <c r="D900">
        <v>63383</v>
      </c>
      <c r="E900" s="1">
        <v>44453</v>
      </c>
      <c r="F900">
        <v>37</v>
      </c>
      <c r="G900" t="s">
        <v>41</v>
      </c>
      <c r="H900" t="s">
        <v>147</v>
      </c>
      <c r="I900" t="s">
        <v>669</v>
      </c>
      <c r="J900" t="s">
        <v>44</v>
      </c>
      <c r="K900" t="s">
        <v>670</v>
      </c>
      <c r="L900" t="s">
        <v>47</v>
      </c>
      <c r="M900" t="s">
        <v>670</v>
      </c>
      <c r="N900" t="s">
        <v>306</v>
      </c>
      <c r="O900" t="s">
        <v>424</v>
      </c>
      <c r="P900" t="s">
        <v>425</v>
      </c>
      <c r="Q900">
        <v>101062911</v>
      </c>
      <c r="R900">
        <v>155198</v>
      </c>
      <c r="S900" s="1">
        <v>44462</v>
      </c>
      <c r="T900" t="s">
        <v>50</v>
      </c>
      <c r="U900">
        <v>34490</v>
      </c>
      <c r="V900">
        <v>34440</v>
      </c>
      <c r="W900">
        <v>1</v>
      </c>
      <c r="X900">
        <v>933634</v>
      </c>
      <c r="Y900">
        <v>0</v>
      </c>
      <c r="Z900" t="s">
        <v>51</v>
      </c>
      <c r="AC900">
        <v>4828600</v>
      </c>
      <c r="AD900">
        <v>0</v>
      </c>
      <c r="AE900">
        <v>0</v>
      </c>
      <c r="AF900" t="s">
        <v>65</v>
      </c>
      <c r="AH900" t="s">
        <v>153</v>
      </c>
      <c r="AI900" t="s">
        <v>54</v>
      </c>
      <c r="AK900" t="s">
        <v>55</v>
      </c>
    </row>
    <row r="901" spans="1:40" x14ac:dyDescent="0.25">
      <c r="A901" t="s">
        <v>40</v>
      </c>
      <c r="B901">
        <v>101062183</v>
      </c>
      <c r="C901">
        <v>64690</v>
      </c>
      <c r="D901">
        <v>63669</v>
      </c>
      <c r="E901" s="1">
        <v>44453</v>
      </c>
      <c r="F901">
        <v>37</v>
      </c>
      <c r="G901" t="s">
        <v>41</v>
      </c>
      <c r="H901" t="s">
        <v>93</v>
      </c>
      <c r="I901" t="s">
        <v>67</v>
      </c>
      <c r="J901" t="s">
        <v>44</v>
      </c>
      <c r="K901" t="s">
        <v>61</v>
      </c>
      <c r="L901" t="s">
        <v>62</v>
      </c>
      <c r="M901" t="s">
        <v>128</v>
      </c>
      <c r="N901" t="s">
        <v>47</v>
      </c>
      <c r="O901" t="s">
        <v>157</v>
      </c>
      <c r="P901" t="s">
        <v>158</v>
      </c>
      <c r="Q901">
        <v>101062912</v>
      </c>
      <c r="R901">
        <v>79623</v>
      </c>
      <c r="S901" s="1">
        <v>44466</v>
      </c>
      <c r="T901" t="s">
        <v>50</v>
      </c>
      <c r="U901">
        <v>34320</v>
      </c>
      <c r="V901">
        <v>34320</v>
      </c>
      <c r="W901">
        <v>1</v>
      </c>
      <c r="X901">
        <v>10000</v>
      </c>
      <c r="Y901">
        <v>18000</v>
      </c>
      <c r="Z901" t="s">
        <v>51</v>
      </c>
      <c r="AC901">
        <v>1214585</v>
      </c>
      <c r="AD901">
        <v>0</v>
      </c>
      <c r="AE901">
        <v>0</v>
      </c>
      <c r="AF901" t="s">
        <v>52</v>
      </c>
      <c r="AH901" t="s">
        <v>139</v>
      </c>
      <c r="AI901" t="s">
        <v>54</v>
      </c>
      <c r="AK901" t="s">
        <v>55</v>
      </c>
      <c r="AN901" t="s">
        <v>834</v>
      </c>
    </row>
    <row r="902" spans="1:40" x14ac:dyDescent="0.25">
      <c r="A902" t="s">
        <v>40</v>
      </c>
      <c r="B902">
        <v>101062184</v>
      </c>
      <c r="C902">
        <v>64691</v>
      </c>
      <c r="D902">
        <v>63253</v>
      </c>
      <c r="E902" s="1">
        <v>44453</v>
      </c>
      <c r="F902">
        <v>37</v>
      </c>
      <c r="G902" t="s">
        <v>41</v>
      </c>
      <c r="H902" t="s">
        <v>112</v>
      </c>
      <c r="I902" t="s">
        <v>75</v>
      </c>
      <c r="J902" t="s">
        <v>44</v>
      </c>
      <c r="K902" t="s">
        <v>77</v>
      </c>
      <c r="L902" t="s">
        <v>78</v>
      </c>
      <c r="M902" t="s">
        <v>114</v>
      </c>
      <c r="N902" t="s">
        <v>47</v>
      </c>
      <c r="O902" t="s">
        <v>79</v>
      </c>
      <c r="P902" t="s">
        <v>132</v>
      </c>
      <c r="Q902">
        <v>101062913</v>
      </c>
      <c r="R902" t="s">
        <v>835</v>
      </c>
      <c r="S902" s="1">
        <v>44455</v>
      </c>
      <c r="T902" t="s">
        <v>50</v>
      </c>
      <c r="U902">
        <v>1</v>
      </c>
      <c r="V902">
        <v>1</v>
      </c>
      <c r="W902">
        <v>1</v>
      </c>
      <c r="X902">
        <v>10000</v>
      </c>
      <c r="Y902">
        <v>0</v>
      </c>
      <c r="Z902" t="s">
        <v>51</v>
      </c>
      <c r="AC902">
        <v>680615</v>
      </c>
      <c r="AD902">
        <v>0</v>
      </c>
      <c r="AE902">
        <v>0</v>
      </c>
      <c r="AF902" t="s">
        <v>65</v>
      </c>
      <c r="AH902" t="s">
        <v>53</v>
      </c>
      <c r="AI902" t="s">
        <v>54</v>
      </c>
      <c r="AK902" t="s">
        <v>55</v>
      </c>
    </row>
    <row r="903" spans="1:40" x14ac:dyDescent="0.25">
      <c r="A903" t="s">
        <v>40</v>
      </c>
      <c r="B903">
        <v>101062185</v>
      </c>
      <c r="C903">
        <v>64692</v>
      </c>
      <c r="E903" s="1">
        <v>44453</v>
      </c>
      <c r="F903">
        <v>37</v>
      </c>
      <c r="G903" t="s">
        <v>265</v>
      </c>
      <c r="H903" t="s">
        <v>135</v>
      </c>
      <c r="I903" t="s">
        <v>67</v>
      </c>
      <c r="J903" t="s">
        <v>44</v>
      </c>
      <c r="K903" t="s">
        <v>136</v>
      </c>
      <c r="L903" t="s">
        <v>47</v>
      </c>
      <c r="M903" t="s">
        <v>128</v>
      </c>
      <c r="N903" t="s">
        <v>47</v>
      </c>
      <c r="O903" t="s">
        <v>398</v>
      </c>
      <c r="P903" t="s">
        <v>399</v>
      </c>
      <c r="Q903">
        <v>101062914</v>
      </c>
      <c r="R903">
        <v>79609</v>
      </c>
      <c r="S903" s="1">
        <v>44459</v>
      </c>
      <c r="T903" t="s">
        <v>166</v>
      </c>
      <c r="U903">
        <v>36710</v>
      </c>
      <c r="V903">
        <v>36750</v>
      </c>
      <c r="W903">
        <v>1</v>
      </c>
      <c r="X903">
        <v>0</v>
      </c>
      <c r="Y903">
        <v>0</v>
      </c>
      <c r="AC903">
        <v>576714</v>
      </c>
      <c r="AD903">
        <v>448500</v>
      </c>
      <c r="AE903">
        <v>-28730</v>
      </c>
      <c r="AH903" t="s">
        <v>139</v>
      </c>
      <c r="AI903" t="s">
        <v>54</v>
      </c>
      <c r="AK903" t="s">
        <v>55</v>
      </c>
    </row>
    <row r="904" spans="1:40" x14ac:dyDescent="0.25">
      <c r="A904" t="s">
        <v>40</v>
      </c>
      <c r="B904">
        <v>101062186</v>
      </c>
      <c r="C904">
        <v>64693</v>
      </c>
      <c r="D904">
        <v>63243</v>
      </c>
      <c r="E904" s="1">
        <v>44453</v>
      </c>
      <c r="F904">
        <v>37</v>
      </c>
      <c r="G904" t="s">
        <v>41</v>
      </c>
      <c r="H904" t="s">
        <v>135</v>
      </c>
      <c r="I904" t="s">
        <v>67</v>
      </c>
      <c r="J904" t="s">
        <v>44</v>
      </c>
      <c r="K904" t="s">
        <v>136</v>
      </c>
      <c r="L904" t="s">
        <v>47</v>
      </c>
      <c r="M904" t="s">
        <v>128</v>
      </c>
      <c r="N904" t="s">
        <v>47</v>
      </c>
      <c r="O904" t="s">
        <v>332</v>
      </c>
      <c r="P904" t="s">
        <v>333</v>
      </c>
      <c r="Q904">
        <v>101062915</v>
      </c>
      <c r="R904">
        <v>79610</v>
      </c>
      <c r="S904" s="1">
        <v>44455</v>
      </c>
      <c r="T904" t="s">
        <v>50</v>
      </c>
      <c r="U904">
        <v>35710</v>
      </c>
      <c r="V904">
        <v>35750</v>
      </c>
      <c r="W904">
        <v>1</v>
      </c>
      <c r="X904">
        <v>0</v>
      </c>
      <c r="Y904">
        <v>0</v>
      </c>
      <c r="AC904">
        <v>561004</v>
      </c>
      <c r="AD904">
        <v>0</v>
      </c>
      <c r="AE904">
        <v>0</v>
      </c>
      <c r="AH904" t="s">
        <v>139</v>
      </c>
      <c r="AI904" t="s">
        <v>54</v>
      </c>
      <c r="AK904" t="s">
        <v>55</v>
      </c>
    </row>
    <row r="905" spans="1:40" x14ac:dyDescent="0.25">
      <c r="A905" t="s">
        <v>40</v>
      </c>
      <c r="B905">
        <v>101062187</v>
      </c>
      <c r="C905">
        <v>64694</v>
      </c>
      <c r="D905">
        <v>63616</v>
      </c>
      <c r="E905" s="1">
        <v>44453</v>
      </c>
      <c r="F905">
        <v>37</v>
      </c>
      <c r="G905" t="s">
        <v>41</v>
      </c>
      <c r="H905" t="s">
        <v>42</v>
      </c>
      <c r="I905" t="s">
        <v>43</v>
      </c>
      <c r="J905" t="s">
        <v>44</v>
      </c>
      <c r="K905" t="s">
        <v>61</v>
      </c>
      <c r="L905" t="s">
        <v>62</v>
      </c>
      <c r="M905" t="s">
        <v>43</v>
      </c>
      <c r="N905" t="s">
        <v>47</v>
      </c>
      <c r="O905" t="s">
        <v>326</v>
      </c>
      <c r="P905" t="s">
        <v>327</v>
      </c>
      <c r="Q905">
        <v>101062916</v>
      </c>
      <c r="R905">
        <v>89619</v>
      </c>
      <c r="S905" s="1">
        <v>44463</v>
      </c>
      <c r="T905" t="s">
        <v>50</v>
      </c>
      <c r="U905">
        <v>17960</v>
      </c>
      <c r="V905">
        <v>17960</v>
      </c>
      <c r="W905">
        <v>1</v>
      </c>
      <c r="X905">
        <v>44400</v>
      </c>
      <c r="Y905">
        <v>0</v>
      </c>
      <c r="Z905" t="s">
        <v>51</v>
      </c>
      <c r="AC905">
        <v>647458</v>
      </c>
      <c r="AD905">
        <v>0</v>
      </c>
      <c r="AE905">
        <v>0</v>
      </c>
      <c r="AF905" t="s">
        <v>65</v>
      </c>
      <c r="AH905" t="s">
        <v>53</v>
      </c>
      <c r="AI905" t="s">
        <v>54</v>
      </c>
      <c r="AK905" t="s">
        <v>55</v>
      </c>
    </row>
    <row r="906" spans="1:40" x14ac:dyDescent="0.25">
      <c r="A906" t="s">
        <v>40</v>
      </c>
      <c r="B906">
        <v>101062188</v>
      </c>
      <c r="C906">
        <v>64695</v>
      </c>
      <c r="D906">
        <v>63501</v>
      </c>
      <c r="E906" s="1">
        <v>44453</v>
      </c>
      <c r="F906">
        <v>37</v>
      </c>
      <c r="G906" t="s">
        <v>41</v>
      </c>
      <c r="H906" t="s">
        <v>93</v>
      </c>
      <c r="I906" t="s">
        <v>67</v>
      </c>
      <c r="J906" t="s">
        <v>44</v>
      </c>
      <c r="K906" t="s">
        <v>209</v>
      </c>
      <c r="L906" t="s">
        <v>163</v>
      </c>
      <c r="M906" t="s">
        <v>128</v>
      </c>
      <c r="N906" t="s">
        <v>47</v>
      </c>
      <c r="O906" t="s">
        <v>347</v>
      </c>
      <c r="P906" t="s">
        <v>348</v>
      </c>
      <c r="Q906">
        <v>101062917</v>
      </c>
      <c r="R906">
        <v>1210</v>
      </c>
      <c r="S906" s="1">
        <v>44460</v>
      </c>
      <c r="T906" t="s">
        <v>50</v>
      </c>
      <c r="U906">
        <v>34610</v>
      </c>
      <c r="V906">
        <v>34510</v>
      </c>
      <c r="W906">
        <v>1</v>
      </c>
      <c r="X906">
        <v>294975</v>
      </c>
      <c r="Y906">
        <v>0</v>
      </c>
      <c r="Z906" t="s">
        <v>51</v>
      </c>
      <c r="AC906">
        <v>3287950</v>
      </c>
      <c r="AD906">
        <v>0</v>
      </c>
      <c r="AE906">
        <v>0</v>
      </c>
      <c r="AF906" t="s">
        <v>65</v>
      </c>
      <c r="AH906" t="s">
        <v>73</v>
      </c>
      <c r="AI906" t="s">
        <v>54</v>
      </c>
      <c r="AK906" t="s">
        <v>55</v>
      </c>
    </row>
    <row r="907" spans="1:40" x14ac:dyDescent="0.25">
      <c r="A907" t="s">
        <v>40</v>
      </c>
      <c r="B907">
        <v>101062189</v>
      </c>
      <c r="C907">
        <v>64696</v>
      </c>
      <c r="D907">
        <v>63298</v>
      </c>
      <c r="E907" s="1">
        <v>44453</v>
      </c>
      <c r="F907">
        <v>37</v>
      </c>
      <c r="G907" t="s">
        <v>41</v>
      </c>
      <c r="H907" t="s">
        <v>66</v>
      </c>
      <c r="I907" t="s">
        <v>67</v>
      </c>
      <c r="J907" t="s">
        <v>44</v>
      </c>
      <c r="K907" t="s">
        <v>68</v>
      </c>
      <c r="L907" t="s">
        <v>47</v>
      </c>
      <c r="M907" t="s">
        <v>69</v>
      </c>
      <c r="N907" t="s">
        <v>70</v>
      </c>
      <c r="O907" t="s">
        <v>245</v>
      </c>
      <c r="P907" t="s">
        <v>246</v>
      </c>
      <c r="Q907">
        <v>101062918</v>
      </c>
      <c r="R907">
        <v>69107605</v>
      </c>
      <c r="S907" s="1">
        <v>44455</v>
      </c>
      <c r="T907" t="s">
        <v>50</v>
      </c>
      <c r="U907">
        <v>29808</v>
      </c>
      <c r="V907">
        <v>29808</v>
      </c>
      <c r="W907">
        <v>1</v>
      </c>
      <c r="X907">
        <v>461840</v>
      </c>
      <c r="Y907">
        <v>0</v>
      </c>
      <c r="Z907" t="s">
        <v>51</v>
      </c>
      <c r="AC907">
        <v>1600000</v>
      </c>
      <c r="AD907">
        <v>0</v>
      </c>
      <c r="AE907">
        <v>0</v>
      </c>
      <c r="AF907" t="s">
        <v>65</v>
      </c>
      <c r="AH907" t="s">
        <v>139</v>
      </c>
      <c r="AI907" t="s">
        <v>54</v>
      </c>
      <c r="AK907" t="s">
        <v>55</v>
      </c>
    </row>
    <row r="908" spans="1:40" x14ac:dyDescent="0.25">
      <c r="A908" t="s">
        <v>40</v>
      </c>
      <c r="B908">
        <v>101062190</v>
      </c>
      <c r="C908">
        <v>64697</v>
      </c>
      <c r="D908">
        <v>63582</v>
      </c>
      <c r="E908" s="1">
        <v>44453</v>
      </c>
      <c r="F908">
        <v>37</v>
      </c>
      <c r="G908" t="s">
        <v>41</v>
      </c>
      <c r="H908" t="s">
        <v>57</v>
      </c>
      <c r="I908" t="s">
        <v>58</v>
      </c>
      <c r="J908" t="s">
        <v>44</v>
      </c>
      <c r="K908" t="s">
        <v>82</v>
      </c>
      <c r="L908" t="s">
        <v>83</v>
      </c>
      <c r="M908" t="s">
        <v>61</v>
      </c>
      <c r="N908" t="s">
        <v>62</v>
      </c>
      <c r="O908" t="s">
        <v>48</v>
      </c>
      <c r="P908" t="s">
        <v>49</v>
      </c>
      <c r="Q908">
        <v>101062919</v>
      </c>
      <c r="R908">
        <v>89778</v>
      </c>
      <c r="S908" s="1">
        <v>44462</v>
      </c>
      <c r="T908" t="s">
        <v>50</v>
      </c>
      <c r="U908">
        <v>28500</v>
      </c>
      <c r="V908">
        <v>28500</v>
      </c>
      <c r="W908">
        <v>1</v>
      </c>
      <c r="X908">
        <v>140600</v>
      </c>
      <c r="Y908">
        <v>0</v>
      </c>
      <c r="Z908" t="s">
        <v>51</v>
      </c>
      <c r="AC908">
        <v>1790655</v>
      </c>
      <c r="AD908">
        <v>0</v>
      </c>
      <c r="AE908">
        <v>0</v>
      </c>
      <c r="AF908" t="s">
        <v>65</v>
      </c>
      <c r="AH908" t="s">
        <v>53</v>
      </c>
      <c r="AI908" t="s">
        <v>54</v>
      </c>
      <c r="AK908" t="s">
        <v>55</v>
      </c>
    </row>
    <row r="909" spans="1:40" x14ac:dyDescent="0.25">
      <c r="A909" t="s">
        <v>40</v>
      </c>
      <c r="B909">
        <v>101062191</v>
      </c>
      <c r="C909">
        <v>64698</v>
      </c>
      <c r="D909">
        <v>63300</v>
      </c>
      <c r="E909" s="1">
        <v>44453</v>
      </c>
      <c r="F909">
        <v>37</v>
      </c>
      <c r="G909" t="s">
        <v>41</v>
      </c>
      <c r="H909" t="s">
        <v>127</v>
      </c>
      <c r="I909" t="s">
        <v>58</v>
      </c>
      <c r="J909" t="s">
        <v>44</v>
      </c>
      <c r="K909" t="s">
        <v>40</v>
      </c>
      <c r="L909" t="s">
        <v>47</v>
      </c>
      <c r="M909" t="s">
        <v>61</v>
      </c>
      <c r="N909" t="s">
        <v>62</v>
      </c>
      <c r="O909" t="s">
        <v>157</v>
      </c>
      <c r="P909" t="s">
        <v>158</v>
      </c>
      <c r="Q909">
        <v>101062920</v>
      </c>
      <c r="R909">
        <v>84281</v>
      </c>
      <c r="S909" s="1">
        <v>44455</v>
      </c>
      <c r="T909" t="s">
        <v>50</v>
      </c>
      <c r="U909">
        <v>1</v>
      </c>
      <c r="V909">
        <v>1</v>
      </c>
      <c r="W909">
        <v>1</v>
      </c>
      <c r="X909">
        <v>10000</v>
      </c>
      <c r="Y909">
        <v>0</v>
      </c>
      <c r="Z909" t="s">
        <v>51</v>
      </c>
      <c r="AC909">
        <v>600000</v>
      </c>
      <c r="AD909">
        <v>0</v>
      </c>
      <c r="AE909">
        <v>0</v>
      </c>
      <c r="AF909" t="s">
        <v>65</v>
      </c>
      <c r="AH909" t="s">
        <v>139</v>
      </c>
      <c r="AI909" t="s">
        <v>54</v>
      </c>
      <c r="AK909" t="s">
        <v>55</v>
      </c>
    </row>
    <row r="910" spans="1:40" x14ac:dyDescent="0.25">
      <c r="A910" t="s">
        <v>40</v>
      </c>
      <c r="B910">
        <v>101062192</v>
      </c>
      <c r="C910">
        <v>64699</v>
      </c>
      <c r="E910" s="1">
        <v>44453</v>
      </c>
      <c r="F910">
        <v>37</v>
      </c>
      <c r="G910" t="s">
        <v>239</v>
      </c>
      <c r="H910" t="s">
        <v>93</v>
      </c>
      <c r="I910" t="s">
        <v>67</v>
      </c>
      <c r="J910" t="s">
        <v>44</v>
      </c>
      <c r="K910" t="s">
        <v>61</v>
      </c>
      <c r="L910" t="s">
        <v>62</v>
      </c>
      <c r="M910" t="s">
        <v>128</v>
      </c>
      <c r="N910" t="s">
        <v>47</v>
      </c>
      <c r="O910" t="s">
        <v>223</v>
      </c>
      <c r="P910" t="s">
        <v>224</v>
      </c>
      <c r="Q910">
        <v>101062921</v>
      </c>
      <c r="R910">
        <v>3320</v>
      </c>
      <c r="S910" s="1">
        <v>44456</v>
      </c>
      <c r="T910" t="s">
        <v>225</v>
      </c>
      <c r="U910">
        <v>35230</v>
      </c>
      <c r="V910">
        <v>35240</v>
      </c>
      <c r="W910">
        <v>1</v>
      </c>
      <c r="X910">
        <v>0</v>
      </c>
      <c r="Y910">
        <v>0</v>
      </c>
      <c r="AC910">
        <v>1246790</v>
      </c>
      <c r="AD910">
        <v>1000500</v>
      </c>
      <c r="AE910">
        <v>-21170</v>
      </c>
      <c r="AH910" t="s">
        <v>139</v>
      </c>
      <c r="AI910" t="s">
        <v>54</v>
      </c>
      <c r="AK910" t="s">
        <v>55</v>
      </c>
    </row>
    <row r="911" spans="1:40" x14ac:dyDescent="0.25">
      <c r="A911" t="s">
        <v>40</v>
      </c>
      <c r="B911">
        <v>101062193</v>
      </c>
      <c r="C911">
        <v>64700</v>
      </c>
      <c r="D911">
        <v>63416</v>
      </c>
      <c r="E911" s="1">
        <v>44453</v>
      </c>
      <c r="F911">
        <v>37</v>
      </c>
      <c r="G911" t="s">
        <v>41</v>
      </c>
      <c r="H911" t="s">
        <v>93</v>
      </c>
      <c r="I911" t="s">
        <v>94</v>
      </c>
      <c r="J911" t="s">
        <v>44</v>
      </c>
      <c r="K911" t="s">
        <v>421</v>
      </c>
      <c r="L911" t="s">
        <v>163</v>
      </c>
      <c r="M911" t="s">
        <v>94</v>
      </c>
      <c r="N911" t="s">
        <v>97</v>
      </c>
      <c r="O911" t="s">
        <v>521</v>
      </c>
      <c r="P911" t="s">
        <v>217</v>
      </c>
      <c r="Q911">
        <v>101062922</v>
      </c>
      <c r="R911">
        <v>8199</v>
      </c>
      <c r="S911" s="1">
        <v>44459</v>
      </c>
      <c r="T911" t="s">
        <v>50</v>
      </c>
      <c r="U911">
        <v>34820</v>
      </c>
      <c r="V911">
        <v>34600</v>
      </c>
      <c r="W911">
        <v>1</v>
      </c>
      <c r="X911">
        <v>189354</v>
      </c>
      <c r="Y911">
        <v>0</v>
      </c>
      <c r="Z911" t="s">
        <v>51</v>
      </c>
      <c r="AC911">
        <v>1154948</v>
      </c>
      <c r="AD911">
        <v>0</v>
      </c>
      <c r="AE911">
        <v>0</v>
      </c>
      <c r="AF911" t="s">
        <v>65</v>
      </c>
      <c r="AH911" t="s">
        <v>100</v>
      </c>
      <c r="AI911" t="s">
        <v>54</v>
      </c>
      <c r="AK911" t="s">
        <v>55</v>
      </c>
    </row>
    <row r="912" spans="1:40" x14ac:dyDescent="0.25">
      <c r="A912" t="s">
        <v>40</v>
      </c>
      <c r="B912">
        <v>101062194</v>
      </c>
      <c r="C912">
        <v>64701</v>
      </c>
      <c r="D912">
        <v>63237</v>
      </c>
      <c r="E912" s="1">
        <v>44453</v>
      </c>
      <c r="F912">
        <v>37</v>
      </c>
      <c r="G912" t="s">
        <v>41</v>
      </c>
      <c r="H912" t="s">
        <v>135</v>
      </c>
      <c r="I912" t="s">
        <v>67</v>
      </c>
      <c r="J912" t="s">
        <v>44</v>
      </c>
      <c r="K912" t="s">
        <v>136</v>
      </c>
      <c r="L912" t="s">
        <v>47</v>
      </c>
      <c r="M912" t="s">
        <v>128</v>
      </c>
      <c r="N912" t="s">
        <v>47</v>
      </c>
      <c r="O912" t="s">
        <v>400</v>
      </c>
      <c r="P912" t="s">
        <v>401</v>
      </c>
      <c r="Q912">
        <v>101062923</v>
      </c>
      <c r="R912">
        <v>79612</v>
      </c>
      <c r="S912" s="1">
        <v>44455</v>
      </c>
      <c r="T912" t="s">
        <v>50</v>
      </c>
      <c r="U912">
        <v>36810</v>
      </c>
      <c r="V912">
        <v>36830</v>
      </c>
      <c r="W912">
        <v>1</v>
      </c>
      <c r="X912">
        <v>0</v>
      </c>
      <c r="Y912">
        <v>0</v>
      </c>
      <c r="AC912">
        <v>578285</v>
      </c>
      <c r="AD912">
        <v>0</v>
      </c>
      <c r="AE912">
        <v>0</v>
      </c>
      <c r="AH912" t="s">
        <v>139</v>
      </c>
      <c r="AI912" t="s">
        <v>54</v>
      </c>
      <c r="AK912" t="s">
        <v>55</v>
      </c>
    </row>
    <row r="913" spans="1:40" x14ac:dyDescent="0.25">
      <c r="A913" t="s">
        <v>40</v>
      </c>
      <c r="B913">
        <v>101062195</v>
      </c>
      <c r="C913">
        <v>64702</v>
      </c>
      <c r="D913">
        <v>63461</v>
      </c>
      <c r="E913" s="1">
        <v>44453</v>
      </c>
      <c r="F913">
        <v>37</v>
      </c>
      <c r="G913" t="s">
        <v>41</v>
      </c>
      <c r="H913" t="s">
        <v>147</v>
      </c>
      <c r="I913" t="s">
        <v>181</v>
      </c>
      <c r="J913" t="s">
        <v>44</v>
      </c>
      <c r="K913" t="s">
        <v>181</v>
      </c>
      <c r="L913" t="s">
        <v>47</v>
      </c>
      <c r="M913" t="s">
        <v>181</v>
      </c>
      <c r="N913" t="s">
        <v>182</v>
      </c>
      <c r="O913" t="s">
        <v>186</v>
      </c>
      <c r="P913" t="s">
        <v>187</v>
      </c>
      <c r="Q913">
        <v>101062924</v>
      </c>
      <c r="R913">
        <v>102668</v>
      </c>
      <c r="S913" s="1">
        <v>44460</v>
      </c>
      <c r="T913" t="s">
        <v>50</v>
      </c>
      <c r="U913">
        <v>33890</v>
      </c>
      <c r="V913">
        <v>33810</v>
      </c>
      <c r="W913">
        <v>1</v>
      </c>
      <c r="X913">
        <v>882851</v>
      </c>
      <c r="Y913">
        <v>0</v>
      </c>
      <c r="Z913" t="s">
        <v>51</v>
      </c>
      <c r="AC913">
        <v>4744600</v>
      </c>
      <c r="AD913">
        <v>0</v>
      </c>
      <c r="AE913">
        <v>0</v>
      </c>
      <c r="AF913" t="s">
        <v>65</v>
      </c>
      <c r="AH913" t="s">
        <v>153</v>
      </c>
      <c r="AI913" t="s">
        <v>54</v>
      </c>
      <c r="AK913" t="s">
        <v>55</v>
      </c>
    </row>
    <row r="914" spans="1:40" x14ac:dyDescent="0.25">
      <c r="A914" t="s">
        <v>40</v>
      </c>
      <c r="B914">
        <v>101062196</v>
      </c>
      <c r="C914">
        <v>64703</v>
      </c>
      <c r="D914">
        <v>63470</v>
      </c>
      <c r="E914" s="1">
        <v>44453</v>
      </c>
      <c r="F914">
        <v>37</v>
      </c>
      <c r="G914" t="s">
        <v>41</v>
      </c>
      <c r="H914" t="s">
        <v>147</v>
      </c>
      <c r="I914" t="s">
        <v>181</v>
      </c>
      <c r="J914" t="s">
        <v>44</v>
      </c>
      <c r="K914" t="s">
        <v>181</v>
      </c>
      <c r="L914" t="s">
        <v>47</v>
      </c>
      <c r="M914" t="s">
        <v>181</v>
      </c>
      <c r="N914" t="s">
        <v>182</v>
      </c>
      <c r="O914" t="s">
        <v>323</v>
      </c>
      <c r="P914" t="s">
        <v>324</v>
      </c>
      <c r="Q914">
        <v>101062925</v>
      </c>
      <c r="R914">
        <v>102669</v>
      </c>
      <c r="S914" s="1">
        <v>44460</v>
      </c>
      <c r="T914" t="s">
        <v>50</v>
      </c>
      <c r="U914">
        <v>34270</v>
      </c>
      <c r="V914">
        <v>34230</v>
      </c>
      <c r="W914">
        <v>1</v>
      </c>
      <c r="X914">
        <v>882851</v>
      </c>
      <c r="Y914">
        <v>20000</v>
      </c>
      <c r="Z914" t="s">
        <v>51</v>
      </c>
      <c r="AC914">
        <v>4797800</v>
      </c>
      <c r="AD914">
        <v>0</v>
      </c>
      <c r="AE914">
        <v>0</v>
      </c>
      <c r="AF914" t="s">
        <v>52</v>
      </c>
      <c r="AH914" t="s">
        <v>153</v>
      </c>
      <c r="AI914" t="s">
        <v>54</v>
      </c>
      <c r="AK914" t="s">
        <v>55</v>
      </c>
      <c r="AN914" t="s">
        <v>678</v>
      </c>
    </row>
    <row r="915" spans="1:40" x14ac:dyDescent="0.25">
      <c r="A915" t="s">
        <v>40</v>
      </c>
      <c r="B915">
        <v>101062197</v>
      </c>
      <c r="C915">
        <v>64704</v>
      </c>
      <c r="D915">
        <v>63473</v>
      </c>
      <c r="E915" s="1">
        <v>44453</v>
      </c>
      <c r="F915">
        <v>37</v>
      </c>
      <c r="G915" t="s">
        <v>41</v>
      </c>
      <c r="H915" t="s">
        <v>147</v>
      </c>
      <c r="I915" t="s">
        <v>181</v>
      </c>
      <c r="J915" t="s">
        <v>44</v>
      </c>
      <c r="K915" t="s">
        <v>181</v>
      </c>
      <c r="L915" t="s">
        <v>47</v>
      </c>
      <c r="M915" t="s">
        <v>181</v>
      </c>
      <c r="N915" t="s">
        <v>182</v>
      </c>
      <c r="O915" t="s">
        <v>612</v>
      </c>
      <c r="P915" t="s">
        <v>613</v>
      </c>
      <c r="Q915">
        <v>101062926</v>
      </c>
      <c r="R915">
        <v>102672</v>
      </c>
      <c r="S915" s="1">
        <v>44460</v>
      </c>
      <c r="T915" t="s">
        <v>50</v>
      </c>
      <c r="U915">
        <v>34060</v>
      </c>
      <c r="V915">
        <v>33780</v>
      </c>
      <c r="W915">
        <v>1</v>
      </c>
      <c r="X915">
        <v>882851</v>
      </c>
      <c r="Y915">
        <v>50000</v>
      </c>
      <c r="Z915" t="s">
        <v>51</v>
      </c>
      <c r="AC915">
        <v>4768400</v>
      </c>
      <c r="AD915">
        <v>0</v>
      </c>
      <c r="AE915">
        <v>0</v>
      </c>
      <c r="AF915" t="s">
        <v>52</v>
      </c>
      <c r="AH915" t="s">
        <v>153</v>
      </c>
      <c r="AI915" t="s">
        <v>54</v>
      </c>
      <c r="AK915" t="s">
        <v>55</v>
      </c>
      <c r="AN915" t="s">
        <v>144</v>
      </c>
    </row>
    <row r="916" spans="1:40" x14ac:dyDescent="0.25">
      <c r="A916" t="s">
        <v>40</v>
      </c>
      <c r="B916">
        <v>101062198</v>
      </c>
      <c r="C916">
        <v>64705</v>
      </c>
      <c r="D916">
        <v>64118</v>
      </c>
      <c r="E916" s="1">
        <v>44453</v>
      </c>
      <c r="F916">
        <v>37</v>
      </c>
      <c r="G916" t="s">
        <v>41</v>
      </c>
      <c r="H916" t="s">
        <v>167</v>
      </c>
      <c r="I916" t="s">
        <v>87</v>
      </c>
      <c r="J916" t="s">
        <v>44</v>
      </c>
      <c r="K916" t="s">
        <v>87</v>
      </c>
      <c r="L916" t="s">
        <v>47</v>
      </c>
      <c r="M916" t="s">
        <v>275</v>
      </c>
      <c r="N916" t="s">
        <v>501</v>
      </c>
      <c r="O916" t="s">
        <v>292</v>
      </c>
      <c r="P916" t="s">
        <v>293</v>
      </c>
      <c r="Q916">
        <v>101062927</v>
      </c>
      <c r="R916" t="s">
        <v>836</v>
      </c>
      <c r="S916" s="1">
        <v>44471</v>
      </c>
      <c r="T916" t="s">
        <v>50</v>
      </c>
      <c r="U916">
        <v>10142</v>
      </c>
      <c r="V916">
        <v>10142</v>
      </c>
      <c r="W916">
        <v>1</v>
      </c>
      <c r="X916">
        <v>442664</v>
      </c>
      <c r="Y916">
        <v>94000</v>
      </c>
      <c r="Z916" t="s">
        <v>51</v>
      </c>
      <c r="AC916">
        <v>3356089</v>
      </c>
      <c r="AD916">
        <v>0</v>
      </c>
      <c r="AE916">
        <v>0</v>
      </c>
      <c r="AF916" t="s">
        <v>52</v>
      </c>
      <c r="AH916" t="s">
        <v>92</v>
      </c>
      <c r="AI916" t="s">
        <v>54</v>
      </c>
      <c r="AK916" t="s">
        <v>55</v>
      </c>
      <c r="AN916" t="s">
        <v>740</v>
      </c>
    </row>
    <row r="917" spans="1:40" x14ac:dyDescent="0.25">
      <c r="A917" t="s">
        <v>40</v>
      </c>
      <c r="B917">
        <v>101062199</v>
      </c>
      <c r="C917">
        <v>64706</v>
      </c>
      <c r="D917">
        <v>63185</v>
      </c>
      <c r="E917" s="1">
        <v>44453</v>
      </c>
      <c r="F917">
        <v>37</v>
      </c>
      <c r="G917" t="s">
        <v>41</v>
      </c>
      <c r="H917" t="s">
        <v>167</v>
      </c>
      <c r="I917" t="s">
        <v>87</v>
      </c>
      <c r="J917" t="s">
        <v>44</v>
      </c>
      <c r="K917" t="s">
        <v>87</v>
      </c>
      <c r="L917" t="s">
        <v>47</v>
      </c>
      <c r="M917" t="s">
        <v>258</v>
      </c>
      <c r="N917" t="s">
        <v>403</v>
      </c>
      <c r="O917" t="s">
        <v>378</v>
      </c>
      <c r="P917" t="s">
        <v>379</v>
      </c>
      <c r="Q917">
        <v>101062928</v>
      </c>
      <c r="R917" t="s">
        <v>837</v>
      </c>
      <c r="S917" s="1">
        <v>44454</v>
      </c>
      <c r="T917" t="s">
        <v>50</v>
      </c>
      <c r="U917">
        <v>10118</v>
      </c>
      <c r="V917">
        <v>10138</v>
      </c>
      <c r="W917">
        <v>1</v>
      </c>
      <c r="X917">
        <v>221080</v>
      </c>
      <c r="Y917">
        <v>0</v>
      </c>
      <c r="Z917" t="s">
        <v>51</v>
      </c>
      <c r="AC917">
        <v>1444749</v>
      </c>
      <c r="AD917">
        <v>0</v>
      </c>
      <c r="AE917">
        <v>0</v>
      </c>
      <c r="AF917" t="s">
        <v>65</v>
      </c>
      <c r="AH917" t="s">
        <v>92</v>
      </c>
      <c r="AI917" t="s">
        <v>54</v>
      </c>
      <c r="AK917" t="s">
        <v>55</v>
      </c>
    </row>
    <row r="918" spans="1:40" x14ac:dyDescent="0.25">
      <c r="A918" t="s">
        <v>40</v>
      </c>
      <c r="B918">
        <v>101062200</v>
      </c>
      <c r="C918">
        <v>64707</v>
      </c>
      <c r="D918">
        <v>63572</v>
      </c>
      <c r="E918" s="1">
        <v>44453</v>
      </c>
      <c r="F918">
        <v>37</v>
      </c>
      <c r="G918" t="s">
        <v>41</v>
      </c>
      <c r="H918" t="s">
        <v>167</v>
      </c>
      <c r="I918" t="s">
        <v>87</v>
      </c>
      <c r="J918" t="s">
        <v>44</v>
      </c>
      <c r="K918" t="s">
        <v>87</v>
      </c>
      <c r="L918" t="s">
        <v>47</v>
      </c>
      <c r="M918" t="s">
        <v>258</v>
      </c>
      <c r="N918" t="s">
        <v>89</v>
      </c>
      <c r="O918" t="s">
        <v>259</v>
      </c>
      <c r="P918" t="s">
        <v>260</v>
      </c>
      <c r="Q918">
        <v>101062929</v>
      </c>
      <c r="R918" t="s">
        <v>838</v>
      </c>
      <c r="S918" s="1">
        <v>44462</v>
      </c>
      <c r="T918" t="s">
        <v>50</v>
      </c>
      <c r="U918">
        <v>10114</v>
      </c>
      <c r="V918">
        <v>10134</v>
      </c>
      <c r="W918">
        <v>1</v>
      </c>
      <c r="X918">
        <v>429712</v>
      </c>
      <c r="Y918">
        <v>0</v>
      </c>
      <c r="Z918" t="s">
        <v>51</v>
      </c>
      <c r="AC918">
        <v>2022800</v>
      </c>
      <c r="AD918">
        <v>0</v>
      </c>
      <c r="AE918">
        <v>0</v>
      </c>
      <c r="AF918" t="s">
        <v>65</v>
      </c>
      <c r="AH918" t="s">
        <v>92</v>
      </c>
      <c r="AI918" t="s">
        <v>54</v>
      </c>
      <c r="AK918" t="s">
        <v>55</v>
      </c>
    </row>
    <row r="919" spans="1:40" x14ac:dyDescent="0.25">
      <c r="A919" t="s">
        <v>40</v>
      </c>
      <c r="B919">
        <v>101062201</v>
      </c>
      <c r="C919">
        <v>64708</v>
      </c>
      <c r="D919">
        <v>63578</v>
      </c>
      <c r="E919" s="1">
        <v>44453</v>
      </c>
      <c r="F919">
        <v>37</v>
      </c>
      <c r="G919" t="s">
        <v>41</v>
      </c>
      <c r="H919" t="s">
        <v>167</v>
      </c>
      <c r="I919" t="s">
        <v>87</v>
      </c>
      <c r="J919" t="s">
        <v>44</v>
      </c>
      <c r="K919" t="s">
        <v>87</v>
      </c>
      <c r="L919" t="s">
        <v>47</v>
      </c>
      <c r="M919" t="s">
        <v>275</v>
      </c>
      <c r="N919" t="s">
        <v>501</v>
      </c>
      <c r="O919" t="s">
        <v>443</v>
      </c>
      <c r="P919" t="s">
        <v>444</v>
      </c>
      <c r="Q919">
        <v>101062930</v>
      </c>
      <c r="R919" t="s">
        <v>839</v>
      </c>
      <c r="S919" s="1">
        <v>44462</v>
      </c>
      <c r="T919" t="s">
        <v>50</v>
      </c>
      <c r="U919">
        <v>10152</v>
      </c>
      <c r="V919">
        <v>10152</v>
      </c>
      <c r="W919">
        <v>1</v>
      </c>
      <c r="X919">
        <v>442664</v>
      </c>
      <c r="Y919">
        <v>0</v>
      </c>
      <c r="Z919" t="s">
        <v>51</v>
      </c>
      <c r="AC919">
        <v>3359398</v>
      </c>
      <c r="AD919">
        <v>0</v>
      </c>
      <c r="AE919">
        <v>0</v>
      </c>
      <c r="AF919" t="s">
        <v>65</v>
      </c>
      <c r="AH919" t="s">
        <v>92</v>
      </c>
      <c r="AI919" t="s">
        <v>54</v>
      </c>
      <c r="AK919" t="s">
        <v>55</v>
      </c>
    </row>
    <row r="920" spans="1:40" x14ac:dyDescent="0.25">
      <c r="A920" t="s">
        <v>40</v>
      </c>
      <c r="B920">
        <v>101062202</v>
      </c>
      <c r="C920">
        <v>64709</v>
      </c>
      <c r="D920">
        <v>63304</v>
      </c>
      <c r="E920" s="1">
        <v>44453</v>
      </c>
      <c r="F920">
        <v>37</v>
      </c>
      <c r="G920" t="s">
        <v>41</v>
      </c>
      <c r="H920" t="s">
        <v>167</v>
      </c>
      <c r="I920" t="s">
        <v>87</v>
      </c>
      <c r="J920" t="s">
        <v>44</v>
      </c>
      <c r="K920" t="s">
        <v>87</v>
      </c>
      <c r="L920" t="s">
        <v>47</v>
      </c>
      <c r="M920" t="s">
        <v>269</v>
      </c>
      <c r="N920" t="s">
        <v>270</v>
      </c>
      <c r="O920" t="s">
        <v>404</v>
      </c>
      <c r="P920" t="s">
        <v>405</v>
      </c>
      <c r="Q920">
        <v>101062931</v>
      </c>
      <c r="R920" t="s">
        <v>840</v>
      </c>
      <c r="S920" s="1">
        <v>44455</v>
      </c>
      <c r="T920" t="s">
        <v>50</v>
      </c>
      <c r="U920">
        <v>10183</v>
      </c>
      <c r="V920">
        <v>10166</v>
      </c>
      <c r="W920">
        <v>1</v>
      </c>
      <c r="X920">
        <v>244373</v>
      </c>
      <c r="Y920">
        <v>154000</v>
      </c>
      <c r="Z920" t="s">
        <v>51</v>
      </c>
      <c r="AC920">
        <v>2036600</v>
      </c>
      <c r="AD920">
        <v>0</v>
      </c>
      <c r="AE920">
        <v>0</v>
      </c>
      <c r="AF920" t="s">
        <v>52</v>
      </c>
      <c r="AH920" t="s">
        <v>92</v>
      </c>
      <c r="AI920" t="s">
        <v>54</v>
      </c>
      <c r="AK920" t="s">
        <v>55</v>
      </c>
      <c r="AN920" t="s">
        <v>56</v>
      </c>
    </row>
    <row r="921" spans="1:40" x14ac:dyDescent="0.25">
      <c r="A921" t="s">
        <v>40</v>
      </c>
      <c r="B921">
        <v>101062203</v>
      </c>
      <c r="C921">
        <v>64710</v>
      </c>
      <c r="D921">
        <v>63216</v>
      </c>
      <c r="E921" s="1">
        <v>44453</v>
      </c>
      <c r="F921">
        <v>37</v>
      </c>
      <c r="G921" t="s">
        <v>41</v>
      </c>
      <c r="H921" t="s">
        <v>167</v>
      </c>
      <c r="I921" t="s">
        <v>87</v>
      </c>
      <c r="J921" t="s">
        <v>44</v>
      </c>
      <c r="K921" t="s">
        <v>87</v>
      </c>
      <c r="L921" t="s">
        <v>47</v>
      </c>
      <c r="M921" t="s">
        <v>275</v>
      </c>
      <c r="N921" t="s">
        <v>89</v>
      </c>
      <c r="O921" t="s">
        <v>271</v>
      </c>
      <c r="P921" t="s">
        <v>272</v>
      </c>
      <c r="Q921">
        <v>101062932</v>
      </c>
      <c r="R921" t="s">
        <v>841</v>
      </c>
      <c r="S921" s="1">
        <v>44454</v>
      </c>
      <c r="T921" t="s">
        <v>50</v>
      </c>
      <c r="U921">
        <v>10136</v>
      </c>
      <c r="V921">
        <v>10141</v>
      </c>
      <c r="W921">
        <v>1</v>
      </c>
      <c r="X921">
        <v>429712</v>
      </c>
      <c r="Y921">
        <v>0</v>
      </c>
      <c r="Z921" t="s">
        <v>51</v>
      </c>
      <c r="AC921">
        <v>2027200</v>
      </c>
      <c r="AD921">
        <v>0</v>
      </c>
      <c r="AE921">
        <v>0</v>
      </c>
      <c r="AF921" t="s">
        <v>65</v>
      </c>
      <c r="AH921" t="s">
        <v>92</v>
      </c>
      <c r="AI921" t="s">
        <v>54</v>
      </c>
      <c r="AK921" t="s">
        <v>55</v>
      </c>
    </row>
    <row r="922" spans="1:40" x14ac:dyDescent="0.25">
      <c r="A922" t="s">
        <v>40</v>
      </c>
      <c r="B922">
        <v>101062204</v>
      </c>
      <c r="C922">
        <v>64711</v>
      </c>
      <c r="D922">
        <v>63244</v>
      </c>
      <c r="E922" s="1">
        <v>44453</v>
      </c>
      <c r="F922">
        <v>37</v>
      </c>
      <c r="G922" t="s">
        <v>41</v>
      </c>
      <c r="H922" t="s">
        <v>135</v>
      </c>
      <c r="I922" t="s">
        <v>67</v>
      </c>
      <c r="J922" t="s">
        <v>44</v>
      </c>
      <c r="K922" t="s">
        <v>136</v>
      </c>
      <c r="L922" t="s">
        <v>47</v>
      </c>
      <c r="M922" t="s">
        <v>128</v>
      </c>
      <c r="N922" t="s">
        <v>47</v>
      </c>
      <c r="O922" t="s">
        <v>332</v>
      </c>
      <c r="P922" t="s">
        <v>333</v>
      </c>
      <c r="Q922">
        <v>101062933</v>
      </c>
      <c r="R922">
        <v>79624</v>
      </c>
      <c r="S922" s="1">
        <v>44455</v>
      </c>
      <c r="T922" t="s">
        <v>50</v>
      </c>
      <c r="U922">
        <v>35010</v>
      </c>
      <c r="V922">
        <v>35040</v>
      </c>
      <c r="W922">
        <v>1</v>
      </c>
      <c r="X922">
        <v>0</v>
      </c>
      <c r="Y922">
        <v>0</v>
      </c>
      <c r="AC922">
        <v>550007</v>
      </c>
      <c r="AD922">
        <v>0</v>
      </c>
      <c r="AE922">
        <v>0</v>
      </c>
      <c r="AH922" t="s">
        <v>139</v>
      </c>
      <c r="AI922" t="s">
        <v>54</v>
      </c>
      <c r="AK922" t="s">
        <v>55</v>
      </c>
    </row>
    <row r="923" spans="1:40" x14ac:dyDescent="0.25">
      <c r="A923" t="s">
        <v>40</v>
      </c>
      <c r="B923">
        <v>101062205</v>
      </c>
      <c r="C923">
        <v>64712</v>
      </c>
      <c r="D923">
        <v>63422</v>
      </c>
      <c r="E923" s="1">
        <v>44453</v>
      </c>
      <c r="F923">
        <v>37</v>
      </c>
      <c r="G923" t="s">
        <v>41</v>
      </c>
      <c r="H923" t="s">
        <v>167</v>
      </c>
      <c r="I923" t="s">
        <v>87</v>
      </c>
      <c r="J923" t="s">
        <v>44</v>
      </c>
      <c r="K923" t="s">
        <v>87</v>
      </c>
      <c r="L923" t="s">
        <v>47</v>
      </c>
      <c r="M923" t="s">
        <v>275</v>
      </c>
      <c r="N923" t="s">
        <v>501</v>
      </c>
      <c r="O923" t="s">
        <v>252</v>
      </c>
      <c r="P923" t="s">
        <v>253</v>
      </c>
      <c r="Q923">
        <v>101062934</v>
      </c>
      <c r="R923" t="s">
        <v>842</v>
      </c>
      <c r="S923" s="1">
        <v>44459</v>
      </c>
      <c r="T923" t="s">
        <v>50</v>
      </c>
      <c r="U923">
        <v>10131</v>
      </c>
      <c r="V923">
        <v>10131</v>
      </c>
      <c r="W923">
        <v>1</v>
      </c>
      <c r="X923">
        <v>442664</v>
      </c>
      <c r="Y923">
        <v>0</v>
      </c>
      <c r="Z923" t="s">
        <v>51</v>
      </c>
      <c r="AC923">
        <v>3352449</v>
      </c>
      <c r="AD923">
        <v>0</v>
      </c>
      <c r="AE923">
        <v>0</v>
      </c>
      <c r="AF923" t="s">
        <v>65</v>
      </c>
      <c r="AH923" t="s">
        <v>92</v>
      </c>
      <c r="AI923" t="s">
        <v>54</v>
      </c>
      <c r="AK923" t="s">
        <v>55</v>
      </c>
    </row>
    <row r="924" spans="1:40" x14ac:dyDescent="0.25">
      <c r="A924" t="s">
        <v>40</v>
      </c>
      <c r="B924">
        <v>101062206</v>
      </c>
      <c r="C924">
        <v>64713</v>
      </c>
      <c r="E924" s="1">
        <v>44453</v>
      </c>
      <c r="F924">
        <v>37</v>
      </c>
      <c r="G924" t="s">
        <v>265</v>
      </c>
      <c r="H924" t="s">
        <v>135</v>
      </c>
      <c r="I924" t="s">
        <v>67</v>
      </c>
      <c r="J924" t="s">
        <v>44</v>
      </c>
      <c r="K924" t="s">
        <v>136</v>
      </c>
      <c r="L924" t="s">
        <v>47</v>
      </c>
      <c r="M924" t="s">
        <v>128</v>
      </c>
      <c r="N924" t="s">
        <v>47</v>
      </c>
      <c r="O924" t="s">
        <v>398</v>
      </c>
      <c r="P924" t="s">
        <v>399</v>
      </c>
      <c r="Q924">
        <v>101062935</v>
      </c>
      <c r="R924">
        <v>79613</v>
      </c>
      <c r="S924" s="1">
        <v>44459</v>
      </c>
      <c r="T924" t="s">
        <v>166</v>
      </c>
      <c r="U924">
        <v>36310</v>
      </c>
      <c r="V924">
        <v>36340</v>
      </c>
      <c r="W924">
        <v>1</v>
      </c>
      <c r="X924">
        <v>0</v>
      </c>
      <c r="Y924">
        <v>0</v>
      </c>
      <c r="AC924">
        <v>570430</v>
      </c>
      <c r="AD924">
        <v>448500</v>
      </c>
      <c r="AE924">
        <v>-23530</v>
      </c>
      <c r="AH924" t="s">
        <v>139</v>
      </c>
      <c r="AI924" t="s">
        <v>54</v>
      </c>
      <c r="AK924" t="s">
        <v>55</v>
      </c>
    </row>
    <row r="925" spans="1:40" x14ac:dyDescent="0.25">
      <c r="A925" t="s">
        <v>40</v>
      </c>
      <c r="B925">
        <v>101062207</v>
      </c>
      <c r="C925">
        <v>64714</v>
      </c>
      <c r="D925">
        <v>63419</v>
      </c>
      <c r="E925" s="1">
        <v>44453</v>
      </c>
      <c r="F925">
        <v>37</v>
      </c>
      <c r="G925" t="s">
        <v>41</v>
      </c>
      <c r="H925" t="s">
        <v>167</v>
      </c>
      <c r="I925" t="s">
        <v>87</v>
      </c>
      <c r="J925" t="s">
        <v>44</v>
      </c>
      <c r="K925" t="s">
        <v>87</v>
      </c>
      <c r="L925" t="s">
        <v>47</v>
      </c>
      <c r="M925" t="s">
        <v>275</v>
      </c>
      <c r="N925" t="s">
        <v>501</v>
      </c>
      <c r="O925" t="s">
        <v>262</v>
      </c>
      <c r="P925" t="s">
        <v>263</v>
      </c>
      <c r="Q925">
        <v>101062936</v>
      </c>
      <c r="R925" t="s">
        <v>843</v>
      </c>
      <c r="S925" s="1">
        <v>44459</v>
      </c>
      <c r="T925" t="s">
        <v>50</v>
      </c>
      <c r="U925">
        <v>10131</v>
      </c>
      <c r="V925">
        <v>10131</v>
      </c>
      <c r="W925">
        <v>1</v>
      </c>
      <c r="X925">
        <v>442664</v>
      </c>
      <c r="Y925">
        <v>0</v>
      </c>
      <c r="Z925" t="s">
        <v>51</v>
      </c>
      <c r="AC925">
        <v>3352449</v>
      </c>
      <c r="AD925">
        <v>0</v>
      </c>
      <c r="AE925">
        <v>0</v>
      </c>
      <c r="AF925" t="s">
        <v>65</v>
      </c>
      <c r="AH925" t="s">
        <v>92</v>
      </c>
      <c r="AI925" t="s">
        <v>54</v>
      </c>
      <c r="AK925" t="s">
        <v>55</v>
      </c>
    </row>
    <row r="926" spans="1:40" x14ac:dyDescent="0.25">
      <c r="A926" t="s">
        <v>40</v>
      </c>
      <c r="B926">
        <v>101062208</v>
      </c>
      <c r="C926">
        <v>64715</v>
      </c>
      <c r="D926">
        <v>63634</v>
      </c>
      <c r="E926" s="1">
        <v>44453</v>
      </c>
      <c r="F926">
        <v>37</v>
      </c>
      <c r="G926" t="s">
        <v>41</v>
      </c>
      <c r="H926" t="s">
        <v>167</v>
      </c>
      <c r="I926" t="s">
        <v>87</v>
      </c>
      <c r="J926" t="s">
        <v>44</v>
      </c>
      <c r="K926" t="s">
        <v>87</v>
      </c>
      <c r="L926" t="s">
        <v>47</v>
      </c>
      <c r="M926" t="s">
        <v>275</v>
      </c>
      <c r="N926" t="s">
        <v>442</v>
      </c>
      <c r="O926" t="s">
        <v>380</v>
      </c>
      <c r="P926" t="s">
        <v>381</v>
      </c>
      <c r="Q926">
        <v>101062937</v>
      </c>
      <c r="R926" t="s">
        <v>844</v>
      </c>
      <c r="S926" s="1">
        <v>44463</v>
      </c>
      <c r="T926" t="s">
        <v>50</v>
      </c>
      <c r="U926">
        <v>10139</v>
      </c>
      <c r="V926">
        <v>10139</v>
      </c>
      <c r="W926">
        <v>1</v>
      </c>
      <c r="X926">
        <v>458326</v>
      </c>
      <c r="Y926">
        <v>0</v>
      </c>
      <c r="Z926" t="s">
        <v>51</v>
      </c>
      <c r="AC926">
        <v>3675894</v>
      </c>
      <c r="AD926">
        <v>0</v>
      </c>
      <c r="AE926">
        <v>0</v>
      </c>
      <c r="AF926" t="s">
        <v>65</v>
      </c>
      <c r="AH926" t="s">
        <v>92</v>
      </c>
      <c r="AI926" t="s">
        <v>54</v>
      </c>
      <c r="AK926" t="s">
        <v>55</v>
      </c>
    </row>
    <row r="927" spans="1:40" x14ac:dyDescent="0.25">
      <c r="A927" t="s">
        <v>40</v>
      </c>
      <c r="B927">
        <v>101062209</v>
      </c>
      <c r="C927">
        <v>64716</v>
      </c>
      <c r="D927">
        <v>63414</v>
      </c>
      <c r="E927" s="1">
        <v>44453</v>
      </c>
      <c r="F927">
        <v>37</v>
      </c>
      <c r="G927" t="s">
        <v>41</v>
      </c>
      <c r="H927" t="s">
        <v>167</v>
      </c>
      <c r="I927" t="s">
        <v>87</v>
      </c>
      <c r="J927" t="s">
        <v>44</v>
      </c>
      <c r="K927" t="s">
        <v>87</v>
      </c>
      <c r="L927" t="s">
        <v>47</v>
      </c>
      <c r="M927" t="s">
        <v>275</v>
      </c>
      <c r="N927" t="s">
        <v>276</v>
      </c>
      <c r="O927" t="s">
        <v>367</v>
      </c>
      <c r="P927" t="s">
        <v>368</v>
      </c>
      <c r="Q927">
        <v>101062938</v>
      </c>
      <c r="R927" t="s">
        <v>845</v>
      </c>
      <c r="S927" s="1">
        <v>44459</v>
      </c>
      <c r="T927" t="s">
        <v>50</v>
      </c>
      <c r="U927">
        <v>10121</v>
      </c>
      <c r="V927">
        <v>10137</v>
      </c>
      <c r="W927">
        <v>1</v>
      </c>
      <c r="X927">
        <v>531819</v>
      </c>
      <c r="Y927">
        <v>0</v>
      </c>
      <c r="Z927" t="s">
        <v>51</v>
      </c>
      <c r="AC927">
        <v>3669369</v>
      </c>
      <c r="AD927">
        <v>0</v>
      </c>
      <c r="AE927">
        <v>0</v>
      </c>
      <c r="AF927" t="s">
        <v>65</v>
      </c>
      <c r="AH927" t="s">
        <v>92</v>
      </c>
      <c r="AI927" t="s">
        <v>54</v>
      </c>
      <c r="AK927" t="s">
        <v>55</v>
      </c>
    </row>
    <row r="928" spans="1:40" x14ac:dyDescent="0.25">
      <c r="A928" t="s">
        <v>40</v>
      </c>
      <c r="B928">
        <v>101062210</v>
      </c>
      <c r="C928">
        <v>64717</v>
      </c>
      <c r="D928">
        <v>63482</v>
      </c>
      <c r="E928" s="1">
        <v>44454</v>
      </c>
      <c r="F928">
        <v>37</v>
      </c>
      <c r="G928" t="s">
        <v>41</v>
      </c>
      <c r="H928" t="s">
        <v>231</v>
      </c>
      <c r="I928" t="s">
        <v>232</v>
      </c>
      <c r="J928" t="s">
        <v>44</v>
      </c>
      <c r="K928" t="s">
        <v>232</v>
      </c>
      <c r="L928" t="s">
        <v>234</v>
      </c>
      <c r="M928" t="s">
        <v>248</v>
      </c>
      <c r="N928" t="s">
        <v>47</v>
      </c>
      <c r="O928" t="s">
        <v>508</v>
      </c>
      <c r="P928" t="s">
        <v>509</v>
      </c>
      <c r="Q928">
        <v>101062939</v>
      </c>
      <c r="R928">
        <v>528432</v>
      </c>
      <c r="S928" s="1">
        <v>44460</v>
      </c>
      <c r="T928" t="s">
        <v>50</v>
      </c>
      <c r="U928">
        <v>32810</v>
      </c>
      <c r="V928">
        <v>32780</v>
      </c>
      <c r="W928">
        <v>1</v>
      </c>
      <c r="X928">
        <v>1046118</v>
      </c>
      <c r="Y928">
        <v>0</v>
      </c>
      <c r="Z928" t="s">
        <v>51</v>
      </c>
      <c r="AC928">
        <v>4429350</v>
      </c>
      <c r="AD928">
        <v>0</v>
      </c>
      <c r="AE928">
        <v>0</v>
      </c>
      <c r="AF928" t="s">
        <v>65</v>
      </c>
      <c r="AH928" t="s">
        <v>153</v>
      </c>
      <c r="AI928" t="s">
        <v>54</v>
      </c>
      <c r="AK928" t="s">
        <v>55</v>
      </c>
    </row>
    <row r="929" spans="1:37" x14ac:dyDescent="0.25">
      <c r="A929" t="s">
        <v>40</v>
      </c>
      <c r="B929">
        <v>101062211</v>
      </c>
      <c r="C929">
        <v>64718</v>
      </c>
      <c r="D929">
        <v>63483</v>
      </c>
      <c r="E929" s="1">
        <v>44454</v>
      </c>
      <c r="F929">
        <v>37</v>
      </c>
      <c r="G929" t="s">
        <v>41</v>
      </c>
      <c r="H929" t="s">
        <v>231</v>
      </c>
      <c r="I929" t="s">
        <v>232</v>
      </c>
      <c r="J929" t="s">
        <v>44</v>
      </c>
      <c r="K929" t="s">
        <v>232</v>
      </c>
      <c r="L929" t="s">
        <v>234</v>
      </c>
      <c r="M929" t="s">
        <v>248</v>
      </c>
      <c r="N929" t="s">
        <v>47</v>
      </c>
      <c r="O929" t="s">
        <v>512</v>
      </c>
      <c r="P929" t="s">
        <v>513</v>
      </c>
      <c r="Q929">
        <v>101062940</v>
      </c>
      <c r="R929">
        <v>528342</v>
      </c>
      <c r="S929" s="1">
        <v>44460</v>
      </c>
      <c r="T929" t="s">
        <v>50</v>
      </c>
      <c r="U929">
        <v>33770</v>
      </c>
      <c r="V929">
        <v>33810</v>
      </c>
      <c r="W929">
        <v>1</v>
      </c>
      <c r="X929">
        <v>1046118</v>
      </c>
      <c r="Y929">
        <v>0</v>
      </c>
      <c r="Z929" t="s">
        <v>51</v>
      </c>
      <c r="AC929">
        <v>4558950</v>
      </c>
      <c r="AD929">
        <v>0</v>
      </c>
      <c r="AE929">
        <v>0</v>
      </c>
      <c r="AF929" t="s">
        <v>65</v>
      </c>
      <c r="AH929" t="s">
        <v>153</v>
      </c>
      <c r="AI929" t="s">
        <v>54</v>
      </c>
      <c r="AK929" t="s">
        <v>55</v>
      </c>
    </row>
    <row r="930" spans="1:37" x14ac:dyDescent="0.25">
      <c r="A930" t="s">
        <v>40</v>
      </c>
      <c r="B930">
        <v>101062212</v>
      </c>
      <c r="C930">
        <v>64719</v>
      </c>
      <c r="D930">
        <v>63480</v>
      </c>
      <c r="E930" s="1">
        <v>44454</v>
      </c>
      <c r="F930">
        <v>37</v>
      </c>
      <c r="G930" t="s">
        <v>41</v>
      </c>
      <c r="H930" t="s">
        <v>231</v>
      </c>
      <c r="I930" t="s">
        <v>232</v>
      </c>
      <c r="J930" t="s">
        <v>44</v>
      </c>
      <c r="K930" t="s">
        <v>232</v>
      </c>
      <c r="L930" t="s">
        <v>234</v>
      </c>
      <c r="M930" t="s">
        <v>248</v>
      </c>
      <c r="N930" t="s">
        <v>47</v>
      </c>
      <c r="O930" t="s">
        <v>546</v>
      </c>
      <c r="P930" t="s">
        <v>547</v>
      </c>
      <c r="Q930">
        <v>101062941</v>
      </c>
      <c r="R930">
        <v>528434</v>
      </c>
      <c r="S930" s="1">
        <v>44460</v>
      </c>
      <c r="T930" t="s">
        <v>50</v>
      </c>
      <c r="U930">
        <v>32760</v>
      </c>
      <c r="V930">
        <v>32640</v>
      </c>
      <c r="W930">
        <v>1</v>
      </c>
      <c r="X930">
        <v>1046118</v>
      </c>
      <c r="Y930">
        <v>0</v>
      </c>
      <c r="Z930" t="s">
        <v>51</v>
      </c>
      <c r="AC930">
        <v>4422600</v>
      </c>
      <c r="AD930">
        <v>0</v>
      </c>
      <c r="AE930">
        <v>0</v>
      </c>
      <c r="AF930" t="s">
        <v>65</v>
      </c>
      <c r="AH930" t="s">
        <v>153</v>
      </c>
      <c r="AI930" t="s">
        <v>54</v>
      </c>
      <c r="AK930" t="s">
        <v>55</v>
      </c>
    </row>
    <row r="931" spans="1:37" x14ac:dyDescent="0.25">
      <c r="A931" t="s">
        <v>40</v>
      </c>
      <c r="B931">
        <v>101062213</v>
      </c>
      <c r="C931">
        <v>64720</v>
      </c>
      <c r="D931">
        <v>63350</v>
      </c>
      <c r="E931" s="1">
        <v>44454</v>
      </c>
      <c r="F931">
        <v>37</v>
      </c>
      <c r="G931" t="s">
        <v>41</v>
      </c>
      <c r="H931" t="s">
        <v>93</v>
      </c>
      <c r="I931" t="s">
        <v>94</v>
      </c>
      <c r="J931" t="s">
        <v>44</v>
      </c>
      <c r="K931" t="s">
        <v>191</v>
      </c>
      <c r="L931" t="s">
        <v>192</v>
      </c>
      <c r="M931" t="s">
        <v>94</v>
      </c>
      <c r="N931" t="s">
        <v>97</v>
      </c>
      <c r="O931" t="s">
        <v>216</v>
      </c>
      <c r="P931" t="s">
        <v>420</v>
      </c>
      <c r="Q931">
        <v>101062942</v>
      </c>
      <c r="R931">
        <v>8125</v>
      </c>
      <c r="S931" s="1">
        <v>44456</v>
      </c>
      <c r="T931" t="s">
        <v>50</v>
      </c>
      <c r="U931">
        <v>34450</v>
      </c>
      <c r="V931">
        <v>34290</v>
      </c>
      <c r="W931">
        <v>1</v>
      </c>
      <c r="X931">
        <v>305000</v>
      </c>
      <c r="Y931">
        <v>0</v>
      </c>
      <c r="Z931" t="s">
        <v>51</v>
      </c>
      <c r="AC931">
        <v>1282446</v>
      </c>
      <c r="AD931">
        <v>0</v>
      </c>
      <c r="AE931">
        <v>0</v>
      </c>
      <c r="AF931" t="s">
        <v>65</v>
      </c>
      <c r="AH931" t="s">
        <v>100</v>
      </c>
      <c r="AI931" t="s">
        <v>54</v>
      </c>
      <c r="AK931" t="s">
        <v>55</v>
      </c>
    </row>
    <row r="932" spans="1:37" x14ac:dyDescent="0.25">
      <c r="A932" t="s">
        <v>40</v>
      </c>
      <c r="B932">
        <v>101062214</v>
      </c>
      <c r="C932">
        <v>64721</v>
      </c>
      <c r="D932">
        <v>63351</v>
      </c>
      <c r="E932" s="1">
        <v>44454</v>
      </c>
      <c r="F932">
        <v>37</v>
      </c>
      <c r="G932" t="s">
        <v>41</v>
      </c>
      <c r="H932" t="s">
        <v>93</v>
      </c>
      <c r="I932" t="s">
        <v>94</v>
      </c>
      <c r="J932" t="s">
        <v>44</v>
      </c>
      <c r="K932" t="s">
        <v>191</v>
      </c>
      <c r="L932" t="s">
        <v>192</v>
      </c>
      <c r="M932" t="s">
        <v>94</v>
      </c>
      <c r="N932" t="s">
        <v>97</v>
      </c>
      <c r="O932" t="s">
        <v>213</v>
      </c>
      <c r="P932" t="s">
        <v>214</v>
      </c>
      <c r="Q932">
        <v>101062943</v>
      </c>
      <c r="R932">
        <v>8112</v>
      </c>
      <c r="S932" s="1">
        <v>44456</v>
      </c>
      <c r="T932" t="s">
        <v>50</v>
      </c>
      <c r="U932">
        <v>34360</v>
      </c>
      <c r="V932">
        <v>34220</v>
      </c>
      <c r="W932">
        <v>1</v>
      </c>
      <c r="X932">
        <v>305000</v>
      </c>
      <c r="Y932">
        <v>0</v>
      </c>
      <c r="Z932" t="s">
        <v>51</v>
      </c>
      <c r="AC932">
        <v>1279828</v>
      </c>
      <c r="AD932">
        <v>0</v>
      </c>
      <c r="AE932">
        <v>0</v>
      </c>
      <c r="AF932" t="s">
        <v>65</v>
      </c>
      <c r="AH932" t="s">
        <v>100</v>
      </c>
      <c r="AI932" t="s">
        <v>54</v>
      </c>
      <c r="AK932" t="s">
        <v>55</v>
      </c>
    </row>
    <row r="933" spans="1:37" x14ac:dyDescent="0.25">
      <c r="A933" t="s">
        <v>40</v>
      </c>
      <c r="B933">
        <v>101062215</v>
      </c>
      <c r="C933">
        <v>64722</v>
      </c>
      <c r="D933">
        <v>63613</v>
      </c>
      <c r="E933" s="1">
        <v>44454</v>
      </c>
      <c r="F933">
        <v>37</v>
      </c>
      <c r="G933" t="s">
        <v>41</v>
      </c>
      <c r="H933" t="s">
        <v>57</v>
      </c>
      <c r="I933" t="s">
        <v>58</v>
      </c>
      <c r="J933" t="s">
        <v>44</v>
      </c>
      <c r="K933" t="s">
        <v>59</v>
      </c>
      <c r="L933" t="s">
        <v>60</v>
      </c>
      <c r="M933" t="s">
        <v>61</v>
      </c>
      <c r="N933" t="s">
        <v>62</v>
      </c>
      <c r="O933" t="s">
        <v>326</v>
      </c>
      <c r="P933" t="s">
        <v>327</v>
      </c>
      <c r="Q933">
        <v>101062944</v>
      </c>
      <c r="R933">
        <v>89767</v>
      </c>
      <c r="S933" s="1">
        <v>44463</v>
      </c>
      <c r="T933" t="s">
        <v>50</v>
      </c>
      <c r="U933">
        <v>27110</v>
      </c>
      <c r="V933">
        <v>27110</v>
      </c>
      <c r="W933">
        <v>1</v>
      </c>
      <c r="X933">
        <v>261642</v>
      </c>
      <c r="Y933">
        <v>0</v>
      </c>
      <c r="Z933" t="s">
        <v>51</v>
      </c>
      <c r="AC933">
        <v>1355500</v>
      </c>
      <c r="AD933">
        <v>0</v>
      </c>
      <c r="AE933">
        <v>0</v>
      </c>
      <c r="AF933" t="s">
        <v>65</v>
      </c>
      <c r="AH933" t="s">
        <v>53</v>
      </c>
      <c r="AI933" t="s">
        <v>54</v>
      </c>
      <c r="AK933" t="s">
        <v>55</v>
      </c>
    </row>
    <row r="934" spans="1:37" x14ac:dyDescent="0.25">
      <c r="A934" t="s">
        <v>40</v>
      </c>
      <c r="B934">
        <v>101062216</v>
      </c>
      <c r="C934">
        <v>64723</v>
      </c>
      <c r="D934">
        <v>63375</v>
      </c>
      <c r="E934" s="1">
        <v>44454</v>
      </c>
      <c r="F934">
        <v>37</v>
      </c>
      <c r="G934" t="s">
        <v>41</v>
      </c>
      <c r="H934" t="s">
        <v>93</v>
      </c>
      <c r="I934" t="s">
        <v>67</v>
      </c>
      <c r="J934" t="s">
        <v>44</v>
      </c>
      <c r="K934" t="s">
        <v>568</v>
      </c>
      <c r="L934" t="s">
        <v>569</v>
      </c>
      <c r="M934" t="s">
        <v>87</v>
      </c>
      <c r="N934" t="s">
        <v>47</v>
      </c>
      <c r="O934" t="s">
        <v>384</v>
      </c>
      <c r="P934" t="s">
        <v>385</v>
      </c>
      <c r="Q934">
        <v>101062945</v>
      </c>
      <c r="R934">
        <v>1198</v>
      </c>
      <c r="S934" s="1">
        <v>44459</v>
      </c>
      <c r="T934" t="s">
        <v>50</v>
      </c>
      <c r="U934">
        <v>34770</v>
      </c>
      <c r="V934">
        <v>34710</v>
      </c>
      <c r="W934">
        <v>1</v>
      </c>
      <c r="X934">
        <v>298188</v>
      </c>
      <c r="Y934">
        <v>0</v>
      </c>
      <c r="Z934" t="s">
        <v>51</v>
      </c>
      <c r="AC934">
        <v>2508656</v>
      </c>
      <c r="AD934">
        <v>0</v>
      </c>
      <c r="AE934">
        <v>0</v>
      </c>
      <c r="AF934" t="s">
        <v>65</v>
      </c>
      <c r="AH934" t="s">
        <v>92</v>
      </c>
      <c r="AI934" t="s">
        <v>54</v>
      </c>
      <c r="AK934" t="s">
        <v>55</v>
      </c>
    </row>
    <row r="935" spans="1:37" x14ac:dyDescent="0.25">
      <c r="A935" t="s">
        <v>40</v>
      </c>
      <c r="B935">
        <v>101062217</v>
      </c>
      <c r="C935">
        <v>64724</v>
      </c>
      <c r="D935">
        <v>63445</v>
      </c>
      <c r="E935" s="1">
        <v>44454</v>
      </c>
      <c r="F935">
        <v>37</v>
      </c>
      <c r="G935" t="s">
        <v>41</v>
      </c>
      <c r="H935" t="s">
        <v>93</v>
      </c>
      <c r="I935" t="s">
        <v>67</v>
      </c>
      <c r="J935" t="s">
        <v>44</v>
      </c>
      <c r="K935" t="s">
        <v>568</v>
      </c>
      <c r="L935" t="s">
        <v>569</v>
      </c>
      <c r="M935" t="s">
        <v>87</v>
      </c>
      <c r="N935" t="s">
        <v>47</v>
      </c>
      <c r="O935" t="s">
        <v>90</v>
      </c>
      <c r="P935" t="s">
        <v>91</v>
      </c>
      <c r="Q935">
        <v>101062946</v>
      </c>
      <c r="R935">
        <v>1199</v>
      </c>
      <c r="S935" s="1">
        <v>44459</v>
      </c>
      <c r="T935" t="s">
        <v>50</v>
      </c>
      <c r="U935">
        <v>34210</v>
      </c>
      <c r="V935">
        <v>34240</v>
      </c>
      <c r="W935">
        <v>1</v>
      </c>
      <c r="X935">
        <v>298188</v>
      </c>
      <c r="Y935">
        <v>0</v>
      </c>
      <c r="Z935" t="s">
        <v>51</v>
      </c>
      <c r="AC935">
        <v>2468252</v>
      </c>
      <c r="AD935">
        <v>0</v>
      </c>
      <c r="AE935">
        <v>0</v>
      </c>
      <c r="AF935" t="s">
        <v>65</v>
      </c>
      <c r="AH935" t="s">
        <v>92</v>
      </c>
      <c r="AI935" t="s">
        <v>54</v>
      </c>
      <c r="AK935" t="s">
        <v>55</v>
      </c>
    </row>
    <row r="936" spans="1:37" x14ac:dyDescent="0.25">
      <c r="A936" t="s">
        <v>40</v>
      </c>
      <c r="B936">
        <v>101062218</v>
      </c>
      <c r="C936">
        <v>64725</v>
      </c>
      <c r="D936">
        <v>63486</v>
      </c>
      <c r="E936" s="1">
        <v>44454</v>
      </c>
      <c r="F936">
        <v>37</v>
      </c>
      <c r="G936" t="s">
        <v>41</v>
      </c>
      <c r="H936" t="s">
        <v>93</v>
      </c>
      <c r="I936" t="s">
        <v>67</v>
      </c>
      <c r="J936" t="s">
        <v>44</v>
      </c>
      <c r="K936" t="s">
        <v>568</v>
      </c>
      <c r="L936" t="s">
        <v>569</v>
      </c>
      <c r="M936" t="s">
        <v>87</v>
      </c>
      <c r="N936" t="s">
        <v>47</v>
      </c>
      <c r="O936" t="s">
        <v>372</v>
      </c>
      <c r="P936" t="s">
        <v>373</v>
      </c>
      <c r="Q936">
        <v>101062947</v>
      </c>
      <c r="R936">
        <v>1200</v>
      </c>
      <c r="S936" s="1">
        <v>44460</v>
      </c>
      <c r="T936" t="s">
        <v>50</v>
      </c>
      <c r="U936">
        <v>34120</v>
      </c>
      <c r="V936">
        <v>34160</v>
      </c>
      <c r="W936">
        <v>1</v>
      </c>
      <c r="X936">
        <v>298188</v>
      </c>
      <c r="Y936">
        <v>0</v>
      </c>
      <c r="Z936" t="s">
        <v>51</v>
      </c>
      <c r="AC936">
        <v>2461758</v>
      </c>
      <c r="AD936">
        <v>0</v>
      </c>
      <c r="AE936">
        <v>0</v>
      </c>
      <c r="AF936" t="s">
        <v>65</v>
      </c>
      <c r="AH936" t="s">
        <v>92</v>
      </c>
      <c r="AI936" t="s">
        <v>54</v>
      </c>
      <c r="AK936" t="s">
        <v>55</v>
      </c>
    </row>
    <row r="937" spans="1:37" x14ac:dyDescent="0.25">
      <c r="A937" t="s">
        <v>40</v>
      </c>
      <c r="B937">
        <v>101062219</v>
      </c>
      <c r="C937">
        <v>64726</v>
      </c>
      <c r="D937">
        <v>63485</v>
      </c>
      <c r="E937" s="1">
        <v>44454</v>
      </c>
      <c r="F937">
        <v>37</v>
      </c>
      <c r="G937" t="s">
        <v>41</v>
      </c>
      <c r="H937" t="s">
        <v>93</v>
      </c>
      <c r="I937" t="s">
        <v>67</v>
      </c>
      <c r="J937" t="s">
        <v>44</v>
      </c>
      <c r="K937" t="s">
        <v>568</v>
      </c>
      <c r="L937" t="s">
        <v>569</v>
      </c>
      <c r="M937" t="s">
        <v>87</v>
      </c>
      <c r="N937" t="s">
        <v>47</v>
      </c>
      <c r="O937" t="s">
        <v>438</v>
      </c>
      <c r="P937" t="s">
        <v>439</v>
      </c>
      <c r="Q937">
        <v>101062948</v>
      </c>
      <c r="R937">
        <v>1211</v>
      </c>
      <c r="S937" s="1">
        <v>44460</v>
      </c>
      <c r="T937" t="s">
        <v>50</v>
      </c>
      <c r="U937">
        <v>34770</v>
      </c>
      <c r="V937">
        <v>34830</v>
      </c>
      <c r="W937">
        <v>1</v>
      </c>
      <c r="X937">
        <v>298188</v>
      </c>
      <c r="Y937">
        <v>0</v>
      </c>
      <c r="Z937" t="s">
        <v>51</v>
      </c>
      <c r="AC937">
        <v>2508656</v>
      </c>
      <c r="AD937">
        <v>0</v>
      </c>
      <c r="AE937">
        <v>0</v>
      </c>
      <c r="AF937" t="s">
        <v>65</v>
      </c>
      <c r="AH937" t="s">
        <v>92</v>
      </c>
      <c r="AI937" t="s">
        <v>54</v>
      </c>
      <c r="AK937" t="s">
        <v>55</v>
      </c>
    </row>
    <row r="938" spans="1:37" x14ac:dyDescent="0.25">
      <c r="A938" t="s">
        <v>40</v>
      </c>
      <c r="B938">
        <v>101062220</v>
      </c>
      <c r="C938">
        <v>64727</v>
      </c>
      <c r="D938">
        <v>63488</v>
      </c>
      <c r="E938" s="1">
        <v>44454</v>
      </c>
      <c r="F938">
        <v>37</v>
      </c>
      <c r="G938" t="s">
        <v>41</v>
      </c>
      <c r="H938" t="s">
        <v>93</v>
      </c>
      <c r="I938" t="s">
        <v>67</v>
      </c>
      <c r="J938" t="s">
        <v>44</v>
      </c>
      <c r="K938" t="s">
        <v>568</v>
      </c>
      <c r="L938" t="s">
        <v>569</v>
      </c>
      <c r="M938" t="s">
        <v>87</v>
      </c>
      <c r="N938" t="s">
        <v>47</v>
      </c>
      <c r="O938" t="s">
        <v>170</v>
      </c>
      <c r="P938" t="s">
        <v>171</v>
      </c>
      <c r="Q938">
        <v>101062949</v>
      </c>
      <c r="R938">
        <v>1213</v>
      </c>
      <c r="S938" s="1">
        <v>44460</v>
      </c>
      <c r="T938" t="s">
        <v>50</v>
      </c>
      <c r="U938">
        <v>34530</v>
      </c>
      <c r="V938">
        <v>34590</v>
      </c>
      <c r="W938">
        <v>1</v>
      </c>
      <c r="X938">
        <v>298188</v>
      </c>
      <c r="Y938">
        <v>0</v>
      </c>
      <c r="Z938" t="s">
        <v>51</v>
      </c>
      <c r="AC938">
        <v>2491340</v>
      </c>
      <c r="AD938">
        <v>0</v>
      </c>
      <c r="AE938">
        <v>0</v>
      </c>
      <c r="AF938" t="s">
        <v>65</v>
      </c>
      <c r="AH938" t="s">
        <v>92</v>
      </c>
      <c r="AI938" t="s">
        <v>54</v>
      </c>
      <c r="AK938" t="s">
        <v>55</v>
      </c>
    </row>
    <row r="939" spans="1:37" x14ac:dyDescent="0.25">
      <c r="A939" t="s">
        <v>40</v>
      </c>
      <c r="B939">
        <v>101062221</v>
      </c>
      <c r="C939">
        <v>64728</v>
      </c>
      <c r="D939">
        <v>63574</v>
      </c>
      <c r="E939" s="1">
        <v>44454</v>
      </c>
      <c r="F939">
        <v>37</v>
      </c>
      <c r="G939" t="s">
        <v>41</v>
      </c>
      <c r="H939" t="s">
        <v>86</v>
      </c>
      <c r="I939" t="s">
        <v>87</v>
      </c>
      <c r="J939" t="s">
        <v>44</v>
      </c>
      <c r="K939" t="s">
        <v>88</v>
      </c>
      <c r="L939" t="s">
        <v>89</v>
      </c>
      <c r="M939" t="s">
        <v>87</v>
      </c>
      <c r="N939" t="s">
        <v>47</v>
      </c>
      <c r="O939" t="s">
        <v>259</v>
      </c>
      <c r="P939" t="s">
        <v>260</v>
      </c>
      <c r="Q939">
        <v>101062950</v>
      </c>
      <c r="R939">
        <v>1219</v>
      </c>
      <c r="S939" s="1">
        <v>44462</v>
      </c>
      <c r="T939" t="s">
        <v>50</v>
      </c>
      <c r="U939">
        <v>29290</v>
      </c>
      <c r="V939">
        <v>29100</v>
      </c>
      <c r="W939">
        <v>1</v>
      </c>
      <c r="X939">
        <v>200377</v>
      </c>
      <c r="Y939">
        <v>0</v>
      </c>
      <c r="Z939" t="s">
        <v>51</v>
      </c>
      <c r="AC939">
        <v>1757400</v>
      </c>
      <c r="AD939">
        <v>0</v>
      </c>
      <c r="AE939">
        <v>0</v>
      </c>
      <c r="AF939" t="s">
        <v>65</v>
      </c>
      <c r="AH939" t="s">
        <v>92</v>
      </c>
      <c r="AI939" t="s">
        <v>54</v>
      </c>
      <c r="AK939" t="s">
        <v>55</v>
      </c>
    </row>
    <row r="940" spans="1:37" x14ac:dyDescent="0.25">
      <c r="A940" t="s">
        <v>40</v>
      </c>
      <c r="B940">
        <v>101062222</v>
      </c>
      <c r="C940">
        <v>64729</v>
      </c>
      <c r="D940">
        <v>63249</v>
      </c>
      <c r="E940" s="1">
        <v>44454</v>
      </c>
      <c r="F940">
        <v>37</v>
      </c>
      <c r="G940" t="s">
        <v>41</v>
      </c>
      <c r="H940" t="s">
        <v>529</v>
      </c>
      <c r="I940" t="s">
        <v>58</v>
      </c>
      <c r="J940" t="s">
        <v>44</v>
      </c>
      <c r="K940" t="s">
        <v>61</v>
      </c>
      <c r="L940" t="s">
        <v>62</v>
      </c>
      <c r="M940" t="s">
        <v>114</v>
      </c>
      <c r="N940" t="s">
        <v>47</v>
      </c>
      <c r="O940" t="s">
        <v>386</v>
      </c>
      <c r="P940" t="s">
        <v>387</v>
      </c>
      <c r="Q940">
        <v>101062951</v>
      </c>
      <c r="R940">
        <v>89656</v>
      </c>
      <c r="S940" s="1">
        <v>44455</v>
      </c>
      <c r="T940" t="s">
        <v>50</v>
      </c>
      <c r="U940">
        <v>21350</v>
      </c>
      <c r="V940">
        <v>21350</v>
      </c>
      <c r="W940">
        <v>1</v>
      </c>
      <c r="X940">
        <v>10000</v>
      </c>
      <c r="Y940">
        <v>0</v>
      </c>
      <c r="Z940" t="s">
        <v>51</v>
      </c>
      <c r="AC940">
        <v>1210872</v>
      </c>
      <c r="AD940">
        <v>0</v>
      </c>
      <c r="AE940">
        <v>0</v>
      </c>
      <c r="AF940" t="s">
        <v>65</v>
      </c>
      <c r="AH940" t="s">
        <v>73</v>
      </c>
      <c r="AI940" t="s">
        <v>54</v>
      </c>
      <c r="AK940" t="s">
        <v>55</v>
      </c>
    </row>
    <row r="941" spans="1:37" x14ac:dyDescent="0.25">
      <c r="A941" t="s">
        <v>40</v>
      </c>
      <c r="B941">
        <v>101062223</v>
      </c>
      <c r="C941">
        <v>64730</v>
      </c>
      <c r="D941">
        <v>63296</v>
      </c>
      <c r="E941" s="1">
        <v>44454</v>
      </c>
      <c r="F941">
        <v>37</v>
      </c>
      <c r="G941" t="s">
        <v>41</v>
      </c>
      <c r="H941" t="s">
        <v>529</v>
      </c>
      <c r="I941" t="s">
        <v>58</v>
      </c>
      <c r="J941" t="s">
        <v>44</v>
      </c>
      <c r="K941" t="s">
        <v>61</v>
      </c>
      <c r="L941" t="s">
        <v>62</v>
      </c>
      <c r="M941" t="s">
        <v>114</v>
      </c>
      <c r="N941" t="s">
        <v>47</v>
      </c>
      <c r="O941" t="s">
        <v>137</v>
      </c>
      <c r="P941" t="s">
        <v>138</v>
      </c>
      <c r="Q941">
        <v>101062952</v>
      </c>
      <c r="R941">
        <v>89675</v>
      </c>
      <c r="S941" s="1">
        <v>44455</v>
      </c>
      <c r="T941" t="s">
        <v>50</v>
      </c>
      <c r="U941">
        <v>21750</v>
      </c>
      <c r="V941">
        <v>21750</v>
      </c>
      <c r="W941">
        <v>1</v>
      </c>
      <c r="X941">
        <v>10000</v>
      </c>
      <c r="Y941">
        <v>0</v>
      </c>
      <c r="Z941" t="s">
        <v>51</v>
      </c>
      <c r="AC941">
        <v>1210872</v>
      </c>
      <c r="AD941">
        <v>0</v>
      </c>
      <c r="AE941">
        <v>0</v>
      </c>
      <c r="AF941" t="s">
        <v>65</v>
      </c>
      <c r="AH941" t="s">
        <v>73</v>
      </c>
      <c r="AI941" t="s">
        <v>54</v>
      </c>
      <c r="AK941" t="s">
        <v>55</v>
      </c>
    </row>
    <row r="942" spans="1:37" x14ac:dyDescent="0.25">
      <c r="A942" t="s">
        <v>40</v>
      </c>
      <c r="B942">
        <v>101062224</v>
      </c>
      <c r="C942">
        <v>64731</v>
      </c>
      <c r="D942">
        <v>63247</v>
      </c>
      <c r="E942" s="1">
        <v>44454</v>
      </c>
      <c r="F942">
        <v>37</v>
      </c>
      <c r="G942" t="s">
        <v>41</v>
      </c>
      <c r="H942" t="s">
        <v>529</v>
      </c>
      <c r="I942" t="s">
        <v>58</v>
      </c>
      <c r="J942" t="s">
        <v>44</v>
      </c>
      <c r="K942" t="s">
        <v>61</v>
      </c>
      <c r="L942" t="s">
        <v>62</v>
      </c>
      <c r="M942" t="s">
        <v>114</v>
      </c>
      <c r="N942" t="s">
        <v>47</v>
      </c>
      <c r="O942" t="s">
        <v>157</v>
      </c>
      <c r="P942" t="s">
        <v>158</v>
      </c>
      <c r="Q942">
        <v>101062953</v>
      </c>
      <c r="R942">
        <v>89694</v>
      </c>
      <c r="S942" s="1">
        <v>44455</v>
      </c>
      <c r="T942" t="s">
        <v>50</v>
      </c>
      <c r="U942">
        <v>21780</v>
      </c>
      <c r="V942">
        <v>21780</v>
      </c>
      <c r="W942">
        <v>1</v>
      </c>
      <c r="X942">
        <v>10000</v>
      </c>
      <c r="Y942">
        <v>0</v>
      </c>
      <c r="Z942" t="s">
        <v>51</v>
      </c>
      <c r="AC942">
        <v>1210872</v>
      </c>
      <c r="AD942">
        <v>0</v>
      </c>
      <c r="AE942">
        <v>0</v>
      </c>
      <c r="AF942" t="s">
        <v>65</v>
      </c>
      <c r="AH942" t="s">
        <v>73</v>
      </c>
      <c r="AI942" t="s">
        <v>54</v>
      </c>
      <c r="AK942" t="s">
        <v>55</v>
      </c>
    </row>
    <row r="943" spans="1:37" x14ac:dyDescent="0.25">
      <c r="A943" t="s">
        <v>40</v>
      </c>
      <c r="B943">
        <v>101062225</v>
      </c>
      <c r="C943">
        <v>64732</v>
      </c>
      <c r="D943">
        <v>63328</v>
      </c>
      <c r="E943" s="1">
        <v>44454</v>
      </c>
      <c r="F943">
        <v>37</v>
      </c>
      <c r="G943" t="s">
        <v>41</v>
      </c>
      <c r="H943" t="s">
        <v>93</v>
      </c>
      <c r="I943" t="s">
        <v>67</v>
      </c>
      <c r="J943" t="s">
        <v>44</v>
      </c>
      <c r="K943" t="s">
        <v>614</v>
      </c>
      <c r="L943" t="s">
        <v>222</v>
      </c>
      <c r="M943" t="s">
        <v>68</v>
      </c>
      <c r="N943" t="s">
        <v>47</v>
      </c>
      <c r="O943" t="s">
        <v>407</v>
      </c>
      <c r="P943" t="s">
        <v>408</v>
      </c>
      <c r="Q943">
        <v>101062954</v>
      </c>
      <c r="R943">
        <v>11866</v>
      </c>
      <c r="S943" s="1">
        <v>44456</v>
      </c>
      <c r="T943" t="s">
        <v>50</v>
      </c>
      <c r="U943">
        <v>34170</v>
      </c>
      <c r="V943">
        <v>34210</v>
      </c>
      <c r="W943">
        <v>1</v>
      </c>
      <c r="X943">
        <v>10000</v>
      </c>
      <c r="Y943">
        <v>0</v>
      </c>
      <c r="Z943" t="s">
        <v>51</v>
      </c>
      <c r="AC943">
        <v>1316570</v>
      </c>
      <c r="AD943">
        <v>0</v>
      </c>
      <c r="AE943">
        <v>0</v>
      </c>
      <c r="AF943" t="s">
        <v>65</v>
      </c>
      <c r="AH943" t="s">
        <v>73</v>
      </c>
      <c r="AI943" t="s">
        <v>54</v>
      </c>
      <c r="AK943" t="s">
        <v>55</v>
      </c>
    </row>
    <row r="944" spans="1:37" x14ac:dyDescent="0.25">
      <c r="A944" t="s">
        <v>40</v>
      </c>
      <c r="B944">
        <v>101062226</v>
      </c>
      <c r="C944">
        <v>64733</v>
      </c>
      <c r="D944">
        <v>63258</v>
      </c>
      <c r="E944" s="1">
        <v>44454</v>
      </c>
      <c r="F944">
        <v>37</v>
      </c>
      <c r="G944" t="s">
        <v>41</v>
      </c>
      <c r="H944" t="s">
        <v>118</v>
      </c>
      <c r="I944" t="s">
        <v>75</v>
      </c>
      <c r="J944" t="s">
        <v>44</v>
      </c>
      <c r="K944" t="s">
        <v>77</v>
      </c>
      <c r="L944" t="s">
        <v>78</v>
      </c>
      <c r="M944" t="s">
        <v>114</v>
      </c>
      <c r="N944" t="s">
        <v>47</v>
      </c>
      <c r="O944" t="s">
        <v>79</v>
      </c>
      <c r="P944" t="s">
        <v>132</v>
      </c>
      <c r="Q944">
        <v>101062955</v>
      </c>
      <c r="R944" t="s">
        <v>846</v>
      </c>
      <c r="S944" s="1">
        <v>44455</v>
      </c>
      <c r="T944" t="s">
        <v>50</v>
      </c>
      <c r="U944">
        <v>1</v>
      </c>
      <c r="V944">
        <v>1</v>
      </c>
      <c r="W944">
        <v>1</v>
      </c>
      <c r="X944">
        <v>10000</v>
      </c>
      <c r="Y944">
        <v>0</v>
      </c>
      <c r="Z944" t="s">
        <v>51</v>
      </c>
      <c r="AC944">
        <v>680615</v>
      </c>
      <c r="AD944">
        <v>0</v>
      </c>
      <c r="AE944">
        <v>0</v>
      </c>
      <c r="AF944" t="s">
        <v>65</v>
      </c>
      <c r="AH944" t="s">
        <v>53</v>
      </c>
      <c r="AI944" t="s">
        <v>54</v>
      </c>
      <c r="AK944" t="s">
        <v>55</v>
      </c>
    </row>
    <row r="945" spans="1:40" x14ac:dyDescent="0.25">
      <c r="A945" t="s">
        <v>40</v>
      </c>
      <c r="B945">
        <v>101062227</v>
      </c>
      <c r="C945">
        <v>64734</v>
      </c>
      <c r="D945">
        <v>63259</v>
      </c>
      <c r="E945" s="1">
        <v>44454</v>
      </c>
      <c r="F945">
        <v>37</v>
      </c>
      <c r="G945" t="s">
        <v>41</v>
      </c>
      <c r="H945" t="s">
        <v>112</v>
      </c>
      <c r="I945" t="s">
        <v>75</v>
      </c>
      <c r="J945" t="s">
        <v>44</v>
      </c>
      <c r="K945" t="s">
        <v>77</v>
      </c>
      <c r="L945" t="s">
        <v>78</v>
      </c>
      <c r="M945" t="s">
        <v>114</v>
      </c>
      <c r="N945" t="s">
        <v>47</v>
      </c>
      <c r="O945" t="s">
        <v>577</v>
      </c>
      <c r="P945" t="s">
        <v>142</v>
      </c>
      <c r="Q945">
        <v>101062956</v>
      </c>
      <c r="R945" t="s">
        <v>847</v>
      </c>
      <c r="S945" s="1">
        <v>44455</v>
      </c>
      <c r="T945" t="s">
        <v>50</v>
      </c>
      <c r="U945">
        <v>1</v>
      </c>
      <c r="V945">
        <v>1</v>
      </c>
      <c r="W945">
        <v>1</v>
      </c>
      <c r="X945">
        <v>10000</v>
      </c>
      <c r="Y945">
        <v>0</v>
      </c>
      <c r="Z945" t="s">
        <v>51</v>
      </c>
      <c r="AC945">
        <v>680615</v>
      </c>
      <c r="AD945">
        <v>0</v>
      </c>
      <c r="AE945">
        <v>0</v>
      </c>
      <c r="AF945" t="s">
        <v>65</v>
      </c>
      <c r="AH945" t="s">
        <v>53</v>
      </c>
      <c r="AI945" t="s">
        <v>54</v>
      </c>
      <c r="AK945" t="s">
        <v>55</v>
      </c>
    </row>
    <row r="946" spans="1:40" x14ac:dyDescent="0.25">
      <c r="A946" t="s">
        <v>40</v>
      </c>
      <c r="B946">
        <v>101062228</v>
      </c>
      <c r="C946">
        <v>64735</v>
      </c>
      <c r="E946" s="1">
        <v>44454</v>
      </c>
      <c r="F946">
        <v>37</v>
      </c>
      <c r="G946" t="s">
        <v>624</v>
      </c>
      <c r="H946" t="s">
        <v>118</v>
      </c>
      <c r="I946" t="s">
        <v>75</v>
      </c>
      <c r="J946" t="s">
        <v>44</v>
      </c>
      <c r="K946" t="s">
        <v>113</v>
      </c>
      <c r="L946" t="s">
        <v>83</v>
      </c>
      <c r="M946" t="s">
        <v>114</v>
      </c>
      <c r="N946" t="s">
        <v>47</v>
      </c>
      <c r="O946" t="s">
        <v>178</v>
      </c>
      <c r="P946" t="s">
        <v>179</v>
      </c>
      <c r="Q946">
        <v>101062957</v>
      </c>
      <c r="R946" t="s">
        <v>788</v>
      </c>
      <c r="S946" s="1">
        <v>44455</v>
      </c>
      <c r="T946" t="s">
        <v>166</v>
      </c>
      <c r="U946">
        <v>1</v>
      </c>
      <c r="V946">
        <v>1</v>
      </c>
      <c r="W946">
        <v>1</v>
      </c>
      <c r="X946">
        <v>0</v>
      </c>
      <c r="Y946">
        <v>0</v>
      </c>
      <c r="AC946">
        <v>1188458</v>
      </c>
      <c r="AD946">
        <v>1000000</v>
      </c>
      <c r="AE946">
        <v>0</v>
      </c>
      <c r="AH946" t="s">
        <v>53</v>
      </c>
      <c r="AI946" t="s">
        <v>54</v>
      </c>
      <c r="AK946" t="s">
        <v>55</v>
      </c>
    </row>
    <row r="947" spans="1:40" x14ac:dyDescent="0.25">
      <c r="A947" t="s">
        <v>40</v>
      </c>
      <c r="B947">
        <v>101062229</v>
      </c>
      <c r="C947">
        <v>64736</v>
      </c>
      <c r="D947">
        <v>63261</v>
      </c>
      <c r="E947" s="1">
        <v>44454</v>
      </c>
      <c r="F947">
        <v>37</v>
      </c>
      <c r="G947" t="s">
        <v>41</v>
      </c>
      <c r="H947" t="s">
        <v>112</v>
      </c>
      <c r="I947" t="s">
        <v>75</v>
      </c>
      <c r="J947" t="s">
        <v>44</v>
      </c>
      <c r="K947" t="s">
        <v>113</v>
      </c>
      <c r="L947" t="s">
        <v>83</v>
      </c>
      <c r="M947" t="s">
        <v>114</v>
      </c>
      <c r="N947" t="s">
        <v>47</v>
      </c>
      <c r="O947" t="s">
        <v>119</v>
      </c>
      <c r="P947" t="s">
        <v>120</v>
      </c>
      <c r="Q947">
        <v>101062958</v>
      </c>
      <c r="R947" t="s">
        <v>784</v>
      </c>
      <c r="S947" s="1">
        <v>44455</v>
      </c>
      <c r="T947" t="s">
        <v>50</v>
      </c>
      <c r="U947">
        <v>1</v>
      </c>
      <c r="V947">
        <v>1</v>
      </c>
      <c r="W947">
        <v>1</v>
      </c>
      <c r="X947">
        <v>10000</v>
      </c>
      <c r="Y947">
        <v>0</v>
      </c>
      <c r="Z947" t="s">
        <v>51</v>
      </c>
      <c r="AC947">
        <v>1188458</v>
      </c>
      <c r="AD947">
        <v>0</v>
      </c>
      <c r="AE947">
        <v>0</v>
      </c>
      <c r="AF947" t="s">
        <v>65</v>
      </c>
      <c r="AH947" t="s">
        <v>53</v>
      </c>
      <c r="AI947" t="s">
        <v>54</v>
      </c>
      <c r="AK947" t="s">
        <v>55</v>
      </c>
    </row>
    <row r="948" spans="1:40" x14ac:dyDescent="0.25">
      <c r="A948" t="s">
        <v>40</v>
      </c>
      <c r="B948">
        <v>101062230</v>
      </c>
      <c r="C948">
        <v>64737</v>
      </c>
      <c r="D948">
        <v>63362</v>
      </c>
      <c r="E948" s="1">
        <v>44454</v>
      </c>
      <c r="F948">
        <v>37</v>
      </c>
      <c r="G948" t="s">
        <v>41</v>
      </c>
      <c r="H948" t="s">
        <v>93</v>
      </c>
      <c r="I948" t="s">
        <v>67</v>
      </c>
      <c r="J948" t="s">
        <v>44</v>
      </c>
      <c r="K948" t="s">
        <v>568</v>
      </c>
      <c r="L948" t="s">
        <v>569</v>
      </c>
      <c r="M948" t="s">
        <v>87</v>
      </c>
      <c r="N948" t="s">
        <v>47</v>
      </c>
      <c r="O948" t="s">
        <v>71</v>
      </c>
      <c r="P948" t="s">
        <v>72</v>
      </c>
      <c r="Q948">
        <v>101062959</v>
      </c>
      <c r="R948">
        <v>1228</v>
      </c>
      <c r="S948" s="1">
        <v>44457</v>
      </c>
      <c r="T948" t="s">
        <v>50</v>
      </c>
      <c r="U948">
        <v>34150</v>
      </c>
      <c r="V948">
        <v>34090</v>
      </c>
      <c r="W948">
        <v>1</v>
      </c>
      <c r="X948">
        <v>273891</v>
      </c>
      <c r="Y948">
        <v>29000</v>
      </c>
      <c r="Z948" t="s">
        <v>51</v>
      </c>
      <c r="AC948">
        <v>2463922</v>
      </c>
      <c r="AD948">
        <v>0</v>
      </c>
      <c r="AE948">
        <v>0</v>
      </c>
      <c r="AF948" t="s">
        <v>52</v>
      </c>
      <c r="AH948" t="s">
        <v>73</v>
      </c>
      <c r="AI948" t="s">
        <v>54</v>
      </c>
      <c r="AK948" t="s">
        <v>55</v>
      </c>
      <c r="AN948" t="s">
        <v>212</v>
      </c>
    </row>
    <row r="949" spans="1:40" x14ac:dyDescent="0.25">
      <c r="A949" t="s">
        <v>40</v>
      </c>
      <c r="B949">
        <v>101062231</v>
      </c>
      <c r="C949">
        <v>64738</v>
      </c>
      <c r="D949">
        <v>63366</v>
      </c>
      <c r="E949" s="1">
        <v>44454</v>
      </c>
      <c r="F949">
        <v>37</v>
      </c>
      <c r="G949" t="s">
        <v>41</v>
      </c>
      <c r="H949" t="s">
        <v>93</v>
      </c>
      <c r="I949" t="s">
        <v>67</v>
      </c>
      <c r="J949" t="s">
        <v>44</v>
      </c>
      <c r="K949" t="s">
        <v>568</v>
      </c>
      <c r="L949" t="s">
        <v>569</v>
      </c>
      <c r="M949" t="s">
        <v>87</v>
      </c>
      <c r="N949" t="s">
        <v>47</v>
      </c>
      <c r="O949" t="s">
        <v>418</v>
      </c>
      <c r="P949" t="s">
        <v>419</v>
      </c>
      <c r="Q949">
        <v>101062960</v>
      </c>
      <c r="R949">
        <v>1232</v>
      </c>
      <c r="S949" s="1">
        <v>44457</v>
      </c>
      <c r="T949" t="s">
        <v>50</v>
      </c>
      <c r="U949">
        <v>35010</v>
      </c>
      <c r="V949">
        <v>34930</v>
      </c>
      <c r="W949">
        <v>1</v>
      </c>
      <c r="X949">
        <v>273891</v>
      </c>
      <c r="Y949">
        <v>19000</v>
      </c>
      <c r="Z949" t="s">
        <v>51</v>
      </c>
      <c r="AC949">
        <v>2525972</v>
      </c>
      <c r="AD949">
        <v>0</v>
      </c>
      <c r="AE949">
        <v>0</v>
      </c>
      <c r="AF949" t="s">
        <v>52</v>
      </c>
      <c r="AH949" t="s">
        <v>73</v>
      </c>
      <c r="AI949" t="s">
        <v>54</v>
      </c>
      <c r="AK949" t="s">
        <v>55</v>
      </c>
      <c r="AN949" t="s">
        <v>212</v>
      </c>
    </row>
    <row r="950" spans="1:40" x14ac:dyDescent="0.25">
      <c r="A950" t="s">
        <v>40</v>
      </c>
      <c r="B950">
        <v>101062232</v>
      </c>
      <c r="C950">
        <v>64739</v>
      </c>
      <c r="D950">
        <v>63377</v>
      </c>
      <c r="E950" s="1">
        <v>44454</v>
      </c>
      <c r="F950">
        <v>37</v>
      </c>
      <c r="G950" t="s">
        <v>41</v>
      </c>
      <c r="H950" t="s">
        <v>93</v>
      </c>
      <c r="I950" t="s">
        <v>67</v>
      </c>
      <c r="J950" t="s">
        <v>44</v>
      </c>
      <c r="K950" t="s">
        <v>568</v>
      </c>
      <c r="L950" t="s">
        <v>569</v>
      </c>
      <c r="M950" t="s">
        <v>87</v>
      </c>
      <c r="N950" t="s">
        <v>47</v>
      </c>
      <c r="O950" t="s">
        <v>409</v>
      </c>
      <c r="P950" t="s">
        <v>410</v>
      </c>
      <c r="Q950">
        <v>101062961</v>
      </c>
      <c r="R950">
        <v>1233</v>
      </c>
      <c r="S950" s="1">
        <v>44459</v>
      </c>
      <c r="T950" t="s">
        <v>50</v>
      </c>
      <c r="U950">
        <v>34740</v>
      </c>
      <c r="V950">
        <v>34720</v>
      </c>
      <c r="W950">
        <v>1</v>
      </c>
      <c r="X950">
        <v>273891</v>
      </c>
      <c r="Y950">
        <v>0</v>
      </c>
      <c r="Z950" t="s">
        <v>51</v>
      </c>
      <c r="AC950">
        <v>2506491</v>
      </c>
      <c r="AD950">
        <v>0</v>
      </c>
      <c r="AE950">
        <v>0</v>
      </c>
      <c r="AF950" t="s">
        <v>65</v>
      </c>
      <c r="AH950" t="s">
        <v>73</v>
      </c>
      <c r="AI950" t="s">
        <v>54</v>
      </c>
      <c r="AK950" t="s">
        <v>55</v>
      </c>
    </row>
    <row r="951" spans="1:40" x14ac:dyDescent="0.25">
      <c r="A951" t="s">
        <v>40</v>
      </c>
      <c r="B951">
        <v>101062233</v>
      </c>
      <c r="C951">
        <v>64740</v>
      </c>
      <c r="D951">
        <v>63267</v>
      </c>
      <c r="E951" s="1">
        <v>44454</v>
      </c>
      <c r="F951">
        <v>37</v>
      </c>
      <c r="G951" t="s">
        <v>41</v>
      </c>
      <c r="H951" t="s">
        <v>74</v>
      </c>
      <c r="I951" t="s">
        <v>67</v>
      </c>
      <c r="J951" t="s">
        <v>44</v>
      </c>
      <c r="K951" t="s">
        <v>128</v>
      </c>
      <c r="L951" t="s">
        <v>47</v>
      </c>
      <c r="M951" t="s">
        <v>114</v>
      </c>
      <c r="N951" t="s">
        <v>47</v>
      </c>
      <c r="O951" t="s">
        <v>129</v>
      </c>
      <c r="P951" t="s">
        <v>130</v>
      </c>
      <c r="Q951">
        <v>101062962</v>
      </c>
      <c r="R951" t="s">
        <v>848</v>
      </c>
      <c r="S951" s="1">
        <v>44455</v>
      </c>
      <c r="T951" t="s">
        <v>50</v>
      </c>
      <c r="U951">
        <v>1</v>
      </c>
      <c r="V951">
        <v>1</v>
      </c>
      <c r="W951">
        <v>1</v>
      </c>
      <c r="X951">
        <v>10000</v>
      </c>
      <c r="Y951">
        <v>0</v>
      </c>
      <c r="Z951" t="s">
        <v>51</v>
      </c>
      <c r="AC951">
        <v>324601</v>
      </c>
      <c r="AD951">
        <v>0</v>
      </c>
      <c r="AE951">
        <v>0</v>
      </c>
      <c r="AF951" t="s">
        <v>65</v>
      </c>
      <c r="AH951" t="s">
        <v>53</v>
      </c>
      <c r="AI951" t="s">
        <v>54</v>
      </c>
      <c r="AK951" t="s">
        <v>55</v>
      </c>
    </row>
    <row r="952" spans="1:40" x14ac:dyDescent="0.25">
      <c r="A952" t="s">
        <v>40</v>
      </c>
      <c r="B952">
        <v>101062234</v>
      </c>
      <c r="C952">
        <v>64741</v>
      </c>
      <c r="D952">
        <v>63270</v>
      </c>
      <c r="E952" s="1">
        <v>44454</v>
      </c>
      <c r="F952">
        <v>37</v>
      </c>
      <c r="G952" t="s">
        <v>41</v>
      </c>
      <c r="H952" t="s">
        <v>127</v>
      </c>
      <c r="I952" t="s">
        <v>67</v>
      </c>
      <c r="J952" t="s">
        <v>44</v>
      </c>
      <c r="K952" t="s">
        <v>114</v>
      </c>
      <c r="L952" t="s">
        <v>47</v>
      </c>
      <c r="M952" t="s">
        <v>128</v>
      </c>
      <c r="N952" t="s">
        <v>47</v>
      </c>
      <c r="O952" t="s">
        <v>115</v>
      </c>
      <c r="P952" t="s">
        <v>116</v>
      </c>
      <c r="Q952">
        <v>101062963</v>
      </c>
      <c r="R952" t="s">
        <v>849</v>
      </c>
      <c r="S952" s="1">
        <v>44455</v>
      </c>
      <c r="T952" t="s">
        <v>50</v>
      </c>
      <c r="U952">
        <v>1</v>
      </c>
      <c r="V952">
        <v>1</v>
      </c>
      <c r="W952">
        <v>1</v>
      </c>
      <c r="X952">
        <v>10000</v>
      </c>
      <c r="Y952">
        <v>0</v>
      </c>
      <c r="Z952" t="s">
        <v>51</v>
      </c>
      <c r="AC952">
        <v>162301</v>
      </c>
      <c r="AD952">
        <v>0</v>
      </c>
      <c r="AE952">
        <v>0</v>
      </c>
      <c r="AF952" t="s">
        <v>65</v>
      </c>
      <c r="AH952" t="s">
        <v>53</v>
      </c>
      <c r="AI952" t="s">
        <v>54</v>
      </c>
      <c r="AK952" t="s">
        <v>55</v>
      </c>
    </row>
    <row r="953" spans="1:40" x14ac:dyDescent="0.25">
      <c r="A953" t="s">
        <v>40</v>
      </c>
      <c r="B953">
        <v>101062235</v>
      </c>
      <c r="C953">
        <v>64742</v>
      </c>
      <c r="D953">
        <v>63276</v>
      </c>
      <c r="E953" s="1">
        <v>44454</v>
      </c>
      <c r="F953">
        <v>37</v>
      </c>
      <c r="G953" t="s">
        <v>41</v>
      </c>
      <c r="H953" t="s">
        <v>74</v>
      </c>
      <c r="I953" t="s">
        <v>67</v>
      </c>
      <c r="J953" t="s">
        <v>44</v>
      </c>
      <c r="K953" t="s">
        <v>128</v>
      </c>
      <c r="L953" t="s">
        <v>47</v>
      </c>
      <c r="M953" t="s">
        <v>114</v>
      </c>
      <c r="N953" t="s">
        <v>47</v>
      </c>
      <c r="O953" t="s">
        <v>129</v>
      </c>
      <c r="P953" t="s">
        <v>130</v>
      </c>
      <c r="Q953">
        <v>101062964</v>
      </c>
      <c r="R953" t="s">
        <v>850</v>
      </c>
      <c r="S953" s="1">
        <v>44455</v>
      </c>
      <c r="T953" t="s">
        <v>50</v>
      </c>
      <c r="U953">
        <v>1</v>
      </c>
      <c r="V953">
        <v>1</v>
      </c>
      <c r="W953">
        <v>1</v>
      </c>
      <c r="X953">
        <v>10000</v>
      </c>
      <c r="Y953">
        <v>0</v>
      </c>
      <c r="Z953" t="s">
        <v>51</v>
      </c>
      <c r="AC953">
        <v>324601</v>
      </c>
      <c r="AD953">
        <v>0</v>
      </c>
      <c r="AE953">
        <v>0</v>
      </c>
      <c r="AF953" t="s">
        <v>65</v>
      </c>
      <c r="AH953" t="s">
        <v>53</v>
      </c>
      <c r="AI953" t="s">
        <v>54</v>
      </c>
      <c r="AK953" t="s">
        <v>55</v>
      </c>
    </row>
    <row r="954" spans="1:40" x14ac:dyDescent="0.25">
      <c r="A954" t="s">
        <v>40</v>
      </c>
      <c r="B954">
        <v>101062236</v>
      </c>
      <c r="C954">
        <v>64743</v>
      </c>
      <c r="D954">
        <v>63280</v>
      </c>
      <c r="E954" s="1">
        <v>44454</v>
      </c>
      <c r="F954">
        <v>37</v>
      </c>
      <c r="G954" t="s">
        <v>41</v>
      </c>
      <c r="H954" t="s">
        <v>74</v>
      </c>
      <c r="I954" t="s">
        <v>67</v>
      </c>
      <c r="J954" t="s">
        <v>44</v>
      </c>
      <c r="K954" t="s">
        <v>128</v>
      </c>
      <c r="L954" t="s">
        <v>47</v>
      </c>
      <c r="M954" t="s">
        <v>114</v>
      </c>
      <c r="N954" t="s">
        <v>47</v>
      </c>
      <c r="O954" t="s">
        <v>115</v>
      </c>
      <c r="P954" t="s">
        <v>116</v>
      </c>
      <c r="Q954">
        <v>101062965</v>
      </c>
      <c r="R954" t="s">
        <v>851</v>
      </c>
      <c r="S954" s="1">
        <v>44455</v>
      </c>
      <c r="T954" t="s">
        <v>50</v>
      </c>
      <c r="U954">
        <v>1</v>
      </c>
      <c r="V954">
        <v>1</v>
      </c>
      <c r="W954">
        <v>1</v>
      </c>
      <c r="X954">
        <v>10000</v>
      </c>
      <c r="Y954">
        <v>0</v>
      </c>
      <c r="Z954" t="s">
        <v>51</v>
      </c>
      <c r="AC954">
        <v>324601</v>
      </c>
      <c r="AD954">
        <v>0</v>
      </c>
      <c r="AE954">
        <v>0</v>
      </c>
      <c r="AF954" t="s">
        <v>65</v>
      </c>
      <c r="AH954" t="s">
        <v>53</v>
      </c>
      <c r="AI954" t="s">
        <v>54</v>
      </c>
      <c r="AK954" t="s">
        <v>55</v>
      </c>
    </row>
    <row r="955" spans="1:40" x14ac:dyDescent="0.25">
      <c r="A955" t="s">
        <v>40</v>
      </c>
      <c r="B955">
        <v>101062237</v>
      </c>
      <c r="C955">
        <v>64744</v>
      </c>
      <c r="D955">
        <v>63252</v>
      </c>
      <c r="E955" s="1">
        <v>44454</v>
      </c>
      <c r="F955">
        <v>37</v>
      </c>
      <c r="G955" t="s">
        <v>41</v>
      </c>
      <c r="H955" t="s">
        <v>135</v>
      </c>
      <c r="I955" t="s">
        <v>67</v>
      </c>
      <c r="J955" t="s">
        <v>44</v>
      </c>
      <c r="K955" t="s">
        <v>136</v>
      </c>
      <c r="L955" t="s">
        <v>47</v>
      </c>
      <c r="M955" t="s">
        <v>128</v>
      </c>
      <c r="N955" t="s">
        <v>47</v>
      </c>
      <c r="O955" t="s">
        <v>332</v>
      </c>
      <c r="P955" t="s">
        <v>333</v>
      </c>
      <c r="Q955">
        <v>101062966</v>
      </c>
      <c r="R955">
        <v>79654</v>
      </c>
      <c r="S955" s="1">
        <v>44455</v>
      </c>
      <c r="T955" t="s">
        <v>50</v>
      </c>
      <c r="U955">
        <v>35320</v>
      </c>
      <c r="V955">
        <v>35370</v>
      </c>
      <c r="W955">
        <v>1</v>
      </c>
      <c r="X955">
        <v>0</v>
      </c>
      <c r="Y955">
        <v>0</v>
      </c>
      <c r="AC955">
        <v>554877</v>
      </c>
      <c r="AD955">
        <v>0</v>
      </c>
      <c r="AE955">
        <v>0</v>
      </c>
      <c r="AH955" t="s">
        <v>73</v>
      </c>
      <c r="AI955" t="s">
        <v>54</v>
      </c>
      <c r="AK955" t="s">
        <v>55</v>
      </c>
    </row>
    <row r="956" spans="1:40" x14ac:dyDescent="0.25">
      <c r="A956" t="s">
        <v>40</v>
      </c>
      <c r="B956">
        <v>101062238</v>
      </c>
      <c r="C956">
        <v>64745</v>
      </c>
      <c r="D956">
        <v>63254</v>
      </c>
      <c r="E956" s="1">
        <v>44454</v>
      </c>
      <c r="F956">
        <v>37</v>
      </c>
      <c r="G956" t="s">
        <v>41</v>
      </c>
      <c r="H956" t="s">
        <v>135</v>
      </c>
      <c r="I956" t="s">
        <v>67</v>
      </c>
      <c r="J956" t="s">
        <v>44</v>
      </c>
      <c r="K956" t="s">
        <v>136</v>
      </c>
      <c r="L956" t="s">
        <v>47</v>
      </c>
      <c r="M956" t="s">
        <v>128</v>
      </c>
      <c r="N956" t="s">
        <v>47</v>
      </c>
      <c r="O956" t="s">
        <v>332</v>
      </c>
      <c r="P956" t="s">
        <v>333</v>
      </c>
      <c r="Q956">
        <v>101062967</v>
      </c>
      <c r="R956">
        <v>79634</v>
      </c>
      <c r="S956" s="1">
        <v>44455</v>
      </c>
      <c r="T956" t="s">
        <v>50</v>
      </c>
      <c r="U956">
        <v>35950</v>
      </c>
      <c r="V956">
        <v>35960</v>
      </c>
      <c r="W956">
        <v>1</v>
      </c>
      <c r="X956">
        <v>0</v>
      </c>
      <c r="Y956">
        <v>0</v>
      </c>
      <c r="AC956">
        <v>564774</v>
      </c>
      <c r="AD956">
        <v>0</v>
      </c>
      <c r="AE956">
        <v>0</v>
      </c>
      <c r="AH956" t="s">
        <v>73</v>
      </c>
      <c r="AI956" t="s">
        <v>54</v>
      </c>
      <c r="AK956" t="s">
        <v>55</v>
      </c>
    </row>
    <row r="957" spans="1:40" x14ac:dyDescent="0.25">
      <c r="A957" t="s">
        <v>40</v>
      </c>
      <c r="B957">
        <v>101062239</v>
      </c>
      <c r="C957">
        <v>64746</v>
      </c>
      <c r="D957">
        <v>63262</v>
      </c>
      <c r="E957" s="1">
        <v>44454</v>
      </c>
      <c r="F957">
        <v>37</v>
      </c>
      <c r="G957" t="s">
        <v>41</v>
      </c>
      <c r="H957" t="s">
        <v>135</v>
      </c>
      <c r="I957" t="s">
        <v>67</v>
      </c>
      <c r="J957" t="s">
        <v>44</v>
      </c>
      <c r="K957" t="s">
        <v>136</v>
      </c>
      <c r="L957" t="s">
        <v>47</v>
      </c>
      <c r="M957" t="s">
        <v>128</v>
      </c>
      <c r="N957" t="s">
        <v>47</v>
      </c>
      <c r="O957" t="s">
        <v>400</v>
      </c>
      <c r="P957" t="s">
        <v>401</v>
      </c>
      <c r="Q957">
        <v>101062968</v>
      </c>
      <c r="R957">
        <v>79641</v>
      </c>
      <c r="S957" s="1">
        <v>44455</v>
      </c>
      <c r="T957" t="s">
        <v>50</v>
      </c>
      <c r="U957">
        <v>36240</v>
      </c>
      <c r="V957">
        <v>36310</v>
      </c>
      <c r="W957">
        <v>1</v>
      </c>
      <c r="X957">
        <v>0</v>
      </c>
      <c r="Y957">
        <v>0</v>
      </c>
      <c r="AC957">
        <v>569330</v>
      </c>
      <c r="AD957">
        <v>0</v>
      </c>
      <c r="AE957">
        <v>0</v>
      </c>
      <c r="AH957" t="s">
        <v>73</v>
      </c>
      <c r="AI957" t="s">
        <v>54</v>
      </c>
      <c r="AK957" t="s">
        <v>55</v>
      </c>
    </row>
    <row r="958" spans="1:40" x14ac:dyDescent="0.25">
      <c r="A958" t="s">
        <v>40</v>
      </c>
      <c r="B958">
        <v>101062240</v>
      </c>
      <c r="C958">
        <v>64747</v>
      </c>
      <c r="D958">
        <v>63260</v>
      </c>
      <c r="E958" s="1">
        <v>44454</v>
      </c>
      <c r="F958">
        <v>37</v>
      </c>
      <c r="G958" t="s">
        <v>41</v>
      </c>
      <c r="H958" t="s">
        <v>135</v>
      </c>
      <c r="I958" t="s">
        <v>67</v>
      </c>
      <c r="J958" t="s">
        <v>44</v>
      </c>
      <c r="K958" t="s">
        <v>136</v>
      </c>
      <c r="L958" t="s">
        <v>47</v>
      </c>
      <c r="M958" t="s">
        <v>128</v>
      </c>
      <c r="N958" t="s">
        <v>47</v>
      </c>
      <c r="O958" t="s">
        <v>400</v>
      </c>
      <c r="P958" t="s">
        <v>401</v>
      </c>
      <c r="Q958">
        <v>101062969</v>
      </c>
      <c r="R958">
        <v>79628</v>
      </c>
      <c r="S958" s="1">
        <v>44455</v>
      </c>
      <c r="T958" t="s">
        <v>50</v>
      </c>
      <c r="U958">
        <v>36980</v>
      </c>
      <c r="V958">
        <v>37000</v>
      </c>
      <c r="W958">
        <v>1</v>
      </c>
      <c r="X958">
        <v>0</v>
      </c>
      <c r="Y958">
        <v>0</v>
      </c>
      <c r="AC958">
        <v>580956</v>
      </c>
      <c r="AD958">
        <v>0</v>
      </c>
      <c r="AE958">
        <v>0</v>
      </c>
      <c r="AH958" t="s">
        <v>73</v>
      </c>
      <c r="AI958" t="s">
        <v>54</v>
      </c>
      <c r="AK958" t="s">
        <v>55</v>
      </c>
    </row>
    <row r="959" spans="1:40" x14ac:dyDescent="0.25">
      <c r="A959" t="s">
        <v>40</v>
      </c>
      <c r="B959">
        <v>101062241</v>
      </c>
      <c r="C959">
        <v>64748</v>
      </c>
      <c r="D959">
        <v>63391</v>
      </c>
      <c r="E959" s="1">
        <v>44454</v>
      </c>
      <c r="F959">
        <v>37</v>
      </c>
      <c r="G959" t="s">
        <v>41</v>
      </c>
      <c r="H959" t="s">
        <v>147</v>
      </c>
      <c r="I959" t="s">
        <v>669</v>
      </c>
      <c r="J959" t="s">
        <v>44</v>
      </c>
      <c r="K959" t="s">
        <v>670</v>
      </c>
      <c r="L959" t="s">
        <v>47</v>
      </c>
      <c r="M959" t="s">
        <v>670</v>
      </c>
      <c r="N959" t="s">
        <v>306</v>
      </c>
      <c r="O959" t="s">
        <v>579</v>
      </c>
      <c r="P959" t="s">
        <v>580</v>
      </c>
      <c r="Q959">
        <v>101062970</v>
      </c>
      <c r="R959">
        <v>155266</v>
      </c>
      <c r="S959" s="1">
        <v>44463</v>
      </c>
      <c r="T959" t="s">
        <v>50</v>
      </c>
      <c r="U959">
        <v>34790</v>
      </c>
      <c r="V959">
        <v>34760</v>
      </c>
      <c r="W959">
        <v>1</v>
      </c>
      <c r="X959">
        <v>933634</v>
      </c>
      <c r="Y959">
        <v>0</v>
      </c>
      <c r="Z959" t="s">
        <v>51</v>
      </c>
      <c r="AC959">
        <v>4870600</v>
      </c>
      <c r="AD959">
        <v>0</v>
      </c>
      <c r="AE959">
        <v>0</v>
      </c>
      <c r="AF959" t="s">
        <v>65</v>
      </c>
      <c r="AH959" t="s">
        <v>153</v>
      </c>
      <c r="AI959" t="s">
        <v>54</v>
      </c>
      <c r="AK959" t="s">
        <v>55</v>
      </c>
    </row>
    <row r="960" spans="1:40" x14ac:dyDescent="0.25">
      <c r="A960" t="s">
        <v>40</v>
      </c>
      <c r="B960">
        <v>101062242</v>
      </c>
      <c r="C960">
        <v>64749</v>
      </c>
      <c r="D960">
        <v>63386</v>
      </c>
      <c r="E960" s="1">
        <v>44454</v>
      </c>
      <c r="F960">
        <v>37</v>
      </c>
      <c r="G960" t="s">
        <v>41</v>
      </c>
      <c r="H960" t="s">
        <v>147</v>
      </c>
      <c r="I960" t="s">
        <v>669</v>
      </c>
      <c r="J960" t="s">
        <v>44</v>
      </c>
      <c r="K960" t="s">
        <v>670</v>
      </c>
      <c r="L960" t="s">
        <v>47</v>
      </c>
      <c r="M960" t="s">
        <v>670</v>
      </c>
      <c r="N960" t="s">
        <v>306</v>
      </c>
      <c r="O960" t="s">
        <v>392</v>
      </c>
      <c r="P960" t="s">
        <v>393</v>
      </c>
      <c r="Q960">
        <v>101062971</v>
      </c>
      <c r="R960">
        <v>155203</v>
      </c>
      <c r="S960" s="1">
        <v>44469</v>
      </c>
      <c r="T960" t="s">
        <v>50</v>
      </c>
      <c r="U960">
        <v>34190</v>
      </c>
      <c r="V960">
        <v>34180</v>
      </c>
      <c r="W960">
        <v>1</v>
      </c>
      <c r="X960">
        <v>933634</v>
      </c>
      <c r="Y960">
        <v>0</v>
      </c>
      <c r="Z960" t="s">
        <v>51</v>
      </c>
      <c r="AC960">
        <v>4786600</v>
      </c>
      <c r="AD960">
        <v>0</v>
      </c>
      <c r="AE960">
        <v>0</v>
      </c>
      <c r="AF960" t="s">
        <v>65</v>
      </c>
      <c r="AH960" t="s">
        <v>153</v>
      </c>
      <c r="AI960" t="s">
        <v>54</v>
      </c>
      <c r="AK960" t="s">
        <v>55</v>
      </c>
    </row>
    <row r="961" spans="1:40" x14ac:dyDescent="0.25">
      <c r="A961" t="s">
        <v>40</v>
      </c>
      <c r="B961">
        <v>101062243</v>
      </c>
      <c r="C961">
        <v>64750</v>
      </c>
      <c r="D961">
        <v>63278</v>
      </c>
      <c r="E961" s="1">
        <v>44454</v>
      </c>
      <c r="F961">
        <v>37</v>
      </c>
      <c r="G961" t="s">
        <v>41</v>
      </c>
      <c r="H961" t="s">
        <v>74</v>
      </c>
      <c r="I961" t="s">
        <v>67</v>
      </c>
      <c r="J961" t="s">
        <v>44</v>
      </c>
      <c r="K961" t="s">
        <v>128</v>
      </c>
      <c r="L961" t="s">
        <v>47</v>
      </c>
      <c r="M961" t="s">
        <v>114</v>
      </c>
      <c r="N961" t="s">
        <v>47</v>
      </c>
      <c r="O961" t="s">
        <v>129</v>
      </c>
      <c r="P961" t="s">
        <v>130</v>
      </c>
      <c r="Q961">
        <v>101062972</v>
      </c>
      <c r="R961" t="s">
        <v>852</v>
      </c>
      <c r="S961" s="1">
        <v>44455</v>
      </c>
      <c r="T961" t="s">
        <v>50</v>
      </c>
      <c r="U961">
        <v>1</v>
      </c>
      <c r="V961">
        <v>1</v>
      </c>
      <c r="W961">
        <v>1</v>
      </c>
      <c r="X961">
        <v>0</v>
      </c>
      <c r="Y961">
        <v>0</v>
      </c>
      <c r="AC961">
        <v>324601</v>
      </c>
      <c r="AD961">
        <v>0</v>
      </c>
      <c r="AE961">
        <v>0</v>
      </c>
      <c r="AH961" t="s">
        <v>53</v>
      </c>
      <c r="AI961" t="s">
        <v>54</v>
      </c>
      <c r="AK961" t="s">
        <v>55</v>
      </c>
    </row>
    <row r="962" spans="1:40" x14ac:dyDescent="0.25">
      <c r="A962" t="s">
        <v>40</v>
      </c>
      <c r="B962">
        <v>101062244</v>
      </c>
      <c r="C962">
        <v>64751</v>
      </c>
      <c r="E962" s="1">
        <v>44454</v>
      </c>
      <c r="F962">
        <v>37</v>
      </c>
      <c r="G962" t="s">
        <v>265</v>
      </c>
      <c r="H962" t="s">
        <v>135</v>
      </c>
      <c r="I962" t="s">
        <v>67</v>
      </c>
      <c r="J962" t="s">
        <v>44</v>
      </c>
      <c r="K962" t="s">
        <v>136</v>
      </c>
      <c r="L962" t="s">
        <v>47</v>
      </c>
      <c r="M962" t="s">
        <v>128</v>
      </c>
      <c r="N962" t="s">
        <v>47</v>
      </c>
      <c r="O962" t="s">
        <v>398</v>
      </c>
      <c r="P962" t="s">
        <v>853</v>
      </c>
      <c r="Q962">
        <v>101062973</v>
      </c>
      <c r="R962">
        <v>79640</v>
      </c>
      <c r="S962" s="1">
        <v>44459</v>
      </c>
      <c r="T962" t="s">
        <v>166</v>
      </c>
      <c r="U962">
        <v>36210</v>
      </c>
      <c r="V962">
        <v>36250</v>
      </c>
      <c r="W962">
        <v>1</v>
      </c>
      <c r="X962">
        <v>0</v>
      </c>
      <c r="Y962">
        <v>0</v>
      </c>
      <c r="AC962">
        <v>568859</v>
      </c>
      <c r="AD962">
        <v>448500</v>
      </c>
      <c r="AE962">
        <v>-22230</v>
      </c>
      <c r="AH962" t="s">
        <v>73</v>
      </c>
      <c r="AI962" t="s">
        <v>54</v>
      </c>
      <c r="AK962" t="s">
        <v>55</v>
      </c>
    </row>
    <row r="963" spans="1:40" x14ac:dyDescent="0.25">
      <c r="A963" t="s">
        <v>40</v>
      </c>
      <c r="B963">
        <v>101062245</v>
      </c>
      <c r="C963">
        <v>64752</v>
      </c>
      <c r="D963">
        <v>63263</v>
      </c>
      <c r="E963" s="1">
        <v>44454</v>
      </c>
      <c r="F963">
        <v>37</v>
      </c>
      <c r="G963" t="s">
        <v>41</v>
      </c>
      <c r="H963" t="s">
        <v>127</v>
      </c>
      <c r="I963" t="s">
        <v>67</v>
      </c>
      <c r="J963" t="s">
        <v>44</v>
      </c>
      <c r="K963" t="s">
        <v>114</v>
      </c>
      <c r="L963" t="s">
        <v>47</v>
      </c>
      <c r="M963" t="s">
        <v>128</v>
      </c>
      <c r="N963" t="s">
        <v>47</v>
      </c>
      <c r="O963" t="s">
        <v>79</v>
      </c>
      <c r="P963" t="s">
        <v>132</v>
      </c>
      <c r="Q963">
        <v>101062974</v>
      </c>
      <c r="R963" t="s">
        <v>854</v>
      </c>
      <c r="S963" s="1">
        <v>44455</v>
      </c>
      <c r="T963" t="s">
        <v>50</v>
      </c>
      <c r="U963">
        <v>1</v>
      </c>
      <c r="V963">
        <v>1</v>
      </c>
      <c r="W963">
        <v>1</v>
      </c>
      <c r="X963">
        <v>0</v>
      </c>
      <c r="Y963">
        <v>0</v>
      </c>
      <c r="AC963">
        <v>162301</v>
      </c>
      <c r="AD963">
        <v>0</v>
      </c>
      <c r="AE963">
        <v>0</v>
      </c>
      <c r="AH963" t="s">
        <v>53</v>
      </c>
      <c r="AI963" t="s">
        <v>54</v>
      </c>
      <c r="AK963" t="s">
        <v>55</v>
      </c>
    </row>
    <row r="964" spans="1:40" x14ac:dyDescent="0.25">
      <c r="A964" t="s">
        <v>40</v>
      </c>
      <c r="B964">
        <v>101062246</v>
      </c>
      <c r="C964">
        <v>64753</v>
      </c>
      <c r="D964">
        <v>63264</v>
      </c>
      <c r="E964" s="1">
        <v>44454</v>
      </c>
      <c r="F964">
        <v>37</v>
      </c>
      <c r="G964" t="s">
        <v>41</v>
      </c>
      <c r="H964" t="s">
        <v>127</v>
      </c>
      <c r="I964" t="s">
        <v>67</v>
      </c>
      <c r="J964" t="s">
        <v>44</v>
      </c>
      <c r="K964" t="s">
        <v>114</v>
      </c>
      <c r="L964" t="s">
        <v>47</v>
      </c>
      <c r="M964" t="s">
        <v>128</v>
      </c>
      <c r="N964" t="s">
        <v>47</v>
      </c>
      <c r="O964" t="s">
        <v>79</v>
      </c>
      <c r="P964" t="s">
        <v>132</v>
      </c>
      <c r="Q964">
        <v>101062975</v>
      </c>
      <c r="R964" t="s">
        <v>855</v>
      </c>
      <c r="S964" s="1">
        <v>44455</v>
      </c>
      <c r="T964" t="s">
        <v>50</v>
      </c>
      <c r="U964">
        <v>1</v>
      </c>
      <c r="V964">
        <v>1</v>
      </c>
      <c r="W964">
        <v>1</v>
      </c>
      <c r="X964">
        <v>10000</v>
      </c>
      <c r="Y964">
        <v>0</v>
      </c>
      <c r="Z964" t="s">
        <v>51</v>
      </c>
      <c r="AC964">
        <v>162301</v>
      </c>
      <c r="AD964">
        <v>0</v>
      </c>
      <c r="AE964">
        <v>0</v>
      </c>
      <c r="AF964" t="s">
        <v>65</v>
      </c>
      <c r="AH964" t="s">
        <v>53</v>
      </c>
      <c r="AI964" t="s">
        <v>54</v>
      </c>
      <c r="AK964" t="s">
        <v>55</v>
      </c>
    </row>
    <row r="965" spans="1:40" x14ac:dyDescent="0.25">
      <c r="A965" t="s">
        <v>40</v>
      </c>
      <c r="B965">
        <v>101062247</v>
      </c>
      <c r="C965">
        <v>64754</v>
      </c>
      <c r="D965">
        <v>63266</v>
      </c>
      <c r="E965" s="1">
        <v>44454</v>
      </c>
      <c r="F965">
        <v>37</v>
      </c>
      <c r="G965" t="s">
        <v>41</v>
      </c>
      <c r="H965" t="s">
        <v>127</v>
      </c>
      <c r="I965" t="s">
        <v>67</v>
      </c>
      <c r="J965" t="s">
        <v>44</v>
      </c>
      <c r="K965" t="s">
        <v>114</v>
      </c>
      <c r="L965" t="s">
        <v>47</v>
      </c>
      <c r="M965" t="s">
        <v>128</v>
      </c>
      <c r="N965" t="s">
        <v>47</v>
      </c>
      <c r="O965" t="s">
        <v>129</v>
      </c>
      <c r="P965" t="s">
        <v>130</v>
      </c>
      <c r="Q965">
        <v>101062976</v>
      </c>
      <c r="R965" t="s">
        <v>856</v>
      </c>
      <c r="S965" s="1">
        <v>44455</v>
      </c>
      <c r="T965" t="s">
        <v>50</v>
      </c>
      <c r="U965">
        <v>1</v>
      </c>
      <c r="V965">
        <v>1</v>
      </c>
      <c r="W965">
        <v>1</v>
      </c>
      <c r="X965">
        <v>0</v>
      </c>
      <c r="Y965">
        <v>0</v>
      </c>
      <c r="AC965">
        <v>162301</v>
      </c>
      <c r="AD965">
        <v>0</v>
      </c>
      <c r="AE965">
        <v>0</v>
      </c>
      <c r="AH965" t="s">
        <v>53</v>
      </c>
      <c r="AI965" t="s">
        <v>54</v>
      </c>
      <c r="AK965" t="s">
        <v>55</v>
      </c>
    </row>
    <row r="966" spans="1:40" x14ac:dyDescent="0.25">
      <c r="A966" t="s">
        <v>40</v>
      </c>
      <c r="B966">
        <v>101062248</v>
      </c>
      <c r="C966">
        <v>64755</v>
      </c>
      <c r="D966">
        <v>63384</v>
      </c>
      <c r="E966" s="1">
        <v>44454</v>
      </c>
      <c r="F966">
        <v>37</v>
      </c>
      <c r="G966" t="s">
        <v>41</v>
      </c>
      <c r="H966" t="s">
        <v>147</v>
      </c>
      <c r="I966" t="s">
        <v>669</v>
      </c>
      <c r="J966" t="s">
        <v>44</v>
      </c>
      <c r="K966" t="s">
        <v>670</v>
      </c>
      <c r="L966" t="s">
        <v>47</v>
      </c>
      <c r="M966" t="s">
        <v>670</v>
      </c>
      <c r="N966" t="s">
        <v>306</v>
      </c>
      <c r="O966" t="s">
        <v>561</v>
      </c>
      <c r="P966" t="s">
        <v>562</v>
      </c>
      <c r="Q966">
        <v>101062977</v>
      </c>
      <c r="R966">
        <v>155201</v>
      </c>
      <c r="S966" s="1">
        <v>44459</v>
      </c>
      <c r="T966" t="s">
        <v>50</v>
      </c>
      <c r="U966">
        <v>33810</v>
      </c>
      <c r="V966">
        <v>33810</v>
      </c>
      <c r="W966">
        <v>1</v>
      </c>
      <c r="X966">
        <v>933634</v>
      </c>
      <c r="Y966">
        <v>5000</v>
      </c>
      <c r="Z966" t="s">
        <v>51</v>
      </c>
      <c r="AC966">
        <v>4733400</v>
      </c>
      <c r="AD966">
        <v>0</v>
      </c>
      <c r="AE966">
        <v>0</v>
      </c>
      <c r="AF966" t="s">
        <v>52</v>
      </c>
      <c r="AH966" t="s">
        <v>153</v>
      </c>
      <c r="AI966" t="s">
        <v>54</v>
      </c>
      <c r="AK966" t="s">
        <v>55</v>
      </c>
      <c r="AN966" t="s">
        <v>144</v>
      </c>
    </row>
    <row r="967" spans="1:40" x14ac:dyDescent="0.25">
      <c r="A967" t="s">
        <v>40</v>
      </c>
      <c r="B967">
        <v>101062249</v>
      </c>
      <c r="C967">
        <v>64756</v>
      </c>
      <c r="D967">
        <v>63268</v>
      </c>
      <c r="E967" s="1">
        <v>44454</v>
      </c>
      <c r="F967">
        <v>37</v>
      </c>
      <c r="G967" t="s">
        <v>41</v>
      </c>
      <c r="H967" t="s">
        <v>127</v>
      </c>
      <c r="I967" t="s">
        <v>67</v>
      </c>
      <c r="J967" t="s">
        <v>44</v>
      </c>
      <c r="K967" t="s">
        <v>114</v>
      </c>
      <c r="L967" t="s">
        <v>47</v>
      </c>
      <c r="M967" t="s">
        <v>128</v>
      </c>
      <c r="N967" t="s">
        <v>47</v>
      </c>
      <c r="O967" t="s">
        <v>577</v>
      </c>
      <c r="P967" t="s">
        <v>142</v>
      </c>
      <c r="Q967">
        <v>101062978</v>
      </c>
      <c r="R967" t="s">
        <v>857</v>
      </c>
      <c r="S967" s="1">
        <v>44455</v>
      </c>
      <c r="T967" t="s">
        <v>50</v>
      </c>
      <c r="U967">
        <v>1</v>
      </c>
      <c r="V967">
        <v>1</v>
      </c>
      <c r="W967">
        <v>1</v>
      </c>
      <c r="X967">
        <v>0</v>
      </c>
      <c r="Y967">
        <v>0</v>
      </c>
      <c r="AC967">
        <v>162301</v>
      </c>
      <c r="AD967">
        <v>0</v>
      </c>
      <c r="AE967">
        <v>0</v>
      </c>
      <c r="AH967" t="s">
        <v>53</v>
      </c>
      <c r="AI967" t="s">
        <v>54</v>
      </c>
      <c r="AK967" t="s">
        <v>55</v>
      </c>
    </row>
    <row r="968" spans="1:40" x14ac:dyDescent="0.25">
      <c r="A968" t="s">
        <v>40</v>
      </c>
      <c r="B968">
        <v>101062250</v>
      </c>
      <c r="C968">
        <v>64757</v>
      </c>
      <c r="D968">
        <v>63385</v>
      </c>
      <c r="E968" s="1">
        <v>44454</v>
      </c>
      <c r="F968">
        <v>37</v>
      </c>
      <c r="G968" t="s">
        <v>41</v>
      </c>
      <c r="H968" t="s">
        <v>147</v>
      </c>
      <c r="I968" t="s">
        <v>669</v>
      </c>
      <c r="J968" t="s">
        <v>44</v>
      </c>
      <c r="K968" t="s">
        <v>670</v>
      </c>
      <c r="L968" t="s">
        <v>47</v>
      </c>
      <c r="M968" t="s">
        <v>670</v>
      </c>
      <c r="N968" t="s">
        <v>306</v>
      </c>
      <c r="O968" t="s">
        <v>559</v>
      </c>
      <c r="P968" t="s">
        <v>560</v>
      </c>
      <c r="Q968">
        <v>101062979</v>
      </c>
      <c r="R968">
        <v>155202</v>
      </c>
      <c r="S968" s="1">
        <v>44459</v>
      </c>
      <c r="T968" t="s">
        <v>50</v>
      </c>
      <c r="U968">
        <v>34500</v>
      </c>
      <c r="V968">
        <v>34500</v>
      </c>
      <c r="W968">
        <v>1</v>
      </c>
      <c r="X968">
        <v>933634</v>
      </c>
      <c r="Y968">
        <v>0</v>
      </c>
      <c r="Z968" t="s">
        <v>51</v>
      </c>
      <c r="AC968">
        <v>4830000</v>
      </c>
      <c r="AD968">
        <v>0</v>
      </c>
      <c r="AE968">
        <v>0</v>
      </c>
      <c r="AF968" t="s">
        <v>65</v>
      </c>
      <c r="AH968" t="s">
        <v>153</v>
      </c>
      <c r="AI968" t="s">
        <v>54</v>
      </c>
      <c r="AK968" t="s">
        <v>55</v>
      </c>
    </row>
    <row r="969" spans="1:40" x14ac:dyDescent="0.25">
      <c r="A969" t="s">
        <v>40</v>
      </c>
      <c r="B969">
        <v>101062251</v>
      </c>
      <c r="C969">
        <v>64758</v>
      </c>
      <c r="D969">
        <v>63388</v>
      </c>
      <c r="E969" s="1">
        <v>44454</v>
      </c>
      <c r="F969">
        <v>37</v>
      </c>
      <c r="G969" t="s">
        <v>41</v>
      </c>
      <c r="H969" t="s">
        <v>147</v>
      </c>
      <c r="I969" t="s">
        <v>669</v>
      </c>
      <c r="J969" t="s">
        <v>44</v>
      </c>
      <c r="K969" t="s">
        <v>670</v>
      </c>
      <c r="L969" t="s">
        <v>47</v>
      </c>
      <c r="M969" t="s">
        <v>670</v>
      </c>
      <c r="N969" t="s">
        <v>306</v>
      </c>
      <c r="O969" t="s">
        <v>151</v>
      </c>
      <c r="P969" t="s">
        <v>516</v>
      </c>
      <c r="Q969">
        <v>101062980</v>
      </c>
      <c r="R969">
        <v>155209</v>
      </c>
      <c r="S969" s="1">
        <v>44459</v>
      </c>
      <c r="T969" t="s">
        <v>50</v>
      </c>
      <c r="U969">
        <v>34480</v>
      </c>
      <c r="V969">
        <v>34480</v>
      </c>
      <c r="W969">
        <v>1</v>
      </c>
      <c r="X969">
        <v>933634</v>
      </c>
      <c r="Y969">
        <v>0</v>
      </c>
      <c r="Z969" t="s">
        <v>51</v>
      </c>
      <c r="AC969">
        <v>4827200</v>
      </c>
      <c r="AD969">
        <v>0</v>
      </c>
      <c r="AE969">
        <v>0</v>
      </c>
      <c r="AF969" t="s">
        <v>65</v>
      </c>
      <c r="AH969" t="s">
        <v>153</v>
      </c>
      <c r="AI969" t="s">
        <v>54</v>
      </c>
      <c r="AK969" t="s">
        <v>55</v>
      </c>
    </row>
    <row r="970" spans="1:40" x14ac:dyDescent="0.25">
      <c r="A970" t="s">
        <v>40</v>
      </c>
      <c r="B970">
        <v>101062252</v>
      </c>
      <c r="C970">
        <v>64759</v>
      </c>
      <c r="D970">
        <v>63281</v>
      </c>
      <c r="E970" s="1">
        <v>44454</v>
      </c>
      <c r="F970">
        <v>37</v>
      </c>
      <c r="G970" t="s">
        <v>41</v>
      </c>
      <c r="H970" t="s">
        <v>127</v>
      </c>
      <c r="I970" t="s">
        <v>67</v>
      </c>
      <c r="J970" t="s">
        <v>44</v>
      </c>
      <c r="K970" t="s">
        <v>114</v>
      </c>
      <c r="L970" t="s">
        <v>47</v>
      </c>
      <c r="M970" t="s">
        <v>128</v>
      </c>
      <c r="N970" t="s">
        <v>47</v>
      </c>
      <c r="O970" t="s">
        <v>79</v>
      </c>
      <c r="P970" t="s">
        <v>132</v>
      </c>
      <c r="Q970">
        <v>101062981</v>
      </c>
      <c r="R970" t="s">
        <v>858</v>
      </c>
      <c r="S970" s="1">
        <v>44455</v>
      </c>
      <c r="T970" t="s">
        <v>50</v>
      </c>
      <c r="U970">
        <v>1</v>
      </c>
      <c r="V970">
        <v>1</v>
      </c>
      <c r="W970">
        <v>1</v>
      </c>
      <c r="X970">
        <v>0</v>
      </c>
      <c r="Y970">
        <v>0</v>
      </c>
      <c r="AC970">
        <v>162301</v>
      </c>
      <c r="AD970">
        <v>0</v>
      </c>
      <c r="AE970">
        <v>0</v>
      </c>
      <c r="AH970" t="s">
        <v>53</v>
      </c>
      <c r="AI970" t="s">
        <v>54</v>
      </c>
      <c r="AK970" t="s">
        <v>55</v>
      </c>
    </row>
    <row r="971" spans="1:40" x14ac:dyDescent="0.25">
      <c r="A971" t="s">
        <v>40</v>
      </c>
      <c r="B971">
        <v>101062253</v>
      </c>
      <c r="C971">
        <v>64760</v>
      </c>
      <c r="D971">
        <v>63389</v>
      </c>
      <c r="E971" s="1">
        <v>44454</v>
      </c>
      <c r="F971">
        <v>37</v>
      </c>
      <c r="G971" t="s">
        <v>41</v>
      </c>
      <c r="H971" t="s">
        <v>147</v>
      </c>
      <c r="I971" t="s">
        <v>669</v>
      </c>
      <c r="J971" t="s">
        <v>44</v>
      </c>
      <c r="K971" t="s">
        <v>670</v>
      </c>
      <c r="L971" t="s">
        <v>47</v>
      </c>
      <c r="M971" t="s">
        <v>670</v>
      </c>
      <c r="N971" t="s">
        <v>306</v>
      </c>
      <c r="O971" t="s">
        <v>319</v>
      </c>
      <c r="P971" t="s">
        <v>320</v>
      </c>
      <c r="Q971">
        <v>101062982</v>
      </c>
      <c r="R971">
        <v>155210</v>
      </c>
      <c r="S971" s="1">
        <v>44462</v>
      </c>
      <c r="T971" t="s">
        <v>50</v>
      </c>
      <c r="U971">
        <v>33920</v>
      </c>
      <c r="V971">
        <v>34000</v>
      </c>
      <c r="W971">
        <v>1</v>
      </c>
      <c r="X971">
        <v>933634</v>
      </c>
      <c r="Y971">
        <v>0</v>
      </c>
      <c r="Z971" t="s">
        <v>51</v>
      </c>
      <c r="AC971">
        <v>4748800</v>
      </c>
      <c r="AD971">
        <v>0</v>
      </c>
      <c r="AE971">
        <v>0</v>
      </c>
      <c r="AF971" t="s">
        <v>65</v>
      </c>
      <c r="AH971" t="s">
        <v>153</v>
      </c>
      <c r="AI971" t="s">
        <v>54</v>
      </c>
      <c r="AK971" t="s">
        <v>55</v>
      </c>
    </row>
    <row r="972" spans="1:40" x14ac:dyDescent="0.25">
      <c r="A972" t="s">
        <v>40</v>
      </c>
      <c r="B972">
        <v>101062254</v>
      </c>
      <c r="C972">
        <v>64761</v>
      </c>
      <c r="D972">
        <v>63273</v>
      </c>
      <c r="E972" s="1">
        <v>44454</v>
      </c>
      <c r="F972">
        <v>37</v>
      </c>
      <c r="G972" t="s">
        <v>41</v>
      </c>
      <c r="H972" t="s">
        <v>127</v>
      </c>
      <c r="I972" t="s">
        <v>67</v>
      </c>
      <c r="J972" t="s">
        <v>44</v>
      </c>
      <c r="K972" t="s">
        <v>114</v>
      </c>
      <c r="L972" t="s">
        <v>47</v>
      </c>
      <c r="M972" t="s">
        <v>128</v>
      </c>
      <c r="N972" t="s">
        <v>47</v>
      </c>
      <c r="O972" t="s">
        <v>115</v>
      </c>
      <c r="P972" t="s">
        <v>116</v>
      </c>
      <c r="Q972">
        <v>101062983</v>
      </c>
      <c r="R972" t="s">
        <v>859</v>
      </c>
      <c r="S972" s="1">
        <v>44455</v>
      </c>
      <c r="T972" t="s">
        <v>50</v>
      </c>
      <c r="U972">
        <v>1</v>
      </c>
      <c r="V972">
        <v>1</v>
      </c>
      <c r="W972">
        <v>1</v>
      </c>
      <c r="X972">
        <v>0</v>
      </c>
      <c r="Y972">
        <v>0</v>
      </c>
      <c r="AC972">
        <v>162301</v>
      </c>
      <c r="AD972">
        <v>0</v>
      </c>
      <c r="AE972">
        <v>0</v>
      </c>
      <c r="AH972" t="s">
        <v>53</v>
      </c>
      <c r="AI972" t="s">
        <v>54</v>
      </c>
      <c r="AK972" t="s">
        <v>55</v>
      </c>
    </row>
    <row r="973" spans="1:40" x14ac:dyDescent="0.25">
      <c r="A973" t="s">
        <v>40</v>
      </c>
      <c r="B973">
        <v>101062255</v>
      </c>
      <c r="C973">
        <v>64762</v>
      </c>
      <c r="D973">
        <v>63491</v>
      </c>
      <c r="E973" s="1">
        <v>44454</v>
      </c>
      <c r="F973">
        <v>37</v>
      </c>
      <c r="G973" t="s">
        <v>41</v>
      </c>
      <c r="H973" t="s">
        <v>167</v>
      </c>
      <c r="I973" t="s">
        <v>87</v>
      </c>
      <c r="J973" t="s">
        <v>44</v>
      </c>
      <c r="K973" t="s">
        <v>87</v>
      </c>
      <c r="L973" t="s">
        <v>47</v>
      </c>
      <c r="M973" t="s">
        <v>275</v>
      </c>
      <c r="N973" t="s">
        <v>501</v>
      </c>
      <c r="O973" t="s">
        <v>277</v>
      </c>
      <c r="P973" t="s">
        <v>278</v>
      </c>
      <c r="Q973">
        <v>101062984</v>
      </c>
      <c r="R973" t="s">
        <v>860</v>
      </c>
      <c r="S973" s="1">
        <v>44460</v>
      </c>
      <c r="T973" t="s">
        <v>50</v>
      </c>
      <c r="U973">
        <v>10140</v>
      </c>
      <c r="V973">
        <v>10140</v>
      </c>
      <c r="W973">
        <v>1</v>
      </c>
      <c r="X973">
        <v>442664</v>
      </c>
      <c r="Y973">
        <v>0</v>
      </c>
      <c r="Z973" t="s">
        <v>51</v>
      </c>
      <c r="AC973">
        <v>3355427</v>
      </c>
      <c r="AD973">
        <v>0</v>
      </c>
      <c r="AE973">
        <v>0</v>
      </c>
      <c r="AF973" t="s">
        <v>65</v>
      </c>
      <c r="AH973" t="s">
        <v>92</v>
      </c>
      <c r="AI973" t="s">
        <v>54</v>
      </c>
      <c r="AK973" t="s">
        <v>55</v>
      </c>
    </row>
    <row r="974" spans="1:40" x14ac:dyDescent="0.25">
      <c r="A974" t="s">
        <v>40</v>
      </c>
      <c r="B974">
        <v>101062256</v>
      </c>
      <c r="C974">
        <v>64763</v>
      </c>
      <c r="D974">
        <v>63387</v>
      </c>
      <c r="E974" s="1">
        <v>44454</v>
      </c>
      <c r="F974">
        <v>37</v>
      </c>
      <c r="G974" t="s">
        <v>41</v>
      </c>
      <c r="H974" t="s">
        <v>66</v>
      </c>
      <c r="I974" t="s">
        <v>67</v>
      </c>
      <c r="J974" t="s">
        <v>44</v>
      </c>
      <c r="K974" t="s">
        <v>68</v>
      </c>
      <c r="L974" t="s">
        <v>47</v>
      </c>
      <c r="M974" t="s">
        <v>69</v>
      </c>
      <c r="N974" t="s">
        <v>70</v>
      </c>
      <c r="O974" t="s">
        <v>245</v>
      </c>
      <c r="P974" t="s">
        <v>246</v>
      </c>
      <c r="Q974">
        <v>101062985</v>
      </c>
      <c r="R974">
        <v>69107654</v>
      </c>
      <c r="S974" s="1">
        <v>44459</v>
      </c>
      <c r="T974" t="s">
        <v>50</v>
      </c>
      <c r="U974">
        <v>29808</v>
      </c>
      <c r="V974">
        <v>29808</v>
      </c>
      <c r="W974">
        <v>1</v>
      </c>
      <c r="X974">
        <v>461840</v>
      </c>
      <c r="Y974">
        <v>30000</v>
      </c>
      <c r="Z974" t="s">
        <v>51</v>
      </c>
      <c r="AC974">
        <v>1600000</v>
      </c>
      <c r="AD974">
        <v>0</v>
      </c>
      <c r="AE974">
        <v>0</v>
      </c>
      <c r="AF974" t="s">
        <v>52</v>
      </c>
      <c r="AH974" t="s">
        <v>73</v>
      </c>
      <c r="AI974" t="s">
        <v>54</v>
      </c>
      <c r="AK974" t="s">
        <v>55</v>
      </c>
      <c r="AN974" t="s">
        <v>607</v>
      </c>
    </row>
    <row r="975" spans="1:40" x14ac:dyDescent="0.25">
      <c r="A975" t="s">
        <v>40</v>
      </c>
      <c r="B975">
        <v>101062257</v>
      </c>
      <c r="C975">
        <v>64764</v>
      </c>
      <c r="D975">
        <v>63607</v>
      </c>
      <c r="E975" s="1">
        <v>44454</v>
      </c>
      <c r="F975">
        <v>37</v>
      </c>
      <c r="G975" t="s">
        <v>41</v>
      </c>
      <c r="H975" t="s">
        <v>231</v>
      </c>
      <c r="I975" t="s">
        <v>232</v>
      </c>
      <c r="J975" t="s">
        <v>44</v>
      </c>
      <c r="K975" t="s">
        <v>247</v>
      </c>
      <c r="L975" t="s">
        <v>234</v>
      </c>
      <c r="M975" t="s">
        <v>248</v>
      </c>
      <c r="N975" t="s">
        <v>47</v>
      </c>
      <c r="O975" t="s">
        <v>561</v>
      </c>
      <c r="P975" t="s">
        <v>562</v>
      </c>
      <c r="Q975">
        <v>101062986</v>
      </c>
      <c r="R975">
        <v>528851</v>
      </c>
      <c r="S975" s="1">
        <v>44463</v>
      </c>
      <c r="T975" t="s">
        <v>50</v>
      </c>
      <c r="U975">
        <v>33050</v>
      </c>
      <c r="V975">
        <v>33110</v>
      </c>
      <c r="W975">
        <v>1</v>
      </c>
      <c r="X975">
        <v>1046118</v>
      </c>
      <c r="Y975">
        <v>0</v>
      </c>
      <c r="Z975" t="s">
        <v>51</v>
      </c>
      <c r="AC975">
        <v>5288000</v>
      </c>
      <c r="AD975">
        <v>0</v>
      </c>
      <c r="AE975">
        <v>0</v>
      </c>
      <c r="AF975" t="s">
        <v>65</v>
      </c>
      <c r="AH975" t="s">
        <v>153</v>
      </c>
      <c r="AI975" t="s">
        <v>54</v>
      </c>
      <c r="AK975" t="s">
        <v>55</v>
      </c>
    </row>
    <row r="976" spans="1:40" x14ac:dyDescent="0.25">
      <c r="A976" t="s">
        <v>40</v>
      </c>
      <c r="B976">
        <v>101062258</v>
      </c>
      <c r="C976">
        <v>64765</v>
      </c>
      <c r="D976">
        <v>63411</v>
      </c>
      <c r="E976" s="1">
        <v>44454</v>
      </c>
      <c r="F976">
        <v>37</v>
      </c>
      <c r="G976" t="s">
        <v>41</v>
      </c>
      <c r="H976" t="s">
        <v>167</v>
      </c>
      <c r="I976" t="s">
        <v>87</v>
      </c>
      <c r="J976" t="s">
        <v>44</v>
      </c>
      <c r="K976" t="s">
        <v>87</v>
      </c>
      <c r="L976" t="s">
        <v>47</v>
      </c>
      <c r="M976" t="s">
        <v>275</v>
      </c>
      <c r="N976" t="s">
        <v>276</v>
      </c>
      <c r="O976" t="s">
        <v>374</v>
      </c>
      <c r="P976" t="s">
        <v>375</v>
      </c>
      <c r="Q976">
        <v>101062987</v>
      </c>
      <c r="R976" t="s">
        <v>861</v>
      </c>
      <c r="S976" s="1">
        <v>44459</v>
      </c>
      <c r="T976" t="s">
        <v>50</v>
      </c>
      <c r="U976">
        <v>10102</v>
      </c>
      <c r="V976">
        <v>10121</v>
      </c>
      <c r="W976">
        <v>1</v>
      </c>
      <c r="X976">
        <v>531819</v>
      </c>
      <c r="Y976">
        <v>0</v>
      </c>
      <c r="Z976" t="s">
        <v>51</v>
      </c>
      <c r="AC976">
        <v>3662480</v>
      </c>
      <c r="AD976">
        <v>0</v>
      </c>
      <c r="AE976">
        <v>0</v>
      </c>
      <c r="AF976" t="s">
        <v>65</v>
      </c>
      <c r="AH976" t="s">
        <v>92</v>
      </c>
      <c r="AI976" t="s">
        <v>54</v>
      </c>
      <c r="AK976" t="s">
        <v>55</v>
      </c>
    </row>
    <row r="977" spans="1:40" x14ac:dyDescent="0.25">
      <c r="A977" t="s">
        <v>40</v>
      </c>
      <c r="B977">
        <v>101062259</v>
      </c>
      <c r="C977">
        <v>64766</v>
      </c>
      <c r="D977">
        <v>63430</v>
      </c>
      <c r="E977" s="1">
        <v>44454</v>
      </c>
      <c r="F977">
        <v>37</v>
      </c>
      <c r="G977" t="s">
        <v>41</v>
      </c>
      <c r="H977" t="s">
        <v>167</v>
      </c>
      <c r="I977" t="s">
        <v>87</v>
      </c>
      <c r="J977" t="s">
        <v>44</v>
      </c>
      <c r="K977" t="s">
        <v>87</v>
      </c>
      <c r="L977" t="s">
        <v>47</v>
      </c>
      <c r="M977" t="s">
        <v>251</v>
      </c>
      <c r="N977" t="s">
        <v>89</v>
      </c>
      <c r="O977" t="s">
        <v>370</v>
      </c>
      <c r="P977" t="s">
        <v>371</v>
      </c>
      <c r="Q977">
        <v>101062988</v>
      </c>
      <c r="R977" t="s">
        <v>862</v>
      </c>
      <c r="S977" s="1">
        <v>44459</v>
      </c>
      <c r="T977" t="s">
        <v>50</v>
      </c>
      <c r="U977">
        <v>10161</v>
      </c>
      <c r="V977">
        <v>10119</v>
      </c>
      <c r="W977">
        <v>1</v>
      </c>
      <c r="X977">
        <v>429712</v>
      </c>
      <c r="Y977">
        <v>0</v>
      </c>
      <c r="Z977" t="s">
        <v>51</v>
      </c>
      <c r="AC977">
        <v>2032200</v>
      </c>
      <c r="AD977">
        <v>0</v>
      </c>
      <c r="AE977">
        <v>0</v>
      </c>
      <c r="AF977" t="s">
        <v>65</v>
      </c>
      <c r="AH977" t="s">
        <v>92</v>
      </c>
      <c r="AI977" t="s">
        <v>54</v>
      </c>
      <c r="AK977" t="s">
        <v>55</v>
      </c>
    </row>
    <row r="978" spans="1:40" x14ac:dyDescent="0.25">
      <c r="A978" t="s">
        <v>40</v>
      </c>
      <c r="B978">
        <v>101062260</v>
      </c>
      <c r="C978">
        <v>64767</v>
      </c>
      <c r="D978">
        <v>63425</v>
      </c>
      <c r="E978" s="1">
        <v>44454</v>
      </c>
      <c r="F978">
        <v>37</v>
      </c>
      <c r="G978" t="s">
        <v>41</v>
      </c>
      <c r="H978" t="s">
        <v>167</v>
      </c>
      <c r="I978" t="s">
        <v>87</v>
      </c>
      <c r="J978" t="s">
        <v>44</v>
      </c>
      <c r="K978" t="s">
        <v>87</v>
      </c>
      <c r="L978" t="s">
        <v>47</v>
      </c>
      <c r="M978" t="s">
        <v>168</v>
      </c>
      <c r="N978" t="s">
        <v>169</v>
      </c>
      <c r="O978" t="s">
        <v>290</v>
      </c>
      <c r="P978" t="s">
        <v>291</v>
      </c>
      <c r="Q978">
        <v>101062989</v>
      </c>
      <c r="R978" t="s">
        <v>863</v>
      </c>
      <c r="S978" s="1">
        <v>44459</v>
      </c>
      <c r="T978" t="s">
        <v>50</v>
      </c>
      <c r="U978">
        <v>10127</v>
      </c>
      <c r="V978">
        <v>10127</v>
      </c>
      <c r="W978">
        <v>1</v>
      </c>
      <c r="X978">
        <v>221080</v>
      </c>
      <c r="Y978">
        <v>174000</v>
      </c>
      <c r="Z978" t="s">
        <v>51</v>
      </c>
      <c r="AC978">
        <v>1446034</v>
      </c>
      <c r="AD978">
        <v>0</v>
      </c>
      <c r="AE978">
        <v>0</v>
      </c>
      <c r="AF978" t="s">
        <v>52</v>
      </c>
      <c r="AH978" t="s">
        <v>92</v>
      </c>
      <c r="AI978" t="s">
        <v>54</v>
      </c>
      <c r="AK978" t="s">
        <v>55</v>
      </c>
      <c r="AN978" t="s">
        <v>56</v>
      </c>
    </row>
    <row r="979" spans="1:40" x14ac:dyDescent="0.25">
      <c r="A979" t="s">
        <v>40</v>
      </c>
      <c r="B979">
        <v>101062261</v>
      </c>
      <c r="C979">
        <v>64768</v>
      </c>
      <c r="E979" s="1">
        <v>44454</v>
      </c>
      <c r="F979">
        <v>37</v>
      </c>
      <c r="G979" t="s">
        <v>220</v>
      </c>
      <c r="H979" t="s">
        <v>93</v>
      </c>
      <c r="I979" t="s">
        <v>67</v>
      </c>
      <c r="J979" t="s">
        <v>44</v>
      </c>
      <c r="K979" t="s">
        <v>614</v>
      </c>
      <c r="L979" t="s">
        <v>222</v>
      </c>
      <c r="M979" t="s">
        <v>68</v>
      </c>
      <c r="N979" t="s">
        <v>47</v>
      </c>
      <c r="O979" t="s">
        <v>240</v>
      </c>
      <c r="P979" t="s">
        <v>241</v>
      </c>
      <c r="Q979">
        <v>101062990</v>
      </c>
      <c r="R979">
        <v>11865</v>
      </c>
      <c r="S979" s="1">
        <v>44456</v>
      </c>
      <c r="T979" t="s">
        <v>242</v>
      </c>
      <c r="U979">
        <v>34970</v>
      </c>
      <c r="V979">
        <v>34960</v>
      </c>
      <c r="W979">
        <v>1</v>
      </c>
      <c r="X979">
        <v>0</v>
      </c>
      <c r="Y979">
        <v>0</v>
      </c>
      <c r="AC979">
        <v>1347394</v>
      </c>
      <c r="AD979">
        <v>1207500</v>
      </c>
      <c r="AE979">
        <v>-16450</v>
      </c>
      <c r="AH979" t="s">
        <v>139</v>
      </c>
      <c r="AI979" t="s">
        <v>54</v>
      </c>
      <c r="AK979" t="s">
        <v>55</v>
      </c>
    </row>
    <row r="980" spans="1:40" x14ac:dyDescent="0.25">
      <c r="A980" t="s">
        <v>40</v>
      </c>
      <c r="B980">
        <v>101062262</v>
      </c>
      <c r="C980">
        <v>64769</v>
      </c>
      <c r="D980">
        <v>64006</v>
      </c>
      <c r="E980" s="1">
        <v>44454</v>
      </c>
      <c r="F980">
        <v>37</v>
      </c>
      <c r="G980" t="s">
        <v>41</v>
      </c>
      <c r="H980" t="s">
        <v>167</v>
      </c>
      <c r="I980" t="s">
        <v>87</v>
      </c>
      <c r="J980" t="s">
        <v>44</v>
      </c>
      <c r="K980" t="s">
        <v>87</v>
      </c>
      <c r="L980" t="s">
        <v>47</v>
      </c>
      <c r="M980" t="s">
        <v>269</v>
      </c>
      <c r="N980" t="s">
        <v>270</v>
      </c>
      <c r="O980" t="s">
        <v>295</v>
      </c>
      <c r="P980" t="s">
        <v>296</v>
      </c>
      <c r="Q980">
        <v>101062991</v>
      </c>
      <c r="R980" t="s">
        <v>864</v>
      </c>
      <c r="S980" s="1">
        <v>44469</v>
      </c>
      <c r="T980" t="s">
        <v>50</v>
      </c>
      <c r="U980">
        <v>10176</v>
      </c>
      <c r="V980">
        <v>10160</v>
      </c>
      <c r="W980">
        <v>1</v>
      </c>
      <c r="X980">
        <v>0</v>
      </c>
      <c r="Y980">
        <v>18000</v>
      </c>
      <c r="Z980" t="s">
        <v>51</v>
      </c>
      <c r="AC980">
        <v>2035200</v>
      </c>
      <c r="AD980">
        <v>0</v>
      </c>
      <c r="AE980">
        <v>0</v>
      </c>
      <c r="AF980" t="s">
        <v>466</v>
      </c>
      <c r="AH980" t="s">
        <v>92</v>
      </c>
      <c r="AI980" t="s">
        <v>54</v>
      </c>
      <c r="AK980" t="s">
        <v>55</v>
      </c>
      <c r="AN980" t="s">
        <v>56</v>
      </c>
    </row>
    <row r="981" spans="1:40" x14ac:dyDescent="0.25">
      <c r="A981" t="s">
        <v>40</v>
      </c>
      <c r="B981">
        <v>101062263</v>
      </c>
      <c r="C981">
        <v>64770</v>
      </c>
      <c r="D981">
        <v>63275</v>
      </c>
      <c r="E981" s="1">
        <v>44454</v>
      </c>
      <c r="F981">
        <v>37</v>
      </c>
      <c r="G981" t="s">
        <v>41</v>
      </c>
      <c r="H981" t="s">
        <v>127</v>
      </c>
      <c r="I981" t="s">
        <v>67</v>
      </c>
      <c r="J981" t="s">
        <v>44</v>
      </c>
      <c r="K981" t="s">
        <v>114</v>
      </c>
      <c r="L981" t="s">
        <v>47</v>
      </c>
      <c r="M981" t="s">
        <v>128</v>
      </c>
      <c r="N981" t="s">
        <v>47</v>
      </c>
      <c r="O981" t="s">
        <v>129</v>
      </c>
      <c r="P981" t="s">
        <v>130</v>
      </c>
      <c r="Q981">
        <v>101062992</v>
      </c>
      <c r="R981" t="s">
        <v>850</v>
      </c>
      <c r="S981" s="1">
        <v>44455</v>
      </c>
      <c r="T981" t="s">
        <v>50</v>
      </c>
      <c r="U981">
        <v>1</v>
      </c>
      <c r="V981">
        <v>1</v>
      </c>
      <c r="W981">
        <v>1</v>
      </c>
      <c r="X981">
        <v>0</v>
      </c>
      <c r="Y981">
        <v>0</v>
      </c>
      <c r="AC981">
        <v>162301</v>
      </c>
      <c r="AD981">
        <v>0</v>
      </c>
      <c r="AE981">
        <v>0</v>
      </c>
      <c r="AH981" t="s">
        <v>53</v>
      </c>
      <c r="AI981" t="s">
        <v>54</v>
      </c>
      <c r="AK981" t="s">
        <v>55</v>
      </c>
    </row>
    <row r="982" spans="1:40" x14ac:dyDescent="0.25">
      <c r="A982" t="s">
        <v>40</v>
      </c>
      <c r="B982">
        <v>101062264</v>
      </c>
      <c r="C982">
        <v>64771</v>
      </c>
      <c r="D982">
        <v>63277</v>
      </c>
      <c r="E982" s="1">
        <v>44454</v>
      </c>
      <c r="F982">
        <v>37</v>
      </c>
      <c r="G982" t="s">
        <v>41</v>
      </c>
      <c r="H982" t="s">
        <v>127</v>
      </c>
      <c r="I982" t="s">
        <v>67</v>
      </c>
      <c r="J982" t="s">
        <v>44</v>
      </c>
      <c r="K982" t="s">
        <v>114</v>
      </c>
      <c r="L982" t="s">
        <v>47</v>
      </c>
      <c r="M982" t="s">
        <v>128</v>
      </c>
      <c r="N982" t="s">
        <v>47</v>
      </c>
      <c r="O982" t="s">
        <v>129</v>
      </c>
      <c r="P982" t="s">
        <v>130</v>
      </c>
      <c r="Q982">
        <v>101062993</v>
      </c>
      <c r="R982" t="s">
        <v>865</v>
      </c>
      <c r="S982" s="1">
        <v>44455</v>
      </c>
      <c r="T982" t="s">
        <v>50</v>
      </c>
      <c r="U982">
        <v>1</v>
      </c>
      <c r="V982">
        <v>1</v>
      </c>
      <c r="W982">
        <v>1</v>
      </c>
      <c r="X982">
        <v>0</v>
      </c>
      <c r="Y982">
        <v>0</v>
      </c>
      <c r="AC982">
        <v>162301</v>
      </c>
      <c r="AD982">
        <v>0</v>
      </c>
      <c r="AE982">
        <v>0</v>
      </c>
      <c r="AH982" t="s">
        <v>53</v>
      </c>
      <c r="AI982" t="s">
        <v>54</v>
      </c>
      <c r="AK982" t="s">
        <v>55</v>
      </c>
    </row>
    <row r="983" spans="1:40" x14ac:dyDescent="0.25">
      <c r="A983" t="s">
        <v>40</v>
      </c>
      <c r="B983">
        <v>101062265</v>
      </c>
      <c r="C983">
        <v>64772</v>
      </c>
      <c r="E983" s="1">
        <v>44454</v>
      </c>
      <c r="F983">
        <v>37</v>
      </c>
      <c r="G983" t="s">
        <v>811</v>
      </c>
      <c r="H983" t="s">
        <v>93</v>
      </c>
      <c r="I983" t="s">
        <v>67</v>
      </c>
      <c r="J983" t="s">
        <v>44</v>
      </c>
      <c r="K983" t="s">
        <v>812</v>
      </c>
      <c r="L983" t="s">
        <v>813</v>
      </c>
      <c r="M983" t="s">
        <v>87</v>
      </c>
      <c r="N983" t="s">
        <v>47</v>
      </c>
      <c r="O983" t="s">
        <v>266</v>
      </c>
      <c r="P983" t="s">
        <v>267</v>
      </c>
      <c r="Q983">
        <v>101062994</v>
      </c>
      <c r="R983">
        <v>11868</v>
      </c>
      <c r="S983" s="1">
        <v>44456</v>
      </c>
      <c r="T983" t="s">
        <v>268</v>
      </c>
      <c r="U983">
        <v>34490</v>
      </c>
      <c r="V983">
        <v>34570</v>
      </c>
      <c r="W983">
        <v>1</v>
      </c>
      <c r="X983">
        <v>0</v>
      </c>
      <c r="Y983">
        <v>0</v>
      </c>
      <c r="AC983">
        <v>2069400</v>
      </c>
      <c r="AD983">
        <v>1897500</v>
      </c>
      <c r="AE983">
        <v>550</v>
      </c>
      <c r="AH983" t="s">
        <v>139</v>
      </c>
      <c r="AI983" t="s">
        <v>54</v>
      </c>
      <c r="AK983" t="s">
        <v>55</v>
      </c>
    </row>
    <row r="984" spans="1:40" x14ac:dyDescent="0.25">
      <c r="A984" t="s">
        <v>40</v>
      </c>
      <c r="B984">
        <v>101062266</v>
      </c>
      <c r="C984">
        <v>64773</v>
      </c>
      <c r="E984" s="1">
        <v>44454</v>
      </c>
      <c r="F984">
        <v>37</v>
      </c>
      <c r="G984" t="s">
        <v>239</v>
      </c>
      <c r="H984" t="s">
        <v>93</v>
      </c>
      <c r="I984" t="s">
        <v>67</v>
      </c>
      <c r="J984" t="s">
        <v>44</v>
      </c>
      <c r="K984" t="s">
        <v>61</v>
      </c>
      <c r="L984" t="s">
        <v>62</v>
      </c>
      <c r="M984" t="s">
        <v>128</v>
      </c>
      <c r="N984" t="s">
        <v>47</v>
      </c>
      <c r="O984" t="s">
        <v>243</v>
      </c>
      <c r="P984" t="s">
        <v>244</v>
      </c>
      <c r="Q984">
        <v>101062995</v>
      </c>
      <c r="R984">
        <v>79653</v>
      </c>
      <c r="S984" s="1">
        <v>44459</v>
      </c>
      <c r="T984" t="s">
        <v>242</v>
      </c>
      <c r="U984">
        <v>33780</v>
      </c>
      <c r="V984">
        <v>33780</v>
      </c>
      <c r="W984">
        <v>1</v>
      </c>
      <c r="X984">
        <v>0</v>
      </c>
      <c r="Y984">
        <v>0</v>
      </c>
      <c r="AC984">
        <v>1195474</v>
      </c>
      <c r="AD984">
        <v>1000500</v>
      </c>
      <c r="AE984">
        <v>20880</v>
      </c>
      <c r="AH984" t="s">
        <v>139</v>
      </c>
      <c r="AI984" t="s">
        <v>54</v>
      </c>
      <c r="AK984" t="s">
        <v>55</v>
      </c>
    </row>
    <row r="985" spans="1:40" x14ac:dyDescent="0.25">
      <c r="A985" t="s">
        <v>40</v>
      </c>
      <c r="B985">
        <v>101062267</v>
      </c>
      <c r="C985">
        <v>64774</v>
      </c>
      <c r="D985">
        <v>63494</v>
      </c>
      <c r="E985" s="1">
        <v>44454</v>
      </c>
      <c r="F985">
        <v>37</v>
      </c>
      <c r="G985" t="s">
        <v>41</v>
      </c>
      <c r="H985" t="s">
        <v>167</v>
      </c>
      <c r="I985" t="s">
        <v>87</v>
      </c>
      <c r="J985" t="s">
        <v>44</v>
      </c>
      <c r="K985" t="s">
        <v>87</v>
      </c>
      <c r="L985" t="s">
        <v>47</v>
      </c>
      <c r="M985" t="s">
        <v>275</v>
      </c>
      <c r="N985" t="s">
        <v>501</v>
      </c>
      <c r="O985" t="s">
        <v>271</v>
      </c>
      <c r="P985" t="s">
        <v>272</v>
      </c>
      <c r="Q985">
        <v>101062996</v>
      </c>
      <c r="R985" t="s">
        <v>866</v>
      </c>
      <c r="S985" s="1">
        <v>44460</v>
      </c>
      <c r="T985" t="s">
        <v>50</v>
      </c>
      <c r="U985">
        <v>10136</v>
      </c>
      <c r="V985">
        <v>10136</v>
      </c>
      <c r="W985">
        <v>1</v>
      </c>
      <c r="X985">
        <v>442664</v>
      </c>
      <c r="Y985">
        <v>244373</v>
      </c>
      <c r="Z985" t="s">
        <v>51</v>
      </c>
      <c r="AC985">
        <v>3354104</v>
      </c>
      <c r="AD985">
        <v>0</v>
      </c>
      <c r="AE985">
        <v>0</v>
      </c>
      <c r="AF985" t="s">
        <v>52</v>
      </c>
      <c r="AH985" t="s">
        <v>92</v>
      </c>
      <c r="AI985" t="s">
        <v>54</v>
      </c>
      <c r="AK985" t="s">
        <v>55</v>
      </c>
      <c r="AN985" t="s">
        <v>597</v>
      </c>
    </row>
    <row r="986" spans="1:40" x14ac:dyDescent="0.25">
      <c r="A986" t="s">
        <v>40</v>
      </c>
      <c r="B986">
        <v>101062268</v>
      </c>
      <c r="C986">
        <v>64775</v>
      </c>
      <c r="D986">
        <v>63279</v>
      </c>
      <c r="E986" s="1">
        <v>44454</v>
      </c>
      <c r="F986">
        <v>37</v>
      </c>
      <c r="G986" t="s">
        <v>41</v>
      </c>
      <c r="H986" t="s">
        <v>127</v>
      </c>
      <c r="I986" t="s">
        <v>67</v>
      </c>
      <c r="J986" t="s">
        <v>44</v>
      </c>
      <c r="K986" t="s">
        <v>114</v>
      </c>
      <c r="L986" t="s">
        <v>47</v>
      </c>
      <c r="M986" t="s">
        <v>128</v>
      </c>
      <c r="N986" t="s">
        <v>47</v>
      </c>
      <c r="O986" t="s">
        <v>129</v>
      </c>
      <c r="P986" t="s">
        <v>130</v>
      </c>
      <c r="Q986">
        <v>101062997</v>
      </c>
      <c r="R986" t="s">
        <v>867</v>
      </c>
      <c r="S986" s="1">
        <v>44455</v>
      </c>
      <c r="T986" t="s">
        <v>50</v>
      </c>
      <c r="U986">
        <v>1</v>
      </c>
      <c r="V986">
        <v>1</v>
      </c>
      <c r="W986">
        <v>1</v>
      </c>
      <c r="X986">
        <v>0</v>
      </c>
      <c r="Y986">
        <v>0</v>
      </c>
      <c r="AC986">
        <v>162301</v>
      </c>
      <c r="AD986">
        <v>0</v>
      </c>
      <c r="AE986">
        <v>0</v>
      </c>
      <c r="AH986" t="s">
        <v>53</v>
      </c>
      <c r="AI986" t="s">
        <v>54</v>
      </c>
      <c r="AK986" t="s">
        <v>55</v>
      </c>
    </row>
    <row r="987" spans="1:40" x14ac:dyDescent="0.25">
      <c r="A987" t="s">
        <v>40</v>
      </c>
      <c r="B987">
        <v>101062269</v>
      </c>
      <c r="C987">
        <v>64776</v>
      </c>
      <c r="E987" s="1">
        <v>44454</v>
      </c>
      <c r="F987">
        <v>37</v>
      </c>
      <c r="G987" t="s">
        <v>239</v>
      </c>
      <c r="H987" t="s">
        <v>93</v>
      </c>
      <c r="I987" t="s">
        <v>67</v>
      </c>
      <c r="J987" t="s">
        <v>44</v>
      </c>
      <c r="K987" t="s">
        <v>61</v>
      </c>
      <c r="L987" t="s">
        <v>62</v>
      </c>
      <c r="M987" t="s">
        <v>128</v>
      </c>
      <c r="N987" t="s">
        <v>47</v>
      </c>
      <c r="O987" t="s">
        <v>226</v>
      </c>
      <c r="P987" t="s">
        <v>227</v>
      </c>
      <c r="Q987">
        <v>101062998</v>
      </c>
      <c r="R987">
        <v>79651</v>
      </c>
      <c r="S987" s="1">
        <v>44456</v>
      </c>
      <c r="T987" t="s">
        <v>225</v>
      </c>
      <c r="U987">
        <v>34320</v>
      </c>
      <c r="V987">
        <v>34320</v>
      </c>
      <c r="W987">
        <v>1</v>
      </c>
      <c r="X987">
        <v>0</v>
      </c>
      <c r="Y987">
        <v>0</v>
      </c>
      <c r="AC987">
        <v>1214585</v>
      </c>
      <c r="AD987">
        <v>1000500</v>
      </c>
      <c r="AE987">
        <v>5220</v>
      </c>
      <c r="AH987" t="s">
        <v>139</v>
      </c>
      <c r="AI987" t="s">
        <v>54</v>
      </c>
      <c r="AK987" t="s">
        <v>55</v>
      </c>
    </row>
    <row r="988" spans="1:40" x14ac:dyDescent="0.25">
      <c r="A988" t="s">
        <v>40</v>
      </c>
      <c r="B988">
        <v>101062270</v>
      </c>
      <c r="C988">
        <v>64777</v>
      </c>
      <c r="D988">
        <v>63668</v>
      </c>
      <c r="E988" s="1">
        <v>44454</v>
      </c>
      <c r="F988">
        <v>37</v>
      </c>
      <c r="G988" t="s">
        <v>41</v>
      </c>
      <c r="H988" t="s">
        <v>167</v>
      </c>
      <c r="I988" t="s">
        <v>87</v>
      </c>
      <c r="J988" t="s">
        <v>44</v>
      </c>
      <c r="K988" t="s">
        <v>87</v>
      </c>
      <c r="L988" t="s">
        <v>47</v>
      </c>
      <c r="M988" t="s">
        <v>251</v>
      </c>
      <c r="N988" t="s">
        <v>89</v>
      </c>
      <c r="O988" t="s">
        <v>378</v>
      </c>
      <c r="P988" t="s">
        <v>379</v>
      </c>
      <c r="Q988">
        <v>101062999</v>
      </c>
      <c r="R988" t="s">
        <v>868</v>
      </c>
      <c r="S988" s="1">
        <v>44466</v>
      </c>
      <c r="T988" t="s">
        <v>50</v>
      </c>
      <c r="U988">
        <v>10111</v>
      </c>
      <c r="V988">
        <v>10122</v>
      </c>
      <c r="W988">
        <v>1</v>
      </c>
      <c r="X988">
        <v>429712</v>
      </c>
      <c r="Y988">
        <v>0</v>
      </c>
      <c r="Z988" t="s">
        <v>51</v>
      </c>
      <c r="AC988">
        <v>2022200</v>
      </c>
      <c r="AD988">
        <v>0</v>
      </c>
      <c r="AE988">
        <v>0</v>
      </c>
      <c r="AF988" t="s">
        <v>65</v>
      </c>
      <c r="AH988" t="s">
        <v>92</v>
      </c>
      <c r="AI988" t="s">
        <v>54</v>
      </c>
      <c r="AK988" t="s">
        <v>55</v>
      </c>
    </row>
    <row r="989" spans="1:40" x14ac:dyDescent="0.25">
      <c r="A989" t="s">
        <v>40</v>
      </c>
      <c r="B989">
        <v>101062271</v>
      </c>
      <c r="C989">
        <v>64778</v>
      </c>
      <c r="E989" s="1">
        <v>44454</v>
      </c>
      <c r="F989">
        <v>37</v>
      </c>
      <c r="G989" t="s">
        <v>239</v>
      </c>
      <c r="H989" t="s">
        <v>93</v>
      </c>
      <c r="I989" t="s">
        <v>67</v>
      </c>
      <c r="J989" t="s">
        <v>44</v>
      </c>
      <c r="K989" t="s">
        <v>61</v>
      </c>
      <c r="L989" t="s">
        <v>62</v>
      </c>
      <c r="M989" t="s">
        <v>128</v>
      </c>
      <c r="N989" t="s">
        <v>47</v>
      </c>
      <c r="O989" t="s">
        <v>800</v>
      </c>
      <c r="P989" t="s">
        <v>801</v>
      </c>
      <c r="Q989">
        <v>101063000</v>
      </c>
      <c r="R989">
        <v>79642</v>
      </c>
      <c r="S989" s="1">
        <v>44457</v>
      </c>
      <c r="T989" t="s">
        <v>225</v>
      </c>
      <c r="U989">
        <v>34370</v>
      </c>
      <c r="V989">
        <v>34370</v>
      </c>
      <c r="W989">
        <v>1</v>
      </c>
      <c r="X989">
        <v>0</v>
      </c>
      <c r="Y989">
        <v>0</v>
      </c>
      <c r="AC989">
        <v>1216354</v>
      </c>
      <c r="AD989">
        <v>1000500</v>
      </c>
      <c r="AE989">
        <v>3770</v>
      </c>
      <c r="AH989" t="s">
        <v>139</v>
      </c>
      <c r="AI989" t="s">
        <v>54</v>
      </c>
      <c r="AK989" t="s">
        <v>55</v>
      </c>
    </row>
    <row r="990" spans="1:40" x14ac:dyDescent="0.25">
      <c r="A990" t="s">
        <v>40</v>
      </c>
      <c r="B990">
        <v>101062272</v>
      </c>
      <c r="C990">
        <v>64779</v>
      </c>
      <c r="E990" s="1">
        <v>44454</v>
      </c>
      <c r="F990">
        <v>37</v>
      </c>
      <c r="G990" t="s">
        <v>239</v>
      </c>
      <c r="H990" t="s">
        <v>93</v>
      </c>
      <c r="I990" t="s">
        <v>67</v>
      </c>
      <c r="J990" t="s">
        <v>44</v>
      </c>
      <c r="K990" t="s">
        <v>61</v>
      </c>
      <c r="L990" t="s">
        <v>62</v>
      </c>
      <c r="M990" t="s">
        <v>128</v>
      </c>
      <c r="N990" t="s">
        <v>47</v>
      </c>
      <c r="O990" t="s">
        <v>223</v>
      </c>
      <c r="P990" t="s">
        <v>224</v>
      </c>
      <c r="Q990">
        <v>101063001</v>
      </c>
      <c r="R990">
        <v>79669</v>
      </c>
      <c r="S990" s="1">
        <v>44456</v>
      </c>
      <c r="T990" t="s">
        <v>225</v>
      </c>
      <c r="U990">
        <v>35370</v>
      </c>
      <c r="V990">
        <v>35370</v>
      </c>
      <c r="W990">
        <v>1</v>
      </c>
      <c r="X990">
        <v>0</v>
      </c>
      <c r="Y990">
        <v>0</v>
      </c>
      <c r="AC990">
        <v>1251744</v>
      </c>
      <c r="AD990">
        <v>1000500</v>
      </c>
      <c r="AE990">
        <v>-25230</v>
      </c>
      <c r="AH990" t="s">
        <v>139</v>
      </c>
      <c r="AI990" t="s">
        <v>54</v>
      </c>
      <c r="AK990" t="s">
        <v>55</v>
      </c>
    </row>
    <row r="991" spans="1:40" x14ac:dyDescent="0.25">
      <c r="A991" t="s">
        <v>40</v>
      </c>
      <c r="B991">
        <v>101062273</v>
      </c>
      <c r="C991">
        <v>64780</v>
      </c>
      <c r="D991">
        <v>63450</v>
      </c>
      <c r="E991" s="1">
        <v>44454</v>
      </c>
      <c r="F991">
        <v>37</v>
      </c>
      <c r="G991" t="s">
        <v>41</v>
      </c>
      <c r="H991" t="s">
        <v>167</v>
      </c>
      <c r="I991" t="s">
        <v>87</v>
      </c>
      <c r="J991" t="s">
        <v>44</v>
      </c>
      <c r="K991" t="s">
        <v>87</v>
      </c>
      <c r="L991" t="s">
        <v>47</v>
      </c>
      <c r="M991" t="s">
        <v>258</v>
      </c>
      <c r="N991" t="s">
        <v>89</v>
      </c>
      <c r="O991" t="s">
        <v>284</v>
      </c>
      <c r="P991" t="s">
        <v>285</v>
      </c>
      <c r="Q991">
        <v>101063002</v>
      </c>
      <c r="R991" t="s">
        <v>869</v>
      </c>
      <c r="S991" s="1">
        <v>44459</v>
      </c>
      <c r="T991" t="s">
        <v>50</v>
      </c>
      <c r="U991">
        <v>10113</v>
      </c>
      <c r="V991">
        <v>10121</v>
      </c>
      <c r="W991">
        <v>1</v>
      </c>
      <c r="X991">
        <v>429712</v>
      </c>
      <c r="Y991">
        <v>0</v>
      </c>
      <c r="Z991" t="s">
        <v>51</v>
      </c>
      <c r="AC991">
        <v>2022600</v>
      </c>
      <c r="AD991">
        <v>0</v>
      </c>
      <c r="AE991">
        <v>0</v>
      </c>
      <c r="AF991" t="s">
        <v>65</v>
      </c>
      <c r="AH991" t="s">
        <v>92</v>
      </c>
      <c r="AI991" t="s">
        <v>54</v>
      </c>
      <c r="AK991" t="s">
        <v>55</v>
      </c>
    </row>
    <row r="992" spans="1:40" x14ac:dyDescent="0.25">
      <c r="A992" t="s">
        <v>40</v>
      </c>
      <c r="B992">
        <v>101062274</v>
      </c>
      <c r="C992">
        <v>64781</v>
      </c>
      <c r="D992">
        <v>63311</v>
      </c>
      <c r="E992" s="1">
        <v>44454</v>
      </c>
      <c r="F992">
        <v>37</v>
      </c>
      <c r="G992" t="s">
        <v>41</v>
      </c>
      <c r="H992" t="s">
        <v>167</v>
      </c>
      <c r="I992" t="s">
        <v>87</v>
      </c>
      <c r="J992" t="s">
        <v>44</v>
      </c>
      <c r="K992" t="s">
        <v>87</v>
      </c>
      <c r="L992" t="s">
        <v>47</v>
      </c>
      <c r="M992" t="s">
        <v>258</v>
      </c>
      <c r="N992" t="s">
        <v>403</v>
      </c>
      <c r="O992" t="s">
        <v>288</v>
      </c>
      <c r="P992" t="s">
        <v>289</v>
      </c>
      <c r="Q992">
        <v>101063003</v>
      </c>
      <c r="R992" t="s">
        <v>870</v>
      </c>
      <c r="S992" s="1">
        <v>44455</v>
      </c>
      <c r="T992" t="s">
        <v>50</v>
      </c>
      <c r="U992">
        <v>10101</v>
      </c>
      <c r="V992">
        <v>10120</v>
      </c>
      <c r="W992">
        <v>1</v>
      </c>
      <c r="X992">
        <v>221080</v>
      </c>
      <c r="Y992">
        <v>58000</v>
      </c>
      <c r="Z992" t="s">
        <v>51</v>
      </c>
      <c r="AC992">
        <v>1442322</v>
      </c>
      <c r="AD992">
        <v>0</v>
      </c>
      <c r="AE992">
        <v>0</v>
      </c>
      <c r="AF992" t="s">
        <v>52</v>
      </c>
      <c r="AH992" t="s">
        <v>92</v>
      </c>
      <c r="AI992" t="s">
        <v>54</v>
      </c>
      <c r="AK992" t="s">
        <v>55</v>
      </c>
      <c r="AN992" t="s">
        <v>56</v>
      </c>
    </row>
    <row r="993" spans="1:40" x14ac:dyDescent="0.25">
      <c r="A993" t="s">
        <v>40</v>
      </c>
      <c r="B993">
        <v>101062275</v>
      </c>
      <c r="C993">
        <v>64782</v>
      </c>
      <c r="E993" s="1">
        <v>44454</v>
      </c>
      <c r="F993">
        <v>37</v>
      </c>
      <c r="G993" t="s">
        <v>871</v>
      </c>
      <c r="H993" t="s">
        <v>93</v>
      </c>
      <c r="I993" t="s">
        <v>67</v>
      </c>
      <c r="J993" t="s">
        <v>44</v>
      </c>
      <c r="K993" t="s">
        <v>209</v>
      </c>
      <c r="L993" t="s">
        <v>163</v>
      </c>
      <c r="M993" t="s">
        <v>128</v>
      </c>
      <c r="N993" t="s">
        <v>47</v>
      </c>
      <c r="O993" t="s">
        <v>502</v>
      </c>
      <c r="P993" t="s">
        <v>503</v>
      </c>
      <c r="Q993">
        <v>101063004</v>
      </c>
      <c r="R993">
        <v>1206</v>
      </c>
      <c r="S993" s="1">
        <v>44461</v>
      </c>
      <c r="T993" t="s">
        <v>505</v>
      </c>
      <c r="U993">
        <v>35970</v>
      </c>
      <c r="V993">
        <v>35850</v>
      </c>
      <c r="W993">
        <v>1</v>
      </c>
      <c r="X993">
        <v>0</v>
      </c>
      <c r="Y993">
        <v>0</v>
      </c>
      <c r="AC993">
        <v>3417150</v>
      </c>
      <c r="AD993">
        <v>2932500</v>
      </c>
      <c r="AE993">
        <v>-124950</v>
      </c>
      <c r="AH993" t="s">
        <v>139</v>
      </c>
      <c r="AI993" t="s">
        <v>54</v>
      </c>
      <c r="AK993" t="s">
        <v>55</v>
      </c>
    </row>
    <row r="994" spans="1:40" x14ac:dyDescent="0.25">
      <c r="A994" t="s">
        <v>40</v>
      </c>
      <c r="B994">
        <v>101062276</v>
      </c>
      <c r="C994">
        <v>64783</v>
      </c>
      <c r="D994">
        <v>63424</v>
      </c>
      <c r="E994" s="1">
        <v>44454</v>
      </c>
      <c r="F994">
        <v>37</v>
      </c>
      <c r="G994" t="s">
        <v>41</v>
      </c>
      <c r="H994" t="s">
        <v>93</v>
      </c>
      <c r="I994" t="s">
        <v>67</v>
      </c>
      <c r="J994" t="s">
        <v>44</v>
      </c>
      <c r="K994" t="s">
        <v>568</v>
      </c>
      <c r="L994" t="s">
        <v>569</v>
      </c>
      <c r="M994" t="s">
        <v>87</v>
      </c>
      <c r="N994" t="s">
        <v>47</v>
      </c>
      <c r="O994" t="s">
        <v>252</v>
      </c>
      <c r="P994" t="s">
        <v>253</v>
      </c>
      <c r="Q994">
        <v>101063005</v>
      </c>
      <c r="R994">
        <v>1226</v>
      </c>
      <c r="S994" s="1">
        <v>44459</v>
      </c>
      <c r="T994" t="s">
        <v>50</v>
      </c>
      <c r="U994">
        <v>34350</v>
      </c>
      <c r="V994">
        <v>34420</v>
      </c>
      <c r="W994">
        <v>1</v>
      </c>
      <c r="X994">
        <v>298188</v>
      </c>
      <c r="Y994">
        <v>83600</v>
      </c>
      <c r="Z994" t="s">
        <v>51</v>
      </c>
      <c r="AC994">
        <v>2478352</v>
      </c>
      <c r="AD994">
        <v>0</v>
      </c>
      <c r="AE994">
        <v>0</v>
      </c>
      <c r="AF994" t="s">
        <v>52</v>
      </c>
      <c r="AH994" t="s">
        <v>92</v>
      </c>
      <c r="AI994" t="s">
        <v>54</v>
      </c>
      <c r="AK994" t="s">
        <v>55</v>
      </c>
      <c r="AN994" t="s">
        <v>56</v>
      </c>
    </row>
    <row r="995" spans="1:40" x14ac:dyDescent="0.25">
      <c r="A995" t="s">
        <v>40</v>
      </c>
      <c r="B995">
        <v>101062277</v>
      </c>
      <c r="C995">
        <v>64784</v>
      </c>
      <c r="D995">
        <v>63265</v>
      </c>
      <c r="E995" s="1">
        <v>44454</v>
      </c>
      <c r="F995">
        <v>37</v>
      </c>
      <c r="G995" t="s">
        <v>41</v>
      </c>
      <c r="H995" t="s">
        <v>127</v>
      </c>
      <c r="I995" t="s">
        <v>67</v>
      </c>
      <c r="J995" t="s">
        <v>44</v>
      </c>
      <c r="K995" t="s">
        <v>159</v>
      </c>
      <c r="L995" t="s">
        <v>47</v>
      </c>
      <c r="M995" t="s">
        <v>128</v>
      </c>
      <c r="N995" t="s">
        <v>47</v>
      </c>
      <c r="O995" t="s">
        <v>129</v>
      </c>
      <c r="P995" t="s">
        <v>130</v>
      </c>
      <c r="Q995">
        <v>101063006</v>
      </c>
      <c r="R995" t="s">
        <v>872</v>
      </c>
      <c r="S995" s="1">
        <v>44455</v>
      </c>
      <c r="T995" t="s">
        <v>50</v>
      </c>
      <c r="U995">
        <v>1</v>
      </c>
      <c r="V995">
        <v>1</v>
      </c>
      <c r="W995">
        <v>1</v>
      </c>
      <c r="X995">
        <v>0</v>
      </c>
      <c r="Y995">
        <v>0</v>
      </c>
      <c r="AC995">
        <v>178007</v>
      </c>
      <c r="AD995">
        <v>0</v>
      </c>
      <c r="AE995">
        <v>0</v>
      </c>
      <c r="AH995" t="s">
        <v>53</v>
      </c>
      <c r="AI995" t="s">
        <v>54</v>
      </c>
      <c r="AK995" t="s">
        <v>55</v>
      </c>
    </row>
    <row r="996" spans="1:40" x14ac:dyDescent="0.25">
      <c r="A996" t="s">
        <v>40</v>
      </c>
      <c r="B996">
        <v>101062278</v>
      </c>
      <c r="C996">
        <v>64785</v>
      </c>
      <c r="D996">
        <v>63269</v>
      </c>
      <c r="E996" s="1">
        <v>44454</v>
      </c>
      <c r="F996">
        <v>37</v>
      </c>
      <c r="G996" t="s">
        <v>41</v>
      </c>
      <c r="H996" t="s">
        <v>127</v>
      </c>
      <c r="I996" t="s">
        <v>67</v>
      </c>
      <c r="J996" t="s">
        <v>44</v>
      </c>
      <c r="K996" t="s">
        <v>159</v>
      </c>
      <c r="L996" t="s">
        <v>47</v>
      </c>
      <c r="M996" t="s">
        <v>128</v>
      </c>
      <c r="N996" t="s">
        <v>47</v>
      </c>
      <c r="O996" t="s">
        <v>115</v>
      </c>
      <c r="P996" t="s">
        <v>116</v>
      </c>
      <c r="Q996">
        <v>101063007</v>
      </c>
      <c r="R996" t="s">
        <v>873</v>
      </c>
      <c r="S996" s="1">
        <v>44455</v>
      </c>
      <c r="T996" t="s">
        <v>50</v>
      </c>
      <c r="U996">
        <v>1</v>
      </c>
      <c r="V996">
        <v>1</v>
      </c>
      <c r="W996">
        <v>1</v>
      </c>
      <c r="X996">
        <v>0</v>
      </c>
      <c r="Y996">
        <v>0</v>
      </c>
      <c r="AC996">
        <v>178007</v>
      </c>
      <c r="AD996">
        <v>0</v>
      </c>
      <c r="AE996">
        <v>0</v>
      </c>
      <c r="AH996" t="s">
        <v>53</v>
      </c>
      <c r="AI996" t="s">
        <v>54</v>
      </c>
      <c r="AK996" t="s">
        <v>55</v>
      </c>
    </row>
    <row r="997" spans="1:40" x14ac:dyDescent="0.25">
      <c r="A997" t="s">
        <v>40</v>
      </c>
      <c r="B997">
        <v>101062279</v>
      </c>
      <c r="C997">
        <v>64786</v>
      </c>
      <c r="D997">
        <v>63394</v>
      </c>
      <c r="E997" s="1">
        <v>44454</v>
      </c>
      <c r="F997">
        <v>37</v>
      </c>
      <c r="G997" t="s">
        <v>41</v>
      </c>
      <c r="H997" t="s">
        <v>74</v>
      </c>
      <c r="I997" t="s">
        <v>303</v>
      </c>
      <c r="J997" t="s">
        <v>44</v>
      </c>
      <c r="K997" t="s">
        <v>304</v>
      </c>
      <c r="L997" t="s">
        <v>306</v>
      </c>
      <c r="M997" t="s">
        <v>304</v>
      </c>
      <c r="N997" t="s">
        <v>70</v>
      </c>
      <c r="O997" t="s">
        <v>307</v>
      </c>
      <c r="P997" t="s">
        <v>308</v>
      </c>
      <c r="Q997">
        <v>101063008</v>
      </c>
      <c r="R997">
        <v>2361626</v>
      </c>
      <c r="S997" s="1">
        <v>44459</v>
      </c>
      <c r="T997" t="s">
        <v>50</v>
      </c>
      <c r="U997">
        <v>10000</v>
      </c>
      <c r="V997">
        <v>10000</v>
      </c>
      <c r="W997">
        <v>1</v>
      </c>
      <c r="X997">
        <v>718462</v>
      </c>
      <c r="Y997">
        <v>0</v>
      </c>
      <c r="Z997" t="s">
        <v>51</v>
      </c>
      <c r="AC997">
        <v>3825000</v>
      </c>
      <c r="AD997">
        <v>0</v>
      </c>
      <c r="AE997">
        <v>0</v>
      </c>
      <c r="AF997" t="s">
        <v>65</v>
      </c>
      <c r="AH997" t="s">
        <v>237</v>
      </c>
      <c r="AI997" t="s">
        <v>238</v>
      </c>
      <c r="AK997" t="s">
        <v>55</v>
      </c>
    </row>
    <row r="998" spans="1:40" x14ac:dyDescent="0.25">
      <c r="A998" t="s">
        <v>40</v>
      </c>
      <c r="B998">
        <v>101062280</v>
      </c>
      <c r="C998">
        <v>64787</v>
      </c>
      <c r="D998">
        <v>63418</v>
      </c>
      <c r="E998" s="1">
        <v>44454</v>
      </c>
      <c r="F998">
        <v>37</v>
      </c>
      <c r="G998" t="s">
        <v>41</v>
      </c>
      <c r="H998" t="s">
        <v>548</v>
      </c>
      <c r="I998" t="s">
        <v>67</v>
      </c>
      <c r="J998" t="s">
        <v>44</v>
      </c>
      <c r="K998" t="s">
        <v>568</v>
      </c>
      <c r="L998" t="s">
        <v>569</v>
      </c>
      <c r="M998" t="s">
        <v>87</v>
      </c>
      <c r="N998" t="s">
        <v>47</v>
      </c>
      <c r="O998" t="s">
        <v>262</v>
      </c>
      <c r="P998" t="s">
        <v>263</v>
      </c>
      <c r="Q998">
        <v>101063009</v>
      </c>
      <c r="R998">
        <v>1220</v>
      </c>
      <c r="S998" s="1">
        <v>44459</v>
      </c>
      <c r="T998" t="s">
        <v>50</v>
      </c>
      <c r="U998">
        <v>33540</v>
      </c>
      <c r="V998">
        <v>33610</v>
      </c>
      <c r="W998">
        <v>1</v>
      </c>
      <c r="X998">
        <v>298188</v>
      </c>
      <c r="Y998">
        <v>0</v>
      </c>
      <c r="Z998" t="s">
        <v>51</v>
      </c>
      <c r="AC998">
        <v>2419911</v>
      </c>
      <c r="AD998">
        <v>0</v>
      </c>
      <c r="AE998">
        <v>0</v>
      </c>
      <c r="AF998" t="s">
        <v>65</v>
      </c>
      <c r="AH998" t="s">
        <v>92</v>
      </c>
      <c r="AI998" t="s">
        <v>54</v>
      </c>
      <c r="AK998" t="s">
        <v>55</v>
      </c>
    </row>
    <row r="999" spans="1:40" x14ac:dyDescent="0.25">
      <c r="A999" t="s">
        <v>40</v>
      </c>
      <c r="B999">
        <v>101062281</v>
      </c>
      <c r="C999">
        <v>64788</v>
      </c>
      <c r="D999">
        <v>63397</v>
      </c>
      <c r="E999" s="1">
        <v>44454</v>
      </c>
      <c r="F999">
        <v>37</v>
      </c>
      <c r="G999" t="s">
        <v>41</v>
      </c>
      <c r="H999" t="s">
        <v>93</v>
      </c>
      <c r="I999" t="s">
        <v>94</v>
      </c>
      <c r="J999" t="s">
        <v>44</v>
      </c>
      <c r="K999" t="s">
        <v>95</v>
      </c>
      <c r="L999" t="s">
        <v>96</v>
      </c>
      <c r="M999" t="s">
        <v>94</v>
      </c>
      <c r="N999" t="s">
        <v>97</v>
      </c>
      <c r="O999" t="s">
        <v>216</v>
      </c>
      <c r="P999" t="s">
        <v>420</v>
      </c>
      <c r="Q999">
        <v>101063010</v>
      </c>
      <c r="R999">
        <v>8165</v>
      </c>
      <c r="S999" s="1">
        <v>44459</v>
      </c>
      <c r="T999" t="s">
        <v>50</v>
      </c>
      <c r="U999">
        <v>34450</v>
      </c>
      <c r="V999">
        <v>34460</v>
      </c>
      <c r="W999">
        <v>1</v>
      </c>
      <c r="X999">
        <v>366800</v>
      </c>
      <c r="Y999">
        <v>0</v>
      </c>
      <c r="Z999" t="s">
        <v>51</v>
      </c>
      <c r="AC999">
        <v>1373576</v>
      </c>
      <c r="AD999">
        <v>0</v>
      </c>
      <c r="AE999">
        <v>0</v>
      </c>
      <c r="AF999" t="s">
        <v>65</v>
      </c>
      <c r="AH999" t="s">
        <v>100</v>
      </c>
      <c r="AI999" t="s">
        <v>54</v>
      </c>
      <c r="AK999" t="s">
        <v>55</v>
      </c>
    </row>
    <row r="1000" spans="1:40" x14ac:dyDescent="0.25">
      <c r="A1000" t="s">
        <v>40</v>
      </c>
      <c r="B1000">
        <v>101062282</v>
      </c>
      <c r="C1000">
        <v>64789</v>
      </c>
      <c r="D1000">
        <v>63274</v>
      </c>
      <c r="E1000" s="1">
        <v>44454</v>
      </c>
      <c r="F1000">
        <v>37</v>
      </c>
      <c r="G1000" t="s">
        <v>41</v>
      </c>
      <c r="H1000" t="s">
        <v>127</v>
      </c>
      <c r="I1000" t="s">
        <v>67</v>
      </c>
      <c r="J1000" t="s">
        <v>44</v>
      </c>
      <c r="K1000" t="s">
        <v>159</v>
      </c>
      <c r="L1000" t="s">
        <v>47</v>
      </c>
      <c r="M1000" t="s">
        <v>128</v>
      </c>
      <c r="N1000" t="s">
        <v>47</v>
      </c>
      <c r="O1000" t="s">
        <v>119</v>
      </c>
      <c r="P1000" t="s">
        <v>120</v>
      </c>
      <c r="Q1000">
        <v>101063011</v>
      </c>
      <c r="R1000" t="s">
        <v>874</v>
      </c>
      <c r="S1000" s="1">
        <v>44455</v>
      </c>
      <c r="T1000" t="s">
        <v>50</v>
      </c>
      <c r="U1000">
        <v>1</v>
      </c>
      <c r="V1000">
        <v>1</v>
      </c>
      <c r="W1000">
        <v>1</v>
      </c>
      <c r="X1000">
        <v>0</v>
      </c>
      <c r="Y1000">
        <v>0</v>
      </c>
      <c r="AC1000">
        <v>178007</v>
      </c>
      <c r="AD1000">
        <v>0</v>
      </c>
      <c r="AE1000">
        <v>0</v>
      </c>
      <c r="AH1000" t="s">
        <v>53</v>
      </c>
      <c r="AI1000" t="s">
        <v>54</v>
      </c>
      <c r="AK1000" t="s">
        <v>55</v>
      </c>
    </row>
    <row r="1001" spans="1:40" x14ac:dyDescent="0.25">
      <c r="A1001" t="s">
        <v>40</v>
      </c>
      <c r="B1001">
        <v>101062283</v>
      </c>
      <c r="C1001">
        <v>64790</v>
      </c>
      <c r="D1001">
        <v>63443</v>
      </c>
      <c r="E1001" s="1">
        <v>44454</v>
      </c>
      <c r="F1001">
        <v>37</v>
      </c>
      <c r="G1001" t="s">
        <v>41</v>
      </c>
      <c r="H1001" t="s">
        <v>93</v>
      </c>
      <c r="I1001" t="s">
        <v>94</v>
      </c>
      <c r="J1001" t="s">
        <v>44</v>
      </c>
      <c r="K1001" t="s">
        <v>95</v>
      </c>
      <c r="L1001" t="s">
        <v>96</v>
      </c>
      <c r="M1001" t="s">
        <v>94</v>
      </c>
      <c r="N1001" t="s">
        <v>97</v>
      </c>
      <c r="O1001" t="s">
        <v>203</v>
      </c>
      <c r="P1001" t="s">
        <v>204</v>
      </c>
      <c r="Q1001">
        <v>101063012</v>
      </c>
      <c r="R1001">
        <v>8266</v>
      </c>
      <c r="S1001" s="1">
        <v>44459</v>
      </c>
      <c r="T1001" t="s">
        <v>50</v>
      </c>
      <c r="U1001">
        <v>35300</v>
      </c>
      <c r="V1001">
        <v>35290</v>
      </c>
      <c r="W1001">
        <v>1</v>
      </c>
      <c r="X1001">
        <v>366800</v>
      </c>
      <c r="Y1001">
        <v>0</v>
      </c>
      <c r="Z1001" t="s">
        <v>51</v>
      </c>
      <c r="AC1001">
        <v>1406659</v>
      </c>
      <c r="AD1001">
        <v>0</v>
      </c>
      <c r="AE1001">
        <v>0</v>
      </c>
      <c r="AF1001" t="s">
        <v>65</v>
      </c>
      <c r="AH1001" t="s">
        <v>100</v>
      </c>
      <c r="AI1001" t="s">
        <v>54</v>
      </c>
      <c r="AK1001" t="s">
        <v>55</v>
      </c>
    </row>
    <row r="1002" spans="1:40" x14ac:dyDescent="0.25">
      <c r="A1002" t="s">
        <v>40</v>
      </c>
      <c r="B1002">
        <v>101062284</v>
      </c>
      <c r="C1002">
        <v>64791</v>
      </c>
      <c r="D1002">
        <v>63399</v>
      </c>
      <c r="E1002" s="1">
        <v>44454</v>
      </c>
      <c r="F1002">
        <v>37</v>
      </c>
      <c r="G1002" t="s">
        <v>41</v>
      </c>
      <c r="H1002" t="s">
        <v>93</v>
      </c>
      <c r="I1002" t="s">
        <v>94</v>
      </c>
      <c r="J1002" t="s">
        <v>44</v>
      </c>
      <c r="K1002" t="s">
        <v>191</v>
      </c>
      <c r="L1002" t="s">
        <v>192</v>
      </c>
      <c r="M1002" t="s">
        <v>94</v>
      </c>
      <c r="N1002" t="s">
        <v>97</v>
      </c>
      <c r="O1002" t="s">
        <v>193</v>
      </c>
      <c r="P1002" t="s">
        <v>194</v>
      </c>
      <c r="Q1002">
        <v>101063013</v>
      </c>
      <c r="R1002">
        <v>8176</v>
      </c>
      <c r="S1002" s="1">
        <v>44459</v>
      </c>
      <c r="T1002" t="s">
        <v>50</v>
      </c>
      <c r="U1002">
        <v>34650</v>
      </c>
      <c r="V1002">
        <v>34500</v>
      </c>
      <c r="W1002">
        <v>1</v>
      </c>
      <c r="X1002">
        <v>305000</v>
      </c>
      <c r="Y1002">
        <v>0</v>
      </c>
      <c r="Z1002" t="s">
        <v>51</v>
      </c>
      <c r="AC1002">
        <v>1290300</v>
      </c>
      <c r="AD1002">
        <v>0</v>
      </c>
      <c r="AE1002">
        <v>0</v>
      </c>
      <c r="AF1002" t="s">
        <v>65</v>
      </c>
      <c r="AH1002" t="s">
        <v>100</v>
      </c>
      <c r="AI1002" t="s">
        <v>54</v>
      </c>
      <c r="AK1002" t="s">
        <v>55</v>
      </c>
    </row>
    <row r="1003" spans="1:40" x14ac:dyDescent="0.25">
      <c r="A1003" t="s">
        <v>40</v>
      </c>
      <c r="B1003">
        <v>101062285</v>
      </c>
      <c r="C1003">
        <v>64792</v>
      </c>
      <c r="D1003">
        <v>63401</v>
      </c>
      <c r="E1003" s="1">
        <v>44454</v>
      </c>
      <c r="F1003">
        <v>37</v>
      </c>
      <c r="G1003" t="s">
        <v>41</v>
      </c>
      <c r="H1003" t="s">
        <v>93</v>
      </c>
      <c r="I1003" t="s">
        <v>94</v>
      </c>
      <c r="J1003" t="s">
        <v>44</v>
      </c>
      <c r="K1003" t="s">
        <v>191</v>
      </c>
      <c r="L1003" t="s">
        <v>192</v>
      </c>
      <c r="M1003" t="s">
        <v>94</v>
      </c>
      <c r="N1003" t="s">
        <v>97</v>
      </c>
      <c r="O1003" t="s">
        <v>98</v>
      </c>
      <c r="P1003" t="s">
        <v>99</v>
      </c>
      <c r="Q1003">
        <v>101063014</v>
      </c>
      <c r="R1003">
        <v>8152</v>
      </c>
      <c r="S1003" s="1">
        <v>44459</v>
      </c>
      <c r="T1003" t="s">
        <v>50</v>
      </c>
      <c r="U1003">
        <v>34640</v>
      </c>
      <c r="V1003">
        <v>34510</v>
      </c>
      <c r="W1003">
        <v>1</v>
      </c>
      <c r="X1003">
        <v>305000</v>
      </c>
      <c r="Y1003">
        <v>0</v>
      </c>
      <c r="Z1003" t="s">
        <v>51</v>
      </c>
      <c r="AC1003">
        <v>1290674</v>
      </c>
      <c r="AD1003">
        <v>0</v>
      </c>
      <c r="AE1003">
        <v>0</v>
      </c>
      <c r="AF1003" t="s">
        <v>65</v>
      </c>
      <c r="AH1003" t="s">
        <v>100</v>
      </c>
      <c r="AI1003" t="s">
        <v>54</v>
      </c>
      <c r="AK1003" t="s">
        <v>55</v>
      </c>
    </row>
    <row r="1004" spans="1:40" x14ac:dyDescent="0.25">
      <c r="A1004" t="s">
        <v>40</v>
      </c>
      <c r="B1004">
        <v>101062286</v>
      </c>
      <c r="C1004">
        <v>64793</v>
      </c>
      <c r="D1004">
        <v>63256</v>
      </c>
      <c r="E1004" s="1">
        <v>44454</v>
      </c>
      <c r="F1004">
        <v>37</v>
      </c>
      <c r="G1004" t="s">
        <v>41</v>
      </c>
      <c r="H1004" t="s">
        <v>135</v>
      </c>
      <c r="I1004" t="s">
        <v>67</v>
      </c>
      <c r="J1004" t="s">
        <v>44</v>
      </c>
      <c r="K1004" t="s">
        <v>136</v>
      </c>
      <c r="L1004" t="s">
        <v>47</v>
      </c>
      <c r="M1004" t="s">
        <v>128</v>
      </c>
      <c r="N1004" t="s">
        <v>47</v>
      </c>
      <c r="O1004" t="s">
        <v>332</v>
      </c>
      <c r="P1004" t="s">
        <v>333</v>
      </c>
      <c r="Q1004">
        <v>101063015</v>
      </c>
      <c r="R1004">
        <v>79647</v>
      </c>
      <c r="S1004" s="1">
        <v>44455</v>
      </c>
      <c r="T1004" t="s">
        <v>50</v>
      </c>
      <c r="U1004">
        <v>35640</v>
      </c>
      <c r="V1004">
        <v>35650</v>
      </c>
      <c r="W1004">
        <v>1</v>
      </c>
      <c r="X1004">
        <v>0</v>
      </c>
      <c r="Y1004">
        <v>0</v>
      </c>
      <c r="AC1004">
        <v>559904</v>
      </c>
      <c r="AD1004">
        <v>0</v>
      </c>
      <c r="AE1004">
        <v>0</v>
      </c>
      <c r="AH1004" t="s">
        <v>139</v>
      </c>
      <c r="AI1004" t="s">
        <v>54</v>
      </c>
      <c r="AK1004" t="s">
        <v>55</v>
      </c>
    </row>
    <row r="1005" spans="1:40" x14ac:dyDescent="0.25">
      <c r="A1005" t="s">
        <v>40</v>
      </c>
      <c r="B1005">
        <v>101062287</v>
      </c>
      <c r="C1005">
        <v>64794</v>
      </c>
      <c r="E1005" s="1">
        <v>44454</v>
      </c>
      <c r="F1005">
        <v>37</v>
      </c>
      <c r="G1005" t="s">
        <v>265</v>
      </c>
      <c r="H1005" t="s">
        <v>135</v>
      </c>
      <c r="I1005" t="s">
        <v>67</v>
      </c>
      <c r="J1005" t="s">
        <v>44</v>
      </c>
      <c r="K1005" t="s">
        <v>136</v>
      </c>
      <c r="L1005" t="s">
        <v>47</v>
      </c>
      <c r="M1005" t="s">
        <v>128</v>
      </c>
      <c r="N1005" t="s">
        <v>47</v>
      </c>
      <c r="O1005" t="s">
        <v>398</v>
      </c>
      <c r="P1005" t="s">
        <v>853</v>
      </c>
      <c r="Q1005">
        <v>101063016</v>
      </c>
      <c r="R1005">
        <v>79652</v>
      </c>
      <c r="S1005" s="1">
        <v>44459</v>
      </c>
      <c r="T1005" t="s">
        <v>166</v>
      </c>
      <c r="U1005">
        <v>36150</v>
      </c>
      <c r="V1005">
        <v>36170</v>
      </c>
      <c r="W1005">
        <v>1</v>
      </c>
      <c r="X1005">
        <v>0</v>
      </c>
      <c r="Y1005">
        <v>0</v>
      </c>
      <c r="AC1005">
        <v>567916</v>
      </c>
      <c r="AD1005">
        <v>448500</v>
      </c>
      <c r="AE1005">
        <v>-21450</v>
      </c>
      <c r="AH1005" t="s">
        <v>139</v>
      </c>
      <c r="AI1005" t="s">
        <v>54</v>
      </c>
      <c r="AK1005" t="s">
        <v>55</v>
      </c>
    </row>
    <row r="1006" spans="1:40" x14ac:dyDescent="0.25">
      <c r="A1006" t="s">
        <v>40</v>
      </c>
      <c r="B1006">
        <v>101062288</v>
      </c>
      <c r="C1006">
        <v>64795</v>
      </c>
      <c r="D1006">
        <v>63283</v>
      </c>
      <c r="E1006" s="1">
        <v>44454</v>
      </c>
      <c r="F1006">
        <v>37</v>
      </c>
      <c r="G1006" t="s">
        <v>41</v>
      </c>
      <c r="H1006" t="s">
        <v>57</v>
      </c>
      <c r="I1006" t="s">
        <v>58</v>
      </c>
      <c r="J1006" t="s">
        <v>44</v>
      </c>
      <c r="K1006" t="s">
        <v>334</v>
      </c>
      <c r="L1006" t="s">
        <v>335</v>
      </c>
      <c r="M1006" t="s">
        <v>61</v>
      </c>
      <c r="N1006" t="s">
        <v>62</v>
      </c>
      <c r="O1006" t="s">
        <v>84</v>
      </c>
      <c r="P1006" t="s">
        <v>85</v>
      </c>
      <c r="Q1006">
        <v>101063017</v>
      </c>
      <c r="R1006">
        <v>89610</v>
      </c>
      <c r="S1006" s="1">
        <v>44455</v>
      </c>
      <c r="T1006" t="s">
        <v>50</v>
      </c>
      <c r="U1006">
        <v>34080</v>
      </c>
      <c r="V1006">
        <v>34040</v>
      </c>
      <c r="W1006">
        <v>1</v>
      </c>
      <c r="X1006">
        <v>0</v>
      </c>
      <c r="Y1006">
        <v>0</v>
      </c>
      <c r="AC1006">
        <v>687734</v>
      </c>
      <c r="AD1006">
        <v>0</v>
      </c>
      <c r="AE1006">
        <v>0</v>
      </c>
      <c r="AH1006" t="s">
        <v>53</v>
      </c>
      <c r="AI1006" t="s">
        <v>54</v>
      </c>
      <c r="AK1006" t="s">
        <v>55</v>
      </c>
    </row>
    <row r="1007" spans="1:40" x14ac:dyDescent="0.25">
      <c r="A1007" t="s">
        <v>40</v>
      </c>
      <c r="B1007">
        <v>101062289</v>
      </c>
      <c r="C1007">
        <v>64796</v>
      </c>
      <c r="D1007">
        <v>63284</v>
      </c>
      <c r="E1007" s="1">
        <v>44454</v>
      </c>
      <c r="F1007">
        <v>37</v>
      </c>
      <c r="G1007" t="s">
        <v>41</v>
      </c>
      <c r="H1007" t="s">
        <v>57</v>
      </c>
      <c r="I1007" t="s">
        <v>58</v>
      </c>
      <c r="J1007" t="s">
        <v>44</v>
      </c>
      <c r="K1007" t="s">
        <v>334</v>
      </c>
      <c r="L1007" t="s">
        <v>335</v>
      </c>
      <c r="M1007" t="s">
        <v>61</v>
      </c>
      <c r="N1007" t="s">
        <v>62</v>
      </c>
      <c r="O1007" t="s">
        <v>84</v>
      </c>
      <c r="P1007" t="s">
        <v>85</v>
      </c>
      <c r="Q1007">
        <v>101063018</v>
      </c>
      <c r="R1007">
        <v>89648</v>
      </c>
      <c r="S1007" s="1">
        <v>44455</v>
      </c>
      <c r="T1007" t="s">
        <v>50</v>
      </c>
      <c r="U1007">
        <v>34240</v>
      </c>
      <c r="V1007">
        <v>34210</v>
      </c>
      <c r="W1007">
        <v>1</v>
      </c>
      <c r="X1007">
        <v>0</v>
      </c>
      <c r="Y1007">
        <v>0</v>
      </c>
      <c r="AC1007">
        <v>690963</v>
      </c>
      <c r="AD1007">
        <v>0</v>
      </c>
      <c r="AE1007">
        <v>0</v>
      </c>
      <c r="AH1007" t="s">
        <v>53</v>
      </c>
      <c r="AI1007" t="s">
        <v>54</v>
      </c>
      <c r="AK1007" t="s">
        <v>55</v>
      </c>
    </row>
    <row r="1008" spans="1:40" x14ac:dyDescent="0.25">
      <c r="A1008" t="s">
        <v>40</v>
      </c>
      <c r="B1008">
        <v>101062290</v>
      </c>
      <c r="C1008">
        <v>64797</v>
      </c>
      <c r="D1008">
        <v>63285</v>
      </c>
      <c r="E1008" s="1">
        <v>44454</v>
      </c>
      <c r="F1008">
        <v>37</v>
      </c>
      <c r="G1008" t="s">
        <v>41</v>
      </c>
      <c r="H1008" t="s">
        <v>57</v>
      </c>
      <c r="I1008" t="s">
        <v>58</v>
      </c>
      <c r="J1008" t="s">
        <v>44</v>
      </c>
      <c r="K1008" t="s">
        <v>334</v>
      </c>
      <c r="L1008" t="s">
        <v>335</v>
      </c>
      <c r="M1008" t="s">
        <v>61</v>
      </c>
      <c r="N1008" t="s">
        <v>62</v>
      </c>
      <c r="O1008" t="s">
        <v>84</v>
      </c>
      <c r="P1008" t="s">
        <v>85</v>
      </c>
      <c r="Q1008">
        <v>101063019</v>
      </c>
      <c r="R1008">
        <v>89760</v>
      </c>
      <c r="S1008" s="1">
        <v>44455</v>
      </c>
      <c r="T1008" t="s">
        <v>50</v>
      </c>
      <c r="U1008">
        <v>32910</v>
      </c>
      <c r="V1008">
        <v>32860</v>
      </c>
      <c r="W1008">
        <v>1</v>
      </c>
      <c r="X1008">
        <v>0</v>
      </c>
      <c r="Y1008">
        <v>0</v>
      </c>
      <c r="AC1008">
        <v>664124</v>
      </c>
      <c r="AD1008">
        <v>0</v>
      </c>
      <c r="AE1008">
        <v>0</v>
      </c>
      <c r="AH1008" t="s">
        <v>53</v>
      </c>
      <c r="AI1008" t="s">
        <v>54</v>
      </c>
      <c r="AK1008" t="s">
        <v>55</v>
      </c>
    </row>
    <row r="1009" spans="1:40" x14ac:dyDescent="0.25">
      <c r="A1009" t="s">
        <v>40</v>
      </c>
      <c r="B1009">
        <v>101062291</v>
      </c>
      <c r="C1009">
        <v>64798</v>
      </c>
      <c r="D1009">
        <v>63286</v>
      </c>
      <c r="E1009" s="1">
        <v>44454</v>
      </c>
      <c r="F1009">
        <v>37</v>
      </c>
      <c r="G1009" t="s">
        <v>41</v>
      </c>
      <c r="H1009" t="s">
        <v>57</v>
      </c>
      <c r="I1009" t="s">
        <v>58</v>
      </c>
      <c r="J1009" t="s">
        <v>44</v>
      </c>
      <c r="K1009" t="s">
        <v>334</v>
      </c>
      <c r="L1009" t="s">
        <v>335</v>
      </c>
      <c r="M1009" t="s">
        <v>61</v>
      </c>
      <c r="N1009" t="s">
        <v>62</v>
      </c>
      <c r="O1009" t="s">
        <v>84</v>
      </c>
      <c r="P1009" t="s">
        <v>85</v>
      </c>
      <c r="Q1009">
        <v>101063020</v>
      </c>
      <c r="R1009">
        <v>89715</v>
      </c>
      <c r="S1009" s="1">
        <v>44455</v>
      </c>
      <c r="T1009" t="s">
        <v>50</v>
      </c>
      <c r="U1009">
        <v>34780</v>
      </c>
      <c r="V1009">
        <v>34800</v>
      </c>
      <c r="W1009">
        <v>1</v>
      </c>
      <c r="X1009">
        <v>0</v>
      </c>
      <c r="Y1009">
        <v>0</v>
      </c>
      <c r="AC1009">
        <v>701860</v>
      </c>
      <c r="AD1009">
        <v>0</v>
      </c>
      <c r="AE1009">
        <v>0</v>
      </c>
      <c r="AH1009" t="s">
        <v>53</v>
      </c>
      <c r="AI1009" t="s">
        <v>54</v>
      </c>
      <c r="AK1009" t="s">
        <v>55</v>
      </c>
    </row>
    <row r="1010" spans="1:40" x14ac:dyDescent="0.25">
      <c r="A1010" t="s">
        <v>40</v>
      </c>
      <c r="B1010">
        <v>101062292</v>
      </c>
      <c r="C1010">
        <v>64799</v>
      </c>
      <c r="D1010">
        <v>63403</v>
      </c>
      <c r="E1010" s="1">
        <v>44455</v>
      </c>
      <c r="F1010">
        <v>37</v>
      </c>
      <c r="G1010" t="s">
        <v>41</v>
      </c>
      <c r="H1010" t="s">
        <v>127</v>
      </c>
      <c r="I1010" t="s">
        <v>67</v>
      </c>
      <c r="J1010" t="s">
        <v>44</v>
      </c>
      <c r="K1010" t="s">
        <v>159</v>
      </c>
      <c r="L1010" t="s">
        <v>47</v>
      </c>
      <c r="M1010" t="s">
        <v>128</v>
      </c>
      <c r="N1010" t="s">
        <v>47</v>
      </c>
      <c r="O1010" t="s">
        <v>119</v>
      </c>
      <c r="P1010" t="s">
        <v>120</v>
      </c>
      <c r="Q1010">
        <v>101063021</v>
      </c>
      <c r="R1010" t="s">
        <v>875</v>
      </c>
      <c r="S1010" s="1">
        <v>44459</v>
      </c>
      <c r="T1010" t="s">
        <v>50</v>
      </c>
      <c r="U1010">
        <v>1</v>
      </c>
      <c r="V1010">
        <v>1</v>
      </c>
      <c r="W1010">
        <v>1</v>
      </c>
      <c r="X1010">
        <v>0</v>
      </c>
      <c r="Y1010">
        <v>96000</v>
      </c>
      <c r="Z1010" t="s">
        <v>51</v>
      </c>
      <c r="AC1010">
        <v>178007</v>
      </c>
      <c r="AD1010">
        <v>0</v>
      </c>
      <c r="AE1010">
        <v>0</v>
      </c>
      <c r="AF1010" t="s">
        <v>466</v>
      </c>
      <c r="AH1010" t="s">
        <v>53</v>
      </c>
      <c r="AI1010" t="s">
        <v>54</v>
      </c>
      <c r="AK1010" t="s">
        <v>55</v>
      </c>
      <c r="AN1010" t="s">
        <v>287</v>
      </c>
    </row>
    <row r="1011" spans="1:40" x14ac:dyDescent="0.25">
      <c r="A1011" t="s">
        <v>40</v>
      </c>
      <c r="B1011">
        <v>101062293</v>
      </c>
      <c r="C1011">
        <v>64800</v>
      </c>
      <c r="D1011">
        <v>63402</v>
      </c>
      <c r="E1011" s="1">
        <v>44455</v>
      </c>
      <c r="F1011">
        <v>37</v>
      </c>
      <c r="G1011" t="s">
        <v>41</v>
      </c>
      <c r="H1011" t="s">
        <v>127</v>
      </c>
      <c r="I1011" t="s">
        <v>67</v>
      </c>
      <c r="J1011" t="s">
        <v>44</v>
      </c>
      <c r="K1011" t="s">
        <v>128</v>
      </c>
      <c r="L1011" t="s">
        <v>47</v>
      </c>
      <c r="M1011" t="s">
        <v>128</v>
      </c>
      <c r="N1011" t="s">
        <v>47</v>
      </c>
      <c r="O1011" t="s">
        <v>115</v>
      </c>
      <c r="P1011" t="s">
        <v>116</v>
      </c>
      <c r="Q1011">
        <v>101063022</v>
      </c>
      <c r="R1011" t="s">
        <v>859</v>
      </c>
      <c r="S1011" s="1">
        <v>44459</v>
      </c>
      <c r="T1011" t="s">
        <v>50</v>
      </c>
      <c r="U1011">
        <v>1</v>
      </c>
      <c r="V1011">
        <v>1</v>
      </c>
      <c r="W1011">
        <v>1</v>
      </c>
      <c r="X1011">
        <v>0</v>
      </c>
      <c r="Y1011">
        <v>0</v>
      </c>
      <c r="AC1011">
        <v>293188</v>
      </c>
      <c r="AD1011">
        <v>0</v>
      </c>
      <c r="AE1011">
        <v>0</v>
      </c>
      <c r="AH1011" t="s">
        <v>53</v>
      </c>
      <c r="AI1011" t="s">
        <v>54</v>
      </c>
      <c r="AK1011" t="s">
        <v>55</v>
      </c>
    </row>
    <row r="1012" spans="1:40" x14ac:dyDescent="0.25">
      <c r="A1012" t="s">
        <v>40</v>
      </c>
      <c r="B1012">
        <v>101062294</v>
      </c>
      <c r="C1012">
        <v>64801</v>
      </c>
      <c r="D1012">
        <v>63503</v>
      </c>
      <c r="E1012" s="1">
        <v>44455</v>
      </c>
      <c r="F1012">
        <v>37</v>
      </c>
      <c r="G1012" t="s">
        <v>41</v>
      </c>
      <c r="H1012" t="s">
        <v>127</v>
      </c>
      <c r="I1012" t="s">
        <v>67</v>
      </c>
      <c r="J1012" t="s">
        <v>44</v>
      </c>
      <c r="K1012" t="s">
        <v>128</v>
      </c>
      <c r="L1012" t="s">
        <v>47</v>
      </c>
      <c r="M1012" t="s">
        <v>128</v>
      </c>
      <c r="N1012" t="s">
        <v>47</v>
      </c>
      <c r="O1012" t="s">
        <v>129</v>
      </c>
      <c r="P1012" t="s">
        <v>130</v>
      </c>
      <c r="Q1012">
        <v>101063023</v>
      </c>
      <c r="R1012" t="s">
        <v>865</v>
      </c>
      <c r="S1012" s="1">
        <v>44461</v>
      </c>
      <c r="T1012" t="s">
        <v>50</v>
      </c>
      <c r="U1012">
        <v>1</v>
      </c>
      <c r="V1012">
        <v>1</v>
      </c>
      <c r="W1012">
        <v>1</v>
      </c>
      <c r="X1012">
        <v>0</v>
      </c>
      <c r="Y1012">
        <v>0</v>
      </c>
      <c r="AC1012">
        <v>293188</v>
      </c>
      <c r="AD1012">
        <v>0</v>
      </c>
      <c r="AE1012">
        <v>0</v>
      </c>
      <c r="AH1012" t="s">
        <v>53</v>
      </c>
      <c r="AI1012" t="s">
        <v>54</v>
      </c>
      <c r="AK1012" t="s">
        <v>55</v>
      </c>
    </row>
    <row r="1013" spans="1:40" x14ac:dyDescent="0.25">
      <c r="A1013" t="s">
        <v>40</v>
      </c>
      <c r="B1013">
        <v>101062295</v>
      </c>
      <c r="C1013">
        <v>64802</v>
      </c>
      <c r="D1013">
        <v>63612</v>
      </c>
      <c r="E1013" s="1">
        <v>44455</v>
      </c>
      <c r="F1013">
        <v>37</v>
      </c>
      <c r="G1013" t="s">
        <v>41</v>
      </c>
      <c r="H1013" t="s">
        <v>42</v>
      </c>
      <c r="I1013" t="s">
        <v>43</v>
      </c>
      <c r="J1013" t="s">
        <v>44</v>
      </c>
      <c r="K1013" t="s">
        <v>619</v>
      </c>
      <c r="L1013" t="s">
        <v>46</v>
      </c>
      <c r="M1013" t="s">
        <v>43</v>
      </c>
      <c r="N1013" t="s">
        <v>47</v>
      </c>
      <c r="O1013" t="s">
        <v>326</v>
      </c>
      <c r="P1013" t="s">
        <v>327</v>
      </c>
      <c r="Q1013">
        <v>101063024</v>
      </c>
      <c r="R1013">
        <v>11884</v>
      </c>
      <c r="S1013" s="1">
        <v>44463</v>
      </c>
      <c r="T1013" t="s">
        <v>50</v>
      </c>
      <c r="U1013">
        <v>19360</v>
      </c>
      <c r="V1013">
        <v>19290</v>
      </c>
      <c r="W1013">
        <v>1</v>
      </c>
      <c r="X1013">
        <v>274000</v>
      </c>
      <c r="Y1013">
        <v>0</v>
      </c>
      <c r="Z1013" t="s">
        <v>51</v>
      </c>
      <c r="AC1013">
        <v>930248</v>
      </c>
      <c r="AD1013">
        <v>0</v>
      </c>
      <c r="AE1013">
        <v>0</v>
      </c>
      <c r="AF1013" t="s">
        <v>65</v>
      </c>
      <c r="AH1013" t="s">
        <v>53</v>
      </c>
      <c r="AI1013" t="s">
        <v>54</v>
      </c>
      <c r="AK1013" t="s">
        <v>55</v>
      </c>
    </row>
    <row r="1014" spans="1:40" x14ac:dyDescent="0.25">
      <c r="A1014" t="s">
        <v>40</v>
      </c>
      <c r="B1014">
        <v>101062296</v>
      </c>
      <c r="C1014">
        <v>64803</v>
      </c>
      <c r="D1014">
        <v>63536</v>
      </c>
      <c r="E1014" s="1">
        <v>44455</v>
      </c>
      <c r="F1014">
        <v>37</v>
      </c>
      <c r="G1014" t="s">
        <v>41</v>
      </c>
      <c r="H1014" t="s">
        <v>74</v>
      </c>
      <c r="I1014" t="s">
        <v>68</v>
      </c>
      <c r="J1014" t="s">
        <v>44</v>
      </c>
      <c r="K1014" t="s">
        <v>68</v>
      </c>
      <c r="L1014" t="s">
        <v>47</v>
      </c>
      <c r="M1014" t="s">
        <v>114</v>
      </c>
      <c r="N1014" t="s">
        <v>47</v>
      </c>
      <c r="O1014" t="s">
        <v>115</v>
      </c>
      <c r="P1014" t="s">
        <v>116</v>
      </c>
      <c r="Q1014">
        <v>101063025</v>
      </c>
      <c r="R1014" t="s">
        <v>876</v>
      </c>
      <c r="S1014" s="1">
        <v>44461</v>
      </c>
      <c r="T1014" t="s">
        <v>50</v>
      </c>
      <c r="U1014">
        <v>1</v>
      </c>
      <c r="V1014">
        <v>1</v>
      </c>
      <c r="W1014">
        <v>1</v>
      </c>
      <c r="X1014">
        <v>0</v>
      </c>
      <c r="Y1014">
        <v>0</v>
      </c>
      <c r="AC1014">
        <v>324601</v>
      </c>
      <c r="AD1014">
        <v>0</v>
      </c>
      <c r="AE1014">
        <v>0</v>
      </c>
      <c r="AH1014" t="s">
        <v>53</v>
      </c>
      <c r="AI1014" t="s">
        <v>54</v>
      </c>
      <c r="AK1014" t="s">
        <v>55</v>
      </c>
    </row>
    <row r="1015" spans="1:40" x14ac:dyDescent="0.25">
      <c r="A1015" t="s">
        <v>40</v>
      </c>
      <c r="B1015">
        <v>101062297</v>
      </c>
      <c r="C1015">
        <v>64804</v>
      </c>
      <c r="D1015">
        <v>63538</v>
      </c>
      <c r="E1015" s="1">
        <v>44455</v>
      </c>
      <c r="F1015">
        <v>37</v>
      </c>
      <c r="G1015" t="s">
        <v>41</v>
      </c>
      <c r="H1015" t="s">
        <v>74</v>
      </c>
      <c r="I1015" t="s">
        <v>68</v>
      </c>
      <c r="J1015" t="s">
        <v>44</v>
      </c>
      <c r="K1015" t="s">
        <v>68</v>
      </c>
      <c r="L1015" t="s">
        <v>47</v>
      </c>
      <c r="M1015" t="s">
        <v>114</v>
      </c>
      <c r="N1015" t="s">
        <v>47</v>
      </c>
      <c r="O1015" t="s">
        <v>129</v>
      </c>
      <c r="P1015" t="s">
        <v>130</v>
      </c>
      <c r="Q1015">
        <v>101063026</v>
      </c>
      <c r="R1015" t="s">
        <v>752</v>
      </c>
      <c r="S1015" s="1">
        <v>44461</v>
      </c>
      <c r="T1015" t="s">
        <v>50</v>
      </c>
      <c r="U1015">
        <v>1</v>
      </c>
      <c r="V1015">
        <v>1</v>
      </c>
      <c r="W1015">
        <v>1</v>
      </c>
      <c r="X1015">
        <v>0</v>
      </c>
      <c r="Y1015">
        <v>0</v>
      </c>
      <c r="AC1015">
        <v>324601</v>
      </c>
      <c r="AD1015">
        <v>0</v>
      </c>
      <c r="AE1015">
        <v>0</v>
      </c>
      <c r="AH1015" t="s">
        <v>53</v>
      </c>
      <c r="AI1015" t="s">
        <v>54</v>
      </c>
      <c r="AK1015" t="s">
        <v>55</v>
      </c>
    </row>
    <row r="1016" spans="1:40" x14ac:dyDescent="0.25">
      <c r="A1016" t="s">
        <v>40</v>
      </c>
      <c r="B1016">
        <v>101062298</v>
      </c>
      <c r="C1016">
        <v>64805</v>
      </c>
      <c r="D1016">
        <v>63537</v>
      </c>
      <c r="E1016" s="1">
        <v>44455</v>
      </c>
      <c r="F1016">
        <v>37</v>
      </c>
      <c r="G1016" t="s">
        <v>41</v>
      </c>
      <c r="H1016" t="s">
        <v>185</v>
      </c>
      <c r="I1016" t="s">
        <v>68</v>
      </c>
      <c r="J1016" t="s">
        <v>44</v>
      </c>
      <c r="K1016" t="s">
        <v>68</v>
      </c>
      <c r="L1016" t="s">
        <v>47</v>
      </c>
      <c r="M1016" t="s">
        <v>68</v>
      </c>
      <c r="N1016" t="s">
        <v>47</v>
      </c>
      <c r="O1016" t="s">
        <v>115</v>
      </c>
      <c r="P1016" t="s">
        <v>116</v>
      </c>
      <c r="Q1016">
        <v>101063027</v>
      </c>
      <c r="R1016" t="s">
        <v>876</v>
      </c>
      <c r="S1016" s="1">
        <v>44461</v>
      </c>
      <c r="T1016" t="s">
        <v>50</v>
      </c>
      <c r="U1016">
        <v>1</v>
      </c>
      <c r="V1016">
        <v>1</v>
      </c>
      <c r="W1016">
        <v>1</v>
      </c>
      <c r="X1016">
        <v>0</v>
      </c>
      <c r="Y1016">
        <v>0</v>
      </c>
      <c r="AC1016">
        <v>36648</v>
      </c>
      <c r="AD1016">
        <v>0</v>
      </c>
      <c r="AE1016">
        <v>0</v>
      </c>
      <c r="AH1016" t="s">
        <v>53</v>
      </c>
      <c r="AI1016" t="s">
        <v>54</v>
      </c>
      <c r="AK1016" t="s">
        <v>55</v>
      </c>
    </row>
    <row r="1017" spans="1:40" x14ac:dyDescent="0.25">
      <c r="A1017" t="s">
        <v>40</v>
      </c>
      <c r="B1017">
        <v>101062299</v>
      </c>
      <c r="C1017">
        <v>64806</v>
      </c>
      <c r="D1017">
        <v>63398</v>
      </c>
      <c r="E1017" s="1">
        <v>44455</v>
      </c>
      <c r="F1017">
        <v>37</v>
      </c>
      <c r="G1017" t="s">
        <v>41</v>
      </c>
      <c r="H1017" t="s">
        <v>127</v>
      </c>
      <c r="I1017" t="s">
        <v>75</v>
      </c>
      <c r="J1017" t="s">
        <v>44</v>
      </c>
      <c r="K1017" t="s">
        <v>114</v>
      </c>
      <c r="L1017" t="s">
        <v>47</v>
      </c>
      <c r="M1017" t="s">
        <v>205</v>
      </c>
      <c r="N1017" t="s">
        <v>47</v>
      </c>
      <c r="O1017" t="s">
        <v>577</v>
      </c>
      <c r="P1017" t="s">
        <v>142</v>
      </c>
      <c r="Q1017">
        <v>101063028</v>
      </c>
      <c r="R1017" t="s">
        <v>755</v>
      </c>
      <c r="S1017" s="1">
        <v>44459</v>
      </c>
      <c r="T1017" t="s">
        <v>50</v>
      </c>
      <c r="U1017">
        <v>1</v>
      </c>
      <c r="V1017">
        <v>1</v>
      </c>
      <c r="W1017">
        <v>1</v>
      </c>
      <c r="X1017">
        <v>0</v>
      </c>
      <c r="Y1017">
        <v>20000</v>
      </c>
      <c r="Z1017" t="s">
        <v>51</v>
      </c>
      <c r="AC1017">
        <v>162301</v>
      </c>
      <c r="AD1017">
        <v>0</v>
      </c>
      <c r="AE1017">
        <v>0</v>
      </c>
      <c r="AF1017" t="s">
        <v>466</v>
      </c>
      <c r="AH1017" t="s">
        <v>53</v>
      </c>
      <c r="AI1017" t="s">
        <v>54</v>
      </c>
      <c r="AK1017" t="s">
        <v>55</v>
      </c>
      <c r="AN1017" t="s">
        <v>212</v>
      </c>
    </row>
    <row r="1018" spans="1:40" x14ac:dyDescent="0.25">
      <c r="A1018" t="s">
        <v>40</v>
      </c>
      <c r="B1018">
        <v>101062300</v>
      </c>
      <c r="C1018">
        <v>64807</v>
      </c>
      <c r="D1018">
        <v>63400</v>
      </c>
      <c r="E1018" s="1">
        <v>44455</v>
      </c>
      <c r="F1018">
        <v>37</v>
      </c>
      <c r="G1018" t="s">
        <v>41</v>
      </c>
      <c r="H1018" t="s">
        <v>127</v>
      </c>
      <c r="I1018" t="s">
        <v>75</v>
      </c>
      <c r="J1018" t="s">
        <v>44</v>
      </c>
      <c r="K1018" t="s">
        <v>114</v>
      </c>
      <c r="L1018" t="s">
        <v>47</v>
      </c>
      <c r="M1018" t="s">
        <v>205</v>
      </c>
      <c r="N1018" t="s">
        <v>47</v>
      </c>
      <c r="O1018" t="s">
        <v>79</v>
      </c>
      <c r="P1018" t="s">
        <v>132</v>
      </c>
      <c r="Q1018">
        <v>101063029</v>
      </c>
      <c r="R1018" t="s">
        <v>831</v>
      </c>
      <c r="S1018" s="1">
        <v>44459</v>
      </c>
      <c r="T1018" t="s">
        <v>50</v>
      </c>
      <c r="U1018">
        <v>1</v>
      </c>
      <c r="V1018">
        <v>1</v>
      </c>
      <c r="W1018">
        <v>1</v>
      </c>
      <c r="X1018">
        <v>0</v>
      </c>
      <c r="Y1018">
        <v>0</v>
      </c>
      <c r="AC1018">
        <v>162301</v>
      </c>
      <c r="AD1018">
        <v>0</v>
      </c>
      <c r="AE1018">
        <v>0</v>
      </c>
      <c r="AH1018" t="s">
        <v>53</v>
      </c>
      <c r="AI1018" t="s">
        <v>54</v>
      </c>
      <c r="AK1018" t="s">
        <v>55</v>
      </c>
    </row>
    <row r="1019" spans="1:40" x14ac:dyDescent="0.25">
      <c r="A1019" t="s">
        <v>40</v>
      </c>
      <c r="B1019">
        <v>101062301</v>
      </c>
      <c r="C1019">
        <v>64808</v>
      </c>
      <c r="D1019">
        <v>63396</v>
      </c>
      <c r="E1019" s="1">
        <v>44455</v>
      </c>
      <c r="F1019">
        <v>37</v>
      </c>
      <c r="G1019" t="s">
        <v>41</v>
      </c>
      <c r="H1019" t="s">
        <v>74</v>
      </c>
      <c r="I1019" t="s">
        <v>67</v>
      </c>
      <c r="J1019" t="s">
        <v>44</v>
      </c>
      <c r="K1019" t="s">
        <v>128</v>
      </c>
      <c r="L1019" t="s">
        <v>47</v>
      </c>
      <c r="M1019" t="s">
        <v>114</v>
      </c>
      <c r="N1019" t="s">
        <v>47</v>
      </c>
      <c r="O1019" t="s">
        <v>577</v>
      </c>
      <c r="P1019" t="s">
        <v>142</v>
      </c>
      <c r="Q1019">
        <v>101063030</v>
      </c>
      <c r="R1019" t="s">
        <v>877</v>
      </c>
      <c r="S1019" s="1">
        <v>44459</v>
      </c>
      <c r="T1019" t="s">
        <v>50</v>
      </c>
      <c r="U1019">
        <v>1</v>
      </c>
      <c r="V1019">
        <v>1</v>
      </c>
      <c r="W1019">
        <v>1</v>
      </c>
      <c r="X1019">
        <v>0</v>
      </c>
      <c r="Y1019">
        <v>0</v>
      </c>
      <c r="AC1019">
        <v>324601</v>
      </c>
      <c r="AD1019">
        <v>0</v>
      </c>
      <c r="AE1019">
        <v>0</v>
      </c>
      <c r="AH1019" t="s">
        <v>53</v>
      </c>
      <c r="AI1019" t="s">
        <v>54</v>
      </c>
      <c r="AK1019" t="s">
        <v>55</v>
      </c>
    </row>
    <row r="1020" spans="1:40" x14ac:dyDescent="0.25">
      <c r="A1020" t="s">
        <v>40</v>
      </c>
      <c r="B1020">
        <v>101062302</v>
      </c>
      <c r="C1020">
        <v>64809</v>
      </c>
      <c r="D1020">
        <v>63271</v>
      </c>
      <c r="E1020" s="1">
        <v>44455</v>
      </c>
      <c r="F1020">
        <v>37</v>
      </c>
      <c r="G1020" t="s">
        <v>41</v>
      </c>
      <c r="H1020" t="s">
        <v>127</v>
      </c>
      <c r="I1020" t="s">
        <v>40</v>
      </c>
      <c r="J1020" t="s">
        <v>44</v>
      </c>
      <c r="K1020" t="s">
        <v>40</v>
      </c>
      <c r="L1020" t="s">
        <v>47</v>
      </c>
      <c r="M1020" t="s">
        <v>77</v>
      </c>
      <c r="N1020" t="s">
        <v>78</v>
      </c>
      <c r="O1020" t="s">
        <v>577</v>
      </c>
      <c r="P1020" t="s">
        <v>142</v>
      </c>
      <c r="Q1020">
        <v>101063031</v>
      </c>
      <c r="R1020" t="s">
        <v>846</v>
      </c>
      <c r="S1020" s="1">
        <v>44455</v>
      </c>
      <c r="T1020" t="s">
        <v>50</v>
      </c>
      <c r="U1020">
        <v>1</v>
      </c>
      <c r="V1020">
        <v>1</v>
      </c>
      <c r="W1020">
        <v>1</v>
      </c>
      <c r="X1020">
        <v>0</v>
      </c>
      <c r="Y1020">
        <v>0</v>
      </c>
      <c r="AC1020">
        <v>0</v>
      </c>
      <c r="AD1020">
        <v>0</v>
      </c>
      <c r="AE1020">
        <v>0</v>
      </c>
      <c r="AH1020" t="s">
        <v>53</v>
      </c>
      <c r="AI1020" t="s">
        <v>54</v>
      </c>
      <c r="AK1020" t="s">
        <v>55</v>
      </c>
    </row>
    <row r="1021" spans="1:40" x14ac:dyDescent="0.25">
      <c r="A1021" t="s">
        <v>40</v>
      </c>
      <c r="B1021">
        <v>101062303</v>
      </c>
      <c r="C1021">
        <v>64810</v>
      </c>
      <c r="D1021">
        <v>63272</v>
      </c>
      <c r="E1021" s="1">
        <v>44455</v>
      </c>
      <c r="F1021">
        <v>37</v>
      </c>
      <c r="G1021" t="s">
        <v>41</v>
      </c>
      <c r="H1021" t="s">
        <v>127</v>
      </c>
      <c r="I1021" t="s">
        <v>40</v>
      </c>
      <c r="J1021" t="s">
        <v>44</v>
      </c>
      <c r="K1021" t="s">
        <v>40</v>
      </c>
      <c r="L1021" t="s">
        <v>47</v>
      </c>
      <c r="M1021" t="s">
        <v>77</v>
      </c>
      <c r="N1021" t="s">
        <v>78</v>
      </c>
      <c r="O1021" t="s">
        <v>577</v>
      </c>
      <c r="P1021" t="s">
        <v>142</v>
      </c>
      <c r="Q1021">
        <v>101063032</v>
      </c>
      <c r="R1021" t="s">
        <v>878</v>
      </c>
      <c r="S1021" s="1">
        <v>44455</v>
      </c>
      <c r="T1021" t="s">
        <v>50</v>
      </c>
      <c r="U1021">
        <v>1</v>
      </c>
      <c r="V1021">
        <v>1</v>
      </c>
      <c r="W1021">
        <v>1</v>
      </c>
      <c r="X1021">
        <v>0</v>
      </c>
      <c r="Y1021">
        <v>0</v>
      </c>
      <c r="AC1021">
        <v>0</v>
      </c>
      <c r="AD1021">
        <v>0</v>
      </c>
      <c r="AE1021">
        <v>0</v>
      </c>
      <c r="AH1021" t="s">
        <v>53</v>
      </c>
      <c r="AI1021" t="s">
        <v>54</v>
      </c>
      <c r="AK1021" t="s">
        <v>55</v>
      </c>
    </row>
    <row r="1022" spans="1:40" x14ac:dyDescent="0.25">
      <c r="A1022" t="s">
        <v>40</v>
      </c>
      <c r="B1022">
        <v>101062304</v>
      </c>
      <c r="C1022">
        <v>64811</v>
      </c>
      <c r="D1022">
        <v>63591</v>
      </c>
      <c r="E1022" s="1">
        <v>44455</v>
      </c>
      <c r="F1022">
        <v>37</v>
      </c>
      <c r="G1022" t="s">
        <v>41</v>
      </c>
      <c r="H1022" t="s">
        <v>147</v>
      </c>
      <c r="I1022" t="s">
        <v>148</v>
      </c>
      <c r="J1022" t="s">
        <v>44</v>
      </c>
      <c r="K1022" t="s">
        <v>149</v>
      </c>
      <c r="L1022" t="s">
        <v>47</v>
      </c>
      <c r="M1022" t="s">
        <v>149</v>
      </c>
      <c r="N1022" t="s">
        <v>150</v>
      </c>
      <c r="O1022" t="s">
        <v>195</v>
      </c>
      <c r="P1022" t="s">
        <v>196</v>
      </c>
      <c r="Q1022">
        <v>101063033</v>
      </c>
      <c r="R1022">
        <v>41149566</v>
      </c>
      <c r="S1022" s="1">
        <v>44463</v>
      </c>
      <c r="T1022" t="s">
        <v>50</v>
      </c>
      <c r="U1022">
        <v>34470</v>
      </c>
      <c r="V1022">
        <v>34490</v>
      </c>
      <c r="W1022">
        <v>1</v>
      </c>
      <c r="X1022">
        <v>936734</v>
      </c>
      <c r="Y1022">
        <v>0</v>
      </c>
      <c r="Z1022" t="s">
        <v>51</v>
      </c>
      <c r="AC1022">
        <v>4825800</v>
      </c>
      <c r="AD1022">
        <v>0</v>
      </c>
      <c r="AE1022">
        <v>0</v>
      </c>
      <c r="AF1022" t="s">
        <v>65</v>
      </c>
      <c r="AH1022" t="s">
        <v>153</v>
      </c>
      <c r="AI1022" t="s">
        <v>54</v>
      </c>
      <c r="AK1022" t="s">
        <v>55</v>
      </c>
    </row>
    <row r="1023" spans="1:40" x14ac:dyDescent="0.25">
      <c r="A1023" t="s">
        <v>40</v>
      </c>
      <c r="B1023">
        <v>101062305</v>
      </c>
      <c r="C1023">
        <v>64812</v>
      </c>
      <c r="D1023">
        <v>63877</v>
      </c>
      <c r="E1023" s="1">
        <v>44455</v>
      </c>
      <c r="F1023">
        <v>37</v>
      </c>
      <c r="G1023" t="s">
        <v>41</v>
      </c>
      <c r="H1023" t="s">
        <v>93</v>
      </c>
      <c r="I1023" t="s">
        <v>209</v>
      </c>
      <c r="J1023" t="s">
        <v>44</v>
      </c>
      <c r="K1023" t="s">
        <v>209</v>
      </c>
      <c r="L1023" t="s">
        <v>163</v>
      </c>
      <c r="M1023" t="s">
        <v>128</v>
      </c>
      <c r="N1023" t="s">
        <v>47</v>
      </c>
      <c r="O1023" t="s">
        <v>380</v>
      </c>
      <c r="P1023" t="s">
        <v>381</v>
      </c>
      <c r="Q1023">
        <v>101063034</v>
      </c>
      <c r="R1023">
        <v>79694</v>
      </c>
      <c r="S1023" s="1">
        <v>44468</v>
      </c>
      <c r="T1023" t="s">
        <v>50</v>
      </c>
      <c r="U1023">
        <v>33830</v>
      </c>
      <c r="V1023">
        <v>33920</v>
      </c>
      <c r="W1023">
        <v>1</v>
      </c>
      <c r="X1023">
        <v>294975</v>
      </c>
      <c r="Y1023">
        <v>0</v>
      </c>
      <c r="Z1023" t="s">
        <v>51</v>
      </c>
      <c r="AC1023">
        <v>3213850</v>
      </c>
      <c r="AD1023">
        <v>0</v>
      </c>
      <c r="AE1023">
        <v>0</v>
      </c>
      <c r="AF1023" t="s">
        <v>65</v>
      </c>
      <c r="AH1023" t="s">
        <v>92</v>
      </c>
      <c r="AI1023" t="s">
        <v>54</v>
      </c>
      <c r="AK1023" t="s">
        <v>55</v>
      </c>
    </row>
    <row r="1024" spans="1:40" x14ac:dyDescent="0.25">
      <c r="A1024" t="s">
        <v>40</v>
      </c>
      <c r="B1024">
        <v>101062306</v>
      </c>
      <c r="C1024">
        <v>64813</v>
      </c>
      <c r="D1024">
        <v>64120</v>
      </c>
      <c r="E1024" s="1">
        <v>44455</v>
      </c>
      <c r="F1024">
        <v>37</v>
      </c>
      <c r="G1024" t="s">
        <v>41</v>
      </c>
      <c r="H1024" t="s">
        <v>93</v>
      </c>
      <c r="I1024" t="s">
        <v>209</v>
      </c>
      <c r="J1024" t="s">
        <v>44</v>
      </c>
      <c r="K1024" t="s">
        <v>209</v>
      </c>
      <c r="L1024" t="s">
        <v>163</v>
      </c>
      <c r="M1024" t="s">
        <v>128</v>
      </c>
      <c r="N1024" t="s">
        <v>47</v>
      </c>
      <c r="O1024" t="s">
        <v>292</v>
      </c>
      <c r="P1024" t="s">
        <v>293</v>
      </c>
      <c r="Q1024">
        <v>101063035</v>
      </c>
      <c r="R1024">
        <v>79690</v>
      </c>
      <c r="S1024" s="1">
        <v>44471</v>
      </c>
      <c r="T1024" t="s">
        <v>50</v>
      </c>
      <c r="U1024">
        <v>33490</v>
      </c>
      <c r="V1024">
        <v>33570</v>
      </c>
      <c r="W1024">
        <v>1</v>
      </c>
      <c r="X1024">
        <v>294975</v>
      </c>
      <c r="Y1024">
        <v>0</v>
      </c>
      <c r="Z1024" t="s">
        <v>51</v>
      </c>
      <c r="AC1024">
        <v>3181550</v>
      </c>
      <c r="AD1024">
        <v>0</v>
      </c>
      <c r="AE1024">
        <v>0</v>
      </c>
      <c r="AF1024" t="s">
        <v>65</v>
      </c>
      <c r="AH1024" t="s">
        <v>92</v>
      </c>
      <c r="AI1024" t="s">
        <v>54</v>
      </c>
      <c r="AK1024" t="s">
        <v>55</v>
      </c>
    </row>
    <row r="1025" spans="1:40" x14ac:dyDescent="0.25">
      <c r="A1025" t="s">
        <v>40</v>
      </c>
      <c r="B1025">
        <v>101062307</v>
      </c>
      <c r="C1025">
        <v>64814</v>
      </c>
      <c r="D1025">
        <v>63522</v>
      </c>
      <c r="E1025" s="1">
        <v>44455</v>
      </c>
      <c r="F1025">
        <v>37</v>
      </c>
      <c r="G1025" t="s">
        <v>41</v>
      </c>
      <c r="H1025" t="s">
        <v>529</v>
      </c>
      <c r="I1025" t="s">
        <v>58</v>
      </c>
      <c r="J1025" t="s">
        <v>44</v>
      </c>
      <c r="K1025" t="s">
        <v>61</v>
      </c>
      <c r="L1025" t="s">
        <v>62</v>
      </c>
      <c r="M1025" t="s">
        <v>114</v>
      </c>
      <c r="N1025" t="s">
        <v>47</v>
      </c>
      <c r="O1025" t="s">
        <v>157</v>
      </c>
      <c r="P1025" t="s">
        <v>158</v>
      </c>
      <c r="Q1025">
        <v>101063036</v>
      </c>
      <c r="R1025">
        <v>89803</v>
      </c>
      <c r="S1025" s="1">
        <v>44461</v>
      </c>
      <c r="T1025" t="s">
        <v>50</v>
      </c>
      <c r="U1025">
        <v>21260</v>
      </c>
      <c r="V1025">
        <v>21260</v>
      </c>
      <c r="W1025">
        <v>1</v>
      </c>
      <c r="X1025">
        <v>10000</v>
      </c>
      <c r="Y1025">
        <v>0</v>
      </c>
      <c r="Z1025" t="s">
        <v>51</v>
      </c>
      <c r="AC1025">
        <v>1210872</v>
      </c>
      <c r="AD1025">
        <v>0</v>
      </c>
      <c r="AE1025">
        <v>0</v>
      </c>
      <c r="AF1025" t="s">
        <v>65</v>
      </c>
      <c r="AH1025" t="s">
        <v>139</v>
      </c>
      <c r="AI1025" t="s">
        <v>54</v>
      </c>
      <c r="AK1025" t="s">
        <v>55</v>
      </c>
    </row>
    <row r="1026" spans="1:40" x14ac:dyDescent="0.25">
      <c r="A1026" t="s">
        <v>40</v>
      </c>
      <c r="B1026">
        <v>101062309</v>
      </c>
      <c r="C1026">
        <v>64816</v>
      </c>
      <c r="D1026">
        <v>63382</v>
      </c>
      <c r="E1026" s="1">
        <v>44455</v>
      </c>
      <c r="F1026">
        <v>37</v>
      </c>
      <c r="G1026" t="s">
        <v>41</v>
      </c>
      <c r="H1026" t="s">
        <v>93</v>
      </c>
      <c r="I1026" t="s">
        <v>67</v>
      </c>
      <c r="J1026" t="s">
        <v>44</v>
      </c>
      <c r="K1026" t="s">
        <v>487</v>
      </c>
      <c r="L1026" t="s">
        <v>608</v>
      </c>
      <c r="M1026" t="s">
        <v>87</v>
      </c>
      <c r="N1026" t="s">
        <v>47</v>
      </c>
      <c r="O1026" t="s">
        <v>388</v>
      </c>
      <c r="P1026" t="s">
        <v>389</v>
      </c>
      <c r="Q1026">
        <v>101063038</v>
      </c>
      <c r="R1026">
        <v>1244</v>
      </c>
      <c r="S1026" s="1">
        <v>44459</v>
      </c>
      <c r="T1026" t="s">
        <v>50</v>
      </c>
      <c r="U1026">
        <v>34910</v>
      </c>
      <c r="V1026">
        <v>34940</v>
      </c>
      <c r="W1026">
        <v>1</v>
      </c>
      <c r="X1026">
        <v>478707</v>
      </c>
      <c r="Y1026">
        <v>140000</v>
      </c>
      <c r="Z1026" t="s">
        <v>51</v>
      </c>
      <c r="AC1026">
        <v>3293758</v>
      </c>
      <c r="AD1026">
        <v>0</v>
      </c>
      <c r="AE1026">
        <v>0</v>
      </c>
      <c r="AF1026" t="s">
        <v>52</v>
      </c>
      <c r="AH1026" t="s">
        <v>139</v>
      </c>
      <c r="AI1026" t="s">
        <v>54</v>
      </c>
      <c r="AK1026" t="s">
        <v>55</v>
      </c>
      <c r="AN1026" t="s">
        <v>154</v>
      </c>
    </row>
    <row r="1027" spans="1:40" x14ac:dyDescent="0.25">
      <c r="A1027" t="s">
        <v>40</v>
      </c>
      <c r="B1027">
        <v>101062310</v>
      </c>
      <c r="C1027">
        <v>64817</v>
      </c>
      <c r="D1027">
        <v>63421</v>
      </c>
      <c r="E1027" s="1">
        <v>44455</v>
      </c>
      <c r="F1027">
        <v>37</v>
      </c>
      <c r="G1027" t="s">
        <v>41</v>
      </c>
      <c r="H1027" t="s">
        <v>93</v>
      </c>
      <c r="I1027" t="s">
        <v>94</v>
      </c>
      <c r="J1027" t="s">
        <v>44</v>
      </c>
      <c r="K1027" t="s">
        <v>215</v>
      </c>
      <c r="L1027" t="s">
        <v>163</v>
      </c>
      <c r="M1027" t="s">
        <v>94</v>
      </c>
      <c r="N1027" t="s">
        <v>97</v>
      </c>
      <c r="O1027" t="s">
        <v>443</v>
      </c>
      <c r="P1027" t="s">
        <v>444</v>
      </c>
      <c r="Q1027">
        <v>101063039</v>
      </c>
      <c r="R1027">
        <v>8203</v>
      </c>
      <c r="S1027" s="1">
        <v>44459</v>
      </c>
      <c r="T1027" t="s">
        <v>50</v>
      </c>
      <c r="U1027">
        <v>34290</v>
      </c>
      <c r="V1027">
        <v>34270</v>
      </c>
      <c r="W1027">
        <v>1</v>
      </c>
      <c r="X1027">
        <v>220000</v>
      </c>
      <c r="Y1027">
        <v>58000</v>
      </c>
      <c r="Z1027" t="s">
        <v>51</v>
      </c>
      <c r="AC1027">
        <v>1143933</v>
      </c>
      <c r="AD1027">
        <v>0</v>
      </c>
      <c r="AE1027">
        <v>0</v>
      </c>
      <c r="AF1027" t="s">
        <v>52</v>
      </c>
      <c r="AH1027" t="s">
        <v>100</v>
      </c>
      <c r="AI1027" t="s">
        <v>54</v>
      </c>
      <c r="AK1027" t="s">
        <v>55</v>
      </c>
      <c r="AN1027" t="s">
        <v>607</v>
      </c>
    </row>
    <row r="1028" spans="1:40" x14ac:dyDescent="0.25">
      <c r="A1028" t="s">
        <v>40</v>
      </c>
      <c r="B1028">
        <v>101062311</v>
      </c>
      <c r="C1028">
        <v>64818</v>
      </c>
      <c r="D1028">
        <v>63427</v>
      </c>
      <c r="E1028" s="1">
        <v>44455</v>
      </c>
      <c r="F1028">
        <v>37</v>
      </c>
      <c r="G1028" t="s">
        <v>41</v>
      </c>
      <c r="H1028" t="s">
        <v>167</v>
      </c>
      <c r="I1028" t="s">
        <v>87</v>
      </c>
      <c r="J1028" t="s">
        <v>44</v>
      </c>
      <c r="K1028" t="s">
        <v>87</v>
      </c>
      <c r="L1028" t="s">
        <v>47</v>
      </c>
      <c r="M1028" t="s">
        <v>402</v>
      </c>
      <c r="N1028" t="s">
        <v>403</v>
      </c>
      <c r="O1028" t="s">
        <v>404</v>
      </c>
      <c r="P1028" t="s">
        <v>405</v>
      </c>
      <c r="Q1028">
        <v>101063040</v>
      </c>
      <c r="R1028" t="s">
        <v>879</v>
      </c>
      <c r="S1028" s="1">
        <v>44459</v>
      </c>
      <c r="T1028" t="s">
        <v>50</v>
      </c>
      <c r="U1028">
        <v>10115</v>
      </c>
      <c r="V1028">
        <v>10119</v>
      </c>
      <c r="W1028">
        <v>1</v>
      </c>
      <c r="X1028">
        <v>221080</v>
      </c>
      <c r="Y1028">
        <v>0</v>
      </c>
      <c r="Z1028" t="s">
        <v>51</v>
      </c>
      <c r="AC1028">
        <v>1444321</v>
      </c>
      <c r="AD1028">
        <v>0</v>
      </c>
      <c r="AE1028">
        <v>0</v>
      </c>
      <c r="AF1028" t="s">
        <v>65</v>
      </c>
      <c r="AH1028" t="s">
        <v>92</v>
      </c>
      <c r="AI1028" t="s">
        <v>54</v>
      </c>
      <c r="AK1028" t="s">
        <v>55</v>
      </c>
    </row>
    <row r="1029" spans="1:40" x14ac:dyDescent="0.25">
      <c r="A1029" t="s">
        <v>40</v>
      </c>
      <c r="B1029">
        <v>101062312</v>
      </c>
      <c r="C1029">
        <v>64819</v>
      </c>
      <c r="D1029">
        <v>63481</v>
      </c>
      <c r="E1029" s="1">
        <v>44455</v>
      </c>
      <c r="F1029">
        <v>37</v>
      </c>
      <c r="G1029" t="s">
        <v>41</v>
      </c>
      <c r="H1029" t="s">
        <v>93</v>
      </c>
      <c r="I1029" t="s">
        <v>94</v>
      </c>
      <c r="J1029" t="s">
        <v>44</v>
      </c>
      <c r="K1029" t="s">
        <v>209</v>
      </c>
      <c r="L1029" t="s">
        <v>163</v>
      </c>
      <c r="M1029" t="s">
        <v>94</v>
      </c>
      <c r="N1029" t="s">
        <v>97</v>
      </c>
      <c r="O1029" t="s">
        <v>367</v>
      </c>
      <c r="P1029" t="s">
        <v>368</v>
      </c>
      <c r="Q1029">
        <v>101063041</v>
      </c>
      <c r="R1029">
        <v>0</v>
      </c>
      <c r="S1029" s="1">
        <v>44460</v>
      </c>
      <c r="T1029" t="s">
        <v>50</v>
      </c>
      <c r="U1029">
        <v>34940</v>
      </c>
      <c r="V1029">
        <v>34950</v>
      </c>
      <c r="W1029">
        <v>1</v>
      </c>
      <c r="X1029">
        <v>220000</v>
      </c>
      <c r="Y1029">
        <v>194000</v>
      </c>
      <c r="Z1029" t="s">
        <v>51</v>
      </c>
      <c r="AC1029">
        <v>1166631</v>
      </c>
      <c r="AD1029">
        <v>0</v>
      </c>
      <c r="AE1029">
        <v>0</v>
      </c>
      <c r="AF1029" t="s">
        <v>52</v>
      </c>
      <c r="AH1029" t="s">
        <v>100</v>
      </c>
      <c r="AI1029" t="s">
        <v>54</v>
      </c>
      <c r="AK1029" t="s">
        <v>55</v>
      </c>
      <c r="AN1029" t="s">
        <v>607</v>
      </c>
    </row>
    <row r="1030" spans="1:40" x14ac:dyDescent="0.25">
      <c r="A1030" t="s">
        <v>40</v>
      </c>
      <c r="B1030">
        <v>101062313</v>
      </c>
      <c r="C1030">
        <v>64820</v>
      </c>
      <c r="D1030">
        <v>63438</v>
      </c>
      <c r="E1030" s="1">
        <v>44455</v>
      </c>
      <c r="F1030">
        <v>37</v>
      </c>
      <c r="G1030" t="s">
        <v>41</v>
      </c>
      <c r="H1030" t="s">
        <v>93</v>
      </c>
      <c r="I1030" t="s">
        <v>94</v>
      </c>
      <c r="J1030" t="s">
        <v>44</v>
      </c>
      <c r="K1030" t="s">
        <v>200</v>
      </c>
      <c r="L1030" t="s">
        <v>163</v>
      </c>
      <c r="M1030" t="s">
        <v>94</v>
      </c>
      <c r="N1030" t="s">
        <v>97</v>
      </c>
      <c r="O1030" t="s">
        <v>207</v>
      </c>
      <c r="P1030" t="s">
        <v>208</v>
      </c>
      <c r="Q1030">
        <v>101063042</v>
      </c>
      <c r="R1030">
        <v>8251</v>
      </c>
      <c r="S1030" s="1">
        <v>44459</v>
      </c>
      <c r="T1030" t="s">
        <v>50</v>
      </c>
      <c r="U1030">
        <v>34550</v>
      </c>
      <c r="V1030">
        <v>34540</v>
      </c>
      <c r="W1030">
        <v>1</v>
      </c>
      <c r="X1030">
        <v>220000</v>
      </c>
      <c r="Y1030">
        <v>0</v>
      </c>
      <c r="Z1030" t="s">
        <v>51</v>
      </c>
      <c r="AC1030">
        <v>1152945</v>
      </c>
      <c r="AD1030">
        <v>0</v>
      </c>
      <c r="AE1030">
        <v>0</v>
      </c>
      <c r="AF1030" t="s">
        <v>65</v>
      </c>
      <c r="AH1030" t="s">
        <v>100</v>
      </c>
      <c r="AI1030" t="s">
        <v>54</v>
      </c>
      <c r="AK1030" t="s">
        <v>55</v>
      </c>
    </row>
    <row r="1031" spans="1:40" x14ac:dyDescent="0.25">
      <c r="A1031" t="s">
        <v>40</v>
      </c>
      <c r="B1031">
        <v>101062314</v>
      </c>
      <c r="C1031">
        <v>64821</v>
      </c>
      <c r="D1031">
        <v>63549</v>
      </c>
      <c r="E1031" s="1">
        <v>44455</v>
      </c>
      <c r="F1031">
        <v>37</v>
      </c>
      <c r="G1031" t="s">
        <v>41</v>
      </c>
      <c r="H1031" t="s">
        <v>147</v>
      </c>
      <c r="I1031" t="s">
        <v>148</v>
      </c>
      <c r="J1031" t="s">
        <v>44</v>
      </c>
      <c r="K1031" t="s">
        <v>149</v>
      </c>
      <c r="L1031" t="s">
        <v>47</v>
      </c>
      <c r="M1031" t="s">
        <v>149</v>
      </c>
      <c r="N1031" t="s">
        <v>150</v>
      </c>
      <c r="O1031" t="s">
        <v>533</v>
      </c>
      <c r="P1031" t="s">
        <v>534</v>
      </c>
      <c r="Q1031">
        <v>101063043</v>
      </c>
      <c r="R1031">
        <v>41149543</v>
      </c>
      <c r="S1031" s="1">
        <v>44462</v>
      </c>
      <c r="T1031" t="s">
        <v>50</v>
      </c>
      <c r="U1031">
        <v>34000</v>
      </c>
      <c r="V1031">
        <v>34080</v>
      </c>
      <c r="W1031">
        <v>1</v>
      </c>
      <c r="X1031">
        <v>936734</v>
      </c>
      <c r="Y1031">
        <v>0</v>
      </c>
      <c r="Z1031" t="s">
        <v>51</v>
      </c>
      <c r="AC1031">
        <v>4760000</v>
      </c>
      <c r="AD1031">
        <v>0</v>
      </c>
      <c r="AE1031">
        <v>0</v>
      </c>
      <c r="AF1031" t="s">
        <v>65</v>
      </c>
      <c r="AH1031" t="s">
        <v>153</v>
      </c>
      <c r="AI1031" t="s">
        <v>54</v>
      </c>
      <c r="AK1031" t="s">
        <v>55</v>
      </c>
    </row>
    <row r="1032" spans="1:40" x14ac:dyDescent="0.25">
      <c r="A1032" t="s">
        <v>40</v>
      </c>
      <c r="B1032">
        <v>101062315</v>
      </c>
      <c r="C1032">
        <v>64822</v>
      </c>
      <c r="D1032">
        <v>63462</v>
      </c>
      <c r="E1032" s="1">
        <v>44455</v>
      </c>
      <c r="F1032">
        <v>37</v>
      </c>
      <c r="G1032" t="s">
        <v>41</v>
      </c>
      <c r="H1032" t="s">
        <v>231</v>
      </c>
      <c r="I1032" t="s">
        <v>232</v>
      </c>
      <c r="J1032" t="s">
        <v>44</v>
      </c>
      <c r="K1032" t="s">
        <v>232</v>
      </c>
      <c r="L1032" t="s">
        <v>606</v>
      </c>
      <c r="M1032" t="s">
        <v>248</v>
      </c>
      <c r="N1032" t="s">
        <v>47</v>
      </c>
      <c r="O1032" t="s">
        <v>186</v>
      </c>
      <c r="P1032" t="s">
        <v>187</v>
      </c>
      <c r="Q1032">
        <v>101063044</v>
      </c>
      <c r="R1032">
        <v>528682</v>
      </c>
      <c r="S1032" s="1">
        <v>44460</v>
      </c>
      <c r="T1032" t="s">
        <v>50</v>
      </c>
      <c r="U1032">
        <v>34440</v>
      </c>
      <c r="V1032">
        <v>33780</v>
      </c>
      <c r="W1032">
        <v>1</v>
      </c>
      <c r="X1032">
        <v>901371</v>
      </c>
      <c r="Y1032">
        <v>0</v>
      </c>
      <c r="Z1032" t="s">
        <v>51</v>
      </c>
      <c r="AC1032">
        <v>4649400</v>
      </c>
      <c r="AD1032">
        <v>0</v>
      </c>
      <c r="AE1032">
        <v>0</v>
      </c>
      <c r="AF1032" t="s">
        <v>65</v>
      </c>
      <c r="AH1032" t="s">
        <v>153</v>
      </c>
      <c r="AI1032" t="s">
        <v>54</v>
      </c>
      <c r="AK1032" t="s">
        <v>55</v>
      </c>
    </row>
    <row r="1033" spans="1:40" x14ac:dyDescent="0.25">
      <c r="A1033" t="s">
        <v>40</v>
      </c>
      <c r="B1033">
        <v>101062316</v>
      </c>
      <c r="C1033">
        <v>64823</v>
      </c>
      <c r="D1033">
        <v>63558</v>
      </c>
      <c r="E1033" s="1">
        <v>44455</v>
      </c>
      <c r="F1033">
        <v>37</v>
      </c>
      <c r="G1033" t="s">
        <v>41</v>
      </c>
      <c r="H1033" t="s">
        <v>231</v>
      </c>
      <c r="I1033" t="s">
        <v>232</v>
      </c>
      <c r="J1033" t="s">
        <v>44</v>
      </c>
      <c r="K1033" t="s">
        <v>232</v>
      </c>
      <c r="L1033" t="s">
        <v>606</v>
      </c>
      <c r="M1033" t="s">
        <v>248</v>
      </c>
      <c r="N1033" t="s">
        <v>47</v>
      </c>
      <c r="O1033" t="s">
        <v>588</v>
      </c>
      <c r="P1033" t="s">
        <v>589</v>
      </c>
      <c r="Q1033">
        <v>101063045</v>
      </c>
      <c r="R1033">
        <v>528683</v>
      </c>
      <c r="S1033" s="1">
        <v>44462</v>
      </c>
      <c r="T1033" t="s">
        <v>50</v>
      </c>
      <c r="U1033">
        <v>34800</v>
      </c>
      <c r="V1033">
        <v>34050</v>
      </c>
      <c r="W1033">
        <v>1</v>
      </c>
      <c r="X1033">
        <v>901371</v>
      </c>
      <c r="Y1033">
        <v>0</v>
      </c>
      <c r="Z1033" t="s">
        <v>51</v>
      </c>
      <c r="AC1033">
        <v>4698000</v>
      </c>
      <c r="AD1033">
        <v>0</v>
      </c>
      <c r="AE1033">
        <v>0</v>
      </c>
      <c r="AF1033" t="s">
        <v>65</v>
      </c>
      <c r="AH1033" t="s">
        <v>153</v>
      </c>
      <c r="AI1033" t="s">
        <v>54</v>
      </c>
      <c r="AK1033" t="s">
        <v>55</v>
      </c>
    </row>
    <row r="1034" spans="1:40" x14ac:dyDescent="0.25">
      <c r="A1034" t="s">
        <v>40</v>
      </c>
      <c r="B1034">
        <v>101062317</v>
      </c>
      <c r="C1034">
        <v>64824</v>
      </c>
      <c r="D1034">
        <v>63471</v>
      </c>
      <c r="E1034" s="1">
        <v>44455</v>
      </c>
      <c r="F1034">
        <v>37</v>
      </c>
      <c r="G1034" t="s">
        <v>41</v>
      </c>
      <c r="H1034" t="s">
        <v>231</v>
      </c>
      <c r="I1034" t="s">
        <v>232</v>
      </c>
      <c r="J1034" t="s">
        <v>44</v>
      </c>
      <c r="K1034" t="s">
        <v>232</v>
      </c>
      <c r="L1034" t="s">
        <v>606</v>
      </c>
      <c r="M1034" t="s">
        <v>248</v>
      </c>
      <c r="N1034" t="s">
        <v>47</v>
      </c>
      <c r="O1034" t="s">
        <v>323</v>
      </c>
      <c r="P1034" t="s">
        <v>324</v>
      </c>
      <c r="Q1034">
        <v>101063046</v>
      </c>
      <c r="R1034">
        <v>528616</v>
      </c>
      <c r="S1034" s="1">
        <v>44460</v>
      </c>
      <c r="T1034" t="s">
        <v>50</v>
      </c>
      <c r="U1034">
        <v>34000</v>
      </c>
      <c r="V1034">
        <v>34080</v>
      </c>
      <c r="W1034">
        <v>1</v>
      </c>
      <c r="X1034">
        <v>901371</v>
      </c>
      <c r="Y1034">
        <v>0</v>
      </c>
      <c r="Z1034" t="s">
        <v>51</v>
      </c>
      <c r="AC1034">
        <v>4590000</v>
      </c>
      <c r="AD1034">
        <v>0</v>
      </c>
      <c r="AE1034">
        <v>0</v>
      </c>
      <c r="AF1034" t="s">
        <v>65</v>
      </c>
      <c r="AH1034" t="s">
        <v>153</v>
      </c>
      <c r="AI1034" t="s">
        <v>54</v>
      </c>
      <c r="AK1034" t="s">
        <v>55</v>
      </c>
    </row>
    <row r="1035" spans="1:40" x14ac:dyDescent="0.25">
      <c r="A1035" t="s">
        <v>40</v>
      </c>
      <c r="B1035">
        <v>101062318</v>
      </c>
      <c r="C1035">
        <v>64825</v>
      </c>
      <c r="D1035">
        <v>63474</v>
      </c>
      <c r="E1035" s="1">
        <v>44455</v>
      </c>
      <c r="F1035">
        <v>37</v>
      </c>
      <c r="G1035" t="s">
        <v>41</v>
      </c>
      <c r="H1035" t="s">
        <v>231</v>
      </c>
      <c r="I1035" t="s">
        <v>232</v>
      </c>
      <c r="J1035" t="s">
        <v>44</v>
      </c>
      <c r="K1035" t="s">
        <v>232</v>
      </c>
      <c r="L1035" t="s">
        <v>606</v>
      </c>
      <c r="M1035" t="s">
        <v>248</v>
      </c>
      <c r="N1035" t="s">
        <v>47</v>
      </c>
      <c r="O1035" t="s">
        <v>612</v>
      </c>
      <c r="P1035" t="s">
        <v>613</v>
      </c>
      <c r="Q1035">
        <v>101063047</v>
      </c>
      <c r="R1035">
        <v>528676</v>
      </c>
      <c r="S1035" s="1">
        <v>44460</v>
      </c>
      <c r="T1035" t="s">
        <v>50</v>
      </c>
      <c r="U1035">
        <v>33820</v>
      </c>
      <c r="V1035">
        <v>33870</v>
      </c>
      <c r="W1035">
        <v>1</v>
      </c>
      <c r="X1035">
        <v>901371</v>
      </c>
      <c r="Y1035">
        <v>0</v>
      </c>
      <c r="Z1035" t="s">
        <v>51</v>
      </c>
      <c r="AC1035">
        <v>4657500</v>
      </c>
      <c r="AD1035">
        <v>0</v>
      </c>
      <c r="AE1035">
        <v>0</v>
      </c>
      <c r="AF1035" t="s">
        <v>65</v>
      </c>
      <c r="AH1035" t="s">
        <v>153</v>
      </c>
      <c r="AI1035" t="s">
        <v>54</v>
      </c>
      <c r="AK1035" t="s">
        <v>55</v>
      </c>
    </row>
    <row r="1036" spans="1:40" x14ac:dyDescent="0.25">
      <c r="A1036" t="s">
        <v>40</v>
      </c>
      <c r="B1036">
        <v>101062319</v>
      </c>
      <c r="C1036">
        <v>64826</v>
      </c>
      <c r="D1036">
        <v>63807</v>
      </c>
      <c r="E1036" s="1">
        <v>44455</v>
      </c>
      <c r="F1036">
        <v>37</v>
      </c>
      <c r="G1036" t="s">
        <v>41</v>
      </c>
      <c r="H1036" t="s">
        <v>358</v>
      </c>
      <c r="I1036" t="s">
        <v>181</v>
      </c>
      <c r="J1036" t="s">
        <v>44</v>
      </c>
      <c r="K1036" t="s">
        <v>181</v>
      </c>
      <c r="L1036" t="s">
        <v>47</v>
      </c>
      <c r="M1036" t="s">
        <v>181</v>
      </c>
      <c r="N1036" t="s">
        <v>182</v>
      </c>
      <c r="O1036" t="s">
        <v>411</v>
      </c>
      <c r="P1036" t="s">
        <v>412</v>
      </c>
      <c r="Q1036">
        <v>101063048</v>
      </c>
      <c r="R1036">
        <v>200077636</v>
      </c>
      <c r="S1036" s="1">
        <v>44467</v>
      </c>
      <c r="T1036" t="s">
        <v>50</v>
      </c>
      <c r="U1036">
        <v>33650</v>
      </c>
      <c r="V1036">
        <v>33740</v>
      </c>
      <c r="W1036">
        <v>1</v>
      </c>
      <c r="X1036">
        <v>882851</v>
      </c>
      <c r="Y1036">
        <v>25000</v>
      </c>
      <c r="Z1036" t="s">
        <v>51</v>
      </c>
      <c r="AC1036">
        <v>4916265</v>
      </c>
      <c r="AD1036">
        <v>0</v>
      </c>
      <c r="AE1036">
        <v>0</v>
      </c>
      <c r="AF1036" t="s">
        <v>52</v>
      </c>
      <c r="AH1036" t="s">
        <v>153</v>
      </c>
      <c r="AI1036" t="s">
        <v>54</v>
      </c>
      <c r="AK1036" t="s">
        <v>55</v>
      </c>
      <c r="AN1036" t="s">
        <v>361</v>
      </c>
    </row>
    <row r="1037" spans="1:40" x14ac:dyDescent="0.25">
      <c r="A1037" t="s">
        <v>40</v>
      </c>
      <c r="B1037">
        <v>101062321</v>
      </c>
      <c r="C1037">
        <v>64828</v>
      </c>
      <c r="D1037">
        <v>63395</v>
      </c>
      <c r="E1037" s="1">
        <v>44455</v>
      </c>
      <c r="F1037">
        <v>37</v>
      </c>
      <c r="G1037" t="s">
        <v>41</v>
      </c>
      <c r="H1037" t="s">
        <v>74</v>
      </c>
      <c r="I1037" t="s">
        <v>303</v>
      </c>
      <c r="J1037" t="s">
        <v>44</v>
      </c>
      <c r="K1037" t="s">
        <v>304</v>
      </c>
      <c r="L1037" t="s">
        <v>306</v>
      </c>
      <c r="M1037" t="s">
        <v>304</v>
      </c>
      <c r="N1037" t="s">
        <v>70</v>
      </c>
      <c r="O1037" t="s">
        <v>394</v>
      </c>
      <c r="P1037" t="s">
        <v>395</v>
      </c>
      <c r="Q1037">
        <v>101063050</v>
      </c>
      <c r="R1037" t="s">
        <v>880</v>
      </c>
      <c r="S1037" s="1">
        <v>44459</v>
      </c>
      <c r="T1037" t="s">
        <v>50</v>
      </c>
      <c r="U1037">
        <v>14000</v>
      </c>
      <c r="V1037">
        <v>14000</v>
      </c>
      <c r="W1037">
        <v>1</v>
      </c>
      <c r="X1037">
        <v>908419</v>
      </c>
      <c r="Y1037">
        <v>812000</v>
      </c>
      <c r="Z1037" t="s">
        <v>51</v>
      </c>
      <c r="AC1037">
        <v>3937000</v>
      </c>
      <c r="AD1037">
        <v>0</v>
      </c>
      <c r="AE1037">
        <v>0</v>
      </c>
      <c r="AF1037" t="s">
        <v>52</v>
      </c>
      <c r="AH1037" t="s">
        <v>237</v>
      </c>
      <c r="AI1037" t="s">
        <v>238</v>
      </c>
      <c r="AK1037" t="s">
        <v>55</v>
      </c>
      <c r="AN1037" t="s">
        <v>499</v>
      </c>
    </row>
    <row r="1038" spans="1:40" x14ac:dyDescent="0.25">
      <c r="A1038" t="s">
        <v>40</v>
      </c>
      <c r="B1038">
        <v>101062322</v>
      </c>
      <c r="C1038">
        <v>64829</v>
      </c>
      <c r="D1038">
        <v>63329</v>
      </c>
      <c r="E1038" s="1">
        <v>44455</v>
      </c>
      <c r="F1038">
        <v>37</v>
      </c>
      <c r="G1038" t="s">
        <v>41</v>
      </c>
      <c r="H1038" t="s">
        <v>529</v>
      </c>
      <c r="I1038" t="s">
        <v>58</v>
      </c>
      <c r="J1038" t="s">
        <v>44</v>
      </c>
      <c r="K1038" t="s">
        <v>61</v>
      </c>
      <c r="L1038" t="s">
        <v>62</v>
      </c>
      <c r="M1038" t="s">
        <v>114</v>
      </c>
      <c r="N1038" t="s">
        <v>47</v>
      </c>
      <c r="O1038" t="s">
        <v>137</v>
      </c>
      <c r="P1038" t="s">
        <v>750</v>
      </c>
      <c r="Q1038">
        <v>101063051</v>
      </c>
      <c r="R1038">
        <v>89792</v>
      </c>
      <c r="S1038" s="1">
        <v>44456</v>
      </c>
      <c r="T1038" t="s">
        <v>50</v>
      </c>
      <c r="U1038">
        <v>20980</v>
      </c>
      <c r="V1038">
        <v>20980</v>
      </c>
      <c r="W1038">
        <v>1</v>
      </c>
      <c r="X1038">
        <v>0</v>
      </c>
      <c r="Y1038">
        <v>0</v>
      </c>
      <c r="AC1038">
        <v>1210872</v>
      </c>
      <c r="AD1038">
        <v>0</v>
      </c>
      <c r="AE1038">
        <v>0</v>
      </c>
      <c r="AH1038" t="s">
        <v>139</v>
      </c>
      <c r="AI1038" t="s">
        <v>54</v>
      </c>
      <c r="AK1038" t="s">
        <v>55</v>
      </c>
    </row>
    <row r="1039" spans="1:40" x14ac:dyDescent="0.25">
      <c r="A1039" t="s">
        <v>40</v>
      </c>
      <c r="B1039">
        <v>101062323</v>
      </c>
      <c r="C1039">
        <v>64830</v>
      </c>
      <c r="D1039">
        <v>63521</v>
      </c>
      <c r="E1039" s="1">
        <v>44455</v>
      </c>
      <c r="F1039">
        <v>37</v>
      </c>
      <c r="G1039" t="s">
        <v>41</v>
      </c>
      <c r="H1039" t="s">
        <v>529</v>
      </c>
      <c r="I1039" t="s">
        <v>58</v>
      </c>
      <c r="J1039" t="s">
        <v>44</v>
      </c>
      <c r="K1039" t="s">
        <v>61</v>
      </c>
      <c r="L1039" t="s">
        <v>62</v>
      </c>
      <c r="M1039" t="s">
        <v>114</v>
      </c>
      <c r="N1039" t="s">
        <v>47</v>
      </c>
      <c r="O1039" t="s">
        <v>119</v>
      </c>
      <c r="P1039" t="s">
        <v>120</v>
      </c>
      <c r="Q1039">
        <v>101063052</v>
      </c>
      <c r="R1039">
        <v>89821</v>
      </c>
      <c r="S1039" s="1">
        <v>44461</v>
      </c>
      <c r="T1039" t="s">
        <v>50</v>
      </c>
      <c r="U1039">
        <v>20520</v>
      </c>
      <c r="V1039">
        <v>20520</v>
      </c>
      <c r="W1039">
        <v>1</v>
      </c>
      <c r="X1039">
        <v>10000</v>
      </c>
      <c r="Y1039">
        <v>0</v>
      </c>
      <c r="Z1039" t="s">
        <v>51</v>
      </c>
      <c r="AC1039">
        <v>1210872</v>
      </c>
      <c r="AD1039">
        <v>0</v>
      </c>
      <c r="AE1039">
        <v>0</v>
      </c>
      <c r="AF1039" t="s">
        <v>65</v>
      </c>
      <c r="AH1039" t="s">
        <v>139</v>
      </c>
      <c r="AI1039" t="s">
        <v>54</v>
      </c>
      <c r="AK1039" t="s">
        <v>55</v>
      </c>
    </row>
    <row r="1040" spans="1:40" x14ac:dyDescent="0.25">
      <c r="A1040" t="s">
        <v>40</v>
      </c>
      <c r="B1040">
        <v>101062324</v>
      </c>
      <c r="C1040">
        <v>64831</v>
      </c>
      <c r="D1040">
        <v>63368</v>
      </c>
      <c r="E1040" s="1">
        <v>44455</v>
      </c>
      <c r="F1040">
        <v>37</v>
      </c>
      <c r="G1040" t="s">
        <v>41</v>
      </c>
      <c r="H1040" t="s">
        <v>66</v>
      </c>
      <c r="I1040" t="s">
        <v>67</v>
      </c>
      <c r="J1040" t="s">
        <v>44</v>
      </c>
      <c r="K1040" t="s">
        <v>68</v>
      </c>
      <c r="L1040" t="s">
        <v>47</v>
      </c>
      <c r="M1040" t="s">
        <v>69</v>
      </c>
      <c r="N1040" t="s">
        <v>70</v>
      </c>
      <c r="O1040" t="s">
        <v>407</v>
      </c>
      <c r="P1040" t="s">
        <v>408</v>
      </c>
      <c r="Q1040">
        <v>101063053</v>
      </c>
      <c r="R1040">
        <v>69107735</v>
      </c>
      <c r="S1040" s="1">
        <v>44462</v>
      </c>
      <c r="T1040" t="s">
        <v>50</v>
      </c>
      <c r="U1040">
        <v>29808</v>
      </c>
      <c r="V1040">
        <v>29808</v>
      </c>
      <c r="W1040">
        <v>1</v>
      </c>
      <c r="X1040">
        <v>461840</v>
      </c>
      <c r="Y1040">
        <v>0</v>
      </c>
      <c r="Z1040" t="s">
        <v>51</v>
      </c>
      <c r="AC1040">
        <v>1600000</v>
      </c>
      <c r="AD1040">
        <v>0</v>
      </c>
      <c r="AE1040">
        <v>0</v>
      </c>
      <c r="AF1040" t="s">
        <v>65</v>
      </c>
      <c r="AH1040" t="s">
        <v>73</v>
      </c>
      <c r="AI1040" t="s">
        <v>54</v>
      </c>
      <c r="AK1040" t="s">
        <v>55</v>
      </c>
    </row>
    <row r="1041" spans="1:40" x14ac:dyDescent="0.25">
      <c r="A1041" t="s">
        <v>40</v>
      </c>
      <c r="B1041">
        <v>101062325</v>
      </c>
      <c r="C1041">
        <v>64832</v>
      </c>
      <c r="D1041">
        <v>63390</v>
      </c>
      <c r="E1041" s="1">
        <v>44455</v>
      </c>
      <c r="F1041">
        <v>37</v>
      </c>
      <c r="G1041" t="s">
        <v>41</v>
      </c>
      <c r="H1041" t="s">
        <v>66</v>
      </c>
      <c r="I1041" t="s">
        <v>67</v>
      </c>
      <c r="J1041" t="s">
        <v>44</v>
      </c>
      <c r="K1041" t="s">
        <v>68</v>
      </c>
      <c r="L1041" t="s">
        <v>47</v>
      </c>
      <c r="M1041" t="s">
        <v>69</v>
      </c>
      <c r="N1041" t="s">
        <v>70</v>
      </c>
      <c r="O1041" t="s">
        <v>245</v>
      </c>
      <c r="P1041" t="s">
        <v>246</v>
      </c>
      <c r="Q1041">
        <v>101063054</v>
      </c>
      <c r="R1041">
        <v>73057472</v>
      </c>
      <c r="S1041" s="1">
        <v>44459</v>
      </c>
      <c r="T1041" t="s">
        <v>50</v>
      </c>
      <c r="U1041">
        <v>29520</v>
      </c>
      <c r="V1041">
        <v>29520</v>
      </c>
      <c r="W1041">
        <v>1</v>
      </c>
      <c r="X1041">
        <v>461840</v>
      </c>
      <c r="Y1041">
        <v>30000</v>
      </c>
      <c r="Z1041" t="s">
        <v>51</v>
      </c>
      <c r="AC1041">
        <v>1600000</v>
      </c>
      <c r="AD1041">
        <v>0</v>
      </c>
      <c r="AE1041">
        <v>0</v>
      </c>
      <c r="AF1041" t="s">
        <v>52</v>
      </c>
      <c r="AH1041" t="s">
        <v>73</v>
      </c>
      <c r="AI1041" t="s">
        <v>54</v>
      </c>
      <c r="AK1041" t="s">
        <v>55</v>
      </c>
      <c r="AN1041" t="s">
        <v>607</v>
      </c>
    </row>
    <row r="1042" spans="1:40" x14ac:dyDescent="0.25">
      <c r="A1042" t="s">
        <v>40</v>
      </c>
      <c r="B1042">
        <v>101062326</v>
      </c>
      <c r="C1042">
        <v>64833</v>
      </c>
      <c r="D1042">
        <v>63420</v>
      </c>
      <c r="E1042" s="1">
        <v>44455</v>
      </c>
      <c r="F1042">
        <v>37</v>
      </c>
      <c r="G1042" t="s">
        <v>41</v>
      </c>
      <c r="H1042" t="s">
        <v>93</v>
      </c>
      <c r="I1042" t="s">
        <v>94</v>
      </c>
      <c r="J1042" t="s">
        <v>44</v>
      </c>
      <c r="K1042" t="s">
        <v>200</v>
      </c>
      <c r="L1042" t="s">
        <v>163</v>
      </c>
      <c r="M1042" t="s">
        <v>94</v>
      </c>
      <c r="N1042" t="s">
        <v>97</v>
      </c>
      <c r="O1042" t="s">
        <v>203</v>
      </c>
      <c r="P1042" t="s">
        <v>204</v>
      </c>
      <c r="Q1042">
        <v>101063055</v>
      </c>
      <c r="R1042">
        <v>8201</v>
      </c>
      <c r="S1042" s="1">
        <v>44459</v>
      </c>
      <c r="T1042" t="s">
        <v>50</v>
      </c>
      <c r="U1042">
        <v>34530</v>
      </c>
      <c r="V1042">
        <v>34510</v>
      </c>
      <c r="W1042">
        <v>1</v>
      </c>
      <c r="X1042">
        <v>220000</v>
      </c>
      <c r="Y1042">
        <v>0</v>
      </c>
      <c r="Z1042" t="s">
        <v>51</v>
      </c>
      <c r="AC1042">
        <v>1151944</v>
      </c>
      <c r="AD1042">
        <v>0</v>
      </c>
      <c r="AE1042">
        <v>0</v>
      </c>
      <c r="AF1042" t="s">
        <v>65</v>
      </c>
      <c r="AH1042" t="s">
        <v>100</v>
      </c>
      <c r="AI1042" t="s">
        <v>54</v>
      </c>
      <c r="AK1042" t="s">
        <v>55</v>
      </c>
    </row>
    <row r="1043" spans="1:40" x14ac:dyDescent="0.25">
      <c r="A1043" t="s">
        <v>40</v>
      </c>
      <c r="B1043">
        <v>101062327</v>
      </c>
      <c r="C1043">
        <v>64834</v>
      </c>
      <c r="D1043">
        <v>63367</v>
      </c>
      <c r="E1043" s="1">
        <v>44455</v>
      </c>
      <c r="F1043">
        <v>37</v>
      </c>
      <c r="G1043" t="s">
        <v>41</v>
      </c>
      <c r="H1043" t="s">
        <v>66</v>
      </c>
      <c r="I1043" t="s">
        <v>67</v>
      </c>
      <c r="J1043" t="s">
        <v>44</v>
      </c>
      <c r="K1043" t="s">
        <v>68</v>
      </c>
      <c r="L1043" t="s">
        <v>47</v>
      </c>
      <c r="M1043" t="s">
        <v>69</v>
      </c>
      <c r="N1043" t="s">
        <v>70</v>
      </c>
      <c r="O1043" t="s">
        <v>137</v>
      </c>
      <c r="P1043" t="s">
        <v>138</v>
      </c>
      <c r="Q1043">
        <v>101063056</v>
      </c>
      <c r="R1043">
        <v>73057470</v>
      </c>
      <c r="S1043" s="1">
        <v>44457</v>
      </c>
      <c r="T1043" t="s">
        <v>50</v>
      </c>
      <c r="U1043">
        <v>27473</v>
      </c>
      <c r="V1043">
        <v>27473</v>
      </c>
      <c r="W1043">
        <v>1</v>
      </c>
      <c r="X1043">
        <v>461840</v>
      </c>
      <c r="Y1043">
        <v>0</v>
      </c>
      <c r="Z1043" t="s">
        <v>51</v>
      </c>
      <c r="AC1043">
        <v>1600000</v>
      </c>
      <c r="AD1043">
        <v>0</v>
      </c>
      <c r="AE1043">
        <v>0</v>
      </c>
      <c r="AF1043" t="s">
        <v>65</v>
      </c>
      <c r="AH1043" t="s">
        <v>73</v>
      </c>
      <c r="AI1043" t="s">
        <v>54</v>
      </c>
      <c r="AK1043" t="s">
        <v>55</v>
      </c>
    </row>
    <row r="1044" spans="1:40" x14ac:dyDescent="0.25">
      <c r="A1044" t="s">
        <v>40</v>
      </c>
      <c r="B1044">
        <v>101062328</v>
      </c>
      <c r="C1044">
        <v>64835</v>
      </c>
      <c r="E1044" s="1">
        <v>44455</v>
      </c>
      <c r="F1044">
        <v>37</v>
      </c>
      <c r="G1044" t="s">
        <v>161</v>
      </c>
      <c r="H1044" t="s">
        <v>93</v>
      </c>
      <c r="I1044" t="s">
        <v>94</v>
      </c>
      <c r="J1044" t="s">
        <v>44</v>
      </c>
      <c r="K1044" t="s">
        <v>162</v>
      </c>
      <c r="L1044" t="s">
        <v>163</v>
      </c>
      <c r="M1044" t="s">
        <v>94</v>
      </c>
      <c r="N1044" t="s">
        <v>97</v>
      </c>
      <c r="O1044" t="s">
        <v>164</v>
      </c>
      <c r="P1044" t="s">
        <v>165</v>
      </c>
      <c r="Q1044">
        <v>101063057</v>
      </c>
      <c r="R1044">
        <v>8069</v>
      </c>
      <c r="S1044" s="1">
        <v>44456</v>
      </c>
      <c r="T1044" t="s">
        <v>166</v>
      </c>
      <c r="U1044">
        <v>34730</v>
      </c>
      <c r="V1044">
        <v>34710</v>
      </c>
      <c r="W1044">
        <v>1</v>
      </c>
      <c r="X1044">
        <v>0</v>
      </c>
      <c r="Y1044">
        <v>0</v>
      </c>
      <c r="AC1044">
        <v>1158620</v>
      </c>
      <c r="AD1044">
        <v>1000500</v>
      </c>
      <c r="AE1044">
        <v>-6090</v>
      </c>
      <c r="AH1044" t="s">
        <v>100</v>
      </c>
      <c r="AI1044" t="s">
        <v>54</v>
      </c>
      <c r="AK1044" t="s">
        <v>55</v>
      </c>
    </row>
    <row r="1045" spans="1:40" x14ac:dyDescent="0.25">
      <c r="A1045" t="s">
        <v>40</v>
      </c>
      <c r="B1045">
        <v>101062329</v>
      </c>
      <c r="C1045">
        <v>64836</v>
      </c>
      <c r="D1045">
        <v>63832</v>
      </c>
      <c r="E1045" s="1">
        <v>44455</v>
      </c>
      <c r="F1045">
        <v>37</v>
      </c>
      <c r="G1045" t="s">
        <v>41</v>
      </c>
      <c r="H1045" t="s">
        <v>358</v>
      </c>
      <c r="I1045" t="s">
        <v>181</v>
      </c>
      <c r="J1045" t="s">
        <v>44</v>
      </c>
      <c r="K1045" t="s">
        <v>181</v>
      </c>
      <c r="L1045" t="s">
        <v>47</v>
      </c>
      <c r="M1045" t="s">
        <v>181</v>
      </c>
      <c r="N1045" t="s">
        <v>182</v>
      </c>
      <c r="O1045" t="s">
        <v>359</v>
      </c>
      <c r="P1045" t="s">
        <v>360</v>
      </c>
      <c r="Q1045">
        <v>101063058</v>
      </c>
      <c r="R1045">
        <v>102756</v>
      </c>
      <c r="S1045" s="1">
        <v>44468</v>
      </c>
      <c r="T1045" t="s">
        <v>50</v>
      </c>
      <c r="U1045">
        <v>33290</v>
      </c>
      <c r="V1045">
        <v>33260</v>
      </c>
      <c r="W1045">
        <v>1</v>
      </c>
      <c r="X1045">
        <v>882851</v>
      </c>
      <c r="Y1045">
        <v>25000</v>
      </c>
      <c r="Z1045" t="s">
        <v>51</v>
      </c>
      <c r="AC1045">
        <v>4660600</v>
      </c>
      <c r="AD1045">
        <v>0</v>
      </c>
      <c r="AE1045">
        <v>0</v>
      </c>
      <c r="AF1045" t="s">
        <v>52</v>
      </c>
      <c r="AH1045" t="s">
        <v>153</v>
      </c>
      <c r="AI1045" t="s">
        <v>54</v>
      </c>
      <c r="AK1045" t="s">
        <v>55</v>
      </c>
      <c r="AN1045" t="s">
        <v>361</v>
      </c>
    </row>
    <row r="1046" spans="1:40" x14ac:dyDescent="0.25">
      <c r="A1046" t="s">
        <v>40</v>
      </c>
      <c r="B1046">
        <v>101062330</v>
      </c>
      <c r="C1046">
        <v>64837</v>
      </c>
      <c r="E1046" s="1">
        <v>44455</v>
      </c>
      <c r="F1046">
        <v>37</v>
      </c>
      <c r="G1046" t="s">
        <v>161</v>
      </c>
      <c r="H1046" t="s">
        <v>93</v>
      </c>
      <c r="I1046" t="s">
        <v>94</v>
      </c>
      <c r="J1046" t="s">
        <v>44</v>
      </c>
      <c r="K1046" t="s">
        <v>162</v>
      </c>
      <c r="L1046" t="s">
        <v>163</v>
      </c>
      <c r="M1046" t="s">
        <v>94</v>
      </c>
      <c r="N1046" t="s">
        <v>97</v>
      </c>
      <c r="O1046" t="s">
        <v>458</v>
      </c>
      <c r="P1046" t="s">
        <v>459</v>
      </c>
      <c r="Q1046">
        <v>101063059</v>
      </c>
      <c r="R1046">
        <v>8027</v>
      </c>
      <c r="S1046" s="1">
        <v>44456</v>
      </c>
      <c r="T1046" t="s">
        <v>166</v>
      </c>
      <c r="U1046">
        <v>35180</v>
      </c>
      <c r="V1046">
        <v>35180</v>
      </c>
      <c r="W1046">
        <v>1</v>
      </c>
      <c r="X1046">
        <v>0</v>
      </c>
      <c r="Y1046">
        <v>0</v>
      </c>
      <c r="AC1046">
        <v>1174308</v>
      </c>
      <c r="AD1046">
        <v>1000500</v>
      </c>
      <c r="AE1046">
        <v>-19720</v>
      </c>
      <c r="AH1046" t="s">
        <v>100</v>
      </c>
      <c r="AI1046" t="s">
        <v>54</v>
      </c>
      <c r="AK1046" t="s">
        <v>55</v>
      </c>
    </row>
    <row r="1047" spans="1:40" x14ac:dyDescent="0.25">
      <c r="A1047" t="s">
        <v>40</v>
      </c>
      <c r="B1047">
        <v>101062331</v>
      </c>
      <c r="C1047">
        <v>64838</v>
      </c>
      <c r="E1047" s="1">
        <v>44455</v>
      </c>
      <c r="F1047">
        <v>37</v>
      </c>
      <c r="G1047" t="s">
        <v>161</v>
      </c>
      <c r="H1047" t="s">
        <v>93</v>
      </c>
      <c r="I1047" t="s">
        <v>94</v>
      </c>
      <c r="J1047" t="s">
        <v>44</v>
      </c>
      <c r="K1047" t="s">
        <v>162</v>
      </c>
      <c r="L1047" t="s">
        <v>163</v>
      </c>
      <c r="M1047" t="s">
        <v>94</v>
      </c>
      <c r="N1047" t="s">
        <v>97</v>
      </c>
      <c r="O1047" t="s">
        <v>458</v>
      </c>
      <c r="P1047" t="s">
        <v>459</v>
      </c>
      <c r="Q1047">
        <v>101063060</v>
      </c>
      <c r="R1047">
        <v>8127</v>
      </c>
      <c r="S1047" s="1">
        <v>44456</v>
      </c>
      <c r="T1047" t="s">
        <v>166</v>
      </c>
      <c r="U1047">
        <v>35230</v>
      </c>
      <c r="V1047">
        <v>35070</v>
      </c>
      <c r="W1047">
        <v>1</v>
      </c>
      <c r="X1047">
        <v>0</v>
      </c>
      <c r="Y1047">
        <v>0</v>
      </c>
      <c r="AC1047">
        <v>1170637</v>
      </c>
      <c r="AD1047">
        <v>1000500</v>
      </c>
      <c r="AE1047">
        <v>-16530</v>
      </c>
      <c r="AH1047" t="s">
        <v>100</v>
      </c>
      <c r="AI1047" t="s">
        <v>54</v>
      </c>
      <c r="AK1047" t="s">
        <v>55</v>
      </c>
    </row>
    <row r="1048" spans="1:40" x14ac:dyDescent="0.25">
      <c r="A1048" t="s">
        <v>40</v>
      </c>
      <c r="B1048">
        <v>101062332</v>
      </c>
      <c r="C1048">
        <v>64839</v>
      </c>
      <c r="E1048" s="1">
        <v>44455</v>
      </c>
      <c r="F1048">
        <v>37</v>
      </c>
      <c r="G1048" t="s">
        <v>161</v>
      </c>
      <c r="H1048" t="s">
        <v>93</v>
      </c>
      <c r="I1048" t="s">
        <v>94</v>
      </c>
      <c r="J1048" t="s">
        <v>44</v>
      </c>
      <c r="K1048" t="s">
        <v>162</v>
      </c>
      <c r="L1048" t="s">
        <v>163</v>
      </c>
      <c r="M1048" t="s">
        <v>94</v>
      </c>
      <c r="N1048" t="s">
        <v>97</v>
      </c>
      <c r="O1048" t="s">
        <v>461</v>
      </c>
      <c r="P1048" t="s">
        <v>462</v>
      </c>
      <c r="Q1048">
        <v>101063061</v>
      </c>
      <c r="R1048">
        <v>8091</v>
      </c>
      <c r="S1048" s="1">
        <v>44456</v>
      </c>
      <c r="T1048" t="s">
        <v>460</v>
      </c>
      <c r="U1048">
        <v>35380</v>
      </c>
      <c r="V1048">
        <v>35280</v>
      </c>
      <c r="W1048">
        <v>1</v>
      </c>
      <c r="X1048">
        <v>0</v>
      </c>
      <c r="Y1048">
        <v>0</v>
      </c>
      <c r="AC1048">
        <v>1177646</v>
      </c>
      <c r="AD1048">
        <v>1000500</v>
      </c>
      <c r="AE1048">
        <v>-22620</v>
      </c>
      <c r="AH1048" t="s">
        <v>100</v>
      </c>
      <c r="AI1048" t="s">
        <v>54</v>
      </c>
      <c r="AK1048" t="s">
        <v>55</v>
      </c>
    </row>
    <row r="1049" spans="1:40" x14ac:dyDescent="0.25">
      <c r="A1049" t="s">
        <v>40</v>
      </c>
      <c r="B1049">
        <v>101062333</v>
      </c>
      <c r="C1049">
        <v>64840</v>
      </c>
      <c r="D1049">
        <v>63560</v>
      </c>
      <c r="E1049" s="1">
        <v>44455</v>
      </c>
      <c r="F1049">
        <v>37</v>
      </c>
      <c r="G1049" t="s">
        <v>41</v>
      </c>
      <c r="H1049" t="s">
        <v>93</v>
      </c>
      <c r="I1049" t="s">
        <v>94</v>
      </c>
      <c r="J1049" t="s">
        <v>44</v>
      </c>
      <c r="K1049" t="s">
        <v>95</v>
      </c>
      <c r="L1049" t="s">
        <v>96</v>
      </c>
      <c r="M1049" t="s">
        <v>94</v>
      </c>
      <c r="N1049" t="s">
        <v>97</v>
      </c>
      <c r="O1049" t="s">
        <v>213</v>
      </c>
      <c r="P1049" t="s">
        <v>214</v>
      </c>
      <c r="Q1049">
        <v>101063062</v>
      </c>
      <c r="R1049">
        <v>8297</v>
      </c>
      <c r="S1049" s="1">
        <v>44462</v>
      </c>
      <c r="T1049" t="s">
        <v>50</v>
      </c>
      <c r="U1049">
        <v>34570</v>
      </c>
      <c r="V1049">
        <v>34570</v>
      </c>
      <c r="W1049">
        <v>1</v>
      </c>
      <c r="X1049">
        <v>366800</v>
      </c>
      <c r="Y1049">
        <v>0</v>
      </c>
      <c r="Z1049" t="s">
        <v>51</v>
      </c>
      <c r="AC1049">
        <v>1377960</v>
      </c>
      <c r="AD1049">
        <v>0</v>
      </c>
      <c r="AE1049">
        <v>0</v>
      </c>
      <c r="AF1049" t="s">
        <v>65</v>
      </c>
      <c r="AH1049" t="s">
        <v>100</v>
      </c>
      <c r="AI1049" t="s">
        <v>54</v>
      </c>
      <c r="AK1049" t="s">
        <v>55</v>
      </c>
    </row>
    <row r="1050" spans="1:40" x14ac:dyDescent="0.25">
      <c r="A1050" t="s">
        <v>40</v>
      </c>
      <c r="B1050">
        <v>101062334</v>
      </c>
      <c r="C1050">
        <v>64841</v>
      </c>
      <c r="D1050">
        <v>63600</v>
      </c>
      <c r="E1050" s="1">
        <v>44455</v>
      </c>
      <c r="F1050">
        <v>37</v>
      </c>
      <c r="G1050" t="s">
        <v>41</v>
      </c>
      <c r="H1050" t="s">
        <v>93</v>
      </c>
      <c r="I1050" t="s">
        <v>94</v>
      </c>
      <c r="J1050" t="s">
        <v>44</v>
      </c>
      <c r="K1050" t="s">
        <v>191</v>
      </c>
      <c r="L1050" t="s">
        <v>192</v>
      </c>
      <c r="M1050" t="s">
        <v>94</v>
      </c>
      <c r="N1050" t="s">
        <v>97</v>
      </c>
      <c r="O1050" t="s">
        <v>521</v>
      </c>
      <c r="P1050" t="s">
        <v>217</v>
      </c>
      <c r="Q1050">
        <v>101063063</v>
      </c>
      <c r="R1050">
        <v>8393</v>
      </c>
      <c r="S1050" s="1">
        <v>44463</v>
      </c>
      <c r="T1050" t="s">
        <v>50</v>
      </c>
      <c r="U1050">
        <v>34520</v>
      </c>
      <c r="V1050">
        <v>34400</v>
      </c>
      <c r="W1050">
        <v>1</v>
      </c>
      <c r="X1050">
        <v>305000</v>
      </c>
      <c r="Y1050">
        <v>0</v>
      </c>
      <c r="Z1050" t="s">
        <v>51</v>
      </c>
      <c r="AC1050">
        <v>1286560</v>
      </c>
      <c r="AD1050">
        <v>0</v>
      </c>
      <c r="AE1050">
        <v>0</v>
      </c>
      <c r="AF1050" t="s">
        <v>65</v>
      </c>
      <c r="AH1050" t="s">
        <v>100</v>
      </c>
      <c r="AI1050" t="s">
        <v>54</v>
      </c>
      <c r="AK1050" t="s">
        <v>55</v>
      </c>
    </row>
    <row r="1051" spans="1:40" x14ac:dyDescent="0.25">
      <c r="A1051" t="s">
        <v>40</v>
      </c>
      <c r="B1051">
        <v>101062335</v>
      </c>
      <c r="C1051">
        <v>64842</v>
      </c>
      <c r="D1051">
        <v>63429</v>
      </c>
      <c r="E1051" s="1">
        <v>44455</v>
      </c>
      <c r="F1051">
        <v>37</v>
      </c>
      <c r="G1051" t="s">
        <v>41</v>
      </c>
      <c r="H1051" t="s">
        <v>93</v>
      </c>
      <c r="I1051" t="s">
        <v>94</v>
      </c>
      <c r="J1051" t="s">
        <v>44</v>
      </c>
      <c r="K1051" t="s">
        <v>191</v>
      </c>
      <c r="L1051" t="s">
        <v>192</v>
      </c>
      <c r="M1051" t="s">
        <v>94</v>
      </c>
      <c r="N1051" t="s">
        <v>97</v>
      </c>
      <c r="O1051" t="s">
        <v>422</v>
      </c>
      <c r="P1051" t="s">
        <v>423</v>
      </c>
      <c r="Q1051">
        <v>101063064</v>
      </c>
      <c r="R1051">
        <v>8242</v>
      </c>
      <c r="S1051" s="1">
        <v>44459</v>
      </c>
      <c r="T1051" t="s">
        <v>50</v>
      </c>
      <c r="U1051">
        <v>34680</v>
      </c>
      <c r="V1051">
        <v>34540</v>
      </c>
      <c r="W1051">
        <v>1</v>
      </c>
      <c r="X1051">
        <v>305000</v>
      </c>
      <c r="Y1051">
        <v>0</v>
      </c>
      <c r="Z1051" t="s">
        <v>51</v>
      </c>
      <c r="AC1051">
        <v>1291796</v>
      </c>
      <c r="AD1051">
        <v>0</v>
      </c>
      <c r="AE1051">
        <v>0</v>
      </c>
      <c r="AF1051" t="s">
        <v>65</v>
      </c>
      <c r="AH1051" t="s">
        <v>100</v>
      </c>
      <c r="AI1051" t="s">
        <v>54</v>
      </c>
      <c r="AK1051" t="s">
        <v>55</v>
      </c>
    </row>
    <row r="1052" spans="1:40" x14ac:dyDescent="0.25">
      <c r="A1052" t="s">
        <v>40</v>
      </c>
      <c r="B1052">
        <v>101062336</v>
      </c>
      <c r="C1052">
        <v>64843</v>
      </c>
      <c r="D1052">
        <v>63437</v>
      </c>
      <c r="E1052" s="1">
        <v>44455</v>
      </c>
      <c r="F1052">
        <v>37</v>
      </c>
      <c r="G1052" t="s">
        <v>41</v>
      </c>
      <c r="H1052" t="s">
        <v>93</v>
      </c>
      <c r="I1052" t="s">
        <v>94</v>
      </c>
      <c r="J1052" t="s">
        <v>44</v>
      </c>
      <c r="K1052" t="s">
        <v>162</v>
      </c>
      <c r="L1052" t="s">
        <v>163</v>
      </c>
      <c r="M1052" t="s">
        <v>94</v>
      </c>
      <c r="N1052" t="s">
        <v>97</v>
      </c>
      <c r="O1052" t="s">
        <v>193</v>
      </c>
      <c r="P1052" t="s">
        <v>194</v>
      </c>
      <c r="Q1052">
        <v>101063065</v>
      </c>
      <c r="R1052">
        <v>8249</v>
      </c>
      <c r="S1052" s="1">
        <v>44459</v>
      </c>
      <c r="T1052" t="s">
        <v>50</v>
      </c>
      <c r="U1052">
        <v>34530</v>
      </c>
      <c r="V1052">
        <v>34490</v>
      </c>
      <c r="W1052">
        <v>1</v>
      </c>
      <c r="X1052">
        <v>189354</v>
      </c>
      <c r="Y1052">
        <v>0</v>
      </c>
      <c r="Z1052" t="s">
        <v>51</v>
      </c>
      <c r="AC1052">
        <v>1151276</v>
      </c>
      <c r="AD1052">
        <v>0</v>
      </c>
      <c r="AE1052">
        <v>0</v>
      </c>
      <c r="AF1052" t="s">
        <v>65</v>
      </c>
      <c r="AH1052" t="s">
        <v>100</v>
      </c>
      <c r="AI1052" t="s">
        <v>54</v>
      </c>
      <c r="AK1052" t="s">
        <v>55</v>
      </c>
    </row>
    <row r="1053" spans="1:40" x14ac:dyDescent="0.25">
      <c r="A1053" t="s">
        <v>40</v>
      </c>
      <c r="B1053">
        <v>101062337</v>
      </c>
      <c r="C1053">
        <v>64844</v>
      </c>
      <c r="D1053">
        <v>63432</v>
      </c>
      <c r="E1053" s="1">
        <v>44455</v>
      </c>
      <c r="F1053">
        <v>37</v>
      </c>
      <c r="G1053" t="s">
        <v>41</v>
      </c>
      <c r="H1053" t="s">
        <v>167</v>
      </c>
      <c r="I1053" t="s">
        <v>87</v>
      </c>
      <c r="J1053" t="s">
        <v>44</v>
      </c>
      <c r="K1053" t="s">
        <v>87</v>
      </c>
      <c r="L1053" t="s">
        <v>47</v>
      </c>
      <c r="M1053" t="s">
        <v>275</v>
      </c>
      <c r="N1053" t="s">
        <v>501</v>
      </c>
      <c r="O1053" t="s">
        <v>372</v>
      </c>
      <c r="P1053" t="s">
        <v>373</v>
      </c>
      <c r="Q1053">
        <v>101063066</v>
      </c>
      <c r="R1053" t="s">
        <v>881</v>
      </c>
      <c r="S1053" s="1">
        <v>44459</v>
      </c>
      <c r="T1053" t="s">
        <v>50</v>
      </c>
      <c r="U1053">
        <v>10510</v>
      </c>
      <c r="V1053">
        <v>10510</v>
      </c>
      <c r="W1053">
        <v>1</v>
      </c>
      <c r="X1053">
        <v>442664</v>
      </c>
      <c r="Y1053">
        <v>0</v>
      </c>
      <c r="Z1053" t="s">
        <v>51</v>
      </c>
      <c r="AC1053">
        <v>3477864</v>
      </c>
      <c r="AD1053">
        <v>0</v>
      </c>
      <c r="AE1053">
        <v>0</v>
      </c>
      <c r="AF1053" t="s">
        <v>65</v>
      </c>
      <c r="AH1053" t="s">
        <v>92</v>
      </c>
      <c r="AI1053" t="s">
        <v>54</v>
      </c>
      <c r="AK1053" t="s">
        <v>55</v>
      </c>
    </row>
    <row r="1054" spans="1:40" x14ac:dyDescent="0.25">
      <c r="A1054" t="s">
        <v>40</v>
      </c>
      <c r="B1054">
        <v>101062338</v>
      </c>
      <c r="C1054">
        <v>64845</v>
      </c>
      <c r="D1054">
        <v>63439</v>
      </c>
      <c r="E1054" s="1">
        <v>44455</v>
      </c>
      <c r="F1054">
        <v>37</v>
      </c>
      <c r="G1054" t="s">
        <v>41</v>
      </c>
      <c r="H1054" t="s">
        <v>93</v>
      </c>
      <c r="I1054" t="s">
        <v>94</v>
      </c>
      <c r="J1054" t="s">
        <v>44</v>
      </c>
      <c r="K1054" t="s">
        <v>200</v>
      </c>
      <c r="L1054" t="s">
        <v>163</v>
      </c>
      <c r="M1054" t="s">
        <v>94</v>
      </c>
      <c r="N1054" t="s">
        <v>97</v>
      </c>
      <c r="O1054" t="s">
        <v>201</v>
      </c>
      <c r="P1054" t="s">
        <v>202</v>
      </c>
      <c r="Q1054">
        <v>101063067</v>
      </c>
      <c r="R1054">
        <v>8220</v>
      </c>
      <c r="S1054" s="1">
        <v>44459</v>
      </c>
      <c r="T1054" t="s">
        <v>50</v>
      </c>
      <c r="U1054">
        <v>34500</v>
      </c>
      <c r="V1054">
        <v>34510</v>
      </c>
      <c r="W1054">
        <v>1</v>
      </c>
      <c r="X1054">
        <v>220000</v>
      </c>
      <c r="Y1054">
        <v>0</v>
      </c>
      <c r="Z1054" t="s">
        <v>51</v>
      </c>
      <c r="AC1054">
        <v>1151944</v>
      </c>
      <c r="AD1054">
        <v>0</v>
      </c>
      <c r="AE1054">
        <v>0</v>
      </c>
      <c r="AF1054" t="s">
        <v>65</v>
      </c>
      <c r="AH1054" t="s">
        <v>100</v>
      </c>
      <c r="AI1054" t="s">
        <v>54</v>
      </c>
      <c r="AK1054" t="s">
        <v>55</v>
      </c>
    </row>
    <row r="1055" spans="1:40" x14ac:dyDescent="0.25">
      <c r="A1055" t="s">
        <v>40</v>
      </c>
      <c r="B1055">
        <v>101062339</v>
      </c>
      <c r="C1055">
        <v>64846</v>
      </c>
      <c r="D1055">
        <v>63441</v>
      </c>
      <c r="E1055" s="1">
        <v>44455</v>
      </c>
      <c r="F1055">
        <v>37</v>
      </c>
      <c r="G1055" t="s">
        <v>41</v>
      </c>
      <c r="H1055" t="s">
        <v>93</v>
      </c>
      <c r="I1055" t="s">
        <v>94</v>
      </c>
      <c r="J1055" t="s">
        <v>44</v>
      </c>
      <c r="K1055" t="s">
        <v>215</v>
      </c>
      <c r="L1055" t="s">
        <v>163</v>
      </c>
      <c r="M1055" t="s">
        <v>94</v>
      </c>
      <c r="N1055" t="s">
        <v>97</v>
      </c>
      <c r="O1055" t="s">
        <v>188</v>
      </c>
      <c r="P1055" t="s">
        <v>189</v>
      </c>
      <c r="Q1055">
        <v>101063068</v>
      </c>
      <c r="R1055">
        <v>8215</v>
      </c>
      <c r="S1055" s="1">
        <v>44459</v>
      </c>
      <c r="T1055" t="s">
        <v>50</v>
      </c>
      <c r="U1055">
        <v>34210</v>
      </c>
      <c r="V1055">
        <v>34210</v>
      </c>
      <c r="W1055">
        <v>1</v>
      </c>
      <c r="X1055">
        <v>189354</v>
      </c>
      <c r="Y1055">
        <v>0</v>
      </c>
      <c r="Z1055" t="s">
        <v>51</v>
      </c>
      <c r="AC1055">
        <v>1141930</v>
      </c>
      <c r="AD1055">
        <v>0</v>
      </c>
      <c r="AE1055">
        <v>0</v>
      </c>
      <c r="AF1055" t="s">
        <v>65</v>
      </c>
      <c r="AH1055" t="s">
        <v>100</v>
      </c>
      <c r="AI1055" t="s">
        <v>54</v>
      </c>
      <c r="AK1055" t="s">
        <v>55</v>
      </c>
    </row>
    <row r="1056" spans="1:40" x14ac:dyDescent="0.25">
      <c r="A1056" t="s">
        <v>40</v>
      </c>
      <c r="B1056">
        <v>101062340</v>
      </c>
      <c r="C1056">
        <v>64847</v>
      </c>
      <c r="D1056">
        <v>63426</v>
      </c>
      <c r="E1056" s="1">
        <v>44455</v>
      </c>
      <c r="F1056">
        <v>37</v>
      </c>
      <c r="G1056" t="s">
        <v>41</v>
      </c>
      <c r="H1056" t="s">
        <v>167</v>
      </c>
      <c r="I1056" t="s">
        <v>87</v>
      </c>
      <c r="J1056" t="s">
        <v>44</v>
      </c>
      <c r="K1056" t="s">
        <v>87</v>
      </c>
      <c r="L1056" t="s">
        <v>47</v>
      </c>
      <c r="M1056" t="s">
        <v>275</v>
      </c>
      <c r="N1056" t="s">
        <v>501</v>
      </c>
      <c r="O1056" t="s">
        <v>290</v>
      </c>
      <c r="P1056" t="s">
        <v>291</v>
      </c>
      <c r="Q1056">
        <v>101063069</v>
      </c>
      <c r="R1056" t="s">
        <v>882</v>
      </c>
      <c r="S1056" s="1">
        <v>44459</v>
      </c>
      <c r="T1056" t="s">
        <v>50</v>
      </c>
      <c r="U1056">
        <v>10509</v>
      </c>
      <c r="V1056">
        <v>10509</v>
      </c>
      <c r="W1056">
        <v>1</v>
      </c>
      <c r="X1056">
        <v>442664</v>
      </c>
      <c r="Y1056">
        <v>0</v>
      </c>
      <c r="Z1056" t="s">
        <v>51</v>
      </c>
      <c r="AC1056">
        <v>3477533</v>
      </c>
      <c r="AD1056">
        <v>0</v>
      </c>
      <c r="AE1056">
        <v>0</v>
      </c>
      <c r="AF1056" t="s">
        <v>65</v>
      </c>
      <c r="AH1056" t="s">
        <v>92</v>
      </c>
      <c r="AI1056" t="s">
        <v>54</v>
      </c>
      <c r="AK1056" t="s">
        <v>55</v>
      </c>
    </row>
    <row r="1057" spans="1:40" x14ac:dyDescent="0.25">
      <c r="A1057" t="s">
        <v>40</v>
      </c>
      <c r="B1057">
        <v>101062341</v>
      </c>
      <c r="C1057">
        <v>64848</v>
      </c>
      <c r="D1057">
        <v>63579</v>
      </c>
      <c r="E1057" s="1">
        <v>44455</v>
      </c>
      <c r="F1057">
        <v>37</v>
      </c>
      <c r="G1057" t="s">
        <v>41</v>
      </c>
      <c r="H1057" t="s">
        <v>167</v>
      </c>
      <c r="I1057" t="s">
        <v>87</v>
      </c>
      <c r="J1057" t="s">
        <v>44</v>
      </c>
      <c r="K1057" t="s">
        <v>87</v>
      </c>
      <c r="L1057" t="s">
        <v>47</v>
      </c>
      <c r="M1057" t="s">
        <v>275</v>
      </c>
      <c r="N1057" t="s">
        <v>501</v>
      </c>
      <c r="O1057" t="s">
        <v>288</v>
      </c>
      <c r="P1057" t="s">
        <v>289</v>
      </c>
      <c r="Q1057">
        <v>101063070</v>
      </c>
      <c r="R1057" t="s">
        <v>883</v>
      </c>
      <c r="S1057" s="1">
        <v>44462</v>
      </c>
      <c r="T1057" t="s">
        <v>50</v>
      </c>
      <c r="U1057">
        <v>10518</v>
      </c>
      <c r="V1057">
        <v>10518</v>
      </c>
      <c r="W1057">
        <v>1</v>
      </c>
      <c r="X1057">
        <v>442664</v>
      </c>
      <c r="Y1057">
        <v>182000</v>
      </c>
      <c r="Z1057" t="s">
        <v>51</v>
      </c>
      <c r="AC1057">
        <v>3480511</v>
      </c>
      <c r="AD1057">
        <v>0</v>
      </c>
      <c r="AE1057">
        <v>0</v>
      </c>
      <c r="AF1057" t="s">
        <v>52</v>
      </c>
      <c r="AH1057" t="s">
        <v>92</v>
      </c>
      <c r="AI1057" t="s">
        <v>54</v>
      </c>
      <c r="AK1057" t="s">
        <v>55</v>
      </c>
      <c r="AN1057" t="s">
        <v>287</v>
      </c>
    </row>
    <row r="1058" spans="1:40" x14ac:dyDescent="0.25">
      <c r="A1058" t="s">
        <v>40</v>
      </c>
      <c r="B1058">
        <v>101062342</v>
      </c>
      <c r="C1058">
        <v>64849</v>
      </c>
      <c r="E1058" s="1">
        <v>44455</v>
      </c>
      <c r="F1058">
        <v>37</v>
      </c>
      <c r="G1058" t="s">
        <v>239</v>
      </c>
      <c r="H1058" t="s">
        <v>93</v>
      </c>
      <c r="I1058" t="s">
        <v>67</v>
      </c>
      <c r="J1058" t="s">
        <v>44</v>
      </c>
      <c r="K1058" t="s">
        <v>61</v>
      </c>
      <c r="L1058" t="s">
        <v>62</v>
      </c>
      <c r="M1058" t="s">
        <v>128</v>
      </c>
      <c r="N1058" t="s">
        <v>47</v>
      </c>
      <c r="O1058" t="s">
        <v>884</v>
      </c>
      <c r="P1058" t="s">
        <v>885</v>
      </c>
      <c r="Q1058">
        <v>101063071</v>
      </c>
      <c r="R1058">
        <v>79679</v>
      </c>
      <c r="S1058" s="1">
        <v>44466</v>
      </c>
      <c r="T1058" t="s">
        <v>436</v>
      </c>
      <c r="U1058">
        <v>34940</v>
      </c>
      <c r="V1058">
        <v>34920</v>
      </c>
      <c r="W1058">
        <v>1</v>
      </c>
      <c r="X1058">
        <v>0</v>
      </c>
      <c r="Y1058">
        <v>0</v>
      </c>
      <c r="AC1058">
        <v>1236527</v>
      </c>
      <c r="AD1058">
        <v>1000500</v>
      </c>
      <c r="AE1058">
        <v>-12760</v>
      </c>
      <c r="AH1058" t="s">
        <v>139</v>
      </c>
      <c r="AI1058" t="s">
        <v>54</v>
      </c>
      <c r="AK1058" t="s">
        <v>55</v>
      </c>
    </row>
    <row r="1059" spans="1:40" x14ac:dyDescent="0.25">
      <c r="A1059" t="s">
        <v>40</v>
      </c>
      <c r="B1059">
        <v>101062343</v>
      </c>
      <c r="C1059">
        <v>64850</v>
      </c>
      <c r="D1059">
        <v>63378</v>
      </c>
      <c r="E1059" s="1">
        <v>44455</v>
      </c>
      <c r="F1059">
        <v>37</v>
      </c>
      <c r="G1059" t="s">
        <v>41</v>
      </c>
      <c r="H1059" t="s">
        <v>167</v>
      </c>
      <c r="I1059" t="s">
        <v>87</v>
      </c>
      <c r="J1059" t="s">
        <v>44</v>
      </c>
      <c r="K1059" t="s">
        <v>87</v>
      </c>
      <c r="L1059" t="s">
        <v>47</v>
      </c>
      <c r="M1059" t="s">
        <v>258</v>
      </c>
      <c r="N1059" t="s">
        <v>89</v>
      </c>
      <c r="O1059" t="s">
        <v>384</v>
      </c>
      <c r="P1059" t="s">
        <v>385</v>
      </c>
      <c r="Q1059">
        <v>101063072</v>
      </c>
      <c r="R1059" t="s">
        <v>886</v>
      </c>
      <c r="S1059" s="1">
        <v>44459</v>
      </c>
      <c r="T1059" t="s">
        <v>50</v>
      </c>
      <c r="U1059">
        <v>10530</v>
      </c>
      <c r="V1059">
        <v>10541</v>
      </c>
      <c r="W1059">
        <v>1</v>
      </c>
      <c r="X1059">
        <v>429712</v>
      </c>
      <c r="Y1059">
        <v>0</v>
      </c>
      <c r="Z1059" t="s">
        <v>51</v>
      </c>
      <c r="AC1059">
        <v>2106000</v>
      </c>
      <c r="AD1059">
        <v>0</v>
      </c>
      <c r="AE1059">
        <v>0</v>
      </c>
      <c r="AF1059" t="s">
        <v>65</v>
      </c>
      <c r="AH1059" t="s">
        <v>92</v>
      </c>
      <c r="AI1059" t="s">
        <v>54</v>
      </c>
      <c r="AK1059" t="s">
        <v>55</v>
      </c>
    </row>
    <row r="1060" spans="1:40" x14ac:dyDescent="0.25">
      <c r="A1060" t="s">
        <v>40</v>
      </c>
      <c r="B1060">
        <v>101062344</v>
      </c>
      <c r="C1060">
        <v>64851</v>
      </c>
      <c r="D1060">
        <v>63492</v>
      </c>
      <c r="E1060" s="1">
        <v>44455</v>
      </c>
      <c r="F1060">
        <v>37</v>
      </c>
      <c r="G1060" t="s">
        <v>41</v>
      </c>
      <c r="H1060" t="s">
        <v>167</v>
      </c>
      <c r="I1060" t="s">
        <v>87</v>
      </c>
      <c r="J1060" t="s">
        <v>44</v>
      </c>
      <c r="K1060" t="s">
        <v>87</v>
      </c>
      <c r="L1060" t="s">
        <v>47</v>
      </c>
      <c r="M1060" t="s">
        <v>269</v>
      </c>
      <c r="N1060" t="s">
        <v>270</v>
      </c>
      <c r="O1060" t="s">
        <v>376</v>
      </c>
      <c r="P1060" t="s">
        <v>377</v>
      </c>
      <c r="Q1060">
        <v>101063073</v>
      </c>
      <c r="R1060" t="s">
        <v>887</v>
      </c>
      <c r="S1060" s="1">
        <v>44460</v>
      </c>
      <c r="T1060" t="s">
        <v>1207</v>
      </c>
      <c r="U1060">
        <v>10557</v>
      </c>
      <c r="V1060">
        <v>10552</v>
      </c>
      <c r="W1060">
        <v>1</v>
      </c>
      <c r="X1060">
        <v>244373</v>
      </c>
      <c r="Y1060">
        <v>0</v>
      </c>
      <c r="Z1060" t="s">
        <v>51</v>
      </c>
      <c r="AC1060">
        <v>2111400</v>
      </c>
      <c r="AD1060">
        <v>0</v>
      </c>
      <c r="AE1060">
        <v>0</v>
      </c>
      <c r="AF1060" t="s">
        <v>65</v>
      </c>
      <c r="AH1060" t="s">
        <v>92</v>
      </c>
      <c r="AI1060" t="s">
        <v>54</v>
      </c>
      <c r="AK1060" t="s">
        <v>55</v>
      </c>
    </row>
    <row r="1061" spans="1:40" x14ac:dyDescent="0.25">
      <c r="A1061" t="s">
        <v>40</v>
      </c>
      <c r="B1061">
        <v>101062345</v>
      </c>
      <c r="C1061">
        <v>64852</v>
      </c>
      <c r="E1061" s="1">
        <v>44455</v>
      </c>
      <c r="F1061">
        <v>37</v>
      </c>
      <c r="G1061" t="s">
        <v>239</v>
      </c>
      <c r="H1061" t="s">
        <v>93</v>
      </c>
      <c r="I1061" t="s">
        <v>67</v>
      </c>
      <c r="J1061" t="s">
        <v>44</v>
      </c>
      <c r="K1061" t="s">
        <v>61</v>
      </c>
      <c r="L1061" t="s">
        <v>62</v>
      </c>
      <c r="M1061" t="s">
        <v>128</v>
      </c>
      <c r="N1061" t="s">
        <v>47</v>
      </c>
      <c r="O1061" t="s">
        <v>800</v>
      </c>
      <c r="P1061" t="s">
        <v>801</v>
      </c>
      <c r="Q1061">
        <v>101063074</v>
      </c>
      <c r="R1061">
        <v>79671</v>
      </c>
      <c r="S1061" s="1">
        <v>44457</v>
      </c>
      <c r="T1061" t="s">
        <v>225</v>
      </c>
      <c r="U1061">
        <v>34440</v>
      </c>
      <c r="V1061">
        <v>34400</v>
      </c>
      <c r="W1061">
        <v>1</v>
      </c>
      <c r="X1061">
        <v>0</v>
      </c>
      <c r="Y1061">
        <v>0</v>
      </c>
      <c r="AC1061">
        <v>1218832</v>
      </c>
      <c r="AD1061">
        <v>1000500</v>
      </c>
      <c r="AE1061">
        <v>1740</v>
      </c>
      <c r="AH1061" t="s">
        <v>139</v>
      </c>
      <c r="AI1061" t="s">
        <v>54</v>
      </c>
      <c r="AK1061" t="s">
        <v>55</v>
      </c>
    </row>
    <row r="1062" spans="1:40" x14ac:dyDescent="0.25">
      <c r="A1062" t="s">
        <v>40</v>
      </c>
      <c r="B1062">
        <v>101062346</v>
      </c>
      <c r="C1062">
        <v>64853</v>
      </c>
      <c r="D1062">
        <v>63658</v>
      </c>
      <c r="E1062" s="1">
        <v>44455</v>
      </c>
      <c r="F1062">
        <v>37</v>
      </c>
      <c r="G1062" t="s">
        <v>41</v>
      </c>
      <c r="H1062" t="s">
        <v>167</v>
      </c>
      <c r="I1062" t="s">
        <v>87</v>
      </c>
      <c r="J1062" t="s">
        <v>44</v>
      </c>
      <c r="K1062" t="s">
        <v>87</v>
      </c>
      <c r="L1062" t="s">
        <v>47</v>
      </c>
      <c r="M1062" t="s">
        <v>269</v>
      </c>
      <c r="N1062" t="s">
        <v>270</v>
      </c>
      <c r="O1062" t="s">
        <v>90</v>
      </c>
      <c r="P1062" t="s">
        <v>91</v>
      </c>
      <c r="Q1062">
        <v>101063075</v>
      </c>
      <c r="R1062" t="s">
        <v>888</v>
      </c>
      <c r="S1062" s="1">
        <v>44466</v>
      </c>
      <c r="T1062" t="s">
        <v>50</v>
      </c>
      <c r="U1062">
        <v>10540</v>
      </c>
      <c r="V1062">
        <v>10558</v>
      </c>
      <c r="W1062">
        <v>1</v>
      </c>
      <c r="X1062">
        <v>244373</v>
      </c>
      <c r="Y1062">
        <v>0</v>
      </c>
      <c r="Z1062" t="s">
        <v>51</v>
      </c>
      <c r="AC1062">
        <v>2108000</v>
      </c>
      <c r="AD1062">
        <v>0</v>
      </c>
      <c r="AE1062">
        <v>0</v>
      </c>
      <c r="AF1062" t="s">
        <v>65</v>
      </c>
      <c r="AH1062" t="s">
        <v>92</v>
      </c>
      <c r="AI1062" t="s">
        <v>54</v>
      </c>
      <c r="AK1062" t="s">
        <v>55</v>
      </c>
    </row>
    <row r="1063" spans="1:40" x14ac:dyDescent="0.25">
      <c r="A1063" t="s">
        <v>40</v>
      </c>
      <c r="B1063">
        <v>101062347</v>
      </c>
      <c r="C1063">
        <v>64854</v>
      </c>
      <c r="E1063" s="1">
        <v>44455</v>
      </c>
      <c r="F1063">
        <v>37</v>
      </c>
      <c r="G1063" t="s">
        <v>239</v>
      </c>
      <c r="H1063" t="s">
        <v>93</v>
      </c>
      <c r="I1063" t="s">
        <v>67</v>
      </c>
      <c r="J1063" t="s">
        <v>44</v>
      </c>
      <c r="K1063" t="s">
        <v>61</v>
      </c>
      <c r="L1063" t="s">
        <v>62</v>
      </c>
      <c r="M1063" t="s">
        <v>128</v>
      </c>
      <c r="N1063" t="s">
        <v>47</v>
      </c>
      <c r="O1063" t="s">
        <v>243</v>
      </c>
      <c r="P1063" t="s">
        <v>244</v>
      </c>
      <c r="Q1063">
        <v>101063076</v>
      </c>
      <c r="R1063">
        <v>79678</v>
      </c>
      <c r="S1063" s="1">
        <v>44459</v>
      </c>
      <c r="T1063" t="s">
        <v>242</v>
      </c>
      <c r="U1063">
        <v>34690</v>
      </c>
      <c r="V1063">
        <v>34740</v>
      </c>
      <c r="W1063">
        <v>1</v>
      </c>
      <c r="X1063">
        <v>0</v>
      </c>
      <c r="Y1063">
        <v>0</v>
      </c>
      <c r="AC1063">
        <v>1227679</v>
      </c>
      <c r="AD1063">
        <v>1000500</v>
      </c>
      <c r="AE1063">
        <v>-5510</v>
      </c>
      <c r="AH1063" t="s">
        <v>139</v>
      </c>
      <c r="AI1063" t="s">
        <v>54</v>
      </c>
      <c r="AK1063" t="s">
        <v>55</v>
      </c>
    </row>
    <row r="1064" spans="1:40" x14ac:dyDescent="0.25">
      <c r="A1064" t="s">
        <v>40</v>
      </c>
      <c r="B1064">
        <v>101062348</v>
      </c>
      <c r="C1064">
        <v>64855</v>
      </c>
      <c r="E1064" s="1">
        <v>44455</v>
      </c>
      <c r="F1064">
        <v>37</v>
      </c>
      <c r="G1064" t="s">
        <v>161</v>
      </c>
      <c r="H1064" t="s">
        <v>93</v>
      </c>
      <c r="I1064" t="s">
        <v>94</v>
      </c>
      <c r="J1064" t="s">
        <v>44</v>
      </c>
      <c r="K1064" t="s">
        <v>162</v>
      </c>
      <c r="L1064" t="s">
        <v>163</v>
      </c>
      <c r="M1064" t="s">
        <v>94</v>
      </c>
      <c r="N1064" t="s">
        <v>97</v>
      </c>
      <c r="O1064" t="s">
        <v>458</v>
      </c>
      <c r="P1064" t="s">
        <v>459</v>
      </c>
      <c r="Q1064">
        <v>101063077</v>
      </c>
      <c r="R1064">
        <v>8147</v>
      </c>
      <c r="S1064" s="1">
        <v>44459</v>
      </c>
      <c r="T1064" t="s">
        <v>166</v>
      </c>
      <c r="U1064">
        <v>35350</v>
      </c>
      <c r="V1064">
        <v>35250</v>
      </c>
      <c r="W1064">
        <v>1</v>
      </c>
      <c r="X1064">
        <v>0</v>
      </c>
      <c r="Y1064">
        <v>0</v>
      </c>
      <c r="AC1064">
        <v>1176645</v>
      </c>
      <c r="AD1064">
        <v>1000500</v>
      </c>
      <c r="AE1064">
        <v>-21750</v>
      </c>
      <c r="AH1064" t="s">
        <v>100</v>
      </c>
      <c r="AI1064" t="s">
        <v>54</v>
      </c>
      <c r="AK1064" t="s">
        <v>55</v>
      </c>
    </row>
    <row r="1065" spans="1:40" x14ac:dyDescent="0.25">
      <c r="A1065" t="s">
        <v>40</v>
      </c>
      <c r="B1065">
        <v>101062349</v>
      </c>
      <c r="C1065">
        <v>64856</v>
      </c>
      <c r="D1065">
        <v>63637</v>
      </c>
      <c r="E1065" s="1">
        <v>44455</v>
      </c>
      <c r="F1065">
        <v>37</v>
      </c>
      <c r="G1065" t="s">
        <v>41</v>
      </c>
      <c r="H1065" t="s">
        <v>167</v>
      </c>
      <c r="I1065" t="s">
        <v>87</v>
      </c>
      <c r="J1065" t="s">
        <v>44</v>
      </c>
      <c r="K1065" t="s">
        <v>87</v>
      </c>
      <c r="L1065" t="s">
        <v>47</v>
      </c>
      <c r="M1065" t="s">
        <v>168</v>
      </c>
      <c r="N1065" t="s">
        <v>169</v>
      </c>
      <c r="O1065" t="s">
        <v>370</v>
      </c>
      <c r="P1065" t="s">
        <v>371</v>
      </c>
      <c r="Q1065">
        <v>101063078</v>
      </c>
      <c r="R1065" t="s">
        <v>889</v>
      </c>
      <c r="S1065" s="1">
        <v>44463</v>
      </c>
      <c r="T1065" t="s">
        <v>50</v>
      </c>
      <c r="U1065">
        <v>10522</v>
      </c>
      <c r="V1065">
        <v>10522</v>
      </c>
      <c r="W1065">
        <v>1</v>
      </c>
      <c r="X1065">
        <v>221080</v>
      </c>
      <c r="Y1065">
        <v>0</v>
      </c>
      <c r="Z1065" t="s">
        <v>51</v>
      </c>
      <c r="AC1065">
        <v>1502436</v>
      </c>
      <c r="AD1065">
        <v>0</v>
      </c>
      <c r="AE1065">
        <v>0</v>
      </c>
      <c r="AF1065" t="s">
        <v>65</v>
      </c>
      <c r="AH1065" t="s">
        <v>92</v>
      </c>
      <c r="AI1065" t="s">
        <v>54</v>
      </c>
      <c r="AK1065" t="s">
        <v>55</v>
      </c>
    </row>
    <row r="1066" spans="1:40" x14ac:dyDescent="0.25">
      <c r="A1066" t="s">
        <v>40</v>
      </c>
      <c r="B1066">
        <v>101062350</v>
      </c>
      <c r="C1066">
        <v>64857</v>
      </c>
      <c r="E1066" s="1">
        <v>44455</v>
      </c>
      <c r="F1066">
        <v>37</v>
      </c>
      <c r="G1066" t="s">
        <v>220</v>
      </c>
      <c r="H1066" t="s">
        <v>93</v>
      </c>
      <c r="I1066" t="s">
        <v>67</v>
      </c>
      <c r="J1066" t="s">
        <v>44</v>
      </c>
      <c r="K1066" t="s">
        <v>614</v>
      </c>
      <c r="L1066" t="s">
        <v>222</v>
      </c>
      <c r="M1066" t="s">
        <v>68</v>
      </c>
      <c r="N1066" t="s">
        <v>47</v>
      </c>
      <c r="O1066" t="s">
        <v>240</v>
      </c>
      <c r="P1066" t="s">
        <v>241</v>
      </c>
      <c r="Q1066">
        <v>101063079</v>
      </c>
      <c r="R1066">
        <v>3342</v>
      </c>
      <c r="S1066" s="1">
        <v>44459</v>
      </c>
      <c r="T1066" t="s">
        <v>242</v>
      </c>
      <c r="U1066">
        <v>34850</v>
      </c>
      <c r="V1066">
        <v>34830</v>
      </c>
      <c r="W1066">
        <v>1</v>
      </c>
      <c r="X1066">
        <v>0</v>
      </c>
      <c r="Y1066">
        <v>0</v>
      </c>
      <c r="AC1066">
        <v>1342770</v>
      </c>
      <c r="AD1066">
        <v>1085000</v>
      </c>
      <c r="AE1066">
        <v>-134750</v>
      </c>
      <c r="AH1066" t="s">
        <v>139</v>
      </c>
      <c r="AI1066" t="s">
        <v>54</v>
      </c>
      <c r="AK1066" t="s">
        <v>55</v>
      </c>
    </row>
    <row r="1067" spans="1:40" x14ac:dyDescent="0.25">
      <c r="A1067" t="s">
        <v>40</v>
      </c>
      <c r="B1067">
        <v>101062351</v>
      </c>
      <c r="C1067">
        <v>64858</v>
      </c>
      <c r="D1067">
        <v>63331</v>
      </c>
      <c r="E1067" s="1">
        <v>44455</v>
      </c>
      <c r="F1067">
        <v>37</v>
      </c>
      <c r="G1067" t="s">
        <v>41</v>
      </c>
      <c r="H1067" t="s">
        <v>135</v>
      </c>
      <c r="I1067" t="s">
        <v>67</v>
      </c>
      <c r="J1067" t="s">
        <v>44</v>
      </c>
      <c r="K1067" t="s">
        <v>136</v>
      </c>
      <c r="L1067" t="s">
        <v>47</v>
      </c>
      <c r="M1067" t="s">
        <v>128</v>
      </c>
      <c r="N1067" t="s">
        <v>47</v>
      </c>
      <c r="O1067" t="s">
        <v>332</v>
      </c>
      <c r="P1067" t="s">
        <v>333</v>
      </c>
      <c r="Q1067">
        <v>101063080</v>
      </c>
      <c r="R1067">
        <v>79661</v>
      </c>
      <c r="S1067" s="1">
        <v>44456</v>
      </c>
      <c r="T1067" t="s">
        <v>50</v>
      </c>
      <c r="U1067">
        <v>36710</v>
      </c>
      <c r="V1067">
        <v>36740</v>
      </c>
      <c r="W1067">
        <v>1</v>
      </c>
      <c r="X1067">
        <v>0</v>
      </c>
      <c r="Y1067">
        <v>0</v>
      </c>
      <c r="AC1067">
        <v>576714</v>
      </c>
      <c r="AD1067">
        <v>0</v>
      </c>
      <c r="AE1067">
        <v>0</v>
      </c>
      <c r="AH1067" t="s">
        <v>139</v>
      </c>
      <c r="AI1067" t="s">
        <v>54</v>
      </c>
      <c r="AK1067" t="s">
        <v>55</v>
      </c>
    </row>
    <row r="1068" spans="1:40" x14ac:dyDescent="0.25">
      <c r="A1068" t="s">
        <v>40</v>
      </c>
      <c r="B1068">
        <v>101062352</v>
      </c>
      <c r="C1068">
        <v>64859</v>
      </c>
      <c r="E1068" s="1">
        <v>44455</v>
      </c>
      <c r="F1068">
        <v>37</v>
      </c>
      <c r="G1068" t="s">
        <v>161</v>
      </c>
      <c r="H1068" t="s">
        <v>93</v>
      </c>
      <c r="I1068" t="s">
        <v>94</v>
      </c>
      <c r="J1068" t="s">
        <v>44</v>
      </c>
      <c r="K1068" t="s">
        <v>162</v>
      </c>
      <c r="L1068" t="s">
        <v>163</v>
      </c>
      <c r="M1068" t="s">
        <v>94</v>
      </c>
      <c r="N1068" t="s">
        <v>97</v>
      </c>
      <c r="O1068" t="s">
        <v>164</v>
      </c>
      <c r="P1068" t="s">
        <v>890</v>
      </c>
      <c r="Q1068">
        <v>101063081</v>
      </c>
      <c r="R1068">
        <v>8159</v>
      </c>
      <c r="S1068" s="1">
        <v>44459</v>
      </c>
      <c r="T1068" t="s">
        <v>166</v>
      </c>
      <c r="U1068">
        <v>34390</v>
      </c>
      <c r="V1068">
        <v>34270</v>
      </c>
      <c r="W1068">
        <v>1</v>
      </c>
      <c r="X1068">
        <v>0</v>
      </c>
      <c r="Y1068">
        <v>0</v>
      </c>
      <c r="AC1068">
        <v>1143933</v>
      </c>
      <c r="AD1068">
        <v>1000500</v>
      </c>
      <c r="AE1068">
        <v>6670</v>
      </c>
      <c r="AH1068" t="s">
        <v>100</v>
      </c>
      <c r="AI1068" t="s">
        <v>54</v>
      </c>
      <c r="AK1068" t="s">
        <v>55</v>
      </c>
    </row>
    <row r="1069" spans="1:40" x14ac:dyDescent="0.25">
      <c r="A1069" t="s">
        <v>40</v>
      </c>
      <c r="B1069">
        <v>101062353</v>
      </c>
      <c r="C1069">
        <v>64860</v>
      </c>
      <c r="D1069">
        <v>63330</v>
      </c>
      <c r="E1069" s="1">
        <v>44455</v>
      </c>
      <c r="F1069">
        <v>37</v>
      </c>
      <c r="G1069" t="s">
        <v>41</v>
      </c>
      <c r="H1069" t="s">
        <v>135</v>
      </c>
      <c r="I1069" t="s">
        <v>67</v>
      </c>
      <c r="J1069" t="s">
        <v>44</v>
      </c>
      <c r="K1069" t="s">
        <v>136</v>
      </c>
      <c r="L1069" t="s">
        <v>47</v>
      </c>
      <c r="M1069" t="s">
        <v>128</v>
      </c>
      <c r="N1069" t="s">
        <v>47</v>
      </c>
      <c r="O1069" t="s">
        <v>332</v>
      </c>
      <c r="P1069" t="s">
        <v>333</v>
      </c>
      <c r="Q1069">
        <v>101063082</v>
      </c>
      <c r="R1069">
        <v>79673</v>
      </c>
      <c r="S1069" s="1">
        <v>44456</v>
      </c>
      <c r="T1069" t="s">
        <v>50</v>
      </c>
      <c r="U1069">
        <v>36570</v>
      </c>
      <c r="V1069">
        <v>36600</v>
      </c>
      <c r="W1069">
        <v>1</v>
      </c>
      <c r="X1069">
        <v>0</v>
      </c>
      <c r="Y1069">
        <v>0</v>
      </c>
      <c r="AC1069">
        <v>574515</v>
      </c>
      <c r="AD1069">
        <v>0</v>
      </c>
      <c r="AE1069">
        <v>0</v>
      </c>
      <c r="AH1069" t="s">
        <v>139</v>
      </c>
      <c r="AI1069" t="s">
        <v>54</v>
      </c>
      <c r="AK1069" t="s">
        <v>55</v>
      </c>
    </row>
    <row r="1070" spans="1:40" x14ac:dyDescent="0.25">
      <c r="A1070" t="s">
        <v>40</v>
      </c>
      <c r="B1070">
        <v>101062354</v>
      </c>
      <c r="C1070">
        <v>64861</v>
      </c>
      <c r="E1070" s="1">
        <v>44455</v>
      </c>
      <c r="F1070">
        <v>37</v>
      </c>
      <c r="G1070" t="s">
        <v>265</v>
      </c>
      <c r="H1070" t="s">
        <v>135</v>
      </c>
      <c r="I1070" t="s">
        <v>67</v>
      </c>
      <c r="J1070" t="s">
        <v>44</v>
      </c>
      <c r="K1070" t="s">
        <v>136</v>
      </c>
      <c r="L1070" t="s">
        <v>47</v>
      </c>
      <c r="M1070" t="s">
        <v>128</v>
      </c>
      <c r="N1070" t="s">
        <v>47</v>
      </c>
      <c r="O1070" t="s">
        <v>398</v>
      </c>
      <c r="P1070" t="s">
        <v>853</v>
      </c>
      <c r="Q1070">
        <v>101063083</v>
      </c>
      <c r="R1070">
        <v>79670</v>
      </c>
      <c r="S1070" s="1">
        <v>44459</v>
      </c>
      <c r="T1070" t="s">
        <v>166</v>
      </c>
      <c r="U1070">
        <v>37050</v>
      </c>
      <c r="V1070">
        <v>37100</v>
      </c>
      <c r="W1070">
        <v>1</v>
      </c>
      <c r="X1070">
        <v>0</v>
      </c>
      <c r="Y1070">
        <v>0</v>
      </c>
      <c r="AC1070">
        <v>582056</v>
      </c>
      <c r="AD1070">
        <v>448500</v>
      </c>
      <c r="AE1070">
        <v>-33150</v>
      </c>
      <c r="AH1070" t="s">
        <v>139</v>
      </c>
      <c r="AI1070" t="s">
        <v>54</v>
      </c>
      <c r="AK1070" t="s">
        <v>55</v>
      </c>
    </row>
    <row r="1071" spans="1:40" x14ac:dyDescent="0.25">
      <c r="A1071" t="s">
        <v>40</v>
      </c>
      <c r="B1071">
        <v>101062355</v>
      </c>
      <c r="C1071">
        <v>64862</v>
      </c>
      <c r="E1071" s="1">
        <v>44455</v>
      </c>
      <c r="F1071">
        <v>37</v>
      </c>
      <c r="G1071" t="s">
        <v>265</v>
      </c>
      <c r="H1071" t="s">
        <v>135</v>
      </c>
      <c r="I1071" t="s">
        <v>67</v>
      </c>
      <c r="J1071" t="s">
        <v>44</v>
      </c>
      <c r="K1071" t="s">
        <v>136</v>
      </c>
      <c r="L1071" t="s">
        <v>47</v>
      </c>
      <c r="M1071" t="s">
        <v>128</v>
      </c>
      <c r="N1071" t="s">
        <v>47</v>
      </c>
      <c r="O1071" t="s">
        <v>398</v>
      </c>
      <c r="P1071" t="s">
        <v>853</v>
      </c>
      <c r="Q1071">
        <v>101063084</v>
      </c>
      <c r="R1071">
        <v>79658</v>
      </c>
      <c r="S1071" s="1">
        <v>44459</v>
      </c>
      <c r="T1071" t="s">
        <v>166</v>
      </c>
      <c r="U1071">
        <v>37160</v>
      </c>
      <c r="V1071">
        <v>37170</v>
      </c>
      <c r="W1071">
        <v>1</v>
      </c>
      <c r="X1071">
        <v>0</v>
      </c>
      <c r="Y1071">
        <v>0</v>
      </c>
      <c r="AC1071">
        <v>583784</v>
      </c>
      <c r="AD1071">
        <v>448500</v>
      </c>
      <c r="AE1071">
        <v>-34580</v>
      </c>
      <c r="AH1071" t="s">
        <v>139</v>
      </c>
      <c r="AI1071" t="s">
        <v>54</v>
      </c>
      <c r="AK1071" t="s">
        <v>55</v>
      </c>
    </row>
    <row r="1072" spans="1:40" x14ac:dyDescent="0.25">
      <c r="A1072" t="s">
        <v>40</v>
      </c>
      <c r="B1072">
        <v>101062356</v>
      </c>
      <c r="C1072">
        <v>64863</v>
      </c>
      <c r="D1072">
        <v>63339</v>
      </c>
      <c r="E1072" s="1">
        <v>44455</v>
      </c>
      <c r="F1072">
        <v>37</v>
      </c>
      <c r="G1072" t="s">
        <v>41</v>
      </c>
      <c r="H1072" t="s">
        <v>135</v>
      </c>
      <c r="I1072" t="s">
        <v>67</v>
      </c>
      <c r="J1072" t="s">
        <v>44</v>
      </c>
      <c r="K1072" t="s">
        <v>136</v>
      </c>
      <c r="L1072" t="s">
        <v>47</v>
      </c>
      <c r="M1072" t="s">
        <v>128</v>
      </c>
      <c r="N1072" t="s">
        <v>47</v>
      </c>
      <c r="O1072" t="s">
        <v>400</v>
      </c>
      <c r="P1072" t="s">
        <v>751</v>
      </c>
      <c r="Q1072">
        <v>101063085</v>
      </c>
      <c r="R1072">
        <v>79660</v>
      </c>
      <c r="S1072" s="1">
        <v>44456</v>
      </c>
      <c r="T1072" t="s">
        <v>50</v>
      </c>
      <c r="U1072">
        <v>37410</v>
      </c>
      <c r="V1072">
        <v>37440</v>
      </c>
      <c r="W1072">
        <v>1</v>
      </c>
      <c r="X1072">
        <v>0</v>
      </c>
      <c r="Y1072">
        <v>0</v>
      </c>
      <c r="AC1072">
        <v>587711</v>
      </c>
      <c r="AD1072">
        <v>0</v>
      </c>
      <c r="AE1072">
        <v>0</v>
      </c>
      <c r="AH1072" t="s">
        <v>139</v>
      </c>
      <c r="AI1072" t="s">
        <v>54</v>
      </c>
      <c r="AK1072" t="s">
        <v>55</v>
      </c>
    </row>
    <row r="1073" spans="1:40" x14ac:dyDescent="0.25">
      <c r="A1073" t="s">
        <v>40</v>
      </c>
      <c r="B1073">
        <v>101062357</v>
      </c>
      <c r="C1073">
        <v>64864</v>
      </c>
      <c r="D1073">
        <v>63341</v>
      </c>
      <c r="E1073" s="1">
        <v>44455</v>
      </c>
      <c r="F1073">
        <v>37</v>
      </c>
      <c r="G1073" t="s">
        <v>41</v>
      </c>
      <c r="H1073" t="s">
        <v>135</v>
      </c>
      <c r="I1073" t="s">
        <v>67</v>
      </c>
      <c r="J1073" t="s">
        <v>44</v>
      </c>
      <c r="K1073" t="s">
        <v>136</v>
      </c>
      <c r="L1073" t="s">
        <v>47</v>
      </c>
      <c r="M1073" t="s">
        <v>128</v>
      </c>
      <c r="N1073" t="s">
        <v>47</v>
      </c>
      <c r="O1073" t="s">
        <v>400</v>
      </c>
      <c r="P1073" t="s">
        <v>751</v>
      </c>
      <c r="Q1073">
        <v>101063086</v>
      </c>
      <c r="R1073">
        <v>79672</v>
      </c>
      <c r="S1073" s="1">
        <v>44456</v>
      </c>
      <c r="T1073" t="s">
        <v>50</v>
      </c>
      <c r="U1073">
        <v>37420</v>
      </c>
      <c r="V1073">
        <v>37500</v>
      </c>
      <c r="W1073">
        <v>1</v>
      </c>
      <c r="X1073">
        <v>0</v>
      </c>
      <c r="Y1073">
        <v>0</v>
      </c>
      <c r="AC1073">
        <v>587868</v>
      </c>
      <c r="AD1073">
        <v>0</v>
      </c>
      <c r="AE1073">
        <v>0</v>
      </c>
      <c r="AH1073" t="s">
        <v>139</v>
      </c>
      <c r="AI1073" t="s">
        <v>54</v>
      </c>
      <c r="AK1073" t="s">
        <v>55</v>
      </c>
    </row>
    <row r="1074" spans="1:40" x14ac:dyDescent="0.25">
      <c r="A1074" t="s">
        <v>40</v>
      </c>
      <c r="B1074">
        <v>101062358</v>
      </c>
      <c r="C1074">
        <v>64865</v>
      </c>
      <c r="E1074" s="1">
        <v>44455</v>
      </c>
      <c r="F1074">
        <v>37</v>
      </c>
      <c r="G1074" t="s">
        <v>161</v>
      </c>
      <c r="H1074" t="s">
        <v>93</v>
      </c>
      <c r="I1074" t="s">
        <v>94</v>
      </c>
      <c r="J1074" t="s">
        <v>44</v>
      </c>
      <c r="K1074" t="s">
        <v>162</v>
      </c>
      <c r="L1074" t="s">
        <v>163</v>
      </c>
      <c r="M1074" t="s">
        <v>94</v>
      </c>
      <c r="N1074" t="s">
        <v>97</v>
      </c>
      <c r="O1074" t="s">
        <v>461</v>
      </c>
      <c r="P1074" t="s">
        <v>462</v>
      </c>
      <c r="Q1074">
        <v>101063087</v>
      </c>
      <c r="R1074">
        <v>8149</v>
      </c>
      <c r="S1074" s="1">
        <v>44459</v>
      </c>
      <c r="T1074" t="s">
        <v>460</v>
      </c>
      <c r="U1074">
        <v>35110</v>
      </c>
      <c r="V1074">
        <v>35040</v>
      </c>
      <c r="W1074">
        <v>1</v>
      </c>
      <c r="X1074">
        <v>0</v>
      </c>
      <c r="Y1074">
        <v>0</v>
      </c>
      <c r="AC1074">
        <v>1169635</v>
      </c>
      <c r="AD1074">
        <v>1000500</v>
      </c>
      <c r="AE1074">
        <v>-15660</v>
      </c>
      <c r="AH1074" t="s">
        <v>100</v>
      </c>
      <c r="AI1074" t="s">
        <v>54</v>
      </c>
      <c r="AK1074" t="s">
        <v>55</v>
      </c>
    </row>
    <row r="1075" spans="1:40" x14ac:dyDescent="0.25">
      <c r="A1075" t="s">
        <v>40</v>
      </c>
      <c r="B1075">
        <v>101062359</v>
      </c>
      <c r="C1075">
        <v>64866</v>
      </c>
      <c r="D1075">
        <v>63608</v>
      </c>
      <c r="E1075" s="1">
        <v>44455</v>
      </c>
      <c r="F1075">
        <v>37</v>
      </c>
      <c r="G1075" t="s">
        <v>41</v>
      </c>
      <c r="H1075" t="s">
        <v>57</v>
      </c>
      <c r="I1075" t="s">
        <v>58</v>
      </c>
      <c r="J1075" t="s">
        <v>44</v>
      </c>
      <c r="K1075" t="s">
        <v>59</v>
      </c>
      <c r="L1075" t="s">
        <v>60</v>
      </c>
      <c r="M1075" t="s">
        <v>61</v>
      </c>
      <c r="N1075" t="s">
        <v>62</v>
      </c>
      <c r="O1075" t="s">
        <v>48</v>
      </c>
      <c r="P1075" t="s">
        <v>49</v>
      </c>
      <c r="Q1075">
        <v>101063088</v>
      </c>
      <c r="R1075">
        <v>89974</v>
      </c>
      <c r="S1075" s="1">
        <v>44463</v>
      </c>
      <c r="T1075" t="s">
        <v>50</v>
      </c>
      <c r="U1075">
        <v>27410</v>
      </c>
      <c r="V1075">
        <v>27410</v>
      </c>
      <c r="W1075">
        <v>1</v>
      </c>
      <c r="X1075">
        <v>261642</v>
      </c>
      <c r="Y1075">
        <v>0</v>
      </c>
      <c r="Z1075" t="s">
        <v>51</v>
      </c>
      <c r="AC1075">
        <v>1370500</v>
      </c>
      <c r="AD1075">
        <v>0</v>
      </c>
      <c r="AE1075">
        <v>0</v>
      </c>
      <c r="AF1075" t="s">
        <v>65</v>
      </c>
      <c r="AH1075" t="s">
        <v>53</v>
      </c>
      <c r="AI1075" t="s">
        <v>54</v>
      </c>
      <c r="AK1075" t="s">
        <v>55</v>
      </c>
    </row>
    <row r="1076" spans="1:40" x14ac:dyDescent="0.25">
      <c r="A1076" t="s">
        <v>40</v>
      </c>
      <c r="B1076">
        <v>101062360</v>
      </c>
      <c r="C1076">
        <v>64867</v>
      </c>
      <c r="D1076">
        <v>63838</v>
      </c>
      <c r="E1076" s="1">
        <v>44455</v>
      </c>
      <c r="F1076">
        <v>37</v>
      </c>
      <c r="G1076" t="s">
        <v>41</v>
      </c>
      <c r="H1076" t="s">
        <v>358</v>
      </c>
      <c r="I1076" t="s">
        <v>181</v>
      </c>
      <c r="J1076" t="s">
        <v>44</v>
      </c>
      <c r="K1076" t="s">
        <v>181</v>
      </c>
      <c r="L1076" t="s">
        <v>47</v>
      </c>
      <c r="M1076" t="s">
        <v>181</v>
      </c>
      <c r="N1076" t="s">
        <v>182</v>
      </c>
      <c r="O1076" t="s">
        <v>255</v>
      </c>
      <c r="P1076" t="s">
        <v>80</v>
      </c>
      <c r="Q1076">
        <v>101063089</v>
      </c>
      <c r="R1076">
        <v>200077634</v>
      </c>
      <c r="S1076" s="1">
        <v>44468</v>
      </c>
      <c r="T1076" t="s">
        <v>50</v>
      </c>
      <c r="U1076">
        <v>35020</v>
      </c>
      <c r="V1076">
        <v>35090</v>
      </c>
      <c r="W1076">
        <v>1</v>
      </c>
      <c r="X1076">
        <v>882851</v>
      </c>
      <c r="Y1076">
        <v>25000</v>
      </c>
      <c r="Z1076" t="s">
        <v>51</v>
      </c>
      <c r="AC1076">
        <v>5116422</v>
      </c>
      <c r="AD1076">
        <v>0</v>
      </c>
      <c r="AE1076">
        <v>0</v>
      </c>
      <c r="AF1076" t="s">
        <v>52</v>
      </c>
      <c r="AH1076" t="s">
        <v>153</v>
      </c>
      <c r="AI1076" t="s">
        <v>54</v>
      </c>
      <c r="AK1076" t="s">
        <v>55</v>
      </c>
      <c r="AN1076" t="s">
        <v>361</v>
      </c>
    </row>
    <row r="1077" spans="1:40" x14ac:dyDescent="0.25">
      <c r="A1077" t="s">
        <v>40</v>
      </c>
      <c r="B1077">
        <v>101062361</v>
      </c>
      <c r="C1077">
        <v>64868</v>
      </c>
      <c r="D1077">
        <v>63453</v>
      </c>
      <c r="E1077" s="1">
        <v>44455</v>
      </c>
      <c r="F1077">
        <v>37</v>
      </c>
      <c r="G1077" t="s">
        <v>41</v>
      </c>
      <c r="H1077" t="s">
        <v>135</v>
      </c>
      <c r="I1077" t="s">
        <v>415</v>
      </c>
      <c r="J1077" t="s">
        <v>44</v>
      </c>
      <c r="K1077" t="s">
        <v>128</v>
      </c>
      <c r="L1077" t="s">
        <v>47</v>
      </c>
      <c r="M1077" t="s">
        <v>416</v>
      </c>
      <c r="N1077" t="s">
        <v>417</v>
      </c>
      <c r="O1077" t="s">
        <v>347</v>
      </c>
      <c r="P1077" t="s">
        <v>348</v>
      </c>
      <c r="Q1077">
        <v>101063090</v>
      </c>
      <c r="R1077">
        <v>1612014288</v>
      </c>
      <c r="S1077" s="1">
        <v>44460</v>
      </c>
      <c r="T1077" t="s">
        <v>50</v>
      </c>
      <c r="U1077">
        <v>35190</v>
      </c>
      <c r="V1077">
        <v>35270</v>
      </c>
      <c r="W1077">
        <v>1</v>
      </c>
      <c r="X1077">
        <v>341560</v>
      </c>
      <c r="Y1077">
        <v>69000</v>
      </c>
      <c r="Z1077" t="s">
        <v>51</v>
      </c>
      <c r="AC1077">
        <v>3519000</v>
      </c>
      <c r="AD1077">
        <v>0</v>
      </c>
      <c r="AE1077">
        <v>0</v>
      </c>
      <c r="AF1077" t="s">
        <v>52</v>
      </c>
      <c r="AH1077" t="s">
        <v>73</v>
      </c>
      <c r="AI1077" t="s">
        <v>54</v>
      </c>
      <c r="AK1077" t="s">
        <v>55</v>
      </c>
      <c r="AN1077" t="s">
        <v>56</v>
      </c>
    </row>
    <row r="1078" spans="1:40" x14ac:dyDescent="0.25">
      <c r="A1078" t="s">
        <v>40</v>
      </c>
      <c r="B1078">
        <v>101062362</v>
      </c>
      <c r="C1078">
        <v>64869</v>
      </c>
      <c r="D1078">
        <v>63495</v>
      </c>
      <c r="E1078" s="1">
        <v>44455</v>
      </c>
      <c r="F1078">
        <v>37</v>
      </c>
      <c r="G1078" t="s">
        <v>41</v>
      </c>
      <c r="H1078" t="s">
        <v>74</v>
      </c>
      <c r="I1078" t="s">
        <v>75</v>
      </c>
      <c r="J1078" t="s">
        <v>44</v>
      </c>
      <c r="K1078" t="s">
        <v>75</v>
      </c>
      <c r="L1078" t="s">
        <v>76</v>
      </c>
      <c r="M1078" t="s">
        <v>77</v>
      </c>
      <c r="N1078" t="s">
        <v>78</v>
      </c>
      <c r="O1078" t="s">
        <v>79</v>
      </c>
      <c r="P1078" t="s">
        <v>132</v>
      </c>
      <c r="Q1078">
        <v>101063091</v>
      </c>
      <c r="R1078" t="s">
        <v>891</v>
      </c>
      <c r="S1078" s="1">
        <v>44460</v>
      </c>
      <c r="T1078" t="s">
        <v>50</v>
      </c>
      <c r="U1078">
        <v>1</v>
      </c>
      <c r="V1078">
        <v>1</v>
      </c>
      <c r="W1078">
        <v>1</v>
      </c>
      <c r="X1078">
        <v>110000</v>
      </c>
      <c r="Y1078">
        <v>0</v>
      </c>
      <c r="Z1078" t="s">
        <v>51</v>
      </c>
      <c r="AC1078">
        <v>1654367</v>
      </c>
      <c r="AD1078">
        <v>0</v>
      </c>
      <c r="AE1078">
        <v>0</v>
      </c>
      <c r="AF1078" t="s">
        <v>65</v>
      </c>
      <c r="AH1078" t="s">
        <v>53</v>
      </c>
      <c r="AI1078" t="s">
        <v>54</v>
      </c>
      <c r="AK1078" t="s">
        <v>55</v>
      </c>
    </row>
    <row r="1079" spans="1:40" x14ac:dyDescent="0.25">
      <c r="A1079" t="s">
        <v>40</v>
      </c>
      <c r="B1079">
        <v>101062363</v>
      </c>
      <c r="C1079">
        <v>64870</v>
      </c>
      <c r="E1079" s="1">
        <v>44455</v>
      </c>
      <c r="F1079">
        <v>37</v>
      </c>
      <c r="G1079" t="s">
        <v>239</v>
      </c>
      <c r="H1079" t="s">
        <v>93</v>
      </c>
      <c r="I1079" t="s">
        <v>67</v>
      </c>
      <c r="J1079" t="s">
        <v>44</v>
      </c>
      <c r="K1079" t="s">
        <v>61</v>
      </c>
      <c r="L1079" t="s">
        <v>62</v>
      </c>
      <c r="M1079" t="s">
        <v>128</v>
      </c>
      <c r="N1079" t="s">
        <v>47</v>
      </c>
      <c r="O1079" t="s">
        <v>475</v>
      </c>
      <c r="P1079" t="s">
        <v>476</v>
      </c>
      <c r="Q1079">
        <v>101063092</v>
      </c>
      <c r="R1079">
        <v>79676</v>
      </c>
      <c r="S1079" s="1">
        <v>44466</v>
      </c>
      <c r="T1079" t="s">
        <v>436</v>
      </c>
      <c r="U1079">
        <v>34680</v>
      </c>
      <c r="V1079">
        <v>34660</v>
      </c>
      <c r="W1079">
        <v>1</v>
      </c>
      <c r="X1079">
        <v>0</v>
      </c>
      <c r="Y1079">
        <v>0</v>
      </c>
      <c r="AC1079">
        <v>1227325</v>
      </c>
      <c r="AD1079">
        <v>1000500</v>
      </c>
      <c r="AE1079">
        <v>-5220</v>
      </c>
      <c r="AH1079" t="s">
        <v>139</v>
      </c>
      <c r="AI1079" t="s">
        <v>54</v>
      </c>
      <c r="AK1079" t="s">
        <v>55</v>
      </c>
    </row>
    <row r="1080" spans="1:40" x14ac:dyDescent="0.25">
      <c r="A1080" t="s">
        <v>40</v>
      </c>
      <c r="B1080">
        <v>101062364</v>
      </c>
      <c r="C1080">
        <v>64871</v>
      </c>
      <c r="D1080">
        <v>63830</v>
      </c>
      <c r="E1080" s="1">
        <v>44455</v>
      </c>
      <c r="F1080">
        <v>37</v>
      </c>
      <c r="G1080" t="s">
        <v>41</v>
      </c>
      <c r="H1080" t="s">
        <v>93</v>
      </c>
      <c r="I1080" t="s">
        <v>94</v>
      </c>
      <c r="J1080" t="s">
        <v>44</v>
      </c>
      <c r="K1080" t="s">
        <v>95</v>
      </c>
      <c r="L1080" t="s">
        <v>96</v>
      </c>
      <c r="M1080" t="s">
        <v>94</v>
      </c>
      <c r="N1080" t="s">
        <v>97</v>
      </c>
      <c r="O1080" t="s">
        <v>98</v>
      </c>
      <c r="P1080" t="s">
        <v>99</v>
      </c>
      <c r="Q1080">
        <v>101063093</v>
      </c>
      <c r="R1080">
        <v>8672</v>
      </c>
      <c r="S1080" s="1">
        <v>44467</v>
      </c>
      <c r="T1080" t="s">
        <v>50</v>
      </c>
      <c r="U1080">
        <v>34320</v>
      </c>
      <c r="V1080">
        <v>34310</v>
      </c>
      <c r="W1080">
        <v>1</v>
      </c>
      <c r="X1080">
        <v>366800</v>
      </c>
      <c r="Y1080">
        <v>0</v>
      </c>
      <c r="Z1080" t="s">
        <v>51</v>
      </c>
      <c r="AC1080">
        <v>1367597</v>
      </c>
      <c r="AD1080">
        <v>0</v>
      </c>
      <c r="AE1080">
        <v>0</v>
      </c>
      <c r="AF1080" t="s">
        <v>65</v>
      </c>
      <c r="AH1080" t="s">
        <v>100</v>
      </c>
      <c r="AI1080" t="s">
        <v>54</v>
      </c>
      <c r="AK1080" t="s">
        <v>55</v>
      </c>
    </row>
    <row r="1081" spans="1:40" x14ac:dyDescent="0.25">
      <c r="A1081" t="s">
        <v>40</v>
      </c>
      <c r="B1081">
        <v>101062365</v>
      </c>
      <c r="C1081">
        <v>64872</v>
      </c>
      <c r="D1081">
        <v>63651</v>
      </c>
      <c r="E1081" s="1">
        <v>44455</v>
      </c>
      <c r="F1081">
        <v>37</v>
      </c>
      <c r="G1081" t="s">
        <v>41</v>
      </c>
      <c r="H1081" t="s">
        <v>57</v>
      </c>
      <c r="I1081" t="s">
        <v>58</v>
      </c>
      <c r="J1081" t="s">
        <v>44</v>
      </c>
      <c r="K1081" t="s">
        <v>82</v>
      </c>
      <c r="L1081" t="s">
        <v>83</v>
      </c>
      <c r="M1081" t="s">
        <v>61</v>
      </c>
      <c r="N1081" t="s">
        <v>62</v>
      </c>
      <c r="O1081" t="s">
        <v>326</v>
      </c>
      <c r="P1081" t="s">
        <v>327</v>
      </c>
      <c r="Q1081">
        <v>101063094</v>
      </c>
      <c r="R1081">
        <v>90115</v>
      </c>
      <c r="S1081" s="1">
        <v>44466</v>
      </c>
      <c r="T1081" t="s">
        <v>50</v>
      </c>
      <c r="U1081">
        <v>26910</v>
      </c>
      <c r="V1081">
        <v>27330</v>
      </c>
      <c r="W1081">
        <v>1</v>
      </c>
      <c r="X1081">
        <v>140600</v>
      </c>
      <c r="Y1081">
        <v>0</v>
      </c>
      <c r="Z1081" t="s">
        <v>51</v>
      </c>
      <c r="AC1081">
        <v>1690755</v>
      </c>
      <c r="AD1081">
        <v>0</v>
      </c>
      <c r="AE1081">
        <v>0</v>
      </c>
      <c r="AF1081" t="s">
        <v>65</v>
      </c>
      <c r="AH1081" t="s">
        <v>53</v>
      </c>
      <c r="AI1081" t="s">
        <v>54</v>
      </c>
      <c r="AK1081" t="s">
        <v>55</v>
      </c>
    </row>
    <row r="1082" spans="1:40" x14ac:dyDescent="0.25">
      <c r="A1082" t="s">
        <v>40</v>
      </c>
      <c r="B1082">
        <v>101062366</v>
      </c>
      <c r="C1082">
        <v>64873</v>
      </c>
      <c r="D1082">
        <v>63587</v>
      </c>
      <c r="E1082" s="1">
        <v>44455</v>
      </c>
      <c r="F1082">
        <v>37</v>
      </c>
      <c r="G1082" t="s">
        <v>41</v>
      </c>
      <c r="H1082" t="s">
        <v>57</v>
      </c>
      <c r="I1082" t="s">
        <v>58</v>
      </c>
      <c r="J1082" t="s">
        <v>44</v>
      </c>
      <c r="K1082" t="s">
        <v>334</v>
      </c>
      <c r="L1082" t="s">
        <v>335</v>
      </c>
      <c r="M1082" t="s">
        <v>61</v>
      </c>
      <c r="N1082" t="s">
        <v>62</v>
      </c>
      <c r="O1082" t="s">
        <v>84</v>
      </c>
      <c r="P1082" t="s">
        <v>85</v>
      </c>
      <c r="Q1082">
        <v>101063095</v>
      </c>
      <c r="R1082">
        <v>89840</v>
      </c>
      <c r="S1082" s="1">
        <v>44463</v>
      </c>
      <c r="T1082" t="s">
        <v>50</v>
      </c>
      <c r="U1082">
        <v>33580</v>
      </c>
      <c r="V1082">
        <v>33560</v>
      </c>
      <c r="W1082">
        <v>1</v>
      </c>
      <c r="X1082">
        <v>0</v>
      </c>
      <c r="Y1082">
        <v>0</v>
      </c>
      <c r="AC1082">
        <v>677644</v>
      </c>
      <c r="AD1082">
        <v>0</v>
      </c>
      <c r="AE1082">
        <v>0</v>
      </c>
      <c r="AH1082" t="s">
        <v>53</v>
      </c>
      <c r="AI1082" t="s">
        <v>54</v>
      </c>
      <c r="AK1082" t="s">
        <v>55</v>
      </c>
    </row>
    <row r="1083" spans="1:40" x14ac:dyDescent="0.25">
      <c r="A1083" t="s">
        <v>40</v>
      </c>
      <c r="B1083">
        <v>101062367</v>
      </c>
      <c r="C1083">
        <v>64874</v>
      </c>
      <c r="D1083">
        <v>63588</v>
      </c>
      <c r="E1083" s="1">
        <v>44455</v>
      </c>
      <c r="F1083">
        <v>37</v>
      </c>
      <c r="G1083" t="s">
        <v>41</v>
      </c>
      <c r="H1083" t="s">
        <v>57</v>
      </c>
      <c r="I1083" t="s">
        <v>58</v>
      </c>
      <c r="J1083" t="s">
        <v>44</v>
      </c>
      <c r="K1083" t="s">
        <v>334</v>
      </c>
      <c r="L1083" t="s">
        <v>335</v>
      </c>
      <c r="M1083" t="s">
        <v>61</v>
      </c>
      <c r="N1083" t="s">
        <v>62</v>
      </c>
      <c r="O1083" t="s">
        <v>84</v>
      </c>
      <c r="P1083" t="s">
        <v>85</v>
      </c>
      <c r="Q1083">
        <v>101063096</v>
      </c>
      <c r="R1083">
        <v>89860</v>
      </c>
      <c r="S1083" s="1">
        <v>44463</v>
      </c>
      <c r="T1083" t="s">
        <v>50</v>
      </c>
      <c r="U1083">
        <v>34200</v>
      </c>
      <c r="V1083">
        <v>34180</v>
      </c>
      <c r="W1083">
        <v>1</v>
      </c>
      <c r="X1083">
        <v>0</v>
      </c>
      <c r="Y1083">
        <v>0</v>
      </c>
      <c r="AC1083">
        <v>690156</v>
      </c>
      <c r="AD1083">
        <v>0</v>
      </c>
      <c r="AE1083">
        <v>0</v>
      </c>
      <c r="AH1083" t="s">
        <v>53</v>
      </c>
      <c r="AI1083" t="s">
        <v>54</v>
      </c>
      <c r="AK1083" t="s">
        <v>55</v>
      </c>
    </row>
    <row r="1084" spans="1:40" x14ac:dyDescent="0.25">
      <c r="A1084" t="s">
        <v>40</v>
      </c>
      <c r="B1084">
        <v>101062368</v>
      </c>
      <c r="C1084">
        <v>64875</v>
      </c>
      <c r="D1084">
        <v>63511</v>
      </c>
      <c r="E1084" s="1">
        <v>44455</v>
      </c>
      <c r="F1084">
        <v>37</v>
      </c>
      <c r="G1084" t="s">
        <v>41</v>
      </c>
      <c r="H1084" t="s">
        <v>74</v>
      </c>
      <c r="I1084" t="s">
        <v>67</v>
      </c>
      <c r="J1084" t="s">
        <v>44</v>
      </c>
      <c r="K1084" t="s">
        <v>128</v>
      </c>
      <c r="L1084" t="s">
        <v>47</v>
      </c>
      <c r="M1084" t="s">
        <v>114</v>
      </c>
      <c r="N1084" t="s">
        <v>47</v>
      </c>
      <c r="O1084" t="s">
        <v>129</v>
      </c>
      <c r="P1084" t="s">
        <v>130</v>
      </c>
      <c r="Q1084">
        <v>101063097</v>
      </c>
      <c r="R1084" t="s">
        <v>873</v>
      </c>
      <c r="S1084" s="1">
        <v>44461</v>
      </c>
      <c r="T1084" t="s">
        <v>50</v>
      </c>
      <c r="U1084">
        <v>1</v>
      </c>
      <c r="V1084">
        <v>1</v>
      </c>
      <c r="W1084">
        <v>1</v>
      </c>
      <c r="X1084">
        <v>10000</v>
      </c>
      <c r="Y1084">
        <v>0</v>
      </c>
      <c r="Z1084" t="s">
        <v>51</v>
      </c>
      <c r="AC1084">
        <v>324601</v>
      </c>
      <c r="AD1084">
        <v>0</v>
      </c>
      <c r="AE1084">
        <v>0</v>
      </c>
      <c r="AF1084" t="s">
        <v>65</v>
      </c>
      <c r="AH1084" t="s">
        <v>53</v>
      </c>
      <c r="AI1084" t="s">
        <v>54</v>
      </c>
      <c r="AK1084" t="s">
        <v>55</v>
      </c>
    </row>
    <row r="1085" spans="1:40" x14ac:dyDescent="0.25">
      <c r="A1085" t="s">
        <v>40</v>
      </c>
      <c r="B1085">
        <v>101062369</v>
      </c>
      <c r="C1085">
        <v>64876</v>
      </c>
      <c r="D1085">
        <v>63512</v>
      </c>
      <c r="E1085" s="1">
        <v>44455</v>
      </c>
      <c r="F1085">
        <v>37</v>
      </c>
      <c r="G1085" t="s">
        <v>41</v>
      </c>
      <c r="H1085" t="s">
        <v>74</v>
      </c>
      <c r="I1085" t="s">
        <v>67</v>
      </c>
      <c r="J1085" t="s">
        <v>44</v>
      </c>
      <c r="K1085" t="s">
        <v>128</v>
      </c>
      <c r="L1085" t="s">
        <v>47</v>
      </c>
      <c r="M1085" t="s">
        <v>114</v>
      </c>
      <c r="N1085" t="s">
        <v>47</v>
      </c>
      <c r="O1085" t="s">
        <v>129</v>
      </c>
      <c r="P1085" t="s">
        <v>130</v>
      </c>
      <c r="Q1085">
        <v>101063098</v>
      </c>
      <c r="R1085" t="s">
        <v>874</v>
      </c>
      <c r="S1085" s="1">
        <v>44461</v>
      </c>
      <c r="T1085" t="s">
        <v>50</v>
      </c>
      <c r="U1085">
        <v>1</v>
      </c>
      <c r="V1085">
        <v>1</v>
      </c>
      <c r="W1085">
        <v>1</v>
      </c>
      <c r="X1085">
        <v>0</v>
      </c>
      <c r="Y1085">
        <v>0</v>
      </c>
      <c r="AC1085">
        <v>324601</v>
      </c>
      <c r="AD1085">
        <v>0</v>
      </c>
      <c r="AE1085">
        <v>0</v>
      </c>
      <c r="AH1085" t="s">
        <v>53</v>
      </c>
      <c r="AI1085" t="s">
        <v>54</v>
      </c>
      <c r="AK1085" t="s">
        <v>55</v>
      </c>
    </row>
    <row r="1086" spans="1:40" x14ac:dyDescent="0.25">
      <c r="A1086" t="s">
        <v>40</v>
      </c>
      <c r="B1086">
        <v>101062370</v>
      </c>
      <c r="C1086">
        <v>64877</v>
      </c>
      <c r="D1086">
        <v>63513</v>
      </c>
      <c r="E1086" s="1">
        <v>44455</v>
      </c>
      <c r="F1086">
        <v>37</v>
      </c>
      <c r="G1086" t="s">
        <v>41</v>
      </c>
      <c r="H1086" t="s">
        <v>74</v>
      </c>
      <c r="I1086" t="s">
        <v>67</v>
      </c>
      <c r="J1086" t="s">
        <v>44</v>
      </c>
      <c r="K1086" t="s">
        <v>128</v>
      </c>
      <c r="L1086" t="s">
        <v>47</v>
      </c>
      <c r="M1086" t="s">
        <v>114</v>
      </c>
      <c r="N1086" t="s">
        <v>47</v>
      </c>
      <c r="O1086" t="s">
        <v>129</v>
      </c>
      <c r="P1086" t="s">
        <v>130</v>
      </c>
      <c r="Q1086">
        <v>101063099</v>
      </c>
      <c r="R1086" t="s">
        <v>875</v>
      </c>
      <c r="S1086" s="1">
        <v>44461</v>
      </c>
      <c r="T1086" t="s">
        <v>50</v>
      </c>
      <c r="U1086">
        <v>1</v>
      </c>
      <c r="V1086">
        <v>1</v>
      </c>
      <c r="W1086">
        <v>1</v>
      </c>
      <c r="X1086">
        <v>0</v>
      </c>
      <c r="Y1086">
        <v>0</v>
      </c>
      <c r="AC1086">
        <v>324601</v>
      </c>
      <c r="AD1086">
        <v>0</v>
      </c>
      <c r="AE1086">
        <v>0</v>
      </c>
      <c r="AH1086" t="s">
        <v>53</v>
      </c>
      <c r="AI1086" t="s">
        <v>54</v>
      </c>
      <c r="AK1086" t="s">
        <v>55</v>
      </c>
    </row>
    <row r="1087" spans="1:40" x14ac:dyDescent="0.25">
      <c r="A1087" t="s">
        <v>40</v>
      </c>
      <c r="B1087">
        <v>101062371</v>
      </c>
      <c r="C1087">
        <v>64878</v>
      </c>
      <c r="D1087">
        <v>63514</v>
      </c>
      <c r="E1087" s="1">
        <v>44455</v>
      </c>
      <c r="F1087">
        <v>37</v>
      </c>
      <c r="G1087" t="s">
        <v>41</v>
      </c>
      <c r="H1087" t="s">
        <v>74</v>
      </c>
      <c r="I1087" t="s">
        <v>67</v>
      </c>
      <c r="J1087" t="s">
        <v>44</v>
      </c>
      <c r="K1087" t="s">
        <v>128</v>
      </c>
      <c r="L1087" t="s">
        <v>47</v>
      </c>
      <c r="M1087" t="s">
        <v>114</v>
      </c>
      <c r="N1087" t="s">
        <v>47</v>
      </c>
      <c r="O1087" t="s">
        <v>129</v>
      </c>
      <c r="P1087" t="s">
        <v>130</v>
      </c>
      <c r="Q1087">
        <v>101063100</v>
      </c>
      <c r="R1087" t="s">
        <v>892</v>
      </c>
      <c r="S1087" s="1">
        <v>44461</v>
      </c>
      <c r="T1087" t="s">
        <v>50</v>
      </c>
      <c r="U1087">
        <v>1</v>
      </c>
      <c r="V1087">
        <v>1</v>
      </c>
      <c r="W1087">
        <v>1</v>
      </c>
      <c r="X1087">
        <v>0</v>
      </c>
      <c r="Y1087">
        <v>0</v>
      </c>
      <c r="AC1087">
        <v>324601</v>
      </c>
      <c r="AD1087">
        <v>0</v>
      </c>
      <c r="AE1087">
        <v>0</v>
      </c>
      <c r="AH1087" t="s">
        <v>53</v>
      </c>
      <c r="AI1087" t="s">
        <v>54</v>
      </c>
      <c r="AK1087" t="s">
        <v>55</v>
      </c>
    </row>
    <row r="1088" spans="1:40" x14ac:dyDescent="0.25">
      <c r="A1088" t="s">
        <v>40</v>
      </c>
      <c r="B1088">
        <v>101062372</v>
      </c>
      <c r="C1088">
        <v>64879</v>
      </c>
      <c r="D1088">
        <v>63510</v>
      </c>
      <c r="E1088" s="1">
        <v>44455</v>
      </c>
      <c r="F1088">
        <v>37</v>
      </c>
      <c r="G1088" t="s">
        <v>41</v>
      </c>
      <c r="H1088" t="s">
        <v>127</v>
      </c>
      <c r="I1088" t="s">
        <v>67</v>
      </c>
      <c r="J1088" t="s">
        <v>44</v>
      </c>
      <c r="K1088" t="s">
        <v>128</v>
      </c>
      <c r="L1088" t="s">
        <v>47</v>
      </c>
      <c r="M1088" t="s">
        <v>128</v>
      </c>
      <c r="N1088" t="s">
        <v>47</v>
      </c>
      <c r="O1088" t="s">
        <v>129</v>
      </c>
      <c r="P1088" t="s">
        <v>130</v>
      </c>
      <c r="Q1088">
        <v>101063101</v>
      </c>
      <c r="R1088" t="s">
        <v>867</v>
      </c>
      <c r="S1088" s="1">
        <v>44461</v>
      </c>
      <c r="T1088" t="s">
        <v>50</v>
      </c>
      <c r="U1088">
        <v>1</v>
      </c>
      <c r="V1088">
        <v>1</v>
      </c>
      <c r="W1088">
        <v>1</v>
      </c>
      <c r="X1088">
        <v>0</v>
      </c>
      <c r="Y1088">
        <v>0</v>
      </c>
      <c r="AC1088">
        <v>293188</v>
      </c>
      <c r="AD1088">
        <v>0</v>
      </c>
      <c r="AE1088">
        <v>0</v>
      </c>
      <c r="AH1088" t="s">
        <v>53</v>
      </c>
      <c r="AI1088" t="s">
        <v>54</v>
      </c>
      <c r="AK1088" t="s">
        <v>55</v>
      </c>
    </row>
    <row r="1089" spans="1:37" x14ac:dyDescent="0.25">
      <c r="A1089" t="s">
        <v>40</v>
      </c>
      <c r="B1089">
        <v>101062373</v>
      </c>
      <c r="C1089">
        <v>64880</v>
      </c>
      <c r="D1089">
        <v>63496</v>
      </c>
      <c r="E1089" s="1">
        <v>44455</v>
      </c>
      <c r="F1089">
        <v>37</v>
      </c>
      <c r="G1089" t="s">
        <v>41</v>
      </c>
      <c r="H1089" t="s">
        <v>112</v>
      </c>
      <c r="I1089" t="s">
        <v>75</v>
      </c>
      <c r="J1089" t="s">
        <v>44</v>
      </c>
      <c r="K1089" t="s">
        <v>114</v>
      </c>
      <c r="L1089" t="s">
        <v>47</v>
      </c>
      <c r="M1089" t="s">
        <v>205</v>
      </c>
      <c r="N1089" t="s">
        <v>47</v>
      </c>
      <c r="O1089" t="s">
        <v>115</v>
      </c>
      <c r="P1089" t="s">
        <v>116</v>
      </c>
      <c r="Q1089">
        <v>101063102</v>
      </c>
      <c r="R1089" t="s">
        <v>893</v>
      </c>
      <c r="S1089" s="1">
        <v>44460</v>
      </c>
      <c r="T1089" t="s">
        <v>50</v>
      </c>
      <c r="U1089">
        <v>1</v>
      </c>
      <c r="V1089">
        <v>1</v>
      </c>
      <c r="W1089">
        <v>1</v>
      </c>
      <c r="X1089">
        <v>10000</v>
      </c>
      <c r="Y1089">
        <v>0</v>
      </c>
      <c r="Z1089" t="s">
        <v>51</v>
      </c>
      <c r="AC1089">
        <v>324601</v>
      </c>
      <c r="AD1089">
        <v>0</v>
      </c>
      <c r="AE1089">
        <v>0</v>
      </c>
      <c r="AF1089" t="s">
        <v>65</v>
      </c>
      <c r="AH1089" t="s">
        <v>53</v>
      </c>
      <c r="AI1089" t="s">
        <v>54</v>
      </c>
      <c r="AK1089" t="s">
        <v>55</v>
      </c>
    </row>
    <row r="1090" spans="1:37" x14ac:dyDescent="0.25">
      <c r="A1090" t="s">
        <v>40</v>
      </c>
      <c r="B1090">
        <v>101062374</v>
      </c>
      <c r="C1090">
        <v>64881</v>
      </c>
      <c r="D1090">
        <v>63497</v>
      </c>
      <c r="E1090" s="1">
        <v>44455</v>
      </c>
      <c r="F1090">
        <v>37</v>
      </c>
      <c r="G1090" t="s">
        <v>41</v>
      </c>
      <c r="H1090" t="s">
        <v>112</v>
      </c>
      <c r="I1090" t="s">
        <v>75</v>
      </c>
      <c r="J1090" t="s">
        <v>44</v>
      </c>
      <c r="K1090" t="s">
        <v>114</v>
      </c>
      <c r="L1090" t="s">
        <v>47</v>
      </c>
      <c r="M1090" t="s">
        <v>205</v>
      </c>
      <c r="N1090" t="s">
        <v>47</v>
      </c>
      <c r="O1090" t="s">
        <v>115</v>
      </c>
      <c r="P1090" t="s">
        <v>116</v>
      </c>
      <c r="Q1090">
        <v>101063103</v>
      </c>
      <c r="R1090" t="s">
        <v>894</v>
      </c>
      <c r="S1090" s="1">
        <v>44460</v>
      </c>
      <c r="T1090" t="s">
        <v>50</v>
      </c>
      <c r="U1090">
        <v>1</v>
      </c>
      <c r="V1090">
        <v>1</v>
      </c>
      <c r="W1090">
        <v>1</v>
      </c>
      <c r="X1090">
        <v>0</v>
      </c>
      <c r="Y1090">
        <v>0</v>
      </c>
      <c r="AC1090">
        <v>324601</v>
      </c>
      <c r="AD1090">
        <v>0</v>
      </c>
      <c r="AE1090">
        <v>0</v>
      </c>
      <c r="AH1090" t="s">
        <v>53</v>
      </c>
      <c r="AI1090" t="s">
        <v>54</v>
      </c>
      <c r="AK1090" t="s">
        <v>55</v>
      </c>
    </row>
    <row r="1091" spans="1:37" x14ac:dyDescent="0.25">
      <c r="A1091" t="s">
        <v>40</v>
      </c>
      <c r="B1091">
        <v>101062375</v>
      </c>
      <c r="C1091">
        <v>64882</v>
      </c>
      <c r="D1091">
        <v>63498</v>
      </c>
      <c r="E1091" s="1">
        <v>44455</v>
      </c>
      <c r="F1091">
        <v>37</v>
      </c>
      <c r="G1091" t="s">
        <v>41</v>
      </c>
      <c r="H1091" t="s">
        <v>112</v>
      </c>
      <c r="I1091" t="s">
        <v>75</v>
      </c>
      <c r="J1091" t="s">
        <v>44</v>
      </c>
      <c r="K1091" t="s">
        <v>114</v>
      </c>
      <c r="L1091" t="s">
        <v>47</v>
      </c>
      <c r="M1091" t="s">
        <v>205</v>
      </c>
      <c r="N1091" t="s">
        <v>47</v>
      </c>
      <c r="O1091" t="s">
        <v>115</v>
      </c>
      <c r="P1091" t="s">
        <v>116</v>
      </c>
      <c r="Q1091">
        <v>101063104</v>
      </c>
      <c r="R1091" t="s">
        <v>895</v>
      </c>
      <c r="S1091" s="1">
        <v>44460</v>
      </c>
      <c r="T1091" t="s">
        <v>50</v>
      </c>
      <c r="U1091">
        <v>1</v>
      </c>
      <c r="V1091">
        <v>1</v>
      </c>
      <c r="W1091">
        <v>1</v>
      </c>
      <c r="X1091">
        <v>0</v>
      </c>
      <c r="Y1091">
        <v>0</v>
      </c>
      <c r="AC1091">
        <v>324601</v>
      </c>
      <c r="AD1091">
        <v>0</v>
      </c>
      <c r="AE1091">
        <v>0</v>
      </c>
      <c r="AH1091" t="s">
        <v>53</v>
      </c>
      <c r="AI1091" t="s">
        <v>54</v>
      </c>
      <c r="AK1091" t="s">
        <v>55</v>
      </c>
    </row>
    <row r="1092" spans="1:37" x14ac:dyDescent="0.25">
      <c r="A1092" t="s">
        <v>40</v>
      </c>
      <c r="B1092">
        <v>101062376</v>
      </c>
      <c r="C1092">
        <v>64883</v>
      </c>
      <c r="D1092">
        <v>63499</v>
      </c>
      <c r="E1092" s="1">
        <v>44455</v>
      </c>
      <c r="F1092">
        <v>37</v>
      </c>
      <c r="G1092" t="s">
        <v>41</v>
      </c>
      <c r="H1092" t="s">
        <v>127</v>
      </c>
      <c r="I1092" t="s">
        <v>75</v>
      </c>
      <c r="J1092" t="s">
        <v>44</v>
      </c>
      <c r="K1092" t="s">
        <v>114</v>
      </c>
      <c r="L1092" t="s">
        <v>47</v>
      </c>
      <c r="M1092" t="s">
        <v>205</v>
      </c>
      <c r="N1092" t="s">
        <v>47</v>
      </c>
      <c r="O1092" t="s">
        <v>115</v>
      </c>
      <c r="P1092" t="s">
        <v>116</v>
      </c>
      <c r="Q1092">
        <v>101063105</v>
      </c>
      <c r="R1092" t="s">
        <v>893</v>
      </c>
      <c r="S1092" s="1">
        <v>44460</v>
      </c>
      <c r="T1092" t="s">
        <v>50</v>
      </c>
      <c r="U1092">
        <v>1</v>
      </c>
      <c r="V1092">
        <v>1</v>
      </c>
      <c r="W1092">
        <v>1</v>
      </c>
      <c r="X1092">
        <v>0</v>
      </c>
      <c r="Y1092">
        <v>0</v>
      </c>
      <c r="AC1092">
        <v>162301</v>
      </c>
      <c r="AD1092">
        <v>0</v>
      </c>
      <c r="AE1092">
        <v>0</v>
      </c>
      <c r="AH1092" t="s">
        <v>53</v>
      </c>
      <c r="AI1092" t="s">
        <v>54</v>
      </c>
      <c r="AK1092" t="s">
        <v>55</v>
      </c>
    </row>
    <row r="1093" spans="1:37" x14ac:dyDescent="0.25">
      <c r="A1093" t="s">
        <v>40</v>
      </c>
      <c r="B1093">
        <v>101062377</v>
      </c>
      <c r="C1093">
        <v>64884</v>
      </c>
      <c r="D1093">
        <v>63500</v>
      </c>
      <c r="E1093" s="1">
        <v>44455</v>
      </c>
      <c r="F1093">
        <v>37</v>
      </c>
      <c r="G1093" t="s">
        <v>41</v>
      </c>
      <c r="H1093" t="s">
        <v>127</v>
      </c>
      <c r="I1093" t="s">
        <v>75</v>
      </c>
      <c r="J1093" t="s">
        <v>44</v>
      </c>
      <c r="K1093" t="s">
        <v>114</v>
      </c>
      <c r="L1093" t="s">
        <v>47</v>
      </c>
      <c r="M1093" t="s">
        <v>205</v>
      </c>
      <c r="N1093" t="s">
        <v>47</v>
      </c>
      <c r="O1093" t="s">
        <v>115</v>
      </c>
      <c r="P1093" t="s">
        <v>116</v>
      </c>
      <c r="Q1093">
        <v>101063106</v>
      </c>
      <c r="R1093" t="s">
        <v>894</v>
      </c>
      <c r="S1093" s="1">
        <v>44460</v>
      </c>
      <c r="T1093" t="s">
        <v>50</v>
      </c>
      <c r="U1093">
        <v>1</v>
      </c>
      <c r="V1093">
        <v>1</v>
      </c>
      <c r="W1093">
        <v>1</v>
      </c>
      <c r="X1093">
        <v>0</v>
      </c>
      <c r="Y1093">
        <v>0</v>
      </c>
      <c r="AC1093">
        <v>162301</v>
      </c>
      <c r="AD1093">
        <v>0</v>
      </c>
      <c r="AE1093">
        <v>0</v>
      </c>
      <c r="AH1093" t="s">
        <v>53</v>
      </c>
      <c r="AI1093" t="s">
        <v>54</v>
      </c>
      <c r="AK1093" t="s">
        <v>55</v>
      </c>
    </row>
    <row r="1094" spans="1:37" x14ac:dyDescent="0.25">
      <c r="A1094" t="s">
        <v>40</v>
      </c>
      <c r="B1094">
        <v>101062378</v>
      </c>
      <c r="C1094">
        <v>64885</v>
      </c>
      <c r="D1094">
        <v>63504</v>
      </c>
      <c r="E1094" s="1">
        <v>44455</v>
      </c>
      <c r="F1094">
        <v>37</v>
      </c>
      <c r="G1094" t="s">
        <v>41</v>
      </c>
      <c r="H1094" t="s">
        <v>127</v>
      </c>
      <c r="I1094" t="s">
        <v>75</v>
      </c>
      <c r="J1094" t="s">
        <v>44</v>
      </c>
      <c r="K1094" t="s">
        <v>114</v>
      </c>
      <c r="L1094" t="s">
        <v>47</v>
      </c>
      <c r="M1094" t="s">
        <v>205</v>
      </c>
      <c r="N1094" t="s">
        <v>47</v>
      </c>
      <c r="O1094" t="s">
        <v>115</v>
      </c>
      <c r="P1094" t="s">
        <v>116</v>
      </c>
      <c r="Q1094">
        <v>101063107</v>
      </c>
      <c r="R1094" t="s">
        <v>895</v>
      </c>
      <c r="S1094" s="1">
        <v>44461</v>
      </c>
      <c r="T1094" t="s">
        <v>50</v>
      </c>
      <c r="U1094">
        <v>1</v>
      </c>
      <c r="V1094">
        <v>1</v>
      </c>
      <c r="W1094">
        <v>1</v>
      </c>
      <c r="X1094">
        <v>0</v>
      </c>
      <c r="Y1094">
        <v>0</v>
      </c>
      <c r="AC1094">
        <v>162301</v>
      </c>
      <c r="AD1094">
        <v>0</v>
      </c>
      <c r="AE1094">
        <v>0</v>
      </c>
      <c r="AH1094" t="s">
        <v>53</v>
      </c>
      <c r="AI1094" t="s">
        <v>54</v>
      </c>
      <c r="AK1094" t="s">
        <v>55</v>
      </c>
    </row>
    <row r="1095" spans="1:37" x14ac:dyDescent="0.25">
      <c r="A1095" t="s">
        <v>40</v>
      </c>
      <c r="B1095">
        <v>101062379</v>
      </c>
      <c r="C1095">
        <v>64886</v>
      </c>
      <c r="D1095">
        <v>63515</v>
      </c>
      <c r="E1095" s="1">
        <v>44455</v>
      </c>
      <c r="F1095">
        <v>37</v>
      </c>
      <c r="G1095" t="s">
        <v>41</v>
      </c>
      <c r="H1095" t="s">
        <v>74</v>
      </c>
      <c r="I1095" t="s">
        <v>67</v>
      </c>
      <c r="J1095" t="s">
        <v>44</v>
      </c>
      <c r="K1095" t="s">
        <v>128</v>
      </c>
      <c r="L1095" t="s">
        <v>47</v>
      </c>
      <c r="M1095" t="s">
        <v>114</v>
      </c>
      <c r="N1095" t="s">
        <v>47</v>
      </c>
      <c r="O1095" t="s">
        <v>577</v>
      </c>
      <c r="P1095" t="s">
        <v>142</v>
      </c>
      <c r="Q1095">
        <v>101063108</v>
      </c>
      <c r="R1095" t="s">
        <v>896</v>
      </c>
      <c r="S1095" s="1">
        <v>44461</v>
      </c>
      <c r="T1095" t="s">
        <v>50</v>
      </c>
      <c r="U1095">
        <v>1</v>
      </c>
      <c r="V1095">
        <v>1</v>
      </c>
      <c r="W1095">
        <v>1</v>
      </c>
      <c r="X1095">
        <v>10000</v>
      </c>
      <c r="Y1095">
        <v>0</v>
      </c>
      <c r="Z1095" t="s">
        <v>51</v>
      </c>
      <c r="AC1095">
        <v>324601</v>
      </c>
      <c r="AD1095">
        <v>0</v>
      </c>
      <c r="AE1095">
        <v>0</v>
      </c>
      <c r="AF1095" t="s">
        <v>65</v>
      </c>
      <c r="AH1095" t="s">
        <v>53</v>
      </c>
      <c r="AI1095" t="s">
        <v>54</v>
      </c>
      <c r="AK1095" t="s">
        <v>55</v>
      </c>
    </row>
    <row r="1096" spans="1:37" x14ac:dyDescent="0.25">
      <c r="A1096" t="s">
        <v>40</v>
      </c>
      <c r="B1096">
        <v>101062380</v>
      </c>
      <c r="C1096">
        <v>64887</v>
      </c>
      <c r="D1096">
        <v>63516</v>
      </c>
      <c r="E1096" s="1">
        <v>44455</v>
      </c>
      <c r="F1096">
        <v>37</v>
      </c>
      <c r="G1096" t="s">
        <v>41</v>
      </c>
      <c r="H1096" t="s">
        <v>74</v>
      </c>
      <c r="I1096" t="s">
        <v>67</v>
      </c>
      <c r="J1096" t="s">
        <v>44</v>
      </c>
      <c r="K1096" t="s">
        <v>128</v>
      </c>
      <c r="L1096" t="s">
        <v>47</v>
      </c>
      <c r="M1096" t="s">
        <v>114</v>
      </c>
      <c r="N1096" t="s">
        <v>47</v>
      </c>
      <c r="O1096" t="s">
        <v>577</v>
      </c>
      <c r="P1096" t="s">
        <v>142</v>
      </c>
      <c r="Q1096">
        <v>101063109</v>
      </c>
      <c r="R1096" t="s">
        <v>897</v>
      </c>
      <c r="S1096" s="1">
        <v>44461</v>
      </c>
      <c r="T1096" t="s">
        <v>50</v>
      </c>
      <c r="U1096">
        <v>1</v>
      </c>
      <c r="V1096">
        <v>1</v>
      </c>
      <c r="W1096">
        <v>1</v>
      </c>
      <c r="X1096">
        <v>0</v>
      </c>
      <c r="Y1096">
        <v>0</v>
      </c>
      <c r="AC1096">
        <v>324601</v>
      </c>
      <c r="AD1096">
        <v>0</v>
      </c>
      <c r="AE1096">
        <v>0</v>
      </c>
      <c r="AH1096" t="s">
        <v>53</v>
      </c>
      <c r="AI1096" t="s">
        <v>54</v>
      </c>
      <c r="AK1096" t="s">
        <v>55</v>
      </c>
    </row>
    <row r="1097" spans="1:37" x14ac:dyDescent="0.25">
      <c r="A1097" t="s">
        <v>40</v>
      </c>
      <c r="B1097">
        <v>101062381</v>
      </c>
      <c r="C1097">
        <v>64888</v>
      </c>
      <c r="D1097">
        <v>63517</v>
      </c>
      <c r="E1097" s="1">
        <v>44455</v>
      </c>
      <c r="F1097">
        <v>37</v>
      </c>
      <c r="G1097" t="s">
        <v>41</v>
      </c>
      <c r="H1097" t="s">
        <v>74</v>
      </c>
      <c r="I1097" t="s">
        <v>67</v>
      </c>
      <c r="J1097" t="s">
        <v>44</v>
      </c>
      <c r="K1097" t="s">
        <v>128</v>
      </c>
      <c r="L1097" t="s">
        <v>47</v>
      </c>
      <c r="M1097" t="s">
        <v>114</v>
      </c>
      <c r="N1097" t="s">
        <v>47</v>
      </c>
      <c r="O1097" t="s">
        <v>577</v>
      </c>
      <c r="P1097" t="s">
        <v>142</v>
      </c>
      <c r="Q1097">
        <v>101063110</v>
      </c>
      <c r="R1097" t="s">
        <v>898</v>
      </c>
      <c r="S1097" s="1">
        <v>44461</v>
      </c>
      <c r="T1097" t="s">
        <v>50</v>
      </c>
      <c r="U1097">
        <v>1</v>
      </c>
      <c r="V1097">
        <v>1</v>
      </c>
      <c r="W1097">
        <v>1</v>
      </c>
      <c r="X1097">
        <v>0</v>
      </c>
      <c r="Y1097">
        <v>0</v>
      </c>
      <c r="AC1097">
        <v>324601</v>
      </c>
      <c r="AD1097">
        <v>0</v>
      </c>
      <c r="AE1097">
        <v>0</v>
      </c>
      <c r="AH1097" t="s">
        <v>53</v>
      </c>
      <c r="AI1097" t="s">
        <v>54</v>
      </c>
      <c r="AK1097" t="s">
        <v>55</v>
      </c>
    </row>
    <row r="1098" spans="1:37" x14ac:dyDescent="0.25">
      <c r="A1098" t="s">
        <v>40</v>
      </c>
      <c r="B1098">
        <v>101062382</v>
      </c>
      <c r="C1098">
        <v>64889</v>
      </c>
      <c r="D1098">
        <v>63552</v>
      </c>
      <c r="E1098" s="1">
        <v>44456</v>
      </c>
      <c r="F1098">
        <v>37</v>
      </c>
      <c r="G1098" t="s">
        <v>41</v>
      </c>
      <c r="H1098" t="s">
        <v>231</v>
      </c>
      <c r="I1098" t="s">
        <v>232</v>
      </c>
      <c r="J1098" t="s">
        <v>44</v>
      </c>
      <c r="K1098" t="s">
        <v>247</v>
      </c>
      <c r="L1098" t="s">
        <v>234</v>
      </c>
      <c r="M1098" t="s">
        <v>248</v>
      </c>
      <c r="N1098" t="s">
        <v>47</v>
      </c>
      <c r="O1098" t="s">
        <v>151</v>
      </c>
      <c r="P1098" t="s">
        <v>516</v>
      </c>
      <c r="Q1098">
        <v>101063111</v>
      </c>
      <c r="R1098">
        <v>528753</v>
      </c>
      <c r="S1098" s="1">
        <v>44462</v>
      </c>
      <c r="T1098" t="s">
        <v>50</v>
      </c>
      <c r="U1098">
        <v>34050</v>
      </c>
      <c r="V1098">
        <v>34240</v>
      </c>
      <c r="W1098">
        <v>1</v>
      </c>
      <c r="X1098">
        <v>1046118</v>
      </c>
      <c r="Y1098">
        <v>0</v>
      </c>
      <c r="Z1098" t="s">
        <v>51</v>
      </c>
      <c r="AC1098">
        <v>5448000</v>
      </c>
      <c r="AD1098">
        <v>0</v>
      </c>
      <c r="AE1098">
        <v>0</v>
      </c>
      <c r="AF1098" t="s">
        <v>65</v>
      </c>
      <c r="AH1098" t="s">
        <v>153</v>
      </c>
      <c r="AI1098" t="s">
        <v>54</v>
      </c>
      <c r="AK1098" t="s">
        <v>55</v>
      </c>
    </row>
    <row r="1099" spans="1:37" x14ac:dyDescent="0.25">
      <c r="A1099" t="s">
        <v>40</v>
      </c>
      <c r="B1099">
        <v>101062383</v>
      </c>
      <c r="C1099">
        <v>64890</v>
      </c>
      <c r="D1099">
        <v>63555</v>
      </c>
      <c r="E1099" s="1">
        <v>44456</v>
      </c>
      <c r="F1099">
        <v>37</v>
      </c>
      <c r="G1099" t="s">
        <v>41</v>
      </c>
      <c r="H1099" t="s">
        <v>231</v>
      </c>
      <c r="I1099" t="s">
        <v>232</v>
      </c>
      <c r="J1099" t="s">
        <v>44</v>
      </c>
      <c r="K1099" t="s">
        <v>247</v>
      </c>
      <c r="L1099" t="s">
        <v>234</v>
      </c>
      <c r="M1099" t="s">
        <v>248</v>
      </c>
      <c r="N1099" t="s">
        <v>47</v>
      </c>
      <c r="O1099" t="s">
        <v>319</v>
      </c>
      <c r="P1099" t="s">
        <v>320</v>
      </c>
      <c r="Q1099">
        <v>101063112</v>
      </c>
      <c r="R1099">
        <v>528756</v>
      </c>
      <c r="S1099" s="1">
        <v>44462</v>
      </c>
      <c r="T1099" t="s">
        <v>50</v>
      </c>
      <c r="U1099">
        <v>34020</v>
      </c>
      <c r="V1099">
        <v>34150</v>
      </c>
      <c r="W1099">
        <v>1</v>
      </c>
      <c r="X1099">
        <v>1046118</v>
      </c>
      <c r="Y1099">
        <v>0</v>
      </c>
      <c r="Z1099" t="s">
        <v>51</v>
      </c>
      <c r="AC1099">
        <v>5443200</v>
      </c>
      <c r="AD1099">
        <v>0</v>
      </c>
      <c r="AE1099">
        <v>0</v>
      </c>
      <c r="AF1099" t="s">
        <v>65</v>
      </c>
      <c r="AH1099" t="s">
        <v>153</v>
      </c>
      <c r="AI1099" t="s">
        <v>54</v>
      </c>
      <c r="AK1099" t="s">
        <v>55</v>
      </c>
    </row>
    <row r="1100" spans="1:37" x14ac:dyDescent="0.25">
      <c r="A1100" t="s">
        <v>40</v>
      </c>
      <c r="B1100">
        <v>101062384</v>
      </c>
      <c r="C1100">
        <v>64891</v>
      </c>
      <c r="D1100">
        <v>63464</v>
      </c>
      <c r="E1100" s="1">
        <v>44456</v>
      </c>
      <c r="F1100">
        <v>37</v>
      </c>
      <c r="G1100" t="s">
        <v>41</v>
      </c>
      <c r="H1100" t="s">
        <v>231</v>
      </c>
      <c r="I1100" t="s">
        <v>232</v>
      </c>
      <c r="J1100" t="s">
        <v>44</v>
      </c>
      <c r="K1100" t="s">
        <v>247</v>
      </c>
      <c r="L1100" t="s">
        <v>234</v>
      </c>
      <c r="M1100" t="s">
        <v>248</v>
      </c>
      <c r="N1100" t="s">
        <v>47</v>
      </c>
      <c r="O1100" t="s">
        <v>392</v>
      </c>
      <c r="P1100" t="s">
        <v>393</v>
      </c>
      <c r="Q1100">
        <v>101063113</v>
      </c>
      <c r="R1100">
        <v>528681</v>
      </c>
      <c r="S1100" s="1">
        <v>44460</v>
      </c>
      <c r="T1100" t="s">
        <v>50</v>
      </c>
      <c r="U1100">
        <v>33660</v>
      </c>
      <c r="V1100">
        <v>33960</v>
      </c>
      <c r="W1100">
        <v>1</v>
      </c>
      <c r="X1100">
        <v>1046118</v>
      </c>
      <c r="Y1100">
        <v>0</v>
      </c>
      <c r="Z1100" t="s">
        <v>51</v>
      </c>
      <c r="AC1100">
        <v>5385600</v>
      </c>
      <c r="AD1100">
        <v>0</v>
      </c>
      <c r="AE1100">
        <v>0</v>
      </c>
      <c r="AF1100" t="s">
        <v>65</v>
      </c>
      <c r="AH1100" t="s">
        <v>153</v>
      </c>
      <c r="AI1100" t="s">
        <v>54</v>
      </c>
      <c r="AK1100" t="s">
        <v>55</v>
      </c>
    </row>
    <row r="1101" spans="1:37" x14ac:dyDescent="0.25">
      <c r="A1101" t="s">
        <v>40</v>
      </c>
      <c r="B1101">
        <v>101062385</v>
      </c>
      <c r="C1101">
        <v>64892</v>
      </c>
      <c r="D1101">
        <v>63523</v>
      </c>
      <c r="E1101" s="1">
        <v>44456</v>
      </c>
      <c r="F1101">
        <v>37</v>
      </c>
      <c r="G1101" t="s">
        <v>41</v>
      </c>
      <c r="H1101" t="s">
        <v>93</v>
      </c>
      <c r="I1101" t="s">
        <v>67</v>
      </c>
      <c r="J1101" t="s">
        <v>44</v>
      </c>
      <c r="K1101" t="s">
        <v>614</v>
      </c>
      <c r="L1101" t="s">
        <v>222</v>
      </c>
      <c r="M1101" t="s">
        <v>68</v>
      </c>
      <c r="N1101" t="s">
        <v>47</v>
      </c>
      <c r="O1101" t="s">
        <v>332</v>
      </c>
      <c r="P1101" t="s">
        <v>333</v>
      </c>
      <c r="Q1101">
        <v>101063114</v>
      </c>
      <c r="R1101">
        <v>3372</v>
      </c>
      <c r="S1101" s="1">
        <v>44461</v>
      </c>
      <c r="T1101" t="s">
        <v>50</v>
      </c>
      <c r="U1101">
        <v>34390</v>
      </c>
      <c r="V1101">
        <v>34470</v>
      </c>
      <c r="W1101">
        <v>1</v>
      </c>
      <c r="X1101">
        <v>10000</v>
      </c>
      <c r="Y1101">
        <v>0</v>
      </c>
      <c r="Z1101" t="s">
        <v>51</v>
      </c>
      <c r="AC1101">
        <v>1325047</v>
      </c>
      <c r="AD1101">
        <v>0</v>
      </c>
      <c r="AE1101">
        <v>0</v>
      </c>
      <c r="AF1101" t="s">
        <v>65</v>
      </c>
      <c r="AH1101" t="s">
        <v>139</v>
      </c>
      <c r="AI1101" t="s">
        <v>54</v>
      </c>
      <c r="AK1101" t="s">
        <v>55</v>
      </c>
    </row>
    <row r="1102" spans="1:37" x14ac:dyDescent="0.25">
      <c r="A1102" t="s">
        <v>40</v>
      </c>
      <c r="B1102">
        <v>101062386</v>
      </c>
      <c r="C1102">
        <v>64893</v>
      </c>
      <c r="D1102">
        <v>63433</v>
      </c>
      <c r="E1102" s="1">
        <v>44456</v>
      </c>
      <c r="F1102">
        <v>37</v>
      </c>
      <c r="G1102" t="s">
        <v>41</v>
      </c>
      <c r="H1102" t="s">
        <v>93</v>
      </c>
      <c r="I1102" t="s">
        <v>94</v>
      </c>
      <c r="J1102" t="s">
        <v>44</v>
      </c>
      <c r="K1102" t="s">
        <v>191</v>
      </c>
      <c r="L1102" t="s">
        <v>192</v>
      </c>
      <c r="M1102" t="s">
        <v>94</v>
      </c>
      <c r="N1102" t="s">
        <v>97</v>
      </c>
      <c r="O1102" t="s">
        <v>213</v>
      </c>
      <c r="P1102" t="s">
        <v>214</v>
      </c>
      <c r="Q1102">
        <v>101063115</v>
      </c>
      <c r="R1102">
        <v>8244</v>
      </c>
      <c r="S1102" s="1">
        <v>44459</v>
      </c>
      <c r="T1102" t="s">
        <v>50</v>
      </c>
      <c r="U1102">
        <v>34340</v>
      </c>
      <c r="V1102">
        <v>34170</v>
      </c>
      <c r="W1102">
        <v>1</v>
      </c>
      <c r="X1102">
        <v>305000</v>
      </c>
      <c r="Y1102">
        <v>0</v>
      </c>
      <c r="Z1102" t="s">
        <v>51</v>
      </c>
      <c r="AC1102">
        <v>1277958</v>
      </c>
      <c r="AD1102">
        <v>0</v>
      </c>
      <c r="AE1102">
        <v>0</v>
      </c>
      <c r="AF1102" t="s">
        <v>65</v>
      </c>
      <c r="AH1102" t="s">
        <v>100</v>
      </c>
      <c r="AI1102" t="s">
        <v>54</v>
      </c>
      <c r="AK1102" t="s">
        <v>55</v>
      </c>
    </row>
    <row r="1103" spans="1:37" x14ac:dyDescent="0.25">
      <c r="A1103" t="s">
        <v>40</v>
      </c>
      <c r="B1103">
        <v>101062387</v>
      </c>
      <c r="C1103">
        <v>64894</v>
      </c>
      <c r="D1103">
        <v>63519</v>
      </c>
      <c r="E1103" s="1">
        <v>44456</v>
      </c>
      <c r="F1103">
        <v>37</v>
      </c>
      <c r="G1103" t="s">
        <v>41</v>
      </c>
      <c r="H1103" t="s">
        <v>529</v>
      </c>
      <c r="I1103" t="s">
        <v>58</v>
      </c>
      <c r="J1103" t="s">
        <v>44</v>
      </c>
      <c r="K1103" t="s">
        <v>61</v>
      </c>
      <c r="L1103" t="s">
        <v>62</v>
      </c>
      <c r="M1103" t="s">
        <v>114</v>
      </c>
      <c r="N1103" t="s">
        <v>47</v>
      </c>
      <c r="O1103" t="s">
        <v>157</v>
      </c>
      <c r="P1103" t="s">
        <v>158</v>
      </c>
      <c r="Q1103">
        <v>101063116</v>
      </c>
      <c r="R1103">
        <v>89895</v>
      </c>
      <c r="S1103" s="1">
        <v>44461</v>
      </c>
      <c r="T1103" t="s">
        <v>50</v>
      </c>
      <c r="U1103">
        <v>21330</v>
      </c>
      <c r="V1103">
        <v>21330</v>
      </c>
      <c r="W1103">
        <v>1</v>
      </c>
      <c r="X1103">
        <v>10000</v>
      </c>
      <c r="Y1103">
        <v>0</v>
      </c>
      <c r="Z1103" t="s">
        <v>51</v>
      </c>
      <c r="AC1103">
        <v>1210872</v>
      </c>
      <c r="AD1103">
        <v>0</v>
      </c>
      <c r="AE1103">
        <v>0</v>
      </c>
      <c r="AF1103" t="s">
        <v>65</v>
      </c>
      <c r="AH1103" t="s">
        <v>139</v>
      </c>
      <c r="AI1103" t="s">
        <v>54</v>
      </c>
      <c r="AK1103" t="s">
        <v>55</v>
      </c>
    </row>
    <row r="1104" spans="1:37" x14ac:dyDescent="0.25">
      <c r="A1104" t="s">
        <v>40</v>
      </c>
      <c r="B1104">
        <v>101062388</v>
      </c>
      <c r="C1104">
        <v>64895</v>
      </c>
      <c r="D1104">
        <v>63557</v>
      </c>
      <c r="E1104" s="1">
        <v>44456</v>
      </c>
      <c r="F1104">
        <v>37</v>
      </c>
      <c r="G1104" t="s">
        <v>41</v>
      </c>
      <c r="H1104" t="s">
        <v>231</v>
      </c>
      <c r="I1104" t="s">
        <v>232</v>
      </c>
      <c r="J1104" t="s">
        <v>44</v>
      </c>
      <c r="K1104" t="s">
        <v>247</v>
      </c>
      <c r="L1104" t="s">
        <v>234</v>
      </c>
      <c r="M1104" t="s">
        <v>248</v>
      </c>
      <c r="N1104" t="s">
        <v>47</v>
      </c>
      <c r="O1104" t="s">
        <v>559</v>
      </c>
      <c r="P1104" t="s">
        <v>560</v>
      </c>
      <c r="Q1104">
        <v>101063117</v>
      </c>
      <c r="R1104">
        <v>528848</v>
      </c>
      <c r="S1104" s="1">
        <v>44462</v>
      </c>
      <c r="T1104" t="s">
        <v>50</v>
      </c>
      <c r="U1104">
        <v>34780</v>
      </c>
      <c r="V1104">
        <v>34900</v>
      </c>
      <c r="W1104">
        <v>1</v>
      </c>
      <c r="X1104">
        <v>1046118</v>
      </c>
      <c r="Y1104">
        <v>0</v>
      </c>
      <c r="Z1104" t="s">
        <v>51</v>
      </c>
      <c r="AC1104">
        <v>5564800</v>
      </c>
      <c r="AD1104">
        <v>0</v>
      </c>
      <c r="AE1104">
        <v>0</v>
      </c>
      <c r="AF1104" t="s">
        <v>65</v>
      </c>
      <c r="AH1104" t="s">
        <v>153</v>
      </c>
      <c r="AI1104" t="s">
        <v>54</v>
      </c>
      <c r="AK1104" t="s">
        <v>55</v>
      </c>
    </row>
    <row r="1105" spans="1:40" x14ac:dyDescent="0.25">
      <c r="A1105" t="s">
        <v>40</v>
      </c>
      <c r="B1105">
        <v>101062389</v>
      </c>
      <c r="C1105">
        <v>64896</v>
      </c>
      <c r="E1105" s="1">
        <v>44456</v>
      </c>
      <c r="F1105">
        <v>37</v>
      </c>
      <c r="G1105" t="s">
        <v>811</v>
      </c>
      <c r="H1105" t="s">
        <v>93</v>
      </c>
      <c r="I1105" t="s">
        <v>67</v>
      </c>
      <c r="J1105" t="s">
        <v>44</v>
      </c>
      <c r="K1105" t="s">
        <v>812</v>
      </c>
      <c r="L1105" t="s">
        <v>813</v>
      </c>
      <c r="M1105" t="s">
        <v>68</v>
      </c>
      <c r="N1105" t="s">
        <v>47</v>
      </c>
      <c r="O1105" t="s">
        <v>266</v>
      </c>
      <c r="P1105" t="s">
        <v>267</v>
      </c>
      <c r="Q1105">
        <v>101063118</v>
      </c>
      <c r="R1105">
        <v>3371</v>
      </c>
      <c r="S1105" s="1">
        <v>44462</v>
      </c>
      <c r="T1105" t="s">
        <v>268</v>
      </c>
      <c r="U1105">
        <v>34370</v>
      </c>
      <c r="V1105">
        <v>34450</v>
      </c>
      <c r="W1105">
        <v>1</v>
      </c>
      <c r="X1105">
        <v>0</v>
      </c>
      <c r="Y1105">
        <v>0</v>
      </c>
      <c r="AC1105">
        <v>2062200</v>
      </c>
      <c r="AD1105">
        <v>1897500</v>
      </c>
      <c r="AE1105">
        <v>7150</v>
      </c>
      <c r="AH1105" t="s">
        <v>139</v>
      </c>
      <c r="AI1105" t="s">
        <v>54</v>
      </c>
      <c r="AK1105" t="s">
        <v>55</v>
      </c>
    </row>
    <row r="1106" spans="1:40" x14ac:dyDescent="0.25">
      <c r="A1106" t="s">
        <v>40</v>
      </c>
      <c r="B1106">
        <v>101062390</v>
      </c>
      <c r="C1106">
        <v>64897</v>
      </c>
      <c r="D1106">
        <v>63571</v>
      </c>
      <c r="E1106" s="1">
        <v>44456</v>
      </c>
      <c r="F1106">
        <v>37</v>
      </c>
      <c r="G1106" t="s">
        <v>41</v>
      </c>
      <c r="H1106" t="s">
        <v>167</v>
      </c>
      <c r="I1106" t="s">
        <v>87</v>
      </c>
      <c r="J1106" t="s">
        <v>44</v>
      </c>
      <c r="K1106" t="s">
        <v>87</v>
      </c>
      <c r="L1106" t="s">
        <v>47</v>
      </c>
      <c r="M1106" t="s">
        <v>402</v>
      </c>
      <c r="N1106" t="s">
        <v>403</v>
      </c>
      <c r="O1106" t="s">
        <v>259</v>
      </c>
      <c r="P1106" t="s">
        <v>260</v>
      </c>
      <c r="Q1106">
        <v>101063119</v>
      </c>
      <c r="R1106" t="s">
        <v>899</v>
      </c>
      <c r="S1106" s="1">
        <v>44462</v>
      </c>
      <c r="T1106" t="s">
        <v>50</v>
      </c>
      <c r="U1106">
        <v>10514</v>
      </c>
      <c r="V1106">
        <v>10531</v>
      </c>
      <c r="W1106">
        <v>1</v>
      </c>
      <c r="X1106">
        <v>221080</v>
      </c>
      <c r="Y1106">
        <v>0</v>
      </c>
      <c r="Z1106" t="s">
        <v>51</v>
      </c>
      <c r="AC1106">
        <v>1501294</v>
      </c>
      <c r="AD1106">
        <v>0</v>
      </c>
      <c r="AE1106">
        <v>0</v>
      </c>
      <c r="AF1106" t="s">
        <v>65</v>
      </c>
      <c r="AH1106" t="s">
        <v>92</v>
      </c>
      <c r="AI1106" t="s">
        <v>54</v>
      </c>
      <c r="AK1106" t="s">
        <v>55</v>
      </c>
    </row>
    <row r="1107" spans="1:40" x14ac:dyDescent="0.25">
      <c r="A1107" t="s">
        <v>40</v>
      </c>
      <c r="B1107">
        <v>101062391</v>
      </c>
      <c r="C1107">
        <v>64898</v>
      </c>
      <c r="E1107" s="1">
        <v>44456</v>
      </c>
      <c r="F1107">
        <v>37</v>
      </c>
      <c r="G1107" t="s">
        <v>220</v>
      </c>
      <c r="H1107" t="s">
        <v>93</v>
      </c>
      <c r="I1107" t="s">
        <v>67</v>
      </c>
      <c r="J1107" t="s">
        <v>44</v>
      </c>
      <c r="K1107" t="s">
        <v>614</v>
      </c>
      <c r="L1107" t="s">
        <v>222</v>
      </c>
      <c r="M1107" t="s">
        <v>68</v>
      </c>
      <c r="N1107" t="s">
        <v>47</v>
      </c>
      <c r="O1107" t="s">
        <v>240</v>
      </c>
      <c r="P1107" t="s">
        <v>241</v>
      </c>
      <c r="Q1107">
        <v>101063120</v>
      </c>
      <c r="R1107">
        <v>3373</v>
      </c>
      <c r="S1107" s="1">
        <v>44459</v>
      </c>
      <c r="T1107" t="s">
        <v>242</v>
      </c>
      <c r="U1107">
        <v>34750</v>
      </c>
      <c r="V1107">
        <v>34830</v>
      </c>
      <c r="W1107">
        <v>1</v>
      </c>
      <c r="X1107">
        <v>0</v>
      </c>
      <c r="Y1107">
        <v>0</v>
      </c>
      <c r="AC1107">
        <v>1338918</v>
      </c>
      <c r="AD1107">
        <v>1085000</v>
      </c>
      <c r="AE1107">
        <v>-131250</v>
      </c>
      <c r="AH1107" t="s">
        <v>139</v>
      </c>
      <c r="AI1107" t="s">
        <v>54</v>
      </c>
      <c r="AK1107" t="s">
        <v>55</v>
      </c>
    </row>
    <row r="1108" spans="1:40" x14ac:dyDescent="0.25">
      <c r="A1108" t="s">
        <v>40</v>
      </c>
      <c r="B1108">
        <v>101062392</v>
      </c>
      <c r="C1108">
        <v>64899</v>
      </c>
      <c r="E1108" s="1">
        <v>44456</v>
      </c>
      <c r="F1108">
        <v>37</v>
      </c>
      <c r="G1108" t="s">
        <v>239</v>
      </c>
      <c r="H1108" t="s">
        <v>93</v>
      </c>
      <c r="I1108" t="s">
        <v>67</v>
      </c>
      <c r="J1108" t="s">
        <v>44</v>
      </c>
      <c r="K1108" t="s">
        <v>61</v>
      </c>
      <c r="L1108" t="s">
        <v>62</v>
      </c>
      <c r="M1108" t="s">
        <v>128</v>
      </c>
      <c r="N1108" t="s">
        <v>47</v>
      </c>
      <c r="O1108" t="s">
        <v>226</v>
      </c>
      <c r="P1108" t="s">
        <v>227</v>
      </c>
      <c r="Q1108">
        <v>101063121</v>
      </c>
      <c r="R1108">
        <v>79692</v>
      </c>
      <c r="S1108" s="1">
        <v>44459</v>
      </c>
      <c r="T1108" t="s">
        <v>225</v>
      </c>
      <c r="U1108">
        <v>34750</v>
      </c>
      <c r="V1108">
        <v>34750</v>
      </c>
      <c r="W1108">
        <v>1</v>
      </c>
      <c r="X1108">
        <v>0</v>
      </c>
      <c r="Y1108">
        <v>0</v>
      </c>
      <c r="AC1108">
        <v>1229802</v>
      </c>
      <c r="AD1108">
        <v>1000500</v>
      </c>
      <c r="AE1108">
        <v>-7250</v>
      </c>
      <c r="AH1108" t="s">
        <v>139</v>
      </c>
      <c r="AI1108" t="s">
        <v>54</v>
      </c>
      <c r="AK1108" t="s">
        <v>55</v>
      </c>
    </row>
    <row r="1109" spans="1:40" x14ac:dyDescent="0.25">
      <c r="A1109" t="s">
        <v>40</v>
      </c>
      <c r="B1109">
        <v>101062393</v>
      </c>
      <c r="C1109">
        <v>64900</v>
      </c>
      <c r="D1109">
        <v>63379</v>
      </c>
      <c r="E1109" s="1">
        <v>44456</v>
      </c>
      <c r="F1109">
        <v>37</v>
      </c>
      <c r="G1109" t="s">
        <v>41</v>
      </c>
      <c r="H1109" t="s">
        <v>86</v>
      </c>
      <c r="I1109" t="s">
        <v>87</v>
      </c>
      <c r="J1109" t="s">
        <v>44</v>
      </c>
      <c r="K1109" t="s">
        <v>88</v>
      </c>
      <c r="L1109" t="s">
        <v>89</v>
      </c>
      <c r="M1109" t="s">
        <v>87</v>
      </c>
      <c r="N1109" t="s">
        <v>47</v>
      </c>
      <c r="O1109" t="s">
        <v>384</v>
      </c>
      <c r="P1109" t="s">
        <v>385</v>
      </c>
      <c r="Q1109">
        <v>101063122</v>
      </c>
      <c r="R1109">
        <v>1246</v>
      </c>
      <c r="S1109" s="1">
        <v>44459</v>
      </c>
      <c r="T1109" t="s">
        <v>50</v>
      </c>
      <c r="U1109">
        <v>30580</v>
      </c>
      <c r="V1109">
        <v>30370</v>
      </c>
      <c r="W1109">
        <v>1</v>
      </c>
      <c r="X1109">
        <v>200377</v>
      </c>
      <c r="Y1109">
        <v>0</v>
      </c>
      <c r="Z1109" t="s">
        <v>51</v>
      </c>
      <c r="AC1109">
        <v>1834800</v>
      </c>
      <c r="AD1109">
        <v>0</v>
      </c>
      <c r="AE1109">
        <v>0</v>
      </c>
      <c r="AF1109" t="s">
        <v>65</v>
      </c>
      <c r="AH1109" t="s">
        <v>92</v>
      </c>
      <c r="AI1109" t="s">
        <v>54</v>
      </c>
      <c r="AK1109" t="s">
        <v>55</v>
      </c>
    </row>
    <row r="1110" spans="1:40" x14ac:dyDescent="0.25">
      <c r="A1110" t="s">
        <v>40</v>
      </c>
      <c r="B1110">
        <v>101062394</v>
      </c>
      <c r="C1110">
        <v>64901</v>
      </c>
      <c r="E1110" s="1">
        <v>44456</v>
      </c>
      <c r="F1110">
        <v>37</v>
      </c>
      <c r="G1110" t="s">
        <v>239</v>
      </c>
      <c r="H1110" t="s">
        <v>93</v>
      </c>
      <c r="I1110" t="s">
        <v>67</v>
      </c>
      <c r="J1110" t="s">
        <v>44</v>
      </c>
      <c r="K1110" t="s">
        <v>61</v>
      </c>
      <c r="L1110" t="s">
        <v>62</v>
      </c>
      <c r="M1110" t="s">
        <v>128</v>
      </c>
      <c r="N1110" t="s">
        <v>47</v>
      </c>
      <c r="O1110" t="s">
        <v>800</v>
      </c>
      <c r="P1110" t="s">
        <v>801</v>
      </c>
      <c r="Q1110">
        <v>101063123</v>
      </c>
      <c r="R1110">
        <v>79688</v>
      </c>
      <c r="S1110" s="1">
        <v>44457</v>
      </c>
      <c r="T1110" t="s">
        <v>225</v>
      </c>
      <c r="U1110">
        <v>34740</v>
      </c>
      <c r="V1110">
        <v>34720</v>
      </c>
      <c r="W1110">
        <v>1</v>
      </c>
      <c r="X1110">
        <v>0</v>
      </c>
      <c r="Y1110">
        <v>0</v>
      </c>
      <c r="AC1110">
        <v>1229449</v>
      </c>
      <c r="AD1110">
        <v>1000500</v>
      </c>
      <c r="AE1110">
        <v>-6960</v>
      </c>
      <c r="AH1110" t="s">
        <v>139</v>
      </c>
      <c r="AI1110" t="s">
        <v>54</v>
      </c>
      <c r="AK1110" t="s">
        <v>55</v>
      </c>
    </row>
    <row r="1111" spans="1:40" x14ac:dyDescent="0.25">
      <c r="A1111" t="s">
        <v>40</v>
      </c>
      <c r="B1111">
        <v>101062395</v>
      </c>
      <c r="C1111">
        <v>64902</v>
      </c>
      <c r="E1111" s="1">
        <v>44456</v>
      </c>
      <c r="F1111">
        <v>37</v>
      </c>
      <c r="G1111" t="s">
        <v>239</v>
      </c>
      <c r="H1111" t="s">
        <v>93</v>
      </c>
      <c r="I1111" t="s">
        <v>67</v>
      </c>
      <c r="J1111" t="s">
        <v>44</v>
      </c>
      <c r="K1111" t="s">
        <v>61</v>
      </c>
      <c r="L1111" t="s">
        <v>62</v>
      </c>
      <c r="M1111" t="s">
        <v>128</v>
      </c>
      <c r="N1111" t="s">
        <v>47</v>
      </c>
      <c r="O1111" t="s">
        <v>243</v>
      </c>
      <c r="P1111" t="s">
        <v>244</v>
      </c>
      <c r="Q1111">
        <v>101063124</v>
      </c>
      <c r="R1111">
        <v>79710</v>
      </c>
      <c r="S1111" s="1">
        <v>44459</v>
      </c>
      <c r="T1111" t="s">
        <v>242</v>
      </c>
      <c r="U1111">
        <v>33910</v>
      </c>
      <c r="V1111">
        <v>33940</v>
      </c>
      <c r="W1111">
        <v>1</v>
      </c>
      <c r="X1111">
        <v>0</v>
      </c>
      <c r="Y1111">
        <v>0</v>
      </c>
      <c r="AC1111">
        <v>1200075</v>
      </c>
      <c r="AD1111">
        <v>1000500</v>
      </c>
      <c r="AE1111">
        <v>17110</v>
      </c>
      <c r="AH1111" t="s">
        <v>139</v>
      </c>
      <c r="AI1111" t="s">
        <v>54</v>
      </c>
      <c r="AK1111" t="s">
        <v>55</v>
      </c>
    </row>
    <row r="1112" spans="1:40" x14ac:dyDescent="0.25">
      <c r="A1112" t="s">
        <v>40</v>
      </c>
      <c r="B1112">
        <v>101062396</v>
      </c>
      <c r="C1112">
        <v>64903</v>
      </c>
      <c r="E1112" s="1">
        <v>44456</v>
      </c>
      <c r="F1112">
        <v>37</v>
      </c>
      <c r="G1112" t="s">
        <v>239</v>
      </c>
      <c r="H1112" t="s">
        <v>93</v>
      </c>
      <c r="I1112" t="s">
        <v>67</v>
      </c>
      <c r="J1112" t="s">
        <v>44</v>
      </c>
      <c r="K1112" t="s">
        <v>61</v>
      </c>
      <c r="L1112" t="s">
        <v>62</v>
      </c>
      <c r="M1112" t="s">
        <v>128</v>
      </c>
      <c r="N1112" t="s">
        <v>47</v>
      </c>
      <c r="O1112" t="s">
        <v>475</v>
      </c>
      <c r="P1112" t="s">
        <v>476</v>
      </c>
      <c r="Q1112">
        <v>101063125</v>
      </c>
      <c r="R1112">
        <v>79699</v>
      </c>
      <c r="S1112" s="1">
        <v>44466</v>
      </c>
      <c r="T1112" t="s">
        <v>436</v>
      </c>
      <c r="U1112">
        <v>34200</v>
      </c>
      <c r="V1112">
        <v>34200</v>
      </c>
      <c r="W1112">
        <v>1</v>
      </c>
      <c r="X1112">
        <v>0</v>
      </c>
      <c r="Y1112">
        <v>0</v>
      </c>
      <c r="AC1112">
        <v>1210338</v>
      </c>
      <c r="AD1112">
        <v>1000500</v>
      </c>
      <c r="AE1112">
        <v>8700</v>
      </c>
      <c r="AH1112" t="s">
        <v>139</v>
      </c>
      <c r="AI1112" t="s">
        <v>54</v>
      </c>
      <c r="AK1112" t="s">
        <v>55</v>
      </c>
    </row>
    <row r="1113" spans="1:40" x14ac:dyDescent="0.25">
      <c r="A1113" t="s">
        <v>40</v>
      </c>
      <c r="B1113">
        <v>101062397</v>
      </c>
      <c r="C1113">
        <v>64904</v>
      </c>
      <c r="E1113" s="1">
        <v>44456</v>
      </c>
      <c r="F1113">
        <v>37</v>
      </c>
      <c r="G1113" t="s">
        <v>239</v>
      </c>
      <c r="H1113" t="s">
        <v>548</v>
      </c>
      <c r="I1113" t="s">
        <v>67</v>
      </c>
      <c r="J1113" t="s">
        <v>44</v>
      </c>
      <c r="K1113" t="s">
        <v>61</v>
      </c>
      <c r="L1113" t="s">
        <v>62</v>
      </c>
      <c r="M1113" t="s">
        <v>128</v>
      </c>
      <c r="N1113" t="s">
        <v>47</v>
      </c>
      <c r="O1113" t="s">
        <v>884</v>
      </c>
      <c r="P1113" t="s">
        <v>885</v>
      </c>
      <c r="Q1113">
        <v>101063126</v>
      </c>
      <c r="R1113">
        <v>79698</v>
      </c>
      <c r="S1113" s="1">
        <v>44466</v>
      </c>
      <c r="T1113" t="s">
        <v>436</v>
      </c>
      <c r="U1113">
        <v>34170</v>
      </c>
      <c r="V1113">
        <v>34180</v>
      </c>
      <c r="W1113">
        <v>1</v>
      </c>
      <c r="X1113">
        <v>0</v>
      </c>
      <c r="Y1113">
        <v>0</v>
      </c>
      <c r="AC1113">
        <v>1209276</v>
      </c>
      <c r="AD1113">
        <v>1000500</v>
      </c>
      <c r="AE1113">
        <v>9570</v>
      </c>
      <c r="AH1113" t="s">
        <v>139</v>
      </c>
      <c r="AI1113" t="s">
        <v>54</v>
      </c>
      <c r="AK1113" t="s">
        <v>55</v>
      </c>
    </row>
    <row r="1114" spans="1:40" x14ac:dyDescent="0.25">
      <c r="A1114" t="s">
        <v>40</v>
      </c>
      <c r="B1114">
        <v>101062398</v>
      </c>
      <c r="C1114">
        <v>64905</v>
      </c>
      <c r="D1114">
        <v>63586</v>
      </c>
      <c r="E1114" s="1">
        <v>44456</v>
      </c>
      <c r="F1114">
        <v>37</v>
      </c>
      <c r="G1114" t="s">
        <v>41</v>
      </c>
      <c r="H1114" t="s">
        <v>66</v>
      </c>
      <c r="I1114" t="s">
        <v>67</v>
      </c>
      <c r="J1114" t="s">
        <v>44</v>
      </c>
      <c r="K1114" t="s">
        <v>68</v>
      </c>
      <c r="L1114" t="s">
        <v>47</v>
      </c>
      <c r="M1114" t="s">
        <v>69</v>
      </c>
      <c r="N1114" t="s">
        <v>89</v>
      </c>
      <c r="O1114" t="s">
        <v>407</v>
      </c>
      <c r="P1114" t="s">
        <v>408</v>
      </c>
      <c r="Q1114">
        <v>101063127</v>
      </c>
      <c r="R1114">
        <v>73057474</v>
      </c>
      <c r="S1114" s="1">
        <v>44462</v>
      </c>
      <c r="T1114" t="s">
        <v>50</v>
      </c>
      <c r="U1114">
        <v>29808</v>
      </c>
      <c r="V1114">
        <v>29808</v>
      </c>
      <c r="W1114">
        <v>1</v>
      </c>
      <c r="X1114">
        <v>575356</v>
      </c>
      <c r="Y1114">
        <v>0</v>
      </c>
      <c r="Z1114" t="s">
        <v>51</v>
      </c>
      <c r="AC1114">
        <v>2390000</v>
      </c>
      <c r="AD1114">
        <v>0</v>
      </c>
      <c r="AE1114">
        <v>0</v>
      </c>
      <c r="AF1114" t="s">
        <v>65</v>
      </c>
      <c r="AH1114" t="s">
        <v>73</v>
      </c>
      <c r="AI1114" t="s">
        <v>54</v>
      </c>
      <c r="AK1114" t="s">
        <v>55</v>
      </c>
    </row>
    <row r="1115" spans="1:40" x14ac:dyDescent="0.25">
      <c r="A1115" t="s">
        <v>40</v>
      </c>
      <c r="B1115">
        <v>101062399</v>
      </c>
      <c r="C1115">
        <v>64906</v>
      </c>
      <c r="D1115">
        <v>63456</v>
      </c>
      <c r="E1115" s="1">
        <v>44456</v>
      </c>
      <c r="F1115">
        <v>37</v>
      </c>
      <c r="G1115" t="s">
        <v>41</v>
      </c>
      <c r="H1115" t="s">
        <v>93</v>
      </c>
      <c r="I1115" t="s">
        <v>67</v>
      </c>
      <c r="J1115" t="s">
        <v>44</v>
      </c>
      <c r="K1115" t="s">
        <v>487</v>
      </c>
      <c r="L1115" t="s">
        <v>488</v>
      </c>
      <c r="M1115" t="s">
        <v>87</v>
      </c>
      <c r="N1115" t="s">
        <v>47</v>
      </c>
      <c r="O1115" t="s">
        <v>386</v>
      </c>
      <c r="P1115" t="s">
        <v>387</v>
      </c>
      <c r="Q1115">
        <v>101063128</v>
      </c>
      <c r="R1115">
        <v>1257</v>
      </c>
      <c r="S1115" s="1">
        <v>44460</v>
      </c>
      <c r="T1115" t="s">
        <v>50</v>
      </c>
      <c r="U1115">
        <v>34730</v>
      </c>
      <c r="V1115">
        <v>34610</v>
      </c>
      <c r="W1115">
        <v>1</v>
      </c>
      <c r="X1115">
        <v>478707</v>
      </c>
      <c r="Y1115">
        <v>0</v>
      </c>
      <c r="Z1115" t="s">
        <v>51</v>
      </c>
      <c r="AC1115">
        <v>3276776</v>
      </c>
      <c r="AD1115">
        <v>0</v>
      </c>
      <c r="AE1115">
        <v>0</v>
      </c>
      <c r="AF1115" t="s">
        <v>65</v>
      </c>
      <c r="AH1115" t="s">
        <v>73</v>
      </c>
      <c r="AI1115" t="s">
        <v>54</v>
      </c>
      <c r="AK1115" t="s">
        <v>55</v>
      </c>
    </row>
    <row r="1116" spans="1:40" x14ac:dyDescent="0.25">
      <c r="A1116" t="s">
        <v>40</v>
      </c>
      <c r="B1116">
        <v>101062400</v>
      </c>
      <c r="C1116">
        <v>64907</v>
      </c>
      <c r="D1116">
        <v>63548</v>
      </c>
      <c r="E1116" s="1">
        <v>44456</v>
      </c>
      <c r="F1116">
        <v>37</v>
      </c>
      <c r="G1116" t="s">
        <v>41</v>
      </c>
      <c r="H1116" t="s">
        <v>135</v>
      </c>
      <c r="I1116" t="s">
        <v>415</v>
      </c>
      <c r="J1116" t="s">
        <v>44</v>
      </c>
      <c r="K1116" t="s">
        <v>128</v>
      </c>
      <c r="L1116" t="s">
        <v>47</v>
      </c>
      <c r="M1116" t="s">
        <v>416</v>
      </c>
      <c r="N1116" t="s">
        <v>417</v>
      </c>
      <c r="O1116" t="s">
        <v>418</v>
      </c>
      <c r="P1116" t="s">
        <v>419</v>
      </c>
      <c r="Q1116">
        <v>101063129</v>
      </c>
      <c r="R1116">
        <v>1612014306</v>
      </c>
      <c r="S1116" s="1">
        <v>44462</v>
      </c>
      <c r="T1116" t="s">
        <v>50</v>
      </c>
      <c r="U1116">
        <v>35070</v>
      </c>
      <c r="V1116">
        <v>35140</v>
      </c>
      <c r="W1116">
        <v>1</v>
      </c>
      <c r="X1116">
        <v>341560</v>
      </c>
      <c r="Y1116">
        <v>0</v>
      </c>
      <c r="Z1116" t="s">
        <v>51</v>
      </c>
      <c r="AC1116">
        <v>3507000</v>
      </c>
      <c r="AD1116">
        <v>0</v>
      </c>
      <c r="AE1116">
        <v>0</v>
      </c>
      <c r="AF1116" t="s">
        <v>65</v>
      </c>
      <c r="AH1116" t="s">
        <v>73</v>
      </c>
      <c r="AI1116" t="s">
        <v>54</v>
      </c>
      <c r="AK1116" t="s">
        <v>55</v>
      </c>
    </row>
    <row r="1117" spans="1:40" x14ac:dyDescent="0.25">
      <c r="A1117" t="s">
        <v>40</v>
      </c>
      <c r="B1117">
        <v>101062401</v>
      </c>
      <c r="C1117">
        <v>64908</v>
      </c>
      <c r="E1117" s="1">
        <v>44456</v>
      </c>
      <c r="F1117">
        <v>37</v>
      </c>
      <c r="G1117" t="s">
        <v>161</v>
      </c>
      <c r="H1117" t="s">
        <v>93</v>
      </c>
      <c r="I1117" t="s">
        <v>94</v>
      </c>
      <c r="J1117" t="s">
        <v>44</v>
      </c>
      <c r="K1117" t="s">
        <v>162</v>
      </c>
      <c r="L1117" t="s">
        <v>163</v>
      </c>
      <c r="M1117" t="s">
        <v>94</v>
      </c>
      <c r="N1117" t="s">
        <v>97</v>
      </c>
      <c r="O1117" t="s">
        <v>458</v>
      </c>
      <c r="P1117" t="s">
        <v>459</v>
      </c>
      <c r="Q1117">
        <v>101063130</v>
      </c>
      <c r="R1117">
        <v>8212</v>
      </c>
      <c r="S1117" s="1">
        <v>44459</v>
      </c>
      <c r="T1117" t="s">
        <v>166</v>
      </c>
      <c r="U1117">
        <v>35380</v>
      </c>
      <c r="V1117">
        <v>35310</v>
      </c>
      <c r="W1117">
        <v>1</v>
      </c>
      <c r="X1117">
        <v>0</v>
      </c>
      <c r="Y1117">
        <v>0</v>
      </c>
      <c r="AC1117">
        <v>1178648</v>
      </c>
      <c r="AD1117">
        <v>1000500</v>
      </c>
      <c r="AE1117">
        <v>-23490</v>
      </c>
      <c r="AH1117" t="s">
        <v>100</v>
      </c>
      <c r="AI1117" t="s">
        <v>54</v>
      </c>
      <c r="AK1117" t="s">
        <v>55</v>
      </c>
    </row>
    <row r="1118" spans="1:40" x14ac:dyDescent="0.25">
      <c r="A1118" t="s">
        <v>40</v>
      </c>
      <c r="B1118">
        <v>101062402</v>
      </c>
      <c r="C1118">
        <v>64909</v>
      </c>
      <c r="D1118">
        <v>63595</v>
      </c>
      <c r="E1118" s="1">
        <v>44456</v>
      </c>
      <c r="F1118">
        <v>37</v>
      </c>
      <c r="G1118" t="s">
        <v>41</v>
      </c>
      <c r="H1118" t="s">
        <v>358</v>
      </c>
      <c r="I1118" t="s">
        <v>181</v>
      </c>
      <c r="J1118" t="s">
        <v>44</v>
      </c>
      <c r="K1118" t="s">
        <v>181</v>
      </c>
      <c r="L1118" t="s">
        <v>47</v>
      </c>
      <c r="M1118" t="s">
        <v>181</v>
      </c>
      <c r="N1118" t="s">
        <v>182</v>
      </c>
      <c r="O1118" t="s">
        <v>616</v>
      </c>
      <c r="P1118" t="s">
        <v>617</v>
      </c>
      <c r="Q1118">
        <v>101063131</v>
      </c>
      <c r="R1118">
        <v>102775</v>
      </c>
      <c r="S1118" s="1">
        <v>44463</v>
      </c>
      <c r="T1118" t="s">
        <v>50</v>
      </c>
      <c r="U1118">
        <v>33100</v>
      </c>
      <c r="V1118">
        <v>33150</v>
      </c>
      <c r="W1118">
        <v>1</v>
      </c>
      <c r="X1118">
        <v>882851</v>
      </c>
      <c r="Y1118">
        <v>25000</v>
      </c>
      <c r="Z1118" t="s">
        <v>51</v>
      </c>
      <c r="AC1118">
        <v>4634000</v>
      </c>
      <c r="AD1118">
        <v>0</v>
      </c>
      <c r="AE1118">
        <v>0</v>
      </c>
      <c r="AF1118" t="s">
        <v>52</v>
      </c>
      <c r="AH1118" t="s">
        <v>153</v>
      </c>
      <c r="AI1118" t="s">
        <v>54</v>
      </c>
      <c r="AK1118" t="s">
        <v>55</v>
      </c>
      <c r="AN1118" t="s">
        <v>361</v>
      </c>
    </row>
    <row r="1119" spans="1:40" x14ac:dyDescent="0.25">
      <c r="A1119" t="s">
        <v>40</v>
      </c>
      <c r="B1119">
        <v>101062404</v>
      </c>
      <c r="C1119">
        <v>64911</v>
      </c>
      <c r="D1119">
        <v>63786</v>
      </c>
      <c r="E1119" s="1">
        <v>44456</v>
      </c>
      <c r="F1119">
        <v>37</v>
      </c>
      <c r="G1119" t="s">
        <v>41</v>
      </c>
      <c r="H1119" t="s">
        <v>147</v>
      </c>
      <c r="I1119" t="s">
        <v>181</v>
      </c>
      <c r="J1119" t="s">
        <v>44</v>
      </c>
      <c r="K1119" t="s">
        <v>181</v>
      </c>
      <c r="L1119" t="s">
        <v>900</v>
      </c>
      <c r="M1119" t="s">
        <v>181</v>
      </c>
      <c r="N1119" t="s">
        <v>182</v>
      </c>
      <c r="O1119" t="s">
        <v>427</v>
      </c>
      <c r="P1119" t="s">
        <v>428</v>
      </c>
      <c r="Q1119">
        <v>101063133</v>
      </c>
      <c r="R1119">
        <v>102866</v>
      </c>
      <c r="S1119" s="1">
        <v>44467</v>
      </c>
      <c r="T1119" t="s">
        <v>50</v>
      </c>
      <c r="U1119">
        <v>34370</v>
      </c>
      <c r="V1119">
        <v>34320</v>
      </c>
      <c r="W1119">
        <v>1</v>
      </c>
      <c r="X1119">
        <v>1172405</v>
      </c>
      <c r="Y1119">
        <v>30000</v>
      </c>
      <c r="Z1119" t="s">
        <v>51</v>
      </c>
      <c r="AC1119">
        <v>4811800</v>
      </c>
      <c r="AD1119">
        <v>0</v>
      </c>
      <c r="AE1119">
        <v>0</v>
      </c>
      <c r="AF1119" t="s">
        <v>52</v>
      </c>
      <c r="AH1119" t="s">
        <v>153</v>
      </c>
      <c r="AI1119" t="s">
        <v>54</v>
      </c>
      <c r="AK1119" t="s">
        <v>55</v>
      </c>
      <c r="AN1119" t="s">
        <v>154</v>
      </c>
    </row>
    <row r="1120" spans="1:40" x14ac:dyDescent="0.25">
      <c r="A1120" t="s">
        <v>40</v>
      </c>
      <c r="B1120">
        <v>101062405</v>
      </c>
      <c r="C1120">
        <v>64912</v>
      </c>
      <c r="D1120">
        <v>63547</v>
      </c>
      <c r="E1120" s="1">
        <v>44456</v>
      </c>
      <c r="F1120">
        <v>37</v>
      </c>
      <c r="G1120" t="s">
        <v>41</v>
      </c>
      <c r="H1120" t="s">
        <v>231</v>
      </c>
      <c r="I1120" t="s">
        <v>232</v>
      </c>
      <c r="J1120" t="s">
        <v>44</v>
      </c>
      <c r="K1120" t="s">
        <v>247</v>
      </c>
      <c r="L1120" t="s">
        <v>234</v>
      </c>
      <c r="M1120" t="s">
        <v>248</v>
      </c>
      <c r="N1120" t="s">
        <v>47</v>
      </c>
      <c r="O1120" t="s">
        <v>424</v>
      </c>
      <c r="P1120" t="s">
        <v>425</v>
      </c>
      <c r="Q1120">
        <v>101063134</v>
      </c>
      <c r="R1120">
        <v>528754</v>
      </c>
      <c r="S1120" s="1">
        <v>44462</v>
      </c>
      <c r="T1120" t="s">
        <v>50</v>
      </c>
      <c r="U1120">
        <v>34860</v>
      </c>
      <c r="V1120">
        <v>34930</v>
      </c>
      <c r="W1120">
        <v>1</v>
      </c>
      <c r="X1120">
        <v>1090797</v>
      </c>
      <c r="Y1120">
        <v>0</v>
      </c>
      <c r="Z1120" t="s">
        <v>51</v>
      </c>
      <c r="AC1120">
        <v>5577600</v>
      </c>
      <c r="AD1120">
        <v>0</v>
      </c>
      <c r="AE1120">
        <v>0</v>
      </c>
      <c r="AF1120" t="s">
        <v>65</v>
      </c>
      <c r="AH1120" t="s">
        <v>153</v>
      </c>
      <c r="AI1120" t="s">
        <v>54</v>
      </c>
      <c r="AK1120" t="s">
        <v>55</v>
      </c>
    </row>
    <row r="1121" spans="1:40" x14ac:dyDescent="0.25">
      <c r="A1121" t="s">
        <v>40</v>
      </c>
      <c r="B1121">
        <v>101062406</v>
      </c>
      <c r="C1121">
        <v>64913</v>
      </c>
      <c r="D1121">
        <v>63599</v>
      </c>
      <c r="E1121" s="1">
        <v>44456</v>
      </c>
      <c r="F1121">
        <v>37</v>
      </c>
      <c r="G1121" t="s">
        <v>41</v>
      </c>
      <c r="H1121" t="s">
        <v>93</v>
      </c>
      <c r="I1121" t="s">
        <v>94</v>
      </c>
      <c r="J1121" t="s">
        <v>44</v>
      </c>
      <c r="K1121" t="s">
        <v>191</v>
      </c>
      <c r="L1121" t="s">
        <v>163</v>
      </c>
      <c r="M1121" t="s">
        <v>94</v>
      </c>
      <c r="N1121" t="s">
        <v>97</v>
      </c>
      <c r="O1121" t="s">
        <v>193</v>
      </c>
      <c r="P1121" t="s">
        <v>194</v>
      </c>
      <c r="Q1121">
        <v>101063135</v>
      </c>
      <c r="R1121">
        <v>8359</v>
      </c>
      <c r="S1121" s="1">
        <v>44463</v>
      </c>
      <c r="T1121" t="s">
        <v>50</v>
      </c>
      <c r="U1121">
        <v>34730</v>
      </c>
      <c r="V1121">
        <v>34570</v>
      </c>
      <c r="W1121">
        <v>1</v>
      </c>
      <c r="X1121">
        <v>305000</v>
      </c>
      <c r="Y1121">
        <v>0</v>
      </c>
      <c r="Z1121" t="s">
        <v>51</v>
      </c>
      <c r="AC1121">
        <v>1292918</v>
      </c>
      <c r="AD1121">
        <v>0</v>
      </c>
      <c r="AE1121">
        <v>0</v>
      </c>
      <c r="AF1121" t="s">
        <v>65</v>
      </c>
      <c r="AH1121" t="s">
        <v>100</v>
      </c>
      <c r="AI1121" t="s">
        <v>54</v>
      </c>
      <c r="AK1121" t="s">
        <v>55</v>
      </c>
    </row>
    <row r="1122" spans="1:40" x14ac:dyDescent="0.25">
      <c r="A1122" t="s">
        <v>40</v>
      </c>
      <c r="B1122">
        <v>101062407</v>
      </c>
      <c r="C1122">
        <v>64914</v>
      </c>
      <c r="D1122">
        <v>63446</v>
      </c>
      <c r="E1122" s="1">
        <v>44456</v>
      </c>
      <c r="F1122">
        <v>37</v>
      </c>
      <c r="G1122" t="s">
        <v>41</v>
      </c>
      <c r="H1122" t="s">
        <v>93</v>
      </c>
      <c r="I1122" t="s">
        <v>94</v>
      </c>
      <c r="J1122" t="s">
        <v>44</v>
      </c>
      <c r="K1122" t="s">
        <v>200</v>
      </c>
      <c r="L1122" t="s">
        <v>163</v>
      </c>
      <c r="M1122" t="s">
        <v>94</v>
      </c>
      <c r="N1122" t="s">
        <v>97</v>
      </c>
      <c r="O1122" t="s">
        <v>98</v>
      </c>
      <c r="P1122" t="s">
        <v>99</v>
      </c>
      <c r="Q1122">
        <v>101063136</v>
      </c>
      <c r="R1122">
        <v>8518</v>
      </c>
      <c r="S1122" s="1">
        <v>44467</v>
      </c>
      <c r="T1122" t="s">
        <v>50</v>
      </c>
      <c r="U1122">
        <v>34010</v>
      </c>
      <c r="V1122">
        <v>33910</v>
      </c>
      <c r="W1122">
        <v>1</v>
      </c>
      <c r="X1122">
        <v>220000</v>
      </c>
      <c r="Y1122">
        <v>75000</v>
      </c>
      <c r="Z1122" t="s">
        <v>51</v>
      </c>
      <c r="AC1122">
        <v>1131916</v>
      </c>
      <c r="AD1122">
        <v>0</v>
      </c>
      <c r="AE1122">
        <v>0</v>
      </c>
      <c r="AF1122" t="s">
        <v>52</v>
      </c>
      <c r="AH1122" t="s">
        <v>100</v>
      </c>
      <c r="AI1122" t="s">
        <v>54</v>
      </c>
      <c r="AK1122" t="s">
        <v>55</v>
      </c>
      <c r="AN1122" t="s">
        <v>101</v>
      </c>
    </row>
    <row r="1123" spans="1:40" x14ac:dyDescent="0.25">
      <c r="A1123" t="s">
        <v>40</v>
      </c>
      <c r="B1123">
        <v>101062408</v>
      </c>
      <c r="C1123">
        <v>64915</v>
      </c>
      <c r="D1123">
        <v>63659</v>
      </c>
      <c r="E1123" s="1">
        <v>44456</v>
      </c>
      <c r="F1123">
        <v>37</v>
      </c>
      <c r="G1123" t="s">
        <v>41</v>
      </c>
      <c r="H1123" t="s">
        <v>93</v>
      </c>
      <c r="I1123" t="s">
        <v>94</v>
      </c>
      <c r="J1123" t="s">
        <v>44</v>
      </c>
      <c r="K1123" t="s">
        <v>200</v>
      </c>
      <c r="L1123" t="s">
        <v>163</v>
      </c>
      <c r="M1123" t="s">
        <v>94</v>
      </c>
      <c r="N1123" t="s">
        <v>97</v>
      </c>
      <c r="O1123" t="s">
        <v>422</v>
      </c>
      <c r="P1123" t="s">
        <v>423</v>
      </c>
      <c r="Q1123">
        <v>101063137</v>
      </c>
      <c r="R1123">
        <v>8404</v>
      </c>
      <c r="S1123" s="1">
        <v>44466</v>
      </c>
      <c r="T1123" t="s">
        <v>50</v>
      </c>
      <c r="U1123">
        <v>34560</v>
      </c>
      <c r="V1123">
        <v>34490</v>
      </c>
      <c r="W1123">
        <v>1</v>
      </c>
      <c r="X1123">
        <v>220000</v>
      </c>
      <c r="Y1123">
        <v>130000</v>
      </c>
      <c r="Z1123" t="s">
        <v>51</v>
      </c>
      <c r="AC1123">
        <v>1151276</v>
      </c>
      <c r="AD1123">
        <v>0</v>
      </c>
      <c r="AE1123">
        <v>0</v>
      </c>
      <c r="AF1123" t="s">
        <v>52</v>
      </c>
      <c r="AH1123" t="s">
        <v>100</v>
      </c>
      <c r="AI1123" t="s">
        <v>54</v>
      </c>
      <c r="AK1123" t="s">
        <v>55</v>
      </c>
      <c r="AN1123" t="s">
        <v>154</v>
      </c>
    </row>
    <row r="1124" spans="1:40" x14ac:dyDescent="0.25">
      <c r="A1124" t="s">
        <v>40</v>
      </c>
      <c r="B1124">
        <v>101062409</v>
      </c>
      <c r="C1124">
        <v>64916</v>
      </c>
      <c r="D1124">
        <v>63448</v>
      </c>
      <c r="E1124" s="1">
        <v>44456</v>
      </c>
      <c r="F1124">
        <v>37</v>
      </c>
      <c r="G1124" t="s">
        <v>41</v>
      </c>
      <c r="H1124" t="s">
        <v>93</v>
      </c>
      <c r="I1124" t="s">
        <v>94</v>
      </c>
      <c r="J1124" t="s">
        <v>44</v>
      </c>
      <c r="K1124" t="s">
        <v>162</v>
      </c>
      <c r="L1124" t="s">
        <v>163</v>
      </c>
      <c r="M1124" t="s">
        <v>94</v>
      </c>
      <c r="N1124" t="s">
        <v>97</v>
      </c>
      <c r="O1124" t="s">
        <v>201</v>
      </c>
      <c r="P1124" t="s">
        <v>202</v>
      </c>
      <c r="Q1124">
        <v>101063138</v>
      </c>
      <c r="R1124">
        <v>8268</v>
      </c>
      <c r="S1124" s="1">
        <v>44459</v>
      </c>
      <c r="T1124" t="s">
        <v>50</v>
      </c>
      <c r="U1124">
        <v>34260</v>
      </c>
      <c r="V1124">
        <v>34190</v>
      </c>
      <c r="W1124">
        <v>1</v>
      </c>
      <c r="X1124">
        <v>189354</v>
      </c>
      <c r="Y1124">
        <v>0</v>
      </c>
      <c r="Z1124" t="s">
        <v>51</v>
      </c>
      <c r="AC1124">
        <v>1141262</v>
      </c>
      <c r="AD1124">
        <v>0</v>
      </c>
      <c r="AE1124">
        <v>0</v>
      </c>
      <c r="AF1124" t="s">
        <v>65</v>
      </c>
      <c r="AH1124" t="s">
        <v>100</v>
      </c>
      <c r="AI1124" t="s">
        <v>54</v>
      </c>
      <c r="AK1124" t="s">
        <v>55</v>
      </c>
    </row>
    <row r="1125" spans="1:40" x14ac:dyDescent="0.25">
      <c r="A1125" t="s">
        <v>40</v>
      </c>
      <c r="B1125">
        <v>101062410</v>
      </c>
      <c r="C1125">
        <v>64917</v>
      </c>
      <c r="D1125">
        <v>63564</v>
      </c>
      <c r="E1125" s="1">
        <v>44456</v>
      </c>
      <c r="F1125">
        <v>37</v>
      </c>
      <c r="G1125" t="s">
        <v>41</v>
      </c>
      <c r="H1125" t="s">
        <v>93</v>
      </c>
      <c r="I1125" t="s">
        <v>94</v>
      </c>
      <c r="J1125" t="s">
        <v>44</v>
      </c>
      <c r="K1125" t="s">
        <v>421</v>
      </c>
      <c r="L1125" t="s">
        <v>163</v>
      </c>
      <c r="M1125" t="s">
        <v>94</v>
      </c>
      <c r="N1125" t="s">
        <v>97</v>
      </c>
      <c r="O1125" t="s">
        <v>207</v>
      </c>
      <c r="P1125" t="s">
        <v>208</v>
      </c>
      <c r="Q1125">
        <v>101063139</v>
      </c>
      <c r="R1125">
        <v>8334</v>
      </c>
      <c r="S1125" s="1">
        <v>44462</v>
      </c>
      <c r="T1125" t="s">
        <v>50</v>
      </c>
      <c r="U1125">
        <v>34380</v>
      </c>
      <c r="V1125">
        <v>34300</v>
      </c>
      <c r="W1125">
        <v>1</v>
      </c>
      <c r="X1125">
        <v>220000</v>
      </c>
      <c r="Y1125">
        <v>0</v>
      </c>
      <c r="Z1125" t="s">
        <v>51</v>
      </c>
      <c r="AC1125">
        <v>1144934</v>
      </c>
      <c r="AD1125">
        <v>0</v>
      </c>
      <c r="AE1125">
        <v>0</v>
      </c>
      <c r="AF1125" t="s">
        <v>65</v>
      </c>
      <c r="AH1125" t="s">
        <v>100</v>
      </c>
      <c r="AI1125" t="s">
        <v>54</v>
      </c>
      <c r="AK1125" t="s">
        <v>55</v>
      </c>
    </row>
    <row r="1126" spans="1:40" x14ac:dyDescent="0.25">
      <c r="A1126" t="s">
        <v>40</v>
      </c>
      <c r="B1126">
        <v>101062411</v>
      </c>
      <c r="C1126">
        <v>64918</v>
      </c>
      <c r="D1126">
        <v>63681</v>
      </c>
      <c r="E1126" s="1">
        <v>44456</v>
      </c>
      <c r="F1126">
        <v>37</v>
      </c>
      <c r="G1126" t="s">
        <v>41</v>
      </c>
      <c r="H1126" t="s">
        <v>93</v>
      </c>
      <c r="I1126" t="s">
        <v>94</v>
      </c>
      <c r="J1126" t="s">
        <v>44</v>
      </c>
      <c r="K1126" t="s">
        <v>421</v>
      </c>
      <c r="L1126" t="s">
        <v>163</v>
      </c>
      <c r="M1126" t="s">
        <v>94</v>
      </c>
      <c r="N1126" t="s">
        <v>97</v>
      </c>
      <c r="O1126" t="s">
        <v>216</v>
      </c>
      <c r="P1126" t="s">
        <v>420</v>
      </c>
      <c r="Q1126">
        <v>101063140</v>
      </c>
      <c r="R1126">
        <v>8463</v>
      </c>
      <c r="S1126" s="1">
        <v>44466</v>
      </c>
      <c r="T1126" t="s">
        <v>50</v>
      </c>
      <c r="U1126">
        <v>34270</v>
      </c>
      <c r="V1126">
        <v>34310</v>
      </c>
      <c r="W1126">
        <v>1</v>
      </c>
      <c r="X1126">
        <v>189354</v>
      </c>
      <c r="Y1126">
        <v>0</v>
      </c>
      <c r="Z1126" t="s">
        <v>51</v>
      </c>
      <c r="AC1126">
        <v>1145268</v>
      </c>
      <c r="AD1126">
        <v>0</v>
      </c>
      <c r="AE1126">
        <v>0</v>
      </c>
      <c r="AF1126" t="s">
        <v>65</v>
      </c>
      <c r="AH1126" t="s">
        <v>100</v>
      </c>
      <c r="AI1126" t="s">
        <v>54</v>
      </c>
      <c r="AK1126" t="s">
        <v>55</v>
      </c>
    </row>
    <row r="1127" spans="1:40" x14ac:dyDescent="0.25">
      <c r="A1127" t="s">
        <v>40</v>
      </c>
      <c r="B1127">
        <v>101062412</v>
      </c>
      <c r="C1127">
        <v>64919</v>
      </c>
      <c r="E1127" s="1">
        <v>44456</v>
      </c>
      <c r="F1127">
        <v>37</v>
      </c>
      <c r="G1127" t="s">
        <v>161</v>
      </c>
      <c r="H1127" t="s">
        <v>93</v>
      </c>
      <c r="I1127" t="s">
        <v>94</v>
      </c>
      <c r="J1127" t="s">
        <v>44</v>
      </c>
      <c r="K1127" t="s">
        <v>162</v>
      </c>
      <c r="L1127" t="s">
        <v>163</v>
      </c>
      <c r="M1127" t="s">
        <v>94</v>
      </c>
      <c r="N1127" t="s">
        <v>97</v>
      </c>
      <c r="O1127" t="s">
        <v>164</v>
      </c>
      <c r="P1127" t="s">
        <v>890</v>
      </c>
      <c r="Q1127">
        <v>101063141</v>
      </c>
      <c r="R1127">
        <v>8233</v>
      </c>
      <c r="S1127" s="1">
        <v>44459</v>
      </c>
      <c r="T1127" t="s">
        <v>166</v>
      </c>
      <c r="U1127">
        <v>34580</v>
      </c>
      <c r="V1127">
        <v>34460</v>
      </c>
      <c r="W1127">
        <v>1</v>
      </c>
      <c r="X1127">
        <v>0</v>
      </c>
      <c r="Y1127">
        <v>0</v>
      </c>
      <c r="AC1127">
        <v>1150275</v>
      </c>
      <c r="AD1127">
        <v>1000500</v>
      </c>
      <c r="AE1127">
        <v>1160</v>
      </c>
      <c r="AH1127" t="s">
        <v>100</v>
      </c>
      <c r="AI1127" t="s">
        <v>54</v>
      </c>
      <c r="AK1127" t="s">
        <v>55</v>
      </c>
    </row>
    <row r="1128" spans="1:40" x14ac:dyDescent="0.25">
      <c r="A1128" t="s">
        <v>40</v>
      </c>
      <c r="B1128">
        <v>101062413</v>
      </c>
      <c r="C1128">
        <v>64920</v>
      </c>
      <c r="E1128" s="1">
        <v>44456</v>
      </c>
      <c r="F1128">
        <v>37</v>
      </c>
      <c r="G1128" t="s">
        <v>161</v>
      </c>
      <c r="H1128" t="s">
        <v>93</v>
      </c>
      <c r="I1128" t="s">
        <v>94</v>
      </c>
      <c r="J1128" t="s">
        <v>44</v>
      </c>
      <c r="K1128" t="s">
        <v>162</v>
      </c>
      <c r="L1128" t="s">
        <v>163</v>
      </c>
      <c r="M1128" t="s">
        <v>94</v>
      </c>
      <c r="N1128" t="s">
        <v>97</v>
      </c>
      <c r="O1128" t="s">
        <v>461</v>
      </c>
      <c r="P1128" t="s">
        <v>462</v>
      </c>
      <c r="Q1128">
        <v>101063142</v>
      </c>
      <c r="R1128">
        <v>8255</v>
      </c>
      <c r="S1128" s="1">
        <v>44459</v>
      </c>
      <c r="T1128" t="s">
        <v>460</v>
      </c>
      <c r="U1128">
        <v>34950</v>
      </c>
      <c r="V1128">
        <v>34810</v>
      </c>
      <c r="W1128">
        <v>1</v>
      </c>
      <c r="X1128">
        <v>0</v>
      </c>
      <c r="Y1128">
        <v>0</v>
      </c>
      <c r="AC1128">
        <v>1161958</v>
      </c>
      <c r="AD1128">
        <v>1000500</v>
      </c>
      <c r="AE1128">
        <v>-8990</v>
      </c>
      <c r="AH1128" t="s">
        <v>100</v>
      </c>
      <c r="AI1128" t="s">
        <v>54</v>
      </c>
      <c r="AK1128" t="s">
        <v>55</v>
      </c>
    </row>
    <row r="1129" spans="1:40" x14ac:dyDescent="0.25">
      <c r="A1129" t="s">
        <v>40</v>
      </c>
      <c r="B1129">
        <v>101062414</v>
      </c>
      <c r="C1129">
        <v>64921</v>
      </c>
      <c r="D1129">
        <v>63620</v>
      </c>
      <c r="E1129" s="1">
        <v>44456</v>
      </c>
      <c r="F1129">
        <v>37</v>
      </c>
      <c r="G1129" t="s">
        <v>41</v>
      </c>
      <c r="H1129" t="s">
        <v>426</v>
      </c>
      <c r="I1129" t="s">
        <v>58</v>
      </c>
      <c r="J1129" t="s">
        <v>44</v>
      </c>
      <c r="K1129" t="s">
        <v>209</v>
      </c>
      <c r="L1129" t="s">
        <v>163</v>
      </c>
      <c r="M1129" t="s">
        <v>61</v>
      </c>
      <c r="N1129" t="s">
        <v>62</v>
      </c>
      <c r="O1129" t="s">
        <v>579</v>
      </c>
      <c r="P1129" t="s">
        <v>580</v>
      </c>
      <c r="Q1129">
        <v>101063143</v>
      </c>
      <c r="R1129">
        <v>90269</v>
      </c>
      <c r="S1129" s="1">
        <v>44463</v>
      </c>
      <c r="T1129" t="s">
        <v>50</v>
      </c>
      <c r="U1129">
        <v>29370</v>
      </c>
      <c r="V1129">
        <v>29760</v>
      </c>
      <c r="W1129">
        <v>1</v>
      </c>
      <c r="X1129">
        <v>1090797</v>
      </c>
      <c r="Y1129">
        <v>0</v>
      </c>
      <c r="Z1129" t="s">
        <v>51</v>
      </c>
      <c r="AC1129">
        <v>3124968</v>
      </c>
      <c r="AD1129">
        <v>0</v>
      </c>
      <c r="AE1129">
        <v>0</v>
      </c>
      <c r="AF1129" t="s">
        <v>65</v>
      </c>
      <c r="AH1129" t="s">
        <v>153</v>
      </c>
      <c r="AI1129" t="s">
        <v>54</v>
      </c>
      <c r="AK1129" t="s">
        <v>55</v>
      </c>
    </row>
    <row r="1130" spans="1:40" x14ac:dyDescent="0.25">
      <c r="A1130" t="s">
        <v>40</v>
      </c>
      <c r="B1130">
        <v>101062415</v>
      </c>
      <c r="C1130">
        <v>64922</v>
      </c>
      <c r="D1130">
        <v>63452</v>
      </c>
      <c r="E1130" s="1">
        <v>44456</v>
      </c>
      <c r="F1130">
        <v>37</v>
      </c>
      <c r="G1130" t="s">
        <v>41</v>
      </c>
      <c r="H1130" t="s">
        <v>74</v>
      </c>
      <c r="I1130" t="s">
        <v>303</v>
      </c>
      <c r="J1130" t="s">
        <v>44</v>
      </c>
      <c r="K1130" t="s">
        <v>304</v>
      </c>
      <c r="L1130" t="s">
        <v>306</v>
      </c>
      <c r="M1130" t="s">
        <v>304</v>
      </c>
      <c r="N1130" t="s">
        <v>70</v>
      </c>
      <c r="O1130" t="s">
        <v>496</v>
      </c>
      <c r="P1130" t="s">
        <v>829</v>
      </c>
      <c r="Q1130">
        <v>101063144</v>
      </c>
      <c r="R1130" t="s">
        <v>901</v>
      </c>
      <c r="S1130" s="1">
        <v>44460</v>
      </c>
      <c r="T1130" t="s">
        <v>50</v>
      </c>
      <c r="U1130">
        <v>32000</v>
      </c>
      <c r="V1130">
        <v>32000</v>
      </c>
      <c r="W1130">
        <v>1</v>
      </c>
      <c r="X1130">
        <v>908419</v>
      </c>
      <c r="Y1130">
        <v>500000</v>
      </c>
      <c r="Z1130" t="s">
        <v>51</v>
      </c>
      <c r="AC1130">
        <v>3825000</v>
      </c>
      <c r="AD1130">
        <v>0</v>
      </c>
      <c r="AE1130">
        <v>0</v>
      </c>
      <c r="AF1130" t="s">
        <v>52</v>
      </c>
      <c r="AH1130" t="s">
        <v>237</v>
      </c>
      <c r="AI1130" t="s">
        <v>238</v>
      </c>
      <c r="AK1130" t="s">
        <v>55</v>
      </c>
      <c r="AN1130" t="s">
        <v>776</v>
      </c>
    </row>
    <row r="1131" spans="1:40" x14ac:dyDescent="0.25">
      <c r="A1131" t="s">
        <v>40</v>
      </c>
      <c r="B1131">
        <v>101062416</v>
      </c>
      <c r="C1131">
        <v>64923</v>
      </c>
      <c r="D1131">
        <v>63793</v>
      </c>
      <c r="E1131" s="1">
        <v>44456</v>
      </c>
      <c r="F1131">
        <v>37</v>
      </c>
      <c r="G1131" t="s">
        <v>41</v>
      </c>
      <c r="H1131" t="s">
        <v>147</v>
      </c>
      <c r="I1131" t="s">
        <v>181</v>
      </c>
      <c r="J1131" t="s">
        <v>44</v>
      </c>
      <c r="K1131" t="s">
        <v>181</v>
      </c>
      <c r="L1131" t="s">
        <v>900</v>
      </c>
      <c r="M1131" t="s">
        <v>181</v>
      </c>
      <c r="N1131" t="s">
        <v>182</v>
      </c>
      <c r="O1131" t="s">
        <v>218</v>
      </c>
      <c r="P1131" t="s">
        <v>219</v>
      </c>
      <c r="Q1131">
        <v>101063145</v>
      </c>
      <c r="R1131">
        <v>102864</v>
      </c>
      <c r="S1131" s="1">
        <v>44467</v>
      </c>
      <c r="T1131" t="s">
        <v>50</v>
      </c>
      <c r="U1131">
        <v>32590</v>
      </c>
      <c r="V1131">
        <v>32510</v>
      </c>
      <c r="W1131">
        <v>1</v>
      </c>
      <c r="X1131">
        <v>1172405</v>
      </c>
      <c r="Y1131">
        <v>25000</v>
      </c>
      <c r="Z1131" t="s">
        <v>51</v>
      </c>
      <c r="AC1131">
        <v>4562600</v>
      </c>
      <c r="AD1131">
        <v>0</v>
      </c>
      <c r="AE1131">
        <v>0</v>
      </c>
      <c r="AF1131" t="s">
        <v>52</v>
      </c>
      <c r="AH1131" t="s">
        <v>153</v>
      </c>
      <c r="AI1131" t="s">
        <v>54</v>
      </c>
      <c r="AK1131" t="s">
        <v>55</v>
      </c>
      <c r="AN1131" t="s">
        <v>356</v>
      </c>
    </row>
    <row r="1132" spans="1:40" x14ac:dyDescent="0.25">
      <c r="A1132" t="s">
        <v>40</v>
      </c>
      <c r="B1132">
        <v>101062417</v>
      </c>
      <c r="C1132">
        <v>64924</v>
      </c>
      <c r="D1132">
        <v>63484</v>
      </c>
      <c r="E1132" s="1">
        <v>44456</v>
      </c>
      <c r="F1132">
        <v>37</v>
      </c>
      <c r="G1132" t="s">
        <v>41</v>
      </c>
      <c r="H1132" t="s">
        <v>93</v>
      </c>
      <c r="I1132" t="s">
        <v>568</v>
      </c>
      <c r="J1132" t="s">
        <v>44</v>
      </c>
      <c r="K1132" t="s">
        <v>568</v>
      </c>
      <c r="L1132" t="s">
        <v>569</v>
      </c>
      <c r="M1132" t="s">
        <v>128</v>
      </c>
      <c r="N1132" t="s">
        <v>47</v>
      </c>
      <c r="O1132" t="s">
        <v>277</v>
      </c>
      <c r="P1132" t="s">
        <v>278</v>
      </c>
      <c r="Q1132">
        <v>101063146</v>
      </c>
      <c r="R1132">
        <v>3374</v>
      </c>
      <c r="S1132" s="1">
        <v>44460</v>
      </c>
      <c r="T1132" t="s">
        <v>50</v>
      </c>
      <c r="U1132">
        <v>33570</v>
      </c>
      <c r="V1132">
        <v>33670</v>
      </c>
      <c r="W1132">
        <v>1</v>
      </c>
      <c r="X1132">
        <v>298188</v>
      </c>
      <c r="Y1132">
        <v>0</v>
      </c>
      <c r="Z1132" t="s">
        <v>51</v>
      </c>
      <c r="AC1132">
        <v>2215620</v>
      </c>
      <c r="AD1132">
        <v>0</v>
      </c>
      <c r="AE1132">
        <v>0</v>
      </c>
      <c r="AF1132" t="s">
        <v>65</v>
      </c>
      <c r="AH1132" t="s">
        <v>92</v>
      </c>
      <c r="AI1132" t="s">
        <v>54</v>
      </c>
      <c r="AK1132" t="s">
        <v>55</v>
      </c>
    </row>
    <row r="1133" spans="1:40" x14ac:dyDescent="0.25">
      <c r="A1133" t="s">
        <v>40</v>
      </c>
      <c r="B1133">
        <v>101062418</v>
      </c>
      <c r="C1133">
        <v>64925</v>
      </c>
      <c r="D1133">
        <v>63670</v>
      </c>
      <c r="E1133" s="1">
        <v>44456</v>
      </c>
      <c r="F1133">
        <v>37</v>
      </c>
      <c r="G1133" t="s">
        <v>41</v>
      </c>
      <c r="H1133" t="s">
        <v>584</v>
      </c>
      <c r="I1133" t="s">
        <v>40</v>
      </c>
      <c r="J1133" t="s">
        <v>44</v>
      </c>
      <c r="K1133" t="s">
        <v>40</v>
      </c>
      <c r="L1133" t="s">
        <v>47</v>
      </c>
      <c r="M1133" t="s">
        <v>40</v>
      </c>
      <c r="N1133" t="s">
        <v>62</v>
      </c>
      <c r="O1133" t="s">
        <v>155</v>
      </c>
      <c r="P1133" t="s">
        <v>156</v>
      </c>
      <c r="Q1133">
        <v>101063147</v>
      </c>
      <c r="R1133">
        <v>230</v>
      </c>
      <c r="S1133" s="1">
        <v>44466</v>
      </c>
      <c r="T1133" t="s">
        <v>50</v>
      </c>
      <c r="U1133">
        <v>1</v>
      </c>
      <c r="V1133">
        <v>1</v>
      </c>
      <c r="W1133">
        <v>1</v>
      </c>
      <c r="X1133">
        <v>10000</v>
      </c>
      <c r="Y1133">
        <v>516400</v>
      </c>
      <c r="Z1133" t="s">
        <v>51</v>
      </c>
      <c r="AC1133">
        <v>1500000</v>
      </c>
      <c r="AD1133">
        <v>0</v>
      </c>
      <c r="AE1133">
        <v>0</v>
      </c>
      <c r="AF1133" t="s">
        <v>52</v>
      </c>
      <c r="AH1133" t="s">
        <v>139</v>
      </c>
      <c r="AI1133" t="s">
        <v>54</v>
      </c>
      <c r="AK1133" t="s">
        <v>55</v>
      </c>
      <c r="AN1133" t="s">
        <v>902</v>
      </c>
    </row>
    <row r="1134" spans="1:40" x14ac:dyDescent="0.25">
      <c r="A1134" t="s">
        <v>40</v>
      </c>
      <c r="B1134">
        <v>101062419</v>
      </c>
      <c r="C1134">
        <v>64926</v>
      </c>
      <c r="D1134">
        <v>63653</v>
      </c>
      <c r="E1134" s="1">
        <v>44456</v>
      </c>
      <c r="F1134">
        <v>37</v>
      </c>
      <c r="G1134" t="s">
        <v>41</v>
      </c>
      <c r="H1134" t="s">
        <v>93</v>
      </c>
      <c r="I1134" t="s">
        <v>568</v>
      </c>
      <c r="J1134" t="s">
        <v>44</v>
      </c>
      <c r="K1134" t="s">
        <v>568</v>
      </c>
      <c r="L1134" t="s">
        <v>569</v>
      </c>
      <c r="M1134" t="s">
        <v>128</v>
      </c>
      <c r="N1134" t="s">
        <v>47</v>
      </c>
      <c r="O1134" t="s">
        <v>443</v>
      </c>
      <c r="P1134" t="s">
        <v>444</v>
      </c>
      <c r="Q1134">
        <v>101063148</v>
      </c>
      <c r="R1134">
        <v>3391</v>
      </c>
      <c r="S1134" s="1">
        <v>44471</v>
      </c>
      <c r="T1134" t="s">
        <v>50</v>
      </c>
      <c r="U1134">
        <v>34290</v>
      </c>
      <c r="V1134">
        <v>34280</v>
      </c>
      <c r="W1134">
        <v>1</v>
      </c>
      <c r="X1134">
        <v>298188</v>
      </c>
      <c r="Y1134">
        <v>0</v>
      </c>
      <c r="Z1134" t="s">
        <v>51</v>
      </c>
      <c r="AC1134">
        <v>2263140</v>
      </c>
      <c r="AD1134">
        <v>0</v>
      </c>
      <c r="AE1134">
        <v>0</v>
      </c>
      <c r="AF1134" t="s">
        <v>65</v>
      </c>
      <c r="AH1134" t="s">
        <v>92</v>
      </c>
      <c r="AI1134" t="s">
        <v>54</v>
      </c>
      <c r="AK1134" t="s">
        <v>55</v>
      </c>
    </row>
    <row r="1135" spans="1:40" x14ac:dyDescent="0.25">
      <c r="A1135" t="s">
        <v>40</v>
      </c>
      <c r="B1135">
        <v>101062422</v>
      </c>
      <c r="C1135">
        <v>64929</v>
      </c>
      <c r="D1135">
        <v>63440</v>
      </c>
      <c r="E1135" s="1">
        <v>44456</v>
      </c>
      <c r="F1135">
        <v>37</v>
      </c>
      <c r="G1135" t="s">
        <v>41</v>
      </c>
      <c r="H1135" t="s">
        <v>167</v>
      </c>
      <c r="I1135" t="s">
        <v>87</v>
      </c>
      <c r="J1135" t="s">
        <v>44</v>
      </c>
      <c r="K1135" t="s">
        <v>87</v>
      </c>
      <c r="L1135" t="s">
        <v>47</v>
      </c>
      <c r="M1135" t="s">
        <v>168</v>
      </c>
      <c r="N1135" t="s">
        <v>169</v>
      </c>
      <c r="O1135" t="s">
        <v>141</v>
      </c>
      <c r="P1135" t="s">
        <v>762</v>
      </c>
      <c r="Q1135">
        <v>101063151</v>
      </c>
      <c r="R1135" t="s">
        <v>903</v>
      </c>
      <c r="S1135" s="1">
        <v>44459</v>
      </c>
      <c r="T1135" t="s">
        <v>50</v>
      </c>
      <c r="U1135">
        <v>10515</v>
      </c>
      <c r="V1135">
        <v>10515</v>
      </c>
      <c r="W1135">
        <v>1</v>
      </c>
      <c r="X1135">
        <v>221080</v>
      </c>
      <c r="Y1135">
        <v>0</v>
      </c>
      <c r="Z1135" t="s">
        <v>51</v>
      </c>
      <c r="AC1135">
        <v>1501437</v>
      </c>
      <c r="AD1135">
        <v>0</v>
      </c>
      <c r="AE1135">
        <v>0</v>
      </c>
      <c r="AF1135" t="s">
        <v>65</v>
      </c>
      <c r="AH1135" t="s">
        <v>92</v>
      </c>
      <c r="AI1135" t="s">
        <v>54</v>
      </c>
      <c r="AK1135" t="s">
        <v>55</v>
      </c>
    </row>
    <row r="1136" spans="1:40" x14ac:dyDescent="0.25">
      <c r="A1136" t="s">
        <v>40</v>
      </c>
      <c r="B1136">
        <v>101062423</v>
      </c>
      <c r="C1136">
        <v>64930</v>
      </c>
      <c r="D1136">
        <v>63631</v>
      </c>
      <c r="E1136" s="1">
        <v>44456</v>
      </c>
      <c r="F1136">
        <v>37</v>
      </c>
      <c r="G1136" t="s">
        <v>41</v>
      </c>
      <c r="H1136" t="s">
        <v>167</v>
      </c>
      <c r="I1136" t="s">
        <v>87</v>
      </c>
      <c r="J1136" t="s">
        <v>44</v>
      </c>
      <c r="K1136" t="s">
        <v>87</v>
      </c>
      <c r="L1136" t="s">
        <v>47</v>
      </c>
      <c r="M1136" t="s">
        <v>275</v>
      </c>
      <c r="N1136" t="s">
        <v>501</v>
      </c>
      <c r="O1136" t="s">
        <v>438</v>
      </c>
      <c r="P1136" t="s">
        <v>439</v>
      </c>
      <c r="Q1136">
        <v>101063152</v>
      </c>
      <c r="R1136" t="s">
        <v>904</v>
      </c>
      <c r="S1136" s="1">
        <v>44463</v>
      </c>
      <c r="T1136" t="s">
        <v>50</v>
      </c>
      <c r="U1136">
        <v>10521</v>
      </c>
      <c r="V1136">
        <v>10521</v>
      </c>
      <c r="W1136">
        <v>1</v>
      </c>
      <c r="X1136">
        <v>442664</v>
      </c>
      <c r="Y1136">
        <v>0</v>
      </c>
      <c r="Z1136" t="s">
        <v>51</v>
      </c>
      <c r="AC1136">
        <v>3481504</v>
      </c>
      <c r="AD1136">
        <v>0</v>
      </c>
      <c r="AE1136">
        <v>0</v>
      </c>
      <c r="AF1136" t="s">
        <v>65</v>
      </c>
      <c r="AH1136" t="s">
        <v>92</v>
      </c>
      <c r="AI1136" t="s">
        <v>54</v>
      </c>
      <c r="AK1136" t="s">
        <v>55</v>
      </c>
    </row>
    <row r="1137" spans="1:40" x14ac:dyDescent="0.25">
      <c r="A1137" t="s">
        <v>40</v>
      </c>
      <c r="B1137">
        <v>101062424</v>
      </c>
      <c r="C1137">
        <v>64931</v>
      </c>
      <c r="D1137">
        <v>63540</v>
      </c>
      <c r="E1137" s="1">
        <v>44456</v>
      </c>
      <c r="F1137">
        <v>37</v>
      </c>
      <c r="G1137" t="s">
        <v>41</v>
      </c>
      <c r="H1137" t="s">
        <v>584</v>
      </c>
      <c r="I1137" t="s">
        <v>40</v>
      </c>
      <c r="J1137" t="s">
        <v>44</v>
      </c>
      <c r="K1137" t="s">
        <v>61</v>
      </c>
      <c r="L1137" t="s">
        <v>62</v>
      </c>
      <c r="M1137" t="s">
        <v>209</v>
      </c>
      <c r="N1137" t="s">
        <v>163</v>
      </c>
      <c r="O1137" t="s">
        <v>155</v>
      </c>
      <c r="P1137" t="s">
        <v>156</v>
      </c>
      <c r="Q1137">
        <v>101063153</v>
      </c>
      <c r="R1137">
        <v>23</v>
      </c>
      <c r="S1137" s="1">
        <v>44461</v>
      </c>
      <c r="T1137" t="s">
        <v>50</v>
      </c>
      <c r="U1137">
        <v>1</v>
      </c>
      <c r="V1137">
        <v>1</v>
      </c>
      <c r="W1137">
        <v>1</v>
      </c>
      <c r="X1137">
        <v>487542</v>
      </c>
      <c r="Y1137">
        <v>1452210</v>
      </c>
      <c r="Z1137" t="s">
        <v>51</v>
      </c>
      <c r="AC1137">
        <v>3500000</v>
      </c>
      <c r="AD1137">
        <v>0</v>
      </c>
      <c r="AE1137">
        <v>0</v>
      </c>
      <c r="AF1137" t="s">
        <v>52</v>
      </c>
      <c r="AH1137" t="s">
        <v>139</v>
      </c>
      <c r="AI1137" t="s">
        <v>54</v>
      </c>
      <c r="AK1137" t="s">
        <v>55</v>
      </c>
      <c r="AN1137" t="s">
        <v>905</v>
      </c>
    </row>
    <row r="1138" spans="1:40" x14ac:dyDescent="0.25">
      <c r="A1138" t="s">
        <v>40</v>
      </c>
      <c r="B1138">
        <v>101062425</v>
      </c>
      <c r="C1138">
        <v>64932</v>
      </c>
      <c r="D1138">
        <v>63803</v>
      </c>
      <c r="E1138" s="1">
        <v>44456</v>
      </c>
      <c r="F1138">
        <v>37</v>
      </c>
      <c r="G1138" t="s">
        <v>41</v>
      </c>
      <c r="H1138" t="s">
        <v>147</v>
      </c>
      <c r="I1138" t="s">
        <v>181</v>
      </c>
      <c r="J1138" t="s">
        <v>44</v>
      </c>
      <c r="K1138" t="s">
        <v>181</v>
      </c>
      <c r="L1138" t="s">
        <v>900</v>
      </c>
      <c r="M1138" t="s">
        <v>181</v>
      </c>
      <c r="N1138" t="s">
        <v>182</v>
      </c>
      <c r="O1138" t="s">
        <v>249</v>
      </c>
      <c r="P1138" t="s">
        <v>250</v>
      </c>
      <c r="Q1138">
        <v>101063154</v>
      </c>
      <c r="R1138">
        <v>102884</v>
      </c>
      <c r="S1138" s="1">
        <v>44467</v>
      </c>
      <c r="T1138" t="s">
        <v>50</v>
      </c>
      <c r="U1138">
        <v>33200</v>
      </c>
      <c r="V1138">
        <v>33210</v>
      </c>
      <c r="W1138">
        <v>1</v>
      </c>
      <c r="X1138">
        <v>1172405</v>
      </c>
      <c r="Y1138">
        <v>0</v>
      </c>
      <c r="Z1138" t="s">
        <v>51</v>
      </c>
      <c r="AC1138">
        <v>4648000</v>
      </c>
      <c r="AD1138">
        <v>0</v>
      </c>
      <c r="AE1138">
        <v>0</v>
      </c>
      <c r="AF1138" t="s">
        <v>65</v>
      </c>
      <c r="AH1138" t="s">
        <v>153</v>
      </c>
      <c r="AI1138" t="s">
        <v>54</v>
      </c>
      <c r="AK1138" t="s">
        <v>55</v>
      </c>
    </row>
    <row r="1139" spans="1:40" x14ac:dyDescent="0.25">
      <c r="A1139" t="s">
        <v>40</v>
      </c>
      <c r="B1139">
        <v>101062426</v>
      </c>
      <c r="C1139">
        <v>64933</v>
      </c>
      <c r="D1139">
        <v>63663</v>
      </c>
      <c r="E1139" s="1">
        <v>44456</v>
      </c>
      <c r="F1139">
        <v>37</v>
      </c>
      <c r="G1139" t="s">
        <v>41</v>
      </c>
      <c r="H1139" t="s">
        <v>167</v>
      </c>
      <c r="I1139" t="s">
        <v>87</v>
      </c>
      <c r="J1139" t="s">
        <v>44</v>
      </c>
      <c r="K1139" t="s">
        <v>87</v>
      </c>
      <c r="L1139" t="s">
        <v>47</v>
      </c>
      <c r="M1139" t="s">
        <v>275</v>
      </c>
      <c r="N1139" t="s">
        <v>501</v>
      </c>
      <c r="O1139" t="s">
        <v>170</v>
      </c>
      <c r="P1139" t="s">
        <v>171</v>
      </c>
      <c r="Q1139">
        <v>101063155</v>
      </c>
      <c r="R1139" t="s">
        <v>906</v>
      </c>
      <c r="S1139" s="1">
        <v>44466</v>
      </c>
      <c r="T1139" t="s">
        <v>50</v>
      </c>
      <c r="U1139">
        <v>10515</v>
      </c>
      <c r="V1139">
        <v>10515</v>
      </c>
      <c r="W1139">
        <v>1</v>
      </c>
      <c r="X1139">
        <v>442664</v>
      </c>
      <c r="Y1139">
        <v>0</v>
      </c>
      <c r="Z1139" t="s">
        <v>51</v>
      </c>
      <c r="AC1139">
        <v>3479519</v>
      </c>
      <c r="AD1139">
        <v>0</v>
      </c>
      <c r="AE1139">
        <v>0</v>
      </c>
      <c r="AF1139" t="s">
        <v>65</v>
      </c>
      <c r="AH1139" t="s">
        <v>92</v>
      </c>
      <c r="AI1139" t="s">
        <v>54</v>
      </c>
      <c r="AK1139" t="s">
        <v>55</v>
      </c>
    </row>
    <row r="1140" spans="1:40" x14ac:dyDescent="0.25">
      <c r="A1140" t="s">
        <v>40</v>
      </c>
      <c r="B1140">
        <v>101062427</v>
      </c>
      <c r="C1140">
        <v>64934</v>
      </c>
      <c r="D1140">
        <v>64214</v>
      </c>
      <c r="E1140" s="1">
        <v>44456</v>
      </c>
      <c r="F1140">
        <v>37</v>
      </c>
      <c r="G1140" t="s">
        <v>41</v>
      </c>
      <c r="H1140" t="s">
        <v>167</v>
      </c>
      <c r="I1140" t="s">
        <v>87</v>
      </c>
      <c r="J1140" t="s">
        <v>44</v>
      </c>
      <c r="K1140" t="s">
        <v>87</v>
      </c>
      <c r="L1140" t="s">
        <v>47</v>
      </c>
      <c r="M1140" t="s">
        <v>275</v>
      </c>
      <c r="N1140" t="s">
        <v>442</v>
      </c>
      <c r="O1140" t="s">
        <v>252</v>
      </c>
      <c r="P1140" t="s">
        <v>253</v>
      </c>
      <c r="Q1140">
        <v>101063156</v>
      </c>
      <c r="R1140" t="s">
        <v>907</v>
      </c>
      <c r="S1140" s="1">
        <v>44475</v>
      </c>
      <c r="T1140" t="s">
        <v>50</v>
      </c>
      <c r="U1140">
        <v>10520</v>
      </c>
      <c r="V1140">
        <v>10520</v>
      </c>
      <c r="W1140">
        <v>1</v>
      </c>
      <c r="X1140">
        <v>458326</v>
      </c>
      <c r="Y1140">
        <v>0</v>
      </c>
      <c r="Z1140" t="s">
        <v>51</v>
      </c>
      <c r="AC1140">
        <v>3814026</v>
      </c>
      <c r="AD1140">
        <v>0</v>
      </c>
      <c r="AE1140">
        <v>0</v>
      </c>
      <c r="AF1140" t="s">
        <v>65</v>
      </c>
      <c r="AH1140" t="s">
        <v>92</v>
      </c>
      <c r="AI1140" t="s">
        <v>54</v>
      </c>
      <c r="AK1140" t="s">
        <v>55</v>
      </c>
    </row>
    <row r="1141" spans="1:40" x14ac:dyDescent="0.25">
      <c r="A1141" t="s">
        <v>40</v>
      </c>
      <c r="B1141">
        <v>101062428</v>
      </c>
      <c r="C1141">
        <v>64935</v>
      </c>
      <c r="D1141">
        <v>63621</v>
      </c>
      <c r="E1141" s="1">
        <v>44456</v>
      </c>
      <c r="F1141">
        <v>37</v>
      </c>
      <c r="G1141" t="s">
        <v>41</v>
      </c>
      <c r="H1141" t="s">
        <v>167</v>
      </c>
      <c r="I1141" t="s">
        <v>87</v>
      </c>
      <c r="J1141" t="s">
        <v>44</v>
      </c>
      <c r="K1141" t="s">
        <v>87</v>
      </c>
      <c r="L1141" t="s">
        <v>47</v>
      </c>
      <c r="M1141" t="s">
        <v>275</v>
      </c>
      <c r="N1141" t="s">
        <v>501</v>
      </c>
      <c r="O1141" t="s">
        <v>370</v>
      </c>
      <c r="P1141" t="s">
        <v>371</v>
      </c>
      <c r="Q1141">
        <v>101063157</v>
      </c>
      <c r="R1141" t="s">
        <v>908</v>
      </c>
      <c r="S1141" s="1">
        <v>44463</v>
      </c>
      <c r="T1141" t="s">
        <v>50</v>
      </c>
      <c r="U1141">
        <v>10513</v>
      </c>
      <c r="V1141">
        <v>10513</v>
      </c>
      <c r="W1141">
        <v>1</v>
      </c>
      <c r="X1141">
        <v>442664</v>
      </c>
      <c r="Y1141">
        <v>182000</v>
      </c>
      <c r="Z1141" t="s">
        <v>51</v>
      </c>
      <c r="AC1141">
        <v>3478857</v>
      </c>
      <c r="AD1141">
        <v>0</v>
      </c>
      <c r="AE1141">
        <v>0</v>
      </c>
      <c r="AF1141" t="s">
        <v>52</v>
      </c>
      <c r="AH1141" t="s">
        <v>92</v>
      </c>
      <c r="AI1141" t="s">
        <v>54</v>
      </c>
      <c r="AK1141" t="s">
        <v>55</v>
      </c>
      <c r="AN1141" t="s">
        <v>287</v>
      </c>
    </row>
    <row r="1142" spans="1:40" x14ac:dyDescent="0.25">
      <c r="A1142" t="s">
        <v>40</v>
      </c>
      <c r="B1142">
        <v>101062429</v>
      </c>
      <c r="C1142">
        <v>64936</v>
      </c>
      <c r="D1142">
        <v>63581</v>
      </c>
      <c r="E1142" s="1">
        <v>44456</v>
      </c>
      <c r="F1142">
        <v>37</v>
      </c>
      <c r="G1142" t="s">
        <v>41</v>
      </c>
      <c r="H1142" t="s">
        <v>167</v>
      </c>
      <c r="I1142" t="s">
        <v>87</v>
      </c>
      <c r="J1142" t="s">
        <v>44</v>
      </c>
      <c r="K1142" t="s">
        <v>87</v>
      </c>
      <c r="L1142" t="s">
        <v>47</v>
      </c>
      <c r="M1142" t="s">
        <v>168</v>
      </c>
      <c r="N1142" t="s">
        <v>169</v>
      </c>
      <c r="O1142" t="s">
        <v>378</v>
      </c>
      <c r="P1142" t="s">
        <v>379</v>
      </c>
      <c r="Q1142">
        <v>101063158</v>
      </c>
      <c r="R1142" t="s">
        <v>909</v>
      </c>
      <c r="S1142" s="1">
        <v>44462</v>
      </c>
      <c r="T1142" t="s">
        <v>50</v>
      </c>
      <c r="U1142">
        <v>10519</v>
      </c>
      <c r="V1142">
        <v>10519</v>
      </c>
      <c r="W1142">
        <v>1</v>
      </c>
      <c r="X1142">
        <v>221080</v>
      </c>
      <c r="Y1142">
        <v>221000</v>
      </c>
      <c r="Z1142" t="s">
        <v>51</v>
      </c>
      <c r="AC1142">
        <v>1502008</v>
      </c>
      <c r="AD1142">
        <v>0</v>
      </c>
      <c r="AE1142">
        <v>0</v>
      </c>
      <c r="AF1142" t="s">
        <v>52</v>
      </c>
      <c r="AH1142" t="s">
        <v>92</v>
      </c>
      <c r="AI1142" t="s">
        <v>54</v>
      </c>
      <c r="AK1142" t="s">
        <v>55</v>
      </c>
      <c r="AN1142" t="s">
        <v>597</v>
      </c>
    </row>
    <row r="1143" spans="1:40" x14ac:dyDescent="0.25">
      <c r="A1143" t="s">
        <v>40</v>
      </c>
      <c r="B1143">
        <v>101062430</v>
      </c>
      <c r="C1143">
        <v>64937</v>
      </c>
      <c r="D1143">
        <v>63654</v>
      </c>
      <c r="E1143" s="1">
        <v>44456</v>
      </c>
      <c r="F1143">
        <v>37</v>
      </c>
      <c r="G1143" t="s">
        <v>41</v>
      </c>
      <c r="H1143" t="s">
        <v>93</v>
      </c>
      <c r="I1143" t="s">
        <v>568</v>
      </c>
      <c r="J1143" t="s">
        <v>44</v>
      </c>
      <c r="K1143" t="s">
        <v>568</v>
      </c>
      <c r="L1143" t="s">
        <v>569</v>
      </c>
      <c r="M1143" t="s">
        <v>128</v>
      </c>
      <c r="N1143" t="s">
        <v>47</v>
      </c>
      <c r="O1143" t="s">
        <v>372</v>
      </c>
      <c r="P1143" t="s">
        <v>373</v>
      </c>
      <c r="Q1143">
        <v>101063159</v>
      </c>
      <c r="R1143">
        <v>3387</v>
      </c>
      <c r="S1143" s="1">
        <v>44471</v>
      </c>
      <c r="T1143" t="s">
        <v>50</v>
      </c>
      <c r="U1143">
        <v>34300</v>
      </c>
      <c r="V1143">
        <v>34300</v>
      </c>
      <c r="W1143">
        <v>1</v>
      </c>
      <c r="X1143">
        <v>298188</v>
      </c>
      <c r="Y1143">
        <v>0</v>
      </c>
      <c r="Z1143" t="s">
        <v>51</v>
      </c>
      <c r="AC1143">
        <v>2263800</v>
      </c>
      <c r="AD1143">
        <v>0</v>
      </c>
      <c r="AE1143">
        <v>0</v>
      </c>
      <c r="AF1143" t="s">
        <v>65</v>
      </c>
      <c r="AH1143" t="s">
        <v>92</v>
      </c>
      <c r="AI1143" t="s">
        <v>54</v>
      </c>
      <c r="AK1143" t="s">
        <v>55</v>
      </c>
    </row>
    <row r="1144" spans="1:40" x14ac:dyDescent="0.25">
      <c r="A1144" t="s">
        <v>40</v>
      </c>
      <c r="B1144">
        <v>101062431</v>
      </c>
      <c r="C1144">
        <v>64938</v>
      </c>
      <c r="D1144">
        <v>64004</v>
      </c>
      <c r="E1144" s="1">
        <v>44456</v>
      </c>
      <c r="F1144">
        <v>37</v>
      </c>
      <c r="G1144" t="s">
        <v>41</v>
      </c>
      <c r="H1144" t="s">
        <v>167</v>
      </c>
      <c r="I1144" t="s">
        <v>87</v>
      </c>
      <c r="J1144" t="s">
        <v>44</v>
      </c>
      <c r="K1144" t="s">
        <v>87</v>
      </c>
      <c r="L1144" t="s">
        <v>47</v>
      </c>
      <c r="M1144" t="s">
        <v>251</v>
      </c>
      <c r="N1144" t="s">
        <v>403</v>
      </c>
      <c r="O1144" t="s">
        <v>295</v>
      </c>
      <c r="P1144" t="s">
        <v>296</v>
      </c>
      <c r="Q1144">
        <v>101063160</v>
      </c>
      <c r="R1144" t="s">
        <v>910</v>
      </c>
      <c r="S1144" s="1">
        <v>44469</v>
      </c>
      <c r="T1144" t="s">
        <v>50</v>
      </c>
      <c r="U1144">
        <v>10502</v>
      </c>
      <c r="V1144">
        <v>10516</v>
      </c>
      <c r="W1144">
        <v>1</v>
      </c>
      <c r="X1144">
        <v>0</v>
      </c>
      <c r="Y1144">
        <v>0</v>
      </c>
      <c r="AC1144">
        <v>1499581</v>
      </c>
      <c r="AD1144">
        <v>0</v>
      </c>
      <c r="AE1144">
        <v>0</v>
      </c>
      <c r="AH1144" t="s">
        <v>92</v>
      </c>
      <c r="AI1144" t="s">
        <v>54</v>
      </c>
      <c r="AK1144" t="s">
        <v>55</v>
      </c>
    </row>
    <row r="1145" spans="1:40" x14ac:dyDescent="0.25">
      <c r="A1145" t="s">
        <v>40</v>
      </c>
      <c r="B1145">
        <v>101062432</v>
      </c>
      <c r="C1145">
        <v>64939</v>
      </c>
      <c r="D1145">
        <v>63518</v>
      </c>
      <c r="E1145" s="1">
        <v>44456</v>
      </c>
      <c r="F1145">
        <v>37</v>
      </c>
      <c r="G1145" t="s">
        <v>41</v>
      </c>
      <c r="H1145" t="s">
        <v>127</v>
      </c>
      <c r="I1145" t="s">
        <v>67</v>
      </c>
      <c r="J1145" t="s">
        <v>44</v>
      </c>
      <c r="K1145" t="s">
        <v>114</v>
      </c>
      <c r="L1145" t="s">
        <v>47</v>
      </c>
      <c r="M1145" t="s">
        <v>128</v>
      </c>
      <c r="N1145" t="s">
        <v>47</v>
      </c>
      <c r="O1145" t="s">
        <v>577</v>
      </c>
      <c r="P1145" t="s">
        <v>142</v>
      </c>
      <c r="Q1145">
        <v>101063161</v>
      </c>
      <c r="R1145" t="s">
        <v>911</v>
      </c>
      <c r="S1145" s="1">
        <v>44461</v>
      </c>
      <c r="T1145" t="s">
        <v>50</v>
      </c>
      <c r="U1145">
        <v>1</v>
      </c>
      <c r="V1145">
        <v>1</v>
      </c>
      <c r="W1145">
        <v>1</v>
      </c>
      <c r="X1145">
        <v>0</v>
      </c>
      <c r="Y1145">
        <v>0</v>
      </c>
      <c r="AC1145">
        <v>162301</v>
      </c>
      <c r="AD1145">
        <v>0</v>
      </c>
      <c r="AE1145">
        <v>0</v>
      </c>
      <c r="AH1145" t="s">
        <v>53</v>
      </c>
      <c r="AI1145" t="s">
        <v>54</v>
      </c>
      <c r="AK1145" t="s">
        <v>55</v>
      </c>
    </row>
    <row r="1146" spans="1:40" x14ac:dyDescent="0.25">
      <c r="A1146" t="s">
        <v>40</v>
      </c>
      <c r="B1146">
        <v>101062433</v>
      </c>
      <c r="C1146">
        <v>64940</v>
      </c>
      <c r="D1146">
        <v>63489</v>
      </c>
      <c r="E1146" s="1">
        <v>44456</v>
      </c>
      <c r="F1146">
        <v>37</v>
      </c>
      <c r="G1146" t="s">
        <v>41</v>
      </c>
      <c r="H1146" t="s">
        <v>93</v>
      </c>
      <c r="I1146" t="s">
        <v>209</v>
      </c>
      <c r="J1146" t="s">
        <v>44</v>
      </c>
      <c r="K1146" t="s">
        <v>209</v>
      </c>
      <c r="L1146" t="s">
        <v>163</v>
      </c>
      <c r="M1146" t="s">
        <v>128</v>
      </c>
      <c r="N1146" t="s">
        <v>47</v>
      </c>
      <c r="O1146" t="s">
        <v>271</v>
      </c>
      <c r="P1146" t="s">
        <v>272</v>
      </c>
      <c r="Q1146">
        <v>101063162</v>
      </c>
      <c r="R1146">
        <v>1259</v>
      </c>
      <c r="S1146" s="1">
        <v>44460</v>
      </c>
      <c r="T1146" t="s">
        <v>50</v>
      </c>
      <c r="U1146">
        <v>34410</v>
      </c>
      <c r="V1146">
        <v>34460</v>
      </c>
      <c r="W1146">
        <v>1</v>
      </c>
      <c r="X1146">
        <v>294975</v>
      </c>
      <c r="Y1146">
        <v>0</v>
      </c>
      <c r="Z1146" t="s">
        <v>51</v>
      </c>
      <c r="AC1146">
        <v>3268950</v>
      </c>
      <c r="AD1146">
        <v>0</v>
      </c>
      <c r="AE1146">
        <v>0</v>
      </c>
      <c r="AF1146" t="s">
        <v>65</v>
      </c>
      <c r="AH1146" t="s">
        <v>92</v>
      </c>
      <c r="AI1146" t="s">
        <v>54</v>
      </c>
      <c r="AK1146" t="s">
        <v>55</v>
      </c>
    </row>
    <row r="1147" spans="1:40" x14ac:dyDescent="0.25">
      <c r="A1147" t="s">
        <v>40</v>
      </c>
      <c r="B1147">
        <v>101062434</v>
      </c>
      <c r="C1147">
        <v>64941</v>
      </c>
      <c r="D1147">
        <v>63423</v>
      </c>
      <c r="E1147" s="1">
        <v>44456</v>
      </c>
      <c r="F1147">
        <v>37</v>
      </c>
      <c r="G1147" t="s">
        <v>41</v>
      </c>
      <c r="H1147" t="s">
        <v>167</v>
      </c>
      <c r="I1147" t="s">
        <v>87</v>
      </c>
      <c r="J1147" t="s">
        <v>44</v>
      </c>
      <c r="K1147" t="s">
        <v>87</v>
      </c>
      <c r="L1147" t="s">
        <v>47</v>
      </c>
      <c r="M1147" t="s">
        <v>251</v>
      </c>
      <c r="N1147" t="s">
        <v>89</v>
      </c>
      <c r="O1147" t="s">
        <v>262</v>
      </c>
      <c r="P1147" t="s">
        <v>263</v>
      </c>
      <c r="Q1147">
        <v>101063163</v>
      </c>
      <c r="R1147" t="s">
        <v>912</v>
      </c>
      <c r="S1147" s="1">
        <v>44459</v>
      </c>
      <c r="T1147" t="s">
        <v>50</v>
      </c>
      <c r="U1147">
        <v>10509</v>
      </c>
      <c r="V1147">
        <v>10514</v>
      </c>
      <c r="W1147">
        <v>1</v>
      </c>
      <c r="X1147">
        <v>429712</v>
      </c>
      <c r="Y1147">
        <v>0</v>
      </c>
      <c r="Z1147" t="s">
        <v>51</v>
      </c>
      <c r="AC1147">
        <v>2101800</v>
      </c>
      <c r="AD1147">
        <v>0</v>
      </c>
      <c r="AE1147">
        <v>0</v>
      </c>
      <c r="AF1147" t="s">
        <v>65</v>
      </c>
      <c r="AH1147" t="s">
        <v>92</v>
      </c>
      <c r="AI1147" t="s">
        <v>54</v>
      </c>
      <c r="AK1147" t="s">
        <v>55</v>
      </c>
    </row>
    <row r="1148" spans="1:40" x14ac:dyDescent="0.25">
      <c r="A1148" t="s">
        <v>40</v>
      </c>
      <c r="B1148">
        <v>101062435</v>
      </c>
      <c r="C1148">
        <v>64942</v>
      </c>
      <c r="D1148">
        <v>63392</v>
      </c>
      <c r="E1148" s="1">
        <v>44456</v>
      </c>
      <c r="F1148">
        <v>37</v>
      </c>
      <c r="G1148" t="s">
        <v>41</v>
      </c>
      <c r="H1148" t="s">
        <v>66</v>
      </c>
      <c r="I1148" t="s">
        <v>67</v>
      </c>
      <c r="J1148" t="s">
        <v>44</v>
      </c>
      <c r="K1148" t="s">
        <v>68</v>
      </c>
      <c r="L1148" t="s">
        <v>47</v>
      </c>
      <c r="M1148" t="s">
        <v>69</v>
      </c>
      <c r="N1148" t="s">
        <v>70</v>
      </c>
      <c r="O1148" t="s">
        <v>245</v>
      </c>
      <c r="P1148" t="s">
        <v>246</v>
      </c>
      <c r="Q1148">
        <v>101063164</v>
      </c>
      <c r="R1148">
        <v>73057510</v>
      </c>
      <c r="S1148" s="1">
        <v>44459</v>
      </c>
      <c r="T1148" t="s">
        <v>50</v>
      </c>
      <c r="U1148">
        <v>9568</v>
      </c>
      <c r="V1148">
        <v>9568</v>
      </c>
      <c r="W1148">
        <v>1</v>
      </c>
      <c r="X1148">
        <v>461840</v>
      </c>
      <c r="Y1148">
        <v>0</v>
      </c>
      <c r="Z1148" t="s">
        <v>51</v>
      </c>
      <c r="AC1148">
        <v>1600000</v>
      </c>
      <c r="AD1148">
        <v>0</v>
      </c>
      <c r="AE1148">
        <v>0</v>
      </c>
      <c r="AF1148" t="s">
        <v>65</v>
      </c>
      <c r="AH1148" t="s">
        <v>73</v>
      </c>
      <c r="AI1148" t="s">
        <v>54</v>
      </c>
      <c r="AK1148" t="s">
        <v>55</v>
      </c>
    </row>
    <row r="1149" spans="1:40" x14ac:dyDescent="0.25">
      <c r="A1149" t="s">
        <v>40</v>
      </c>
      <c r="B1149">
        <v>101062436</v>
      </c>
      <c r="C1149">
        <v>64943</v>
      </c>
      <c r="D1149">
        <v>63609</v>
      </c>
      <c r="E1149" s="1">
        <v>44456</v>
      </c>
      <c r="F1149">
        <v>37</v>
      </c>
      <c r="G1149" t="s">
        <v>41</v>
      </c>
      <c r="H1149" t="s">
        <v>57</v>
      </c>
      <c r="I1149" t="s">
        <v>58</v>
      </c>
      <c r="J1149" t="s">
        <v>44</v>
      </c>
      <c r="K1149" t="s">
        <v>59</v>
      </c>
      <c r="L1149" t="s">
        <v>60</v>
      </c>
      <c r="M1149" t="s">
        <v>61</v>
      </c>
      <c r="N1149" t="s">
        <v>62</v>
      </c>
      <c r="O1149" t="s">
        <v>48</v>
      </c>
      <c r="P1149" t="s">
        <v>49</v>
      </c>
      <c r="Q1149">
        <v>101063165</v>
      </c>
      <c r="R1149">
        <v>90046</v>
      </c>
      <c r="S1149" s="1">
        <v>44463</v>
      </c>
      <c r="T1149" t="s">
        <v>50</v>
      </c>
      <c r="U1149">
        <v>25730</v>
      </c>
      <c r="V1149">
        <v>26560</v>
      </c>
      <c r="W1149">
        <v>1</v>
      </c>
      <c r="X1149">
        <v>173491</v>
      </c>
      <c r="Y1149">
        <v>0</v>
      </c>
      <c r="Z1149" t="s">
        <v>51</v>
      </c>
      <c r="AC1149">
        <v>1286500</v>
      </c>
      <c r="AD1149">
        <v>0</v>
      </c>
      <c r="AE1149">
        <v>0</v>
      </c>
      <c r="AF1149" t="s">
        <v>65</v>
      </c>
      <c r="AH1149" t="s">
        <v>53</v>
      </c>
      <c r="AI1149" t="s">
        <v>54</v>
      </c>
      <c r="AK1149" t="s">
        <v>55</v>
      </c>
    </row>
    <row r="1150" spans="1:40" x14ac:dyDescent="0.25">
      <c r="A1150" t="s">
        <v>40</v>
      </c>
      <c r="B1150">
        <v>101062437</v>
      </c>
      <c r="C1150">
        <v>64944</v>
      </c>
      <c r="D1150">
        <v>63550</v>
      </c>
      <c r="E1150" s="1">
        <v>44456</v>
      </c>
      <c r="F1150">
        <v>37</v>
      </c>
      <c r="G1150" t="s">
        <v>41</v>
      </c>
      <c r="H1150" t="s">
        <v>231</v>
      </c>
      <c r="I1150" t="s">
        <v>232</v>
      </c>
      <c r="J1150" t="s">
        <v>44</v>
      </c>
      <c r="K1150" t="s">
        <v>232</v>
      </c>
      <c r="L1150" t="s">
        <v>606</v>
      </c>
      <c r="M1150" t="s">
        <v>248</v>
      </c>
      <c r="N1150" t="s">
        <v>47</v>
      </c>
      <c r="O1150" t="s">
        <v>533</v>
      </c>
      <c r="P1150" t="s">
        <v>534</v>
      </c>
      <c r="Q1150">
        <v>101063166</v>
      </c>
      <c r="R1150">
        <v>528743</v>
      </c>
      <c r="S1150" s="1">
        <v>44462</v>
      </c>
      <c r="T1150" t="s">
        <v>50</v>
      </c>
      <c r="U1150">
        <v>34540</v>
      </c>
      <c r="V1150">
        <v>34640</v>
      </c>
      <c r="W1150">
        <v>1</v>
      </c>
      <c r="X1150">
        <v>901371</v>
      </c>
      <c r="Y1150">
        <v>0</v>
      </c>
      <c r="Z1150" t="s">
        <v>51</v>
      </c>
      <c r="AC1150">
        <v>4662900</v>
      </c>
      <c r="AD1150">
        <v>0</v>
      </c>
      <c r="AE1150">
        <v>0</v>
      </c>
      <c r="AF1150" t="s">
        <v>65</v>
      </c>
      <c r="AH1150" t="s">
        <v>153</v>
      </c>
      <c r="AI1150" t="s">
        <v>54</v>
      </c>
      <c r="AK1150" t="s">
        <v>55</v>
      </c>
    </row>
    <row r="1151" spans="1:40" x14ac:dyDescent="0.25">
      <c r="A1151" t="s">
        <v>40</v>
      </c>
      <c r="B1151">
        <v>101062438</v>
      </c>
      <c r="C1151">
        <v>64945</v>
      </c>
      <c r="E1151" s="1">
        <v>44456</v>
      </c>
      <c r="F1151">
        <v>37</v>
      </c>
      <c r="G1151" t="s">
        <v>624</v>
      </c>
      <c r="H1151" t="s">
        <v>118</v>
      </c>
      <c r="I1151" t="s">
        <v>75</v>
      </c>
      <c r="J1151" t="s">
        <v>44</v>
      </c>
      <c r="K1151" t="s">
        <v>113</v>
      </c>
      <c r="L1151" t="s">
        <v>83</v>
      </c>
      <c r="M1151" t="s">
        <v>114</v>
      </c>
      <c r="N1151" t="s">
        <v>47</v>
      </c>
      <c r="O1151" t="s">
        <v>178</v>
      </c>
      <c r="P1151" t="s">
        <v>179</v>
      </c>
      <c r="Q1151">
        <v>101063167</v>
      </c>
      <c r="R1151" t="s">
        <v>913</v>
      </c>
      <c r="S1151" s="1">
        <v>44461</v>
      </c>
      <c r="T1151" t="s">
        <v>166</v>
      </c>
      <c r="U1151">
        <v>1</v>
      </c>
      <c r="V1151">
        <v>1</v>
      </c>
      <c r="W1151">
        <v>1</v>
      </c>
      <c r="X1151">
        <v>0</v>
      </c>
      <c r="Y1151">
        <v>0</v>
      </c>
      <c r="AC1151">
        <v>1188458</v>
      </c>
      <c r="AD1151">
        <v>1000000</v>
      </c>
      <c r="AE1151">
        <v>0</v>
      </c>
      <c r="AH1151" t="s">
        <v>53</v>
      </c>
      <c r="AI1151" t="s">
        <v>54</v>
      </c>
      <c r="AK1151" t="s">
        <v>55</v>
      </c>
    </row>
    <row r="1152" spans="1:40" x14ac:dyDescent="0.25">
      <c r="A1152" t="s">
        <v>40</v>
      </c>
      <c r="B1152">
        <v>101062439</v>
      </c>
      <c r="C1152">
        <v>64946</v>
      </c>
      <c r="D1152">
        <v>63505</v>
      </c>
      <c r="E1152" s="1">
        <v>44456</v>
      </c>
      <c r="F1152">
        <v>37</v>
      </c>
      <c r="G1152" t="s">
        <v>41</v>
      </c>
      <c r="H1152" t="s">
        <v>112</v>
      </c>
      <c r="I1152" t="s">
        <v>75</v>
      </c>
      <c r="J1152" t="s">
        <v>44</v>
      </c>
      <c r="K1152" t="s">
        <v>113</v>
      </c>
      <c r="L1152" t="s">
        <v>83</v>
      </c>
      <c r="M1152" t="s">
        <v>114</v>
      </c>
      <c r="N1152" t="s">
        <v>47</v>
      </c>
      <c r="O1152" t="s">
        <v>119</v>
      </c>
      <c r="P1152" t="s">
        <v>120</v>
      </c>
      <c r="Q1152">
        <v>101063168</v>
      </c>
      <c r="R1152" t="s">
        <v>914</v>
      </c>
      <c r="S1152" s="1">
        <v>44461</v>
      </c>
      <c r="T1152" t="s">
        <v>50</v>
      </c>
      <c r="U1152">
        <v>1</v>
      </c>
      <c r="V1152">
        <v>1</v>
      </c>
      <c r="W1152">
        <v>1</v>
      </c>
      <c r="X1152">
        <v>10000</v>
      </c>
      <c r="Y1152">
        <v>0</v>
      </c>
      <c r="Z1152" t="s">
        <v>51</v>
      </c>
      <c r="AC1152">
        <v>1188458</v>
      </c>
      <c r="AD1152">
        <v>0</v>
      </c>
      <c r="AE1152">
        <v>0</v>
      </c>
      <c r="AF1152" t="s">
        <v>65</v>
      </c>
      <c r="AH1152" t="s">
        <v>53</v>
      </c>
      <c r="AI1152" t="s">
        <v>54</v>
      </c>
      <c r="AK1152" t="s">
        <v>55</v>
      </c>
    </row>
    <row r="1153" spans="1:40" x14ac:dyDescent="0.25">
      <c r="A1153" t="s">
        <v>40</v>
      </c>
      <c r="B1153">
        <v>101062440</v>
      </c>
      <c r="C1153">
        <v>64947</v>
      </c>
      <c r="D1153">
        <v>63570</v>
      </c>
      <c r="E1153" s="1">
        <v>44457</v>
      </c>
      <c r="F1153">
        <v>37</v>
      </c>
      <c r="G1153" t="s">
        <v>41</v>
      </c>
      <c r="H1153" t="s">
        <v>167</v>
      </c>
      <c r="I1153" t="s">
        <v>87</v>
      </c>
      <c r="J1153" t="s">
        <v>44</v>
      </c>
      <c r="K1153" t="s">
        <v>87</v>
      </c>
      <c r="L1153" t="s">
        <v>47</v>
      </c>
      <c r="M1153" t="s">
        <v>275</v>
      </c>
      <c r="N1153" t="s">
        <v>501</v>
      </c>
      <c r="O1153" t="s">
        <v>404</v>
      </c>
      <c r="P1153" t="s">
        <v>405</v>
      </c>
      <c r="Q1153">
        <v>101063169</v>
      </c>
      <c r="R1153" t="s">
        <v>915</v>
      </c>
      <c r="S1153" s="1">
        <v>44462</v>
      </c>
      <c r="T1153" t="s">
        <v>50</v>
      </c>
      <c r="U1153">
        <v>10523</v>
      </c>
      <c r="V1153">
        <v>10523</v>
      </c>
      <c r="W1153">
        <v>1</v>
      </c>
      <c r="X1153">
        <v>442664</v>
      </c>
      <c r="Y1153">
        <v>182000</v>
      </c>
      <c r="Z1153" t="s">
        <v>51</v>
      </c>
      <c r="AC1153">
        <v>3482166</v>
      </c>
      <c r="AD1153">
        <v>0</v>
      </c>
      <c r="AE1153">
        <v>0</v>
      </c>
      <c r="AF1153" t="s">
        <v>52</v>
      </c>
      <c r="AH1153" t="s">
        <v>92</v>
      </c>
      <c r="AI1153" t="s">
        <v>54</v>
      </c>
      <c r="AK1153" t="s">
        <v>55</v>
      </c>
      <c r="AN1153" t="s">
        <v>287</v>
      </c>
    </row>
    <row r="1154" spans="1:40" x14ac:dyDescent="0.25">
      <c r="A1154" t="s">
        <v>40</v>
      </c>
      <c r="B1154">
        <v>101062441</v>
      </c>
      <c r="C1154">
        <v>64948</v>
      </c>
      <c r="D1154">
        <v>63833</v>
      </c>
      <c r="E1154" s="1">
        <v>44457</v>
      </c>
      <c r="F1154">
        <v>37</v>
      </c>
      <c r="G1154" t="s">
        <v>41</v>
      </c>
      <c r="H1154" t="s">
        <v>231</v>
      </c>
      <c r="I1154" t="s">
        <v>232</v>
      </c>
      <c r="J1154" t="s">
        <v>44</v>
      </c>
      <c r="K1154" t="s">
        <v>232</v>
      </c>
      <c r="L1154" t="s">
        <v>606</v>
      </c>
      <c r="M1154" t="s">
        <v>248</v>
      </c>
      <c r="N1154" t="s">
        <v>47</v>
      </c>
      <c r="O1154" t="s">
        <v>359</v>
      </c>
      <c r="P1154" t="s">
        <v>360</v>
      </c>
      <c r="Q1154">
        <v>101063170</v>
      </c>
      <c r="R1154">
        <v>528776</v>
      </c>
      <c r="S1154" s="1">
        <v>44468</v>
      </c>
      <c r="T1154" t="s">
        <v>50</v>
      </c>
      <c r="U1154">
        <v>33870</v>
      </c>
      <c r="V1154">
        <v>34010</v>
      </c>
      <c r="W1154">
        <v>1</v>
      </c>
      <c r="X1154">
        <v>901371</v>
      </c>
      <c r="Y1154">
        <v>0</v>
      </c>
      <c r="Z1154" t="s">
        <v>51</v>
      </c>
      <c r="AC1154">
        <v>4572450</v>
      </c>
      <c r="AD1154">
        <v>0</v>
      </c>
      <c r="AE1154">
        <v>0</v>
      </c>
      <c r="AF1154" t="s">
        <v>65</v>
      </c>
      <c r="AH1154" t="s">
        <v>153</v>
      </c>
      <c r="AI1154" t="s">
        <v>54</v>
      </c>
      <c r="AK1154" t="s">
        <v>55</v>
      </c>
    </row>
    <row r="1155" spans="1:40" x14ac:dyDescent="0.25">
      <c r="A1155" t="s">
        <v>40</v>
      </c>
      <c r="B1155">
        <v>101062442</v>
      </c>
      <c r="C1155">
        <v>64949</v>
      </c>
      <c r="D1155">
        <v>63618</v>
      </c>
      <c r="E1155" s="1">
        <v>44457</v>
      </c>
      <c r="F1155">
        <v>37</v>
      </c>
      <c r="G1155" t="s">
        <v>41</v>
      </c>
      <c r="H1155" t="s">
        <v>147</v>
      </c>
      <c r="I1155" t="s">
        <v>148</v>
      </c>
      <c r="J1155" t="s">
        <v>44</v>
      </c>
      <c r="K1155" t="s">
        <v>149</v>
      </c>
      <c r="L1155" t="s">
        <v>47</v>
      </c>
      <c r="M1155" t="s">
        <v>149</v>
      </c>
      <c r="N1155" t="s">
        <v>150</v>
      </c>
      <c r="O1155" t="s">
        <v>515</v>
      </c>
      <c r="P1155" t="s">
        <v>573</v>
      </c>
      <c r="Q1155">
        <v>101063171</v>
      </c>
      <c r="R1155">
        <v>41149577</v>
      </c>
      <c r="S1155" s="1">
        <v>44463</v>
      </c>
      <c r="T1155" t="s">
        <v>50</v>
      </c>
      <c r="U1155">
        <v>34500</v>
      </c>
      <c r="V1155">
        <v>34500</v>
      </c>
      <c r="W1155">
        <v>1</v>
      </c>
      <c r="X1155">
        <v>936734</v>
      </c>
      <c r="Y1155">
        <v>0</v>
      </c>
      <c r="Z1155" t="s">
        <v>51</v>
      </c>
      <c r="AC1155">
        <v>4830000</v>
      </c>
      <c r="AD1155">
        <v>0</v>
      </c>
      <c r="AE1155">
        <v>0</v>
      </c>
      <c r="AF1155" t="s">
        <v>65</v>
      </c>
      <c r="AH1155" t="s">
        <v>153</v>
      </c>
      <c r="AI1155" t="s">
        <v>54</v>
      </c>
      <c r="AK1155" t="s">
        <v>55</v>
      </c>
    </row>
    <row r="1156" spans="1:40" x14ac:dyDescent="0.25">
      <c r="A1156" t="s">
        <v>40</v>
      </c>
      <c r="B1156">
        <v>101062443</v>
      </c>
      <c r="C1156">
        <v>64950</v>
      </c>
      <c r="D1156">
        <v>63797</v>
      </c>
      <c r="E1156" s="1">
        <v>44457</v>
      </c>
      <c r="F1156">
        <v>37</v>
      </c>
      <c r="G1156" t="s">
        <v>41</v>
      </c>
      <c r="H1156" t="s">
        <v>147</v>
      </c>
      <c r="I1156" t="s">
        <v>148</v>
      </c>
      <c r="J1156" t="s">
        <v>44</v>
      </c>
      <c r="K1156" t="s">
        <v>149</v>
      </c>
      <c r="L1156" t="s">
        <v>47</v>
      </c>
      <c r="M1156" t="s">
        <v>149</v>
      </c>
      <c r="N1156" t="s">
        <v>150</v>
      </c>
      <c r="O1156" t="s">
        <v>541</v>
      </c>
      <c r="P1156" t="s">
        <v>542</v>
      </c>
      <c r="Q1156">
        <v>101063172</v>
      </c>
      <c r="R1156">
        <v>41149609</v>
      </c>
      <c r="S1156" s="1">
        <v>44467</v>
      </c>
      <c r="T1156" t="s">
        <v>50</v>
      </c>
      <c r="U1156">
        <v>33880</v>
      </c>
      <c r="V1156">
        <v>34000</v>
      </c>
      <c r="W1156">
        <v>1</v>
      </c>
      <c r="X1156">
        <v>936734</v>
      </c>
      <c r="Y1156">
        <v>116000</v>
      </c>
      <c r="Z1156" t="s">
        <v>51</v>
      </c>
      <c r="AC1156">
        <v>4743200</v>
      </c>
      <c r="AD1156">
        <v>0</v>
      </c>
      <c r="AE1156">
        <v>0</v>
      </c>
      <c r="AF1156" t="s">
        <v>52</v>
      </c>
      <c r="AH1156" t="s">
        <v>153</v>
      </c>
      <c r="AI1156" t="s">
        <v>54</v>
      </c>
      <c r="AK1156" t="s">
        <v>55</v>
      </c>
      <c r="AN1156" t="s">
        <v>154</v>
      </c>
    </row>
    <row r="1157" spans="1:40" x14ac:dyDescent="0.25">
      <c r="A1157" t="s">
        <v>40</v>
      </c>
      <c r="B1157">
        <v>101062444</v>
      </c>
      <c r="C1157">
        <v>64951</v>
      </c>
      <c r="D1157">
        <v>63444</v>
      </c>
      <c r="E1157" s="1">
        <v>44457</v>
      </c>
      <c r="F1157">
        <v>37</v>
      </c>
      <c r="G1157" t="s">
        <v>41</v>
      </c>
      <c r="H1157" t="s">
        <v>93</v>
      </c>
      <c r="I1157" t="s">
        <v>94</v>
      </c>
      <c r="J1157" t="s">
        <v>44</v>
      </c>
      <c r="K1157" t="s">
        <v>95</v>
      </c>
      <c r="L1157" t="s">
        <v>96</v>
      </c>
      <c r="M1157" t="s">
        <v>94</v>
      </c>
      <c r="N1157" t="s">
        <v>97</v>
      </c>
      <c r="O1157" t="s">
        <v>521</v>
      </c>
      <c r="P1157" t="s">
        <v>217</v>
      </c>
      <c r="Q1157">
        <v>101063173</v>
      </c>
      <c r="R1157">
        <v>8267</v>
      </c>
      <c r="S1157" s="1">
        <v>44459</v>
      </c>
      <c r="T1157" t="s">
        <v>50</v>
      </c>
      <c r="U1157">
        <v>33860</v>
      </c>
      <c r="V1157">
        <v>33860</v>
      </c>
      <c r="W1157">
        <v>1</v>
      </c>
      <c r="X1157">
        <v>366800</v>
      </c>
      <c r="Y1157">
        <v>0</v>
      </c>
      <c r="Z1157" t="s">
        <v>51</v>
      </c>
      <c r="AC1157">
        <v>1349660</v>
      </c>
      <c r="AD1157">
        <v>0</v>
      </c>
      <c r="AE1157">
        <v>0</v>
      </c>
      <c r="AF1157" t="s">
        <v>65</v>
      </c>
      <c r="AH1157" t="s">
        <v>100</v>
      </c>
      <c r="AI1157" t="s">
        <v>54</v>
      </c>
      <c r="AK1157" t="s">
        <v>55</v>
      </c>
    </row>
    <row r="1158" spans="1:40" x14ac:dyDescent="0.25">
      <c r="A1158" t="s">
        <v>40</v>
      </c>
      <c r="B1158">
        <v>101062445</v>
      </c>
      <c r="C1158">
        <v>64952</v>
      </c>
      <c r="D1158">
        <v>63680</v>
      </c>
      <c r="E1158" s="1">
        <v>44457</v>
      </c>
      <c r="F1158">
        <v>37</v>
      </c>
      <c r="G1158" t="s">
        <v>41</v>
      </c>
      <c r="H1158" t="s">
        <v>74</v>
      </c>
      <c r="I1158" t="s">
        <v>68</v>
      </c>
      <c r="J1158" t="s">
        <v>44</v>
      </c>
      <c r="K1158" t="s">
        <v>114</v>
      </c>
      <c r="L1158" t="s">
        <v>47</v>
      </c>
      <c r="M1158" t="s">
        <v>68</v>
      </c>
      <c r="N1158" t="s">
        <v>47</v>
      </c>
      <c r="O1158" t="s">
        <v>115</v>
      </c>
      <c r="P1158" t="s">
        <v>116</v>
      </c>
      <c r="Q1158">
        <v>101063174</v>
      </c>
      <c r="R1158" t="s">
        <v>916</v>
      </c>
      <c r="S1158" s="1">
        <v>44466</v>
      </c>
      <c r="T1158" t="s">
        <v>50</v>
      </c>
      <c r="U1158">
        <v>1</v>
      </c>
      <c r="V1158">
        <v>1</v>
      </c>
      <c r="W1158">
        <v>1</v>
      </c>
      <c r="X1158">
        <v>0</v>
      </c>
      <c r="Y1158">
        <v>0</v>
      </c>
      <c r="AC1158">
        <v>324601</v>
      </c>
      <c r="AD1158">
        <v>0</v>
      </c>
      <c r="AE1158">
        <v>0</v>
      </c>
      <c r="AH1158" t="s">
        <v>53</v>
      </c>
      <c r="AI1158" t="s">
        <v>54</v>
      </c>
      <c r="AK1158" t="s">
        <v>55</v>
      </c>
    </row>
    <row r="1159" spans="1:40" x14ac:dyDescent="0.25">
      <c r="A1159" t="s">
        <v>40</v>
      </c>
      <c r="B1159">
        <v>101062446</v>
      </c>
      <c r="C1159">
        <v>64953</v>
      </c>
      <c r="D1159">
        <v>63541</v>
      </c>
      <c r="E1159" s="1">
        <v>44457</v>
      </c>
      <c r="F1159">
        <v>37</v>
      </c>
      <c r="G1159" t="s">
        <v>41</v>
      </c>
      <c r="H1159" t="s">
        <v>93</v>
      </c>
      <c r="I1159" t="s">
        <v>94</v>
      </c>
      <c r="J1159" t="s">
        <v>44</v>
      </c>
      <c r="K1159" t="s">
        <v>200</v>
      </c>
      <c r="L1159" t="s">
        <v>163</v>
      </c>
      <c r="M1159" t="s">
        <v>94</v>
      </c>
      <c r="N1159" t="s">
        <v>97</v>
      </c>
      <c r="O1159" t="s">
        <v>216</v>
      </c>
      <c r="P1159" t="s">
        <v>420</v>
      </c>
      <c r="Q1159">
        <v>101063175</v>
      </c>
      <c r="R1159">
        <v>8373</v>
      </c>
      <c r="S1159" s="1">
        <v>44461</v>
      </c>
      <c r="T1159" t="s">
        <v>50</v>
      </c>
      <c r="U1159">
        <v>34390</v>
      </c>
      <c r="V1159">
        <v>34350</v>
      </c>
      <c r="W1159">
        <v>1</v>
      </c>
      <c r="X1159">
        <v>220000</v>
      </c>
      <c r="Y1159">
        <v>0</v>
      </c>
      <c r="Z1159" t="s">
        <v>51</v>
      </c>
      <c r="AC1159">
        <v>1146603</v>
      </c>
      <c r="AD1159">
        <v>0</v>
      </c>
      <c r="AE1159">
        <v>0</v>
      </c>
      <c r="AF1159" t="s">
        <v>65</v>
      </c>
      <c r="AH1159" t="s">
        <v>100</v>
      </c>
      <c r="AI1159" t="s">
        <v>54</v>
      </c>
      <c r="AK1159" t="s">
        <v>55</v>
      </c>
    </row>
    <row r="1160" spans="1:40" x14ac:dyDescent="0.25">
      <c r="A1160" t="s">
        <v>40</v>
      </c>
      <c r="B1160">
        <v>101062447</v>
      </c>
      <c r="C1160">
        <v>64954</v>
      </c>
      <c r="D1160">
        <v>63678</v>
      </c>
      <c r="E1160" s="1">
        <v>44457</v>
      </c>
      <c r="F1160">
        <v>37</v>
      </c>
      <c r="G1160" t="s">
        <v>41</v>
      </c>
      <c r="H1160" t="s">
        <v>74</v>
      </c>
      <c r="I1160" t="s">
        <v>68</v>
      </c>
      <c r="J1160" t="s">
        <v>44</v>
      </c>
      <c r="K1160" t="s">
        <v>114</v>
      </c>
      <c r="L1160" t="s">
        <v>47</v>
      </c>
      <c r="M1160" t="s">
        <v>68</v>
      </c>
      <c r="N1160" t="s">
        <v>47</v>
      </c>
      <c r="O1160" t="s">
        <v>119</v>
      </c>
      <c r="P1160" t="s">
        <v>120</v>
      </c>
      <c r="Q1160">
        <v>101063176</v>
      </c>
      <c r="R1160" t="s">
        <v>917</v>
      </c>
      <c r="S1160" s="1">
        <v>44466</v>
      </c>
      <c r="T1160" t="s">
        <v>50</v>
      </c>
      <c r="U1160">
        <v>1</v>
      </c>
      <c r="V1160">
        <v>1</v>
      </c>
      <c r="W1160">
        <v>1</v>
      </c>
      <c r="X1160">
        <v>0</v>
      </c>
      <c r="Y1160">
        <v>0</v>
      </c>
      <c r="AC1160">
        <v>324601</v>
      </c>
      <c r="AD1160">
        <v>0</v>
      </c>
      <c r="AE1160">
        <v>0</v>
      </c>
      <c r="AH1160" t="s">
        <v>53</v>
      </c>
      <c r="AI1160" t="s">
        <v>54</v>
      </c>
      <c r="AK1160" t="s">
        <v>55</v>
      </c>
    </row>
    <row r="1161" spans="1:40" x14ac:dyDescent="0.25">
      <c r="A1161" t="s">
        <v>40</v>
      </c>
      <c r="B1161">
        <v>101062448</v>
      </c>
      <c r="C1161">
        <v>64955</v>
      </c>
      <c r="D1161">
        <v>63594</v>
      </c>
      <c r="E1161" s="1">
        <v>44457</v>
      </c>
      <c r="F1161">
        <v>37</v>
      </c>
      <c r="G1161" t="s">
        <v>41</v>
      </c>
      <c r="H1161" t="s">
        <v>93</v>
      </c>
      <c r="I1161" t="s">
        <v>94</v>
      </c>
      <c r="J1161" t="s">
        <v>44</v>
      </c>
      <c r="K1161" t="s">
        <v>421</v>
      </c>
      <c r="L1161" t="s">
        <v>163</v>
      </c>
      <c r="M1161" t="s">
        <v>94</v>
      </c>
      <c r="N1161" t="s">
        <v>97</v>
      </c>
      <c r="O1161" t="s">
        <v>98</v>
      </c>
      <c r="P1161" t="s">
        <v>99</v>
      </c>
      <c r="Q1161">
        <v>101063177</v>
      </c>
      <c r="R1161">
        <v>8474</v>
      </c>
      <c r="S1161" s="1">
        <v>44463</v>
      </c>
      <c r="T1161" t="s">
        <v>50</v>
      </c>
      <c r="U1161">
        <v>34390</v>
      </c>
      <c r="V1161">
        <v>34250</v>
      </c>
      <c r="W1161">
        <v>1</v>
      </c>
      <c r="X1161">
        <v>189354</v>
      </c>
      <c r="Y1161">
        <v>15000</v>
      </c>
      <c r="Z1161" t="s">
        <v>51</v>
      </c>
      <c r="AC1161">
        <v>1143265</v>
      </c>
      <c r="AD1161">
        <v>0</v>
      </c>
      <c r="AE1161">
        <v>0</v>
      </c>
      <c r="AF1161" t="s">
        <v>52</v>
      </c>
      <c r="AH1161" t="s">
        <v>100</v>
      </c>
      <c r="AI1161" t="s">
        <v>54</v>
      </c>
      <c r="AK1161" t="s">
        <v>55</v>
      </c>
      <c r="AN1161" t="s">
        <v>101</v>
      </c>
    </row>
    <row r="1162" spans="1:40" x14ac:dyDescent="0.25">
      <c r="A1162" t="s">
        <v>40</v>
      </c>
      <c r="B1162">
        <v>101062449</v>
      </c>
      <c r="C1162">
        <v>64956</v>
      </c>
      <c r="D1162">
        <v>63713</v>
      </c>
      <c r="E1162" s="1">
        <v>44457</v>
      </c>
      <c r="F1162">
        <v>37</v>
      </c>
      <c r="G1162" t="s">
        <v>41</v>
      </c>
      <c r="H1162" t="s">
        <v>93</v>
      </c>
      <c r="I1162" t="s">
        <v>94</v>
      </c>
      <c r="J1162" t="s">
        <v>44</v>
      </c>
      <c r="K1162" t="s">
        <v>421</v>
      </c>
      <c r="L1162" t="s">
        <v>163</v>
      </c>
      <c r="M1162" t="s">
        <v>94</v>
      </c>
      <c r="N1162" t="s">
        <v>97</v>
      </c>
      <c r="O1162" t="s">
        <v>422</v>
      </c>
      <c r="P1162" t="s">
        <v>423</v>
      </c>
      <c r="Q1162">
        <v>101063178</v>
      </c>
      <c r="R1162">
        <v>8469</v>
      </c>
      <c r="S1162" s="1">
        <v>44466</v>
      </c>
      <c r="T1162" t="s">
        <v>50</v>
      </c>
      <c r="U1162">
        <v>34610</v>
      </c>
      <c r="V1162">
        <v>34560</v>
      </c>
      <c r="W1162">
        <v>1</v>
      </c>
      <c r="X1162">
        <v>189354</v>
      </c>
      <c r="Y1162">
        <v>0</v>
      </c>
      <c r="Z1162" t="s">
        <v>51</v>
      </c>
      <c r="AC1162">
        <v>1153613</v>
      </c>
      <c r="AD1162">
        <v>0</v>
      </c>
      <c r="AE1162">
        <v>0</v>
      </c>
      <c r="AF1162" t="s">
        <v>65</v>
      </c>
      <c r="AH1162" t="s">
        <v>100</v>
      </c>
      <c r="AI1162" t="s">
        <v>54</v>
      </c>
      <c r="AK1162" t="s">
        <v>55</v>
      </c>
    </row>
    <row r="1163" spans="1:40" x14ac:dyDescent="0.25">
      <c r="A1163" t="s">
        <v>40</v>
      </c>
      <c r="B1163">
        <v>101062450</v>
      </c>
      <c r="C1163">
        <v>64957</v>
      </c>
      <c r="D1163">
        <v>63598</v>
      </c>
      <c r="E1163" s="1">
        <v>44457</v>
      </c>
      <c r="F1163">
        <v>37</v>
      </c>
      <c r="G1163" t="s">
        <v>41</v>
      </c>
      <c r="H1163" t="s">
        <v>231</v>
      </c>
      <c r="I1163" t="s">
        <v>232</v>
      </c>
      <c r="J1163" t="s">
        <v>44</v>
      </c>
      <c r="K1163" t="s">
        <v>247</v>
      </c>
      <c r="L1163" t="s">
        <v>234</v>
      </c>
      <c r="M1163" t="s">
        <v>248</v>
      </c>
      <c r="N1163" t="s">
        <v>47</v>
      </c>
      <c r="O1163" t="s">
        <v>616</v>
      </c>
      <c r="P1163" t="s">
        <v>617</v>
      </c>
      <c r="Q1163">
        <v>101063179</v>
      </c>
      <c r="R1163">
        <v>528951</v>
      </c>
      <c r="S1163" s="1">
        <v>44463</v>
      </c>
      <c r="T1163" t="s">
        <v>50</v>
      </c>
      <c r="U1163">
        <v>33550</v>
      </c>
      <c r="V1163">
        <v>33870</v>
      </c>
      <c r="W1163">
        <v>1</v>
      </c>
      <c r="X1163">
        <v>1046118</v>
      </c>
      <c r="Y1163">
        <v>0</v>
      </c>
      <c r="Z1163" t="s">
        <v>51</v>
      </c>
      <c r="AC1163">
        <v>5636400</v>
      </c>
      <c r="AD1163">
        <v>0</v>
      </c>
      <c r="AE1163">
        <v>0</v>
      </c>
      <c r="AF1163" t="s">
        <v>65</v>
      </c>
      <c r="AH1163" t="s">
        <v>153</v>
      </c>
      <c r="AI1163" t="s">
        <v>54</v>
      </c>
      <c r="AK1163" t="s">
        <v>55</v>
      </c>
    </row>
    <row r="1164" spans="1:40" x14ac:dyDescent="0.25">
      <c r="A1164" t="s">
        <v>40</v>
      </c>
      <c r="B1164">
        <v>101062451</v>
      </c>
      <c r="C1164">
        <v>64958</v>
      </c>
      <c r="D1164">
        <v>63682</v>
      </c>
      <c r="E1164" s="1">
        <v>44457</v>
      </c>
      <c r="F1164">
        <v>37</v>
      </c>
      <c r="G1164" t="s">
        <v>41</v>
      </c>
      <c r="H1164" t="s">
        <v>127</v>
      </c>
      <c r="I1164" t="s">
        <v>68</v>
      </c>
      <c r="J1164" t="s">
        <v>44</v>
      </c>
      <c r="K1164" t="s">
        <v>68</v>
      </c>
      <c r="L1164" t="s">
        <v>47</v>
      </c>
      <c r="M1164" t="s">
        <v>114</v>
      </c>
      <c r="N1164" t="s">
        <v>47</v>
      </c>
      <c r="O1164" t="s">
        <v>79</v>
      </c>
      <c r="P1164" t="s">
        <v>132</v>
      </c>
      <c r="Q1164">
        <v>101063180</v>
      </c>
      <c r="R1164" t="s">
        <v>916</v>
      </c>
      <c r="S1164" s="1">
        <v>44466</v>
      </c>
      <c r="T1164" t="s">
        <v>50</v>
      </c>
      <c r="U1164">
        <v>1</v>
      </c>
      <c r="V1164">
        <v>1</v>
      </c>
      <c r="W1164">
        <v>1</v>
      </c>
      <c r="X1164">
        <v>0</v>
      </c>
      <c r="Y1164">
        <v>0</v>
      </c>
      <c r="AC1164">
        <v>162301</v>
      </c>
      <c r="AD1164">
        <v>0</v>
      </c>
      <c r="AE1164">
        <v>0</v>
      </c>
      <c r="AH1164" t="s">
        <v>53</v>
      </c>
      <c r="AI1164" t="s">
        <v>54</v>
      </c>
      <c r="AK1164" t="s">
        <v>55</v>
      </c>
    </row>
    <row r="1165" spans="1:40" x14ac:dyDescent="0.25">
      <c r="A1165" t="s">
        <v>40</v>
      </c>
      <c r="B1165">
        <v>101062452</v>
      </c>
      <c r="C1165">
        <v>64959</v>
      </c>
      <c r="D1165">
        <v>63788</v>
      </c>
      <c r="E1165" s="1">
        <v>44457</v>
      </c>
      <c r="F1165">
        <v>37</v>
      </c>
      <c r="G1165" t="s">
        <v>41</v>
      </c>
      <c r="H1165" t="s">
        <v>147</v>
      </c>
      <c r="I1165" t="s">
        <v>148</v>
      </c>
      <c r="J1165" t="s">
        <v>44</v>
      </c>
      <c r="K1165" t="s">
        <v>149</v>
      </c>
      <c r="L1165" t="s">
        <v>47</v>
      </c>
      <c r="M1165" t="s">
        <v>149</v>
      </c>
      <c r="N1165" t="s">
        <v>150</v>
      </c>
      <c r="O1165" t="s">
        <v>183</v>
      </c>
      <c r="P1165" t="s">
        <v>184</v>
      </c>
      <c r="Q1165">
        <v>101063181</v>
      </c>
      <c r="R1165">
        <v>41149603</v>
      </c>
      <c r="S1165" s="1">
        <v>44467</v>
      </c>
      <c r="T1165" t="s">
        <v>50</v>
      </c>
      <c r="U1165">
        <v>33970</v>
      </c>
      <c r="V1165">
        <v>33930</v>
      </c>
      <c r="W1165">
        <v>1</v>
      </c>
      <c r="X1165">
        <v>936734</v>
      </c>
      <c r="Y1165">
        <v>0</v>
      </c>
      <c r="Z1165" t="s">
        <v>51</v>
      </c>
      <c r="AC1165">
        <v>4755800</v>
      </c>
      <c r="AD1165">
        <v>0</v>
      </c>
      <c r="AE1165">
        <v>0</v>
      </c>
      <c r="AF1165" t="s">
        <v>65</v>
      </c>
      <c r="AH1165" t="s">
        <v>153</v>
      </c>
      <c r="AI1165" t="s">
        <v>54</v>
      </c>
      <c r="AK1165" t="s">
        <v>55</v>
      </c>
    </row>
    <row r="1166" spans="1:40" x14ac:dyDescent="0.25">
      <c r="A1166" t="s">
        <v>40</v>
      </c>
      <c r="B1166">
        <v>101062453</v>
      </c>
      <c r="C1166">
        <v>64960</v>
      </c>
      <c r="D1166">
        <v>63683</v>
      </c>
      <c r="E1166" s="1">
        <v>44457</v>
      </c>
      <c r="F1166">
        <v>37</v>
      </c>
      <c r="G1166" t="s">
        <v>41</v>
      </c>
      <c r="H1166" t="s">
        <v>127</v>
      </c>
      <c r="I1166" t="s">
        <v>68</v>
      </c>
      <c r="J1166" t="s">
        <v>44</v>
      </c>
      <c r="K1166" t="s">
        <v>68</v>
      </c>
      <c r="L1166" t="s">
        <v>47</v>
      </c>
      <c r="M1166" t="s">
        <v>114</v>
      </c>
      <c r="N1166" t="s">
        <v>47</v>
      </c>
      <c r="O1166" t="s">
        <v>79</v>
      </c>
      <c r="P1166" t="s">
        <v>132</v>
      </c>
      <c r="Q1166">
        <v>101063182</v>
      </c>
      <c r="R1166" t="s">
        <v>917</v>
      </c>
      <c r="S1166" s="1">
        <v>44466</v>
      </c>
      <c r="T1166" t="s">
        <v>50</v>
      </c>
      <c r="U1166">
        <v>1</v>
      </c>
      <c r="V1166">
        <v>1</v>
      </c>
      <c r="W1166">
        <v>1</v>
      </c>
      <c r="X1166">
        <v>0</v>
      </c>
      <c r="Y1166">
        <v>0</v>
      </c>
      <c r="AC1166">
        <v>162301</v>
      </c>
      <c r="AD1166">
        <v>0</v>
      </c>
      <c r="AE1166">
        <v>0</v>
      </c>
      <c r="AH1166" t="s">
        <v>53</v>
      </c>
      <c r="AI1166" t="s">
        <v>54</v>
      </c>
      <c r="AK1166" t="s">
        <v>55</v>
      </c>
    </row>
    <row r="1167" spans="1:40" x14ac:dyDescent="0.25">
      <c r="A1167" t="s">
        <v>40</v>
      </c>
      <c r="B1167">
        <v>101062454</v>
      </c>
      <c r="C1167">
        <v>64961</v>
      </c>
      <c r="D1167">
        <v>63559</v>
      </c>
      <c r="E1167" s="1">
        <v>44457</v>
      </c>
      <c r="F1167">
        <v>37</v>
      </c>
      <c r="G1167" t="s">
        <v>41</v>
      </c>
      <c r="H1167" t="s">
        <v>93</v>
      </c>
      <c r="I1167" t="s">
        <v>94</v>
      </c>
      <c r="J1167" t="s">
        <v>44</v>
      </c>
      <c r="K1167" t="s">
        <v>95</v>
      </c>
      <c r="L1167" t="s">
        <v>96</v>
      </c>
      <c r="M1167" t="s">
        <v>94</v>
      </c>
      <c r="N1167" t="s">
        <v>97</v>
      </c>
      <c r="O1167" t="s">
        <v>125</v>
      </c>
      <c r="P1167" t="s">
        <v>126</v>
      </c>
      <c r="Q1167">
        <v>101063183</v>
      </c>
      <c r="R1167">
        <v>8306</v>
      </c>
      <c r="S1167" s="1">
        <v>44462</v>
      </c>
      <c r="T1167" t="s">
        <v>50</v>
      </c>
      <c r="U1167">
        <v>34550</v>
      </c>
      <c r="V1167">
        <v>34480</v>
      </c>
      <c r="W1167">
        <v>1</v>
      </c>
      <c r="X1167">
        <v>366800</v>
      </c>
      <c r="Y1167">
        <v>0</v>
      </c>
      <c r="Z1167" t="s">
        <v>51</v>
      </c>
      <c r="AC1167">
        <v>1374373</v>
      </c>
      <c r="AD1167">
        <v>0</v>
      </c>
      <c r="AE1167">
        <v>0</v>
      </c>
      <c r="AF1167" t="s">
        <v>65</v>
      </c>
      <c r="AH1167" t="s">
        <v>100</v>
      </c>
      <c r="AI1167" t="s">
        <v>54</v>
      </c>
      <c r="AK1167" t="s">
        <v>55</v>
      </c>
    </row>
    <row r="1168" spans="1:40" x14ac:dyDescent="0.25">
      <c r="A1168" t="s">
        <v>40</v>
      </c>
      <c r="B1168">
        <v>101062455</v>
      </c>
      <c r="C1168">
        <v>64962</v>
      </c>
      <c r="D1168">
        <v>63520</v>
      </c>
      <c r="E1168" s="1">
        <v>44457</v>
      </c>
      <c r="F1168">
        <v>37</v>
      </c>
      <c r="G1168" t="s">
        <v>41</v>
      </c>
      <c r="H1168" t="s">
        <v>127</v>
      </c>
      <c r="I1168" t="s">
        <v>67</v>
      </c>
      <c r="J1168" t="s">
        <v>44</v>
      </c>
      <c r="K1168" t="s">
        <v>114</v>
      </c>
      <c r="L1168" t="s">
        <v>47</v>
      </c>
      <c r="M1168" t="s">
        <v>128</v>
      </c>
      <c r="N1168" t="s">
        <v>47</v>
      </c>
      <c r="O1168" t="s">
        <v>115</v>
      </c>
      <c r="P1168" t="s">
        <v>116</v>
      </c>
      <c r="Q1168">
        <v>101063184</v>
      </c>
      <c r="R1168" t="s">
        <v>918</v>
      </c>
      <c r="S1168" s="1">
        <v>44461</v>
      </c>
      <c r="T1168" t="s">
        <v>50</v>
      </c>
      <c r="U1168">
        <v>1</v>
      </c>
      <c r="V1168">
        <v>1</v>
      </c>
      <c r="W1168">
        <v>1</v>
      </c>
      <c r="X1168">
        <v>0</v>
      </c>
      <c r="Y1168">
        <v>0</v>
      </c>
      <c r="AC1168">
        <v>162301</v>
      </c>
      <c r="AD1168">
        <v>0</v>
      </c>
      <c r="AE1168">
        <v>0</v>
      </c>
      <c r="AH1168" t="s">
        <v>53</v>
      </c>
      <c r="AI1168" t="s">
        <v>54</v>
      </c>
      <c r="AK1168" t="s">
        <v>55</v>
      </c>
    </row>
    <row r="1169" spans="1:40" x14ac:dyDescent="0.25">
      <c r="A1169" t="s">
        <v>40</v>
      </c>
      <c r="B1169">
        <v>101062456</v>
      </c>
      <c r="C1169">
        <v>64963</v>
      </c>
      <c r="D1169">
        <v>63524</v>
      </c>
      <c r="E1169" s="1">
        <v>44457</v>
      </c>
      <c r="F1169">
        <v>37</v>
      </c>
      <c r="G1169" t="s">
        <v>41</v>
      </c>
      <c r="H1169" t="s">
        <v>74</v>
      </c>
      <c r="I1169" t="s">
        <v>67</v>
      </c>
      <c r="J1169" t="s">
        <v>44</v>
      </c>
      <c r="K1169" t="s">
        <v>128</v>
      </c>
      <c r="L1169" t="s">
        <v>47</v>
      </c>
      <c r="M1169" t="s">
        <v>114</v>
      </c>
      <c r="N1169" t="s">
        <v>47</v>
      </c>
      <c r="O1169" t="s">
        <v>79</v>
      </c>
      <c r="P1169" t="s">
        <v>132</v>
      </c>
      <c r="Q1169">
        <v>101063185</v>
      </c>
      <c r="R1169" t="s">
        <v>919</v>
      </c>
      <c r="S1169" s="1">
        <v>44461</v>
      </c>
      <c r="T1169" t="s">
        <v>50</v>
      </c>
      <c r="U1169">
        <v>1</v>
      </c>
      <c r="V1169">
        <v>1</v>
      </c>
      <c r="W1169">
        <v>1</v>
      </c>
      <c r="X1169">
        <v>10000</v>
      </c>
      <c r="Y1169">
        <v>0</v>
      </c>
      <c r="Z1169" t="s">
        <v>51</v>
      </c>
      <c r="AC1169">
        <v>324601</v>
      </c>
      <c r="AD1169">
        <v>0</v>
      </c>
      <c r="AE1169">
        <v>0</v>
      </c>
      <c r="AF1169" t="s">
        <v>65</v>
      </c>
      <c r="AH1169" t="s">
        <v>53</v>
      </c>
      <c r="AI1169" t="s">
        <v>54</v>
      </c>
      <c r="AK1169" t="s">
        <v>55</v>
      </c>
    </row>
    <row r="1170" spans="1:40" x14ac:dyDescent="0.25">
      <c r="A1170" t="s">
        <v>40</v>
      </c>
      <c r="B1170">
        <v>101062457</v>
      </c>
      <c r="C1170">
        <v>64964</v>
      </c>
      <c r="D1170">
        <v>63545</v>
      </c>
      <c r="E1170" s="1">
        <v>44457</v>
      </c>
      <c r="F1170">
        <v>37</v>
      </c>
      <c r="G1170" t="s">
        <v>41</v>
      </c>
      <c r="H1170" t="s">
        <v>167</v>
      </c>
      <c r="I1170" t="s">
        <v>87</v>
      </c>
      <c r="J1170" t="s">
        <v>44</v>
      </c>
      <c r="K1170" t="s">
        <v>87</v>
      </c>
      <c r="L1170" t="s">
        <v>47</v>
      </c>
      <c r="M1170" t="s">
        <v>275</v>
      </c>
      <c r="N1170" t="s">
        <v>920</v>
      </c>
      <c r="O1170" t="s">
        <v>71</v>
      </c>
      <c r="P1170" t="s">
        <v>72</v>
      </c>
      <c r="Q1170">
        <v>101063186</v>
      </c>
      <c r="R1170" t="s">
        <v>921</v>
      </c>
      <c r="S1170" s="1">
        <v>44462</v>
      </c>
      <c r="T1170" t="s">
        <v>50</v>
      </c>
      <c r="U1170">
        <v>10542</v>
      </c>
      <c r="V1170">
        <v>10542</v>
      </c>
      <c r="W1170">
        <v>1</v>
      </c>
      <c r="X1170">
        <v>442664</v>
      </c>
      <c r="Y1170">
        <v>98000</v>
      </c>
      <c r="Z1170" t="s">
        <v>51</v>
      </c>
      <c r="AC1170">
        <v>3488453</v>
      </c>
      <c r="AD1170">
        <v>0</v>
      </c>
      <c r="AE1170">
        <v>0</v>
      </c>
      <c r="AF1170" t="s">
        <v>52</v>
      </c>
      <c r="AH1170" t="s">
        <v>73</v>
      </c>
      <c r="AI1170" t="s">
        <v>54</v>
      </c>
      <c r="AK1170" t="s">
        <v>55</v>
      </c>
      <c r="AN1170" t="s">
        <v>56</v>
      </c>
    </row>
    <row r="1171" spans="1:40" x14ac:dyDescent="0.25">
      <c r="A1171" t="s">
        <v>40</v>
      </c>
      <c r="B1171">
        <v>101062458</v>
      </c>
      <c r="C1171">
        <v>64965</v>
      </c>
      <c r="D1171">
        <v>63509</v>
      </c>
      <c r="E1171" s="1">
        <v>44457</v>
      </c>
      <c r="F1171">
        <v>37</v>
      </c>
      <c r="G1171" t="s">
        <v>41</v>
      </c>
      <c r="H1171" t="s">
        <v>127</v>
      </c>
      <c r="I1171" t="s">
        <v>67</v>
      </c>
      <c r="J1171" t="s">
        <v>44</v>
      </c>
      <c r="K1171" t="s">
        <v>159</v>
      </c>
      <c r="L1171" t="s">
        <v>47</v>
      </c>
      <c r="M1171" t="s">
        <v>128</v>
      </c>
      <c r="N1171" t="s">
        <v>47</v>
      </c>
      <c r="O1171" t="s">
        <v>129</v>
      </c>
      <c r="P1171" t="s">
        <v>130</v>
      </c>
      <c r="Q1171">
        <v>101063187</v>
      </c>
      <c r="R1171" t="s">
        <v>892</v>
      </c>
      <c r="S1171" s="1">
        <v>44461</v>
      </c>
      <c r="T1171" t="s">
        <v>50</v>
      </c>
      <c r="U1171">
        <v>1</v>
      </c>
      <c r="V1171">
        <v>1</v>
      </c>
      <c r="W1171">
        <v>1</v>
      </c>
      <c r="X1171">
        <v>0</v>
      </c>
      <c r="Y1171">
        <v>0</v>
      </c>
      <c r="AC1171">
        <v>178007</v>
      </c>
      <c r="AD1171">
        <v>0</v>
      </c>
      <c r="AE1171">
        <v>0</v>
      </c>
      <c r="AH1171" t="s">
        <v>53</v>
      </c>
      <c r="AI1171" t="s">
        <v>54</v>
      </c>
      <c r="AK1171" t="s">
        <v>55</v>
      </c>
    </row>
    <row r="1172" spans="1:40" x14ac:dyDescent="0.25">
      <c r="A1172" t="s">
        <v>40</v>
      </c>
      <c r="B1172">
        <v>101062459</v>
      </c>
      <c r="C1172">
        <v>64966</v>
      </c>
      <c r="D1172">
        <v>63563</v>
      </c>
      <c r="E1172" s="1">
        <v>44457</v>
      </c>
      <c r="F1172">
        <v>37</v>
      </c>
      <c r="G1172" t="s">
        <v>41</v>
      </c>
      <c r="H1172" t="s">
        <v>93</v>
      </c>
      <c r="I1172" t="s">
        <v>94</v>
      </c>
      <c r="J1172" t="s">
        <v>44</v>
      </c>
      <c r="K1172" t="s">
        <v>95</v>
      </c>
      <c r="L1172" t="s">
        <v>96</v>
      </c>
      <c r="M1172" t="s">
        <v>94</v>
      </c>
      <c r="N1172" t="s">
        <v>97</v>
      </c>
      <c r="O1172" t="s">
        <v>203</v>
      </c>
      <c r="P1172" t="s">
        <v>204</v>
      </c>
      <c r="Q1172">
        <v>101063188</v>
      </c>
      <c r="R1172">
        <v>8304</v>
      </c>
      <c r="S1172" s="1">
        <v>44462</v>
      </c>
      <c r="T1172" t="s">
        <v>50</v>
      </c>
      <c r="U1172">
        <v>34540</v>
      </c>
      <c r="V1172">
        <v>34510</v>
      </c>
      <c r="W1172">
        <v>1</v>
      </c>
      <c r="X1172">
        <v>366800</v>
      </c>
      <c r="Y1172">
        <v>28000</v>
      </c>
      <c r="Z1172" t="s">
        <v>51</v>
      </c>
      <c r="AC1172">
        <v>1375569</v>
      </c>
      <c r="AD1172">
        <v>0</v>
      </c>
      <c r="AE1172">
        <v>0</v>
      </c>
      <c r="AF1172" t="s">
        <v>52</v>
      </c>
      <c r="AH1172" t="s">
        <v>100</v>
      </c>
      <c r="AI1172" t="s">
        <v>54</v>
      </c>
      <c r="AK1172" t="s">
        <v>55</v>
      </c>
      <c r="AN1172" t="s">
        <v>356</v>
      </c>
    </row>
    <row r="1173" spans="1:40" x14ac:dyDescent="0.25">
      <c r="A1173" t="s">
        <v>40</v>
      </c>
      <c r="B1173">
        <v>101062460</v>
      </c>
      <c r="C1173">
        <v>64967</v>
      </c>
      <c r="D1173">
        <v>63506</v>
      </c>
      <c r="E1173" s="1">
        <v>44457</v>
      </c>
      <c r="F1173">
        <v>37</v>
      </c>
      <c r="G1173" t="s">
        <v>41</v>
      </c>
      <c r="H1173" t="s">
        <v>127</v>
      </c>
      <c r="I1173" t="s">
        <v>75</v>
      </c>
      <c r="J1173" t="s">
        <v>44</v>
      </c>
      <c r="K1173" t="s">
        <v>114</v>
      </c>
      <c r="L1173" t="s">
        <v>47</v>
      </c>
      <c r="M1173" t="s">
        <v>205</v>
      </c>
      <c r="N1173" t="s">
        <v>47</v>
      </c>
      <c r="O1173" t="s">
        <v>115</v>
      </c>
      <c r="P1173" t="s">
        <v>116</v>
      </c>
      <c r="Q1173">
        <v>101063189</v>
      </c>
      <c r="R1173" t="s">
        <v>913</v>
      </c>
      <c r="S1173" s="1">
        <v>44461</v>
      </c>
      <c r="T1173" t="s">
        <v>50</v>
      </c>
      <c r="U1173">
        <v>1</v>
      </c>
      <c r="V1173">
        <v>1</v>
      </c>
      <c r="W1173">
        <v>1</v>
      </c>
      <c r="X1173">
        <v>0</v>
      </c>
      <c r="Y1173">
        <v>0</v>
      </c>
      <c r="AC1173">
        <v>162301</v>
      </c>
      <c r="AD1173">
        <v>0</v>
      </c>
      <c r="AE1173">
        <v>0</v>
      </c>
      <c r="AH1173" t="s">
        <v>53</v>
      </c>
      <c r="AI1173" t="s">
        <v>54</v>
      </c>
      <c r="AK1173" t="s">
        <v>55</v>
      </c>
    </row>
    <row r="1174" spans="1:40" x14ac:dyDescent="0.25">
      <c r="A1174" t="s">
        <v>40</v>
      </c>
      <c r="B1174">
        <v>101062461</v>
      </c>
      <c r="C1174">
        <v>64968</v>
      </c>
      <c r="D1174">
        <v>63667</v>
      </c>
      <c r="E1174" s="1">
        <v>44457</v>
      </c>
      <c r="F1174">
        <v>37</v>
      </c>
      <c r="G1174" t="s">
        <v>41</v>
      </c>
      <c r="H1174" t="s">
        <v>135</v>
      </c>
      <c r="I1174" t="s">
        <v>415</v>
      </c>
      <c r="J1174" t="s">
        <v>44</v>
      </c>
      <c r="K1174" t="s">
        <v>128</v>
      </c>
      <c r="L1174" t="s">
        <v>47</v>
      </c>
      <c r="M1174" t="s">
        <v>416</v>
      </c>
      <c r="N1174" t="s">
        <v>417</v>
      </c>
      <c r="O1174" t="s">
        <v>409</v>
      </c>
      <c r="P1174" t="s">
        <v>410</v>
      </c>
      <c r="Q1174">
        <v>101063190</v>
      </c>
      <c r="R1174">
        <v>1612014348</v>
      </c>
      <c r="S1174" s="1">
        <v>44466</v>
      </c>
      <c r="T1174" t="s">
        <v>50</v>
      </c>
      <c r="U1174">
        <v>34610</v>
      </c>
      <c r="V1174">
        <v>34680</v>
      </c>
      <c r="W1174">
        <v>1</v>
      </c>
      <c r="X1174">
        <v>341560</v>
      </c>
      <c r="Y1174">
        <v>29000</v>
      </c>
      <c r="Z1174" t="s">
        <v>51</v>
      </c>
      <c r="AC1174">
        <v>3461000</v>
      </c>
      <c r="AD1174">
        <v>0</v>
      </c>
      <c r="AE1174">
        <v>0</v>
      </c>
      <c r="AF1174" t="s">
        <v>52</v>
      </c>
      <c r="AH1174" t="s">
        <v>73</v>
      </c>
      <c r="AI1174" t="s">
        <v>54</v>
      </c>
      <c r="AK1174" t="s">
        <v>55</v>
      </c>
      <c r="AN1174" t="s">
        <v>56</v>
      </c>
    </row>
    <row r="1175" spans="1:40" x14ac:dyDescent="0.25">
      <c r="A1175" t="s">
        <v>40</v>
      </c>
      <c r="B1175">
        <v>101062462</v>
      </c>
      <c r="C1175">
        <v>64969</v>
      </c>
      <c r="D1175">
        <v>63887</v>
      </c>
      <c r="E1175" s="1">
        <v>44457</v>
      </c>
      <c r="F1175">
        <v>37</v>
      </c>
      <c r="G1175" t="s">
        <v>41</v>
      </c>
      <c r="H1175" t="s">
        <v>135</v>
      </c>
      <c r="I1175" t="s">
        <v>415</v>
      </c>
      <c r="J1175" t="s">
        <v>44</v>
      </c>
      <c r="K1175" t="s">
        <v>128</v>
      </c>
      <c r="L1175" t="s">
        <v>47</v>
      </c>
      <c r="M1175" t="s">
        <v>416</v>
      </c>
      <c r="N1175" t="s">
        <v>417</v>
      </c>
      <c r="O1175" t="s">
        <v>388</v>
      </c>
      <c r="P1175" t="s">
        <v>389</v>
      </c>
      <c r="Q1175">
        <v>101063191</v>
      </c>
      <c r="R1175">
        <v>1612014349</v>
      </c>
      <c r="S1175" s="1">
        <v>44468</v>
      </c>
      <c r="T1175" t="s">
        <v>50</v>
      </c>
      <c r="U1175">
        <v>34310</v>
      </c>
      <c r="V1175">
        <v>34350</v>
      </c>
      <c r="W1175">
        <v>1</v>
      </c>
      <c r="X1175">
        <v>341560</v>
      </c>
      <c r="Y1175">
        <v>39000</v>
      </c>
      <c r="Z1175" t="s">
        <v>51</v>
      </c>
      <c r="AC1175">
        <v>3431000</v>
      </c>
      <c r="AD1175">
        <v>0</v>
      </c>
      <c r="AE1175">
        <v>0</v>
      </c>
      <c r="AF1175" t="s">
        <v>52</v>
      </c>
      <c r="AH1175" t="s">
        <v>73</v>
      </c>
      <c r="AI1175" t="s">
        <v>54</v>
      </c>
      <c r="AK1175" t="s">
        <v>55</v>
      </c>
      <c r="AN1175" t="s">
        <v>56</v>
      </c>
    </row>
    <row r="1176" spans="1:40" x14ac:dyDescent="0.25">
      <c r="A1176" t="s">
        <v>40</v>
      </c>
      <c r="B1176">
        <v>101062463</v>
      </c>
      <c r="C1176">
        <v>64970</v>
      </c>
      <c r="D1176">
        <v>63724</v>
      </c>
      <c r="E1176" s="1">
        <v>44457</v>
      </c>
      <c r="F1176">
        <v>37</v>
      </c>
      <c r="G1176" t="s">
        <v>41</v>
      </c>
      <c r="H1176" t="s">
        <v>135</v>
      </c>
      <c r="I1176" t="s">
        <v>415</v>
      </c>
      <c r="J1176" t="s">
        <v>44</v>
      </c>
      <c r="K1176" t="s">
        <v>128</v>
      </c>
      <c r="L1176" t="s">
        <v>47</v>
      </c>
      <c r="M1176" t="s">
        <v>416</v>
      </c>
      <c r="N1176" t="s">
        <v>417</v>
      </c>
      <c r="O1176" t="s">
        <v>365</v>
      </c>
      <c r="P1176" t="s">
        <v>366</v>
      </c>
      <c r="Q1176">
        <v>101063192</v>
      </c>
      <c r="R1176">
        <v>1612014350</v>
      </c>
      <c r="S1176" s="1">
        <v>44466</v>
      </c>
      <c r="T1176" t="s">
        <v>50</v>
      </c>
      <c r="U1176">
        <v>34200</v>
      </c>
      <c r="V1176">
        <v>34260</v>
      </c>
      <c r="W1176">
        <v>1</v>
      </c>
      <c r="X1176">
        <v>341560</v>
      </c>
      <c r="Y1176">
        <v>39000</v>
      </c>
      <c r="Z1176" t="s">
        <v>51</v>
      </c>
      <c r="AC1176">
        <v>3420000</v>
      </c>
      <c r="AD1176">
        <v>0</v>
      </c>
      <c r="AE1176">
        <v>0</v>
      </c>
      <c r="AF1176" t="s">
        <v>52</v>
      </c>
      <c r="AH1176" t="s">
        <v>73</v>
      </c>
      <c r="AI1176" t="s">
        <v>54</v>
      </c>
      <c r="AK1176" t="s">
        <v>55</v>
      </c>
      <c r="AN1176" t="s">
        <v>56</v>
      </c>
    </row>
    <row r="1177" spans="1:40" x14ac:dyDescent="0.25">
      <c r="A1177" t="s">
        <v>40</v>
      </c>
      <c r="B1177">
        <v>101062464</v>
      </c>
      <c r="C1177">
        <v>64971</v>
      </c>
      <c r="D1177">
        <v>63507</v>
      </c>
      <c r="E1177" s="1">
        <v>44457</v>
      </c>
      <c r="F1177">
        <v>37</v>
      </c>
      <c r="G1177" t="s">
        <v>41</v>
      </c>
      <c r="H1177" t="s">
        <v>127</v>
      </c>
      <c r="I1177" t="s">
        <v>75</v>
      </c>
      <c r="J1177" t="s">
        <v>44</v>
      </c>
      <c r="K1177" t="s">
        <v>114</v>
      </c>
      <c r="L1177" t="s">
        <v>47</v>
      </c>
      <c r="M1177" t="s">
        <v>205</v>
      </c>
      <c r="N1177" t="s">
        <v>47</v>
      </c>
      <c r="O1177" t="s">
        <v>115</v>
      </c>
      <c r="P1177" t="s">
        <v>116</v>
      </c>
      <c r="Q1177">
        <v>101063193</v>
      </c>
      <c r="R1177" t="s">
        <v>922</v>
      </c>
      <c r="S1177" s="1">
        <v>44461</v>
      </c>
      <c r="T1177" t="s">
        <v>50</v>
      </c>
      <c r="U1177">
        <v>1</v>
      </c>
      <c r="V1177">
        <v>1</v>
      </c>
      <c r="W1177">
        <v>1</v>
      </c>
      <c r="X1177">
        <v>0</v>
      </c>
      <c r="Y1177">
        <v>0</v>
      </c>
      <c r="AC1177">
        <v>162301</v>
      </c>
      <c r="AD1177">
        <v>0</v>
      </c>
      <c r="AE1177">
        <v>0</v>
      </c>
      <c r="AH1177" t="s">
        <v>53</v>
      </c>
      <c r="AI1177" t="s">
        <v>54</v>
      </c>
      <c r="AK1177" t="s">
        <v>55</v>
      </c>
    </row>
    <row r="1178" spans="1:40" x14ac:dyDescent="0.25">
      <c r="A1178" t="s">
        <v>40</v>
      </c>
      <c r="B1178">
        <v>101062465</v>
      </c>
      <c r="C1178">
        <v>64972</v>
      </c>
      <c r="D1178">
        <v>63508</v>
      </c>
      <c r="E1178" s="1">
        <v>44457</v>
      </c>
      <c r="F1178">
        <v>37</v>
      </c>
      <c r="G1178" t="s">
        <v>41</v>
      </c>
      <c r="H1178" t="s">
        <v>127</v>
      </c>
      <c r="I1178" t="s">
        <v>75</v>
      </c>
      <c r="J1178" t="s">
        <v>44</v>
      </c>
      <c r="K1178" t="s">
        <v>114</v>
      </c>
      <c r="L1178" t="s">
        <v>47</v>
      </c>
      <c r="M1178" t="s">
        <v>205</v>
      </c>
      <c r="N1178" t="s">
        <v>47</v>
      </c>
      <c r="O1178" t="s">
        <v>577</v>
      </c>
      <c r="P1178" t="s">
        <v>142</v>
      </c>
      <c r="Q1178">
        <v>101063194</v>
      </c>
      <c r="R1178" t="s">
        <v>923</v>
      </c>
      <c r="S1178" s="1">
        <v>44461</v>
      </c>
      <c r="T1178" t="s">
        <v>50</v>
      </c>
      <c r="U1178">
        <v>1</v>
      </c>
      <c r="V1178">
        <v>1</v>
      </c>
      <c r="W1178">
        <v>1</v>
      </c>
      <c r="X1178">
        <v>0</v>
      </c>
      <c r="Y1178">
        <v>0</v>
      </c>
      <c r="AC1178">
        <v>162301</v>
      </c>
      <c r="AD1178">
        <v>0</v>
      </c>
      <c r="AE1178">
        <v>0</v>
      </c>
      <c r="AH1178" t="s">
        <v>53</v>
      </c>
      <c r="AI1178" t="s">
        <v>54</v>
      </c>
      <c r="AK1178" t="s">
        <v>55</v>
      </c>
    </row>
    <row r="1179" spans="1:40" x14ac:dyDescent="0.25">
      <c r="A1179" t="s">
        <v>40</v>
      </c>
      <c r="B1179">
        <v>101062466</v>
      </c>
      <c r="C1179">
        <v>64973</v>
      </c>
      <c r="D1179">
        <v>63565</v>
      </c>
      <c r="E1179" s="1">
        <v>44457</v>
      </c>
      <c r="F1179">
        <v>37</v>
      </c>
      <c r="G1179" t="s">
        <v>41</v>
      </c>
      <c r="H1179" t="s">
        <v>93</v>
      </c>
      <c r="I1179" t="s">
        <v>94</v>
      </c>
      <c r="J1179" t="s">
        <v>44</v>
      </c>
      <c r="K1179" t="s">
        <v>421</v>
      </c>
      <c r="L1179" t="s">
        <v>163</v>
      </c>
      <c r="M1179" t="s">
        <v>94</v>
      </c>
      <c r="N1179" t="s">
        <v>97</v>
      </c>
      <c r="O1179" t="s">
        <v>198</v>
      </c>
      <c r="P1179" t="s">
        <v>199</v>
      </c>
      <c r="Q1179">
        <v>101063195</v>
      </c>
      <c r="R1179">
        <v>8300</v>
      </c>
      <c r="S1179" s="1">
        <v>44462</v>
      </c>
      <c r="T1179" t="s">
        <v>50</v>
      </c>
      <c r="U1179">
        <v>34490</v>
      </c>
      <c r="V1179">
        <v>34350</v>
      </c>
      <c r="W1179">
        <v>1</v>
      </c>
      <c r="X1179">
        <v>189354</v>
      </c>
      <c r="Y1179">
        <v>0</v>
      </c>
      <c r="Z1179" t="s">
        <v>51</v>
      </c>
      <c r="AC1179">
        <v>1146603</v>
      </c>
      <c r="AD1179">
        <v>0</v>
      </c>
      <c r="AE1179">
        <v>0</v>
      </c>
      <c r="AF1179" t="s">
        <v>65</v>
      </c>
      <c r="AH1179" t="s">
        <v>100</v>
      </c>
      <c r="AI1179" t="s">
        <v>54</v>
      </c>
      <c r="AK1179" t="s">
        <v>55</v>
      </c>
    </row>
    <row r="1180" spans="1:40" x14ac:dyDescent="0.25">
      <c r="A1180" t="s">
        <v>40</v>
      </c>
      <c r="B1180">
        <v>101062467</v>
      </c>
      <c r="C1180">
        <v>64974</v>
      </c>
      <c r="D1180">
        <v>63910</v>
      </c>
      <c r="E1180" s="1">
        <v>44457</v>
      </c>
      <c r="F1180">
        <v>37</v>
      </c>
      <c r="G1180" t="s">
        <v>41</v>
      </c>
      <c r="H1180" t="s">
        <v>924</v>
      </c>
      <c r="I1180" t="s">
        <v>303</v>
      </c>
      <c r="J1180" t="s">
        <v>44</v>
      </c>
      <c r="K1180" t="s">
        <v>114</v>
      </c>
      <c r="L1180" t="s">
        <v>47</v>
      </c>
      <c r="M1180" t="s">
        <v>303</v>
      </c>
      <c r="N1180" t="s">
        <v>925</v>
      </c>
      <c r="O1180" t="s">
        <v>400</v>
      </c>
      <c r="P1180" t="s">
        <v>401</v>
      </c>
      <c r="Q1180">
        <v>101063196</v>
      </c>
      <c r="R1180" t="s">
        <v>926</v>
      </c>
      <c r="S1180" s="1">
        <v>44468</v>
      </c>
      <c r="T1180" t="s">
        <v>50</v>
      </c>
      <c r="U1180">
        <v>34000</v>
      </c>
      <c r="V1180">
        <v>34000</v>
      </c>
      <c r="W1180">
        <v>1</v>
      </c>
      <c r="X1180">
        <v>283000</v>
      </c>
      <c r="Y1180">
        <v>0</v>
      </c>
      <c r="Z1180" t="s">
        <v>51</v>
      </c>
      <c r="AC1180">
        <v>1300000</v>
      </c>
      <c r="AD1180">
        <v>0</v>
      </c>
      <c r="AE1180">
        <v>0</v>
      </c>
      <c r="AF1180" t="s">
        <v>65</v>
      </c>
      <c r="AH1180" t="s">
        <v>139</v>
      </c>
      <c r="AI1180" t="s">
        <v>54</v>
      </c>
      <c r="AK1180" t="s">
        <v>55</v>
      </c>
    </row>
    <row r="1181" spans="1:40" x14ac:dyDescent="0.25">
      <c r="A1181" t="s">
        <v>40</v>
      </c>
      <c r="B1181">
        <v>101062468</v>
      </c>
      <c r="C1181">
        <v>64975</v>
      </c>
      <c r="D1181">
        <v>63909</v>
      </c>
      <c r="E1181" s="1">
        <v>44457</v>
      </c>
      <c r="F1181">
        <v>37</v>
      </c>
      <c r="G1181" t="s">
        <v>41</v>
      </c>
      <c r="H1181" t="s">
        <v>924</v>
      </c>
      <c r="I1181" t="s">
        <v>303</v>
      </c>
      <c r="J1181" t="s">
        <v>44</v>
      </c>
      <c r="K1181" t="s">
        <v>114</v>
      </c>
      <c r="L1181" t="s">
        <v>47</v>
      </c>
      <c r="M1181" t="s">
        <v>303</v>
      </c>
      <c r="N1181" t="s">
        <v>925</v>
      </c>
      <c r="O1181" t="s">
        <v>400</v>
      </c>
      <c r="P1181" t="s">
        <v>401</v>
      </c>
      <c r="Q1181">
        <v>101063197</v>
      </c>
      <c r="R1181" t="s">
        <v>927</v>
      </c>
      <c r="S1181" s="1">
        <v>44468</v>
      </c>
      <c r="T1181" t="s">
        <v>50</v>
      </c>
      <c r="U1181">
        <v>34000</v>
      </c>
      <c r="V1181">
        <v>34000</v>
      </c>
      <c r="W1181">
        <v>1</v>
      </c>
      <c r="X1181">
        <v>283000</v>
      </c>
      <c r="Y1181">
        <v>0</v>
      </c>
      <c r="Z1181" t="s">
        <v>51</v>
      </c>
      <c r="AC1181">
        <v>1300000</v>
      </c>
      <c r="AD1181">
        <v>0</v>
      </c>
      <c r="AE1181">
        <v>0</v>
      </c>
      <c r="AF1181" t="s">
        <v>65</v>
      </c>
      <c r="AH1181" t="s">
        <v>139</v>
      </c>
      <c r="AI1181" t="s">
        <v>54</v>
      </c>
      <c r="AK1181" t="s">
        <v>55</v>
      </c>
    </row>
    <row r="1182" spans="1:40" x14ac:dyDescent="0.25">
      <c r="A1182" t="s">
        <v>40</v>
      </c>
      <c r="B1182">
        <v>101062469</v>
      </c>
      <c r="C1182">
        <v>64976</v>
      </c>
      <c r="D1182">
        <v>63590</v>
      </c>
      <c r="E1182" s="1">
        <v>44457</v>
      </c>
      <c r="F1182">
        <v>37</v>
      </c>
      <c r="G1182" t="s">
        <v>41</v>
      </c>
      <c r="H1182" t="s">
        <v>93</v>
      </c>
      <c r="I1182" t="s">
        <v>94</v>
      </c>
      <c r="J1182" t="s">
        <v>44</v>
      </c>
      <c r="K1182" t="s">
        <v>215</v>
      </c>
      <c r="L1182" t="s">
        <v>163</v>
      </c>
      <c r="M1182" t="s">
        <v>94</v>
      </c>
      <c r="N1182" t="s">
        <v>97</v>
      </c>
      <c r="O1182" t="s">
        <v>188</v>
      </c>
      <c r="P1182" t="s">
        <v>189</v>
      </c>
      <c r="Q1182">
        <v>101063198</v>
      </c>
      <c r="R1182">
        <v>8324</v>
      </c>
      <c r="S1182" s="1">
        <v>44463</v>
      </c>
      <c r="T1182" t="s">
        <v>50</v>
      </c>
      <c r="U1182">
        <v>34060</v>
      </c>
      <c r="V1182">
        <v>34030</v>
      </c>
      <c r="W1182">
        <v>1</v>
      </c>
      <c r="X1182">
        <v>189354</v>
      </c>
      <c r="Y1182">
        <v>0</v>
      </c>
      <c r="Z1182" t="s">
        <v>51</v>
      </c>
      <c r="AC1182">
        <v>1135921</v>
      </c>
      <c r="AD1182">
        <v>0</v>
      </c>
      <c r="AE1182">
        <v>0</v>
      </c>
      <c r="AF1182" t="s">
        <v>65</v>
      </c>
      <c r="AH1182" t="s">
        <v>100</v>
      </c>
      <c r="AI1182" t="s">
        <v>54</v>
      </c>
      <c r="AK1182" t="s">
        <v>55</v>
      </c>
    </row>
    <row r="1183" spans="1:40" x14ac:dyDescent="0.25">
      <c r="A1183" t="s">
        <v>40</v>
      </c>
      <c r="B1183">
        <v>101062470</v>
      </c>
      <c r="C1183">
        <v>64977</v>
      </c>
      <c r="D1183">
        <v>63593</v>
      </c>
      <c r="E1183" s="1">
        <v>44457</v>
      </c>
      <c r="F1183">
        <v>37</v>
      </c>
      <c r="G1183" t="s">
        <v>41</v>
      </c>
      <c r="H1183" t="s">
        <v>93</v>
      </c>
      <c r="I1183" t="s">
        <v>94</v>
      </c>
      <c r="J1183" t="s">
        <v>44</v>
      </c>
      <c r="K1183" t="s">
        <v>209</v>
      </c>
      <c r="L1183" t="s">
        <v>163</v>
      </c>
      <c r="M1183" t="s">
        <v>94</v>
      </c>
      <c r="N1183" t="s">
        <v>97</v>
      </c>
      <c r="O1183" t="s">
        <v>201</v>
      </c>
      <c r="P1183" t="s">
        <v>202</v>
      </c>
      <c r="Q1183">
        <v>101063199</v>
      </c>
      <c r="R1183">
        <v>8332</v>
      </c>
      <c r="S1183" s="1">
        <v>44463</v>
      </c>
      <c r="T1183" t="s">
        <v>50</v>
      </c>
      <c r="U1183">
        <v>34340</v>
      </c>
      <c r="V1183">
        <v>34380</v>
      </c>
      <c r="W1183">
        <v>1</v>
      </c>
      <c r="X1183">
        <v>189354</v>
      </c>
      <c r="Y1183">
        <v>0</v>
      </c>
      <c r="Z1183" t="s">
        <v>51</v>
      </c>
      <c r="AC1183">
        <v>1147604</v>
      </c>
      <c r="AD1183">
        <v>0</v>
      </c>
      <c r="AE1183">
        <v>0</v>
      </c>
      <c r="AF1183" t="s">
        <v>65</v>
      </c>
      <c r="AH1183" t="s">
        <v>100</v>
      </c>
      <c r="AI1183" t="s">
        <v>54</v>
      </c>
      <c r="AK1183" t="s">
        <v>55</v>
      </c>
    </row>
    <row r="1184" spans="1:40" x14ac:dyDescent="0.25">
      <c r="A1184" t="s">
        <v>40</v>
      </c>
      <c r="B1184">
        <v>101062471</v>
      </c>
      <c r="C1184">
        <v>64978</v>
      </c>
      <c r="D1184">
        <v>63592</v>
      </c>
      <c r="E1184" s="1">
        <v>44457</v>
      </c>
      <c r="F1184">
        <v>37</v>
      </c>
      <c r="G1184" t="s">
        <v>41</v>
      </c>
      <c r="H1184" t="s">
        <v>231</v>
      </c>
      <c r="I1184" t="s">
        <v>232</v>
      </c>
      <c r="J1184" t="s">
        <v>44</v>
      </c>
      <c r="K1184" t="s">
        <v>247</v>
      </c>
      <c r="L1184" t="s">
        <v>234</v>
      </c>
      <c r="M1184" t="s">
        <v>248</v>
      </c>
      <c r="N1184" t="s">
        <v>47</v>
      </c>
      <c r="O1184" t="s">
        <v>195</v>
      </c>
      <c r="P1184" t="s">
        <v>196</v>
      </c>
      <c r="Q1184">
        <v>101063200</v>
      </c>
      <c r="R1184">
        <v>528943</v>
      </c>
      <c r="S1184" s="1">
        <v>44463</v>
      </c>
      <c r="T1184" t="s">
        <v>50</v>
      </c>
      <c r="U1184">
        <v>32940</v>
      </c>
      <c r="V1184">
        <v>33080</v>
      </c>
      <c r="W1184">
        <v>1</v>
      </c>
      <c r="X1184">
        <v>1046118</v>
      </c>
      <c r="Y1184">
        <v>0</v>
      </c>
      <c r="Z1184" t="s">
        <v>51</v>
      </c>
      <c r="AC1184">
        <v>5533920</v>
      </c>
      <c r="AD1184">
        <v>0</v>
      </c>
      <c r="AE1184">
        <v>0</v>
      </c>
      <c r="AF1184" t="s">
        <v>65</v>
      </c>
      <c r="AH1184" t="s">
        <v>153</v>
      </c>
      <c r="AI1184" t="s">
        <v>54</v>
      </c>
      <c r="AK1184" t="s">
        <v>55</v>
      </c>
    </row>
    <row r="1185" spans="1:40" x14ac:dyDescent="0.25">
      <c r="A1185" t="s">
        <v>40</v>
      </c>
      <c r="B1185">
        <v>101062472</v>
      </c>
      <c r="C1185">
        <v>64979</v>
      </c>
      <c r="D1185">
        <v>63799</v>
      </c>
      <c r="E1185" s="1">
        <v>44457</v>
      </c>
      <c r="F1185">
        <v>37</v>
      </c>
      <c r="G1185" t="s">
        <v>41</v>
      </c>
      <c r="H1185" t="s">
        <v>147</v>
      </c>
      <c r="I1185" t="s">
        <v>148</v>
      </c>
      <c r="J1185" t="s">
        <v>44</v>
      </c>
      <c r="K1185" t="s">
        <v>149</v>
      </c>
      <c r="L1185" t="s">
        <v>47</v>
      </c>
      <c r="M1185" t="s">
        <v>149</v>
      </c>
      <c r="N1185" t="s">
        <v>150</v>
      </c>
      <c r="O1185" t="s">
        <v>512</v>
      </c>
      <c r="P1185" t="s">
        <v>513</v>
      </c>
      <c r="Q1185">
        <v>101063201</v>
      </c>
      <c r="R1185">
        <v>41149602</v>
      </c>
      <c r="S1185" s="1">
        <v>44467</v>
      </c>
      <c r="T1185" t="s">
        <v>50</v>
      </c>
      <c r="U1185">
        <v>34450</v>
      </c>
      <c r="V1185">
        <v>34390</v>
      </c>
      <c r="W1185">
        <v>1</v>
      </c>
      <c r="X1185">
        <v>936734</v>
      </c>
      <c r="Y1185">
        <v>25000</v>
      </c>
      <c r="Z1185" t="s">
        <v>51</v>
      </c>
      <c r="AC1185">
        <v>4823000</v>
      </c>
      <c r="AD1185">
        <v>0</v>
      </c>
      <c r="AE1185">
        <v>0</v>
      </c>
      <c r="AF1185" t="s">
        <v>52</v>
      </c>
      <c r="AH1185" t="s">
        <v>153</v>
      </c>
      <c r="AI1185" t="s">
        <v>54</v>
      </c>
      <c r="AK1185" t="s">
        <v>55</v>
      </c>
      <c r="AN1185" t="s">
        <v>361</v>
      </c>
    </row>
    <row r="1186" spans="1:40" x14ac:dyDescent="0.25">
      <c r="A1186" t="s">
        <v>40</v>
      </c>
      <c r="B1186">
        <v>101062473</v>
      </c>
      <c r="C1186">
        <v>64980</v>
      </c>
      <c r="D1186">
        <v>63585</v>
      </c>
      <c r="E1186" s="1">
        <v>44457</v>
      </c>
      <c r="F1186">
        <v>37</v>
      </c>
      <c r="G1186" t="s">
        <v>41</v>
      </c>
      <c r="H1186" t="s">
        <v>93</v>
      </c>
      <c r="I1186" t="s">
        <v>67</v>
      </c>
      <c r="J1186" t="s">
        <v>44</v>
      </c>
      <c r="K1186" t="s">
        <v>61</v>
      </c>
      <c r="L1186" t="s">
        <v>62</v>
      </c>
      <c r="M1186" t="s">
        <v>128</v>
      </c>
      <c r="N1186" t="s">
        <v>47</v>
      </c>
      <c r="O1186" t="s">
        <v>157</v>
      </c>
      <c r="P1186" t="s">
        <v>158</v>
      </c>
      <c r="Q1186">
        <v>101063202</v>
      </c>
      <c r="R1186">
        <v>79732</v>
      </c>
      <c r="S1186" s="1">
        <v>44462</v>
      </c>
      <c r="T1186" t="s">
        <v>50</v>
      </c>
      <c r="U1186">
        <v>34200</v>
      </c>
      <c r="V1186">
        <v>34200</v>
      </c>
      <c r="W1186">
        <v>1</v>
      </c>
      <c r="X1186">
        <v>10000</v>
      </c>
      <c r="Y1186">
        <v>0</v>
      </c>
      <c r="Z1186" t="s">
        <v>51</v>
      </c>
      <c r="AC1186">
        <v>1210338</v>
      </c>
      <c r="AD1186">
        <v>0</v>
      </c>
      <c r="AE1186">
        <v>0</v>
      </c>
      <c r="AF1186" t="s">
        <v>65</v>
      </c>
      <c r="AH1186" t="s">
        <v>139</v>
      </c>
      <c r="AI1186" t="s">
        <v>54</v>
      </c>
      <c r="AK1186" t="s">
        <v>55</v>
      </c>
    </row>
    <row r="1187" spans="1:40" x14ac:dyDescent="0.25">
      <c r="A1187" t="s">
        <v>40</v>
      </c>
      <c r="B1187">
        <v>101062475</v>
      </c>
      <c r="C1187">
        <v>64982</v>
      </c>
      <c r="D1187">
        <v>63839</v>
      </c>
      <c r="E1187" s="1">
        <v>44457</v>
      </c>
      <c r="F1187">
        <v>37</v>
      </c>
      <c r="G1187" t="s">
        <v>41</v>
      </c>
      <c r="H1187" t="s">
        <v>231</v>
      </c>
      <c r="I1187" t="s">
        <v>232</v>
      </c>
      <c r="J1187" t="s">
        <v>44</v>
      </c>
      <c r="K1187" t="s">
        <v>247</v>
      </c>
      <c r="L1187" t="s">
        <v>234</v>
      </c>
      <c r="M1187" t="s">
        <v>248</v>
      </c>
      <c r="N1187" t="s">
        <v>47</v>
      </c>
      <c r="O1187" t="s">
        <v>255</v>
      </c>
      <c r="P1187" t="s">
        <v>80</v>
      </c>
      <c r="Q1187">
        <v>101063204</v>
      </c>
      <c r="R1187">
        <v>528947</v>
      </c>
      <c r="S1187" s="1">
        <v>44468</v>
      </c>
      <c r="T1187" t="s">
        <v>50</v>
      </c>
      <c r="U1187">
        <v>33820</v>
      </c>
      <c r="V1187">
        <v>33840</v>
      </c>
      <c r="W1187">
        <v>1</v>
      </c>
      <c r="X1187">
        <v>1046118</v>
      </c>
      <c r="Y1187">
        <v>190000</v>
      </c>
      <c r="Z1187" t="s">
        <v>51</v>
      </c>
      <c r="AC1187">
        <v>5681760</v>
      </c>
      <c r="AD1187">
        <v>0</v>
      </c>
      <c r="AE1187">
        <v>0</v>
      </c>
      <c r="AF1187" t="s">
        <v>52</v>
      </c>
      <c r="AH1187" t="s">
        <v>153</v>
      </c>
      <c r="AI1187" t="s">
        <v>54</v>
      </c>
      <c r="AK1187" t="s">
        <v>55</v>
      </c>
      <c r="AN1187" t="s">
        <v>558</v>
      </c>
    </row>
    <row r="1188" spans="1:40" x14ac:dyDescent="0.25">
      <c r="A1188" t="s">
        <v>40</v>
      </c>
      <c r="B1188">
        <v>101062476</v>
      </c>
      <c r="C1188">
        <v>64983</v>
      </c>
      <c r="D1188">
        <v>63576</v>
      </c>
      <c r="E1188" s="1">
        <v>44457</v>
      </c>
      <c r="F1188">
        <v>37</v>
      </c>
      <c r="G1188" t="s">
        <v>41</v>
      </c>
      <c r="H1188" t="s">
        <v>167</v>
      </c>
      <c r="I1188" t="s">
        <v>87</v>
      </c>
      <c r="J1188" t="s">
        <v>44</v>
      </c>
      <c r="K1188" t="s">
        <v>87</v>
      </c>
      <c r="L1188" t="s">
        <v>47</v>
      </c>
      <c r="M1188" t="s">
        <v>275</v>
      </c>
      <c r="N1188" t="s">
        <v>89</v>
      </c>
      <c r="O1188" t="s">
        <v>284</v>
      </c>
      <c r="P1188" t="s">
        <v>285</v>
      </c>
      <c r="Q1188">
        <v>101063205</v>
      </c>
      <c r="R1188" t="s">
        <v>928</v>
      </c>
      <c r="S1188" s="1">
        <v>44462</v>
      </c>
      <c r="T1188" t="s">
        <v>50</v>
      </c>
      <c r="U1188">
        <v>10510</v>
      </c>
      <c r="V1188">
        <v>10518</v>
      </c>
      <c r="W1188">
        <v>1</v>
      </c>
      <c r="X1188">
        <v>429712</v>
      </c>
      <c r="Y1188">
        <v>76000</v>
      </c>
      <c r="Z1188" t="s">
        <v>51</v>
      </c>
      <c r="AC1188">
        <v>2102000</v>
      </c>
      <c r="AD1188">
        <v>0</v>
      </c>
      <c r="AE1188">
        <v>0</v>
      </c>
      <c r="AF1188" t="s">
        <v>52</v>
      </c>
      <c r="AH1188" t="s">
        <v>92</v>
      </c>
      <c r="AI1188" t="s">
        <v>54</v>
      </c>
      <c r="AK1188" t="s">
        <v>55</v>
      </c>
      <c r="AN1188" t="s">
        <v>56</v>
      </c>
    </row>
    <row r="1189" spans="1:40" x14ac:dyDescent="0.25">
      <c r="A1189" t="s">
        <v>40</v>
      </c>
      <c r="B1189">
        <v>101062477</v>
      </c>
      <c r="C1189">
        <v>64984</v>
      </c>
      <c r="D1189">
        <v>63525</v>
      </c>
      <c r="E1189" s="1">
        <v>44457</v>
      </c>
      <c r="F1189">
        <v>37</v>
      </c>
      <c r="G1189" t="s">
        <v>41</v>
      </c>
      <c r="H1189" t="s">
        <v>74</v>
      </c>
      <c r="I1189" t="s">
        <v>67</v>
      </c>
      <c r="J1189" t="s">
        <v>44</v>
      </c>
      <c r="K1189" t="s">
        <v>128</v>
      </c>
      <c r="L1189" t="s">
        <v>47</v>
      </c>
      <c r="M1189" t="s">
        <v>114</v>
      </c>
      <c r="N1189" t="s">
        <v>47</v>
      </c>
      <c r="O1189" t="s">
        <v>115</v>
      </c>
      <c r="P1189" t="s">
        <v>116</v>
      </c>
      <c r="Q1189">
        <v>101063206</v>
      </c>
      <c r="R1189" t="s">
        <v>929</v>
      </c>
      <c r="S1189" s="1">
        <v>44461</v>
      </c>
      <c r="T1189" t="s">
        <v>50</v>
      </c>
      <c r="U1189">
        <v>1</v>
      </c>
      <c r="V1189">
        <v>1</v>
      </c>
      <c r="W1189">
        <v>1</v>
      </c>
      <c r="X1189">
        <v>10000</v>
      </c>
      <c r="Y1189">
        <v>0</v>
      </c>
      <c r="Z1189" t="s">
        <v>51</v>
      </c>
      <c r="AC1189">
        <v>324601</v>
      </c>
      <c r="AD1189">
        <v>0</v>
      </c>
      <c r="AE1189">
        <v>0</v>
      </c>
      <c r="AF1189" t="s">
        <v>65</v>
      </c>
      <c r="AH1189" t="s">
        <v>53</v>
      </c>
      <c r="AI1189" t="s">
        <v>54</v>
      </c>
      <c r="AK1189" t="s">
        <v>55</v>
      </c>
    </row>
    <row r="1190" spans="1:40" x14ac:dyDescent="0.25">
      <c r="A1190" t="s">
        <v>40</v>
      </c>
      <c r="B1190">
        <v>101062478</v>
      </c>
      <c r="C1190">
        <v>64985</v>
      </c>
      <c r="D1190">
        <v>63529</v>
      </c>
      <c r="E1190" s="1">
        <v>44457</v>
      </c>
      <c r="F1190">
        <v>37</v>
      </c>
      <c r="G1190" t="s">
        <v>41</v>
      </c>
      <c r="H1190" t="s">
        <v>74</v>
      </c>
      <c r="I1190" t="s">
        <v>67</v>
      </c>
      <c r="J1190" t="s">
        <v>44</v>
      </c>
      <c r="K1190" t="s">
        <v>128</v>
      </c>
      <c r="L1190" t="s">
        <v>47</v>
      </c>
      <c r="M1190" t="s">
        <v>114</v>
      </c>
      <c r="N1190" t="s">
        <v>47</v>
      </c>
      <c r="O1190" t="s">
        <v>577</v>
      </c>
      <c r="P1190" t="s">
        <v>142</v>
      </c>
      <c r="Q1190">
        <v>101063207</v>
      </c>
      <c r="R1190" t="s">
        <v>859</v>
      </c>
      <c r="S1190" s="1">
        <v>44461</v>
      </c>
      <c r="T1190" t="s">
        <v>50</v>
      </c>
      <c r="U1190">
        <v>1</v>
      </c>
      <c r="V1190">
        <v>1</v>
      </c>
      <c r="W1190">
        <v>1</v>
      </c>
      <c r="X1190">
        <v>10000</v>
      </c>
      <c r="Y1190">
        <v>0</v>
      </c>
      <c r="Z1190" t="s">
        <v>51</v>
      </c>
      <c r="AC1190">
        <v>324601</v>
      </c>
      <c r="AD1190">
        <v>0</v>
      </c>
      <c r="AE1190">
        <v>0</v>
      </c>
      <c r="AF1190" t="s">
        <v>65</v>
      </c>
      <c r="AH1190" t="s">
        <v>53</v>
      </c>
      <c r="AI1190" t="s">
        <v>54</v>
      </c>
      <c r="AK1190" t="s">
        <v>55</v>
      </c>
    </row>
    <row r="1191" spans="1:40" x14ac:dyDescent="0.25">
      <c r="A1191" t="s">
        <v>40</v>
      </c>
      <c r="B1191">
        <v>101062479</v>
      </c>
      <c r="C1191">
        <v>64986</v>
      </c>
      <c r="D1191">
        <v>63531</v>
      </c>
      <c r="E1191" s="1">
        <v>44457</v>
      </c>
      <c r="F1191">
        <v>37</v>
      </c>
      <c r="G1191" t="s">
        <v>41</v>
      </c>
      <c r="H1191" t="s">
        <v>74</v>
      </c>
      <c r="I1191" t="s">
        <v>67</v>
      </c>
      <c r="J1191" t="s">
        <v>44</v>
      </c>
      <c r="K1191" t="s">
        <v>128</v>
      </c>
      <c r="L1191" t="s">
        <v>47</v>
      </c>
      <c r="M1191" t="s">
        <v>114</v>
      </c>
      <c r="N1191" t="s">
        <v>47</v>
      </c>
      <c r="O1191" t="s">
        <v>115</v>
      </c>
      <c r="P1191" t="s">
        <v>116</v>
      </c>
      <c r="Q1191">
        <v>101063208</v>
      </c>
      <c r="R1191" t="s">
        <v>857</v>
      </c>
      <c r="S1191" s="1">
        <v>44461</v>
      </c>
      <c r="T1191" t="s">
        <v>50</v>
      </c>
      <c r="U1191">
        <v>1</v>
      </c>
      <c r="V1191">
        <v>1</v>
      </c>
      <c r="W1191">
        <v>1</v>
      </c>
      <c r="X1191">
        <v>10000</v>
      </c>
      <c r="Y1191">
        <v>0</v>
      </c>
      <c r="Z1191" t="s">
        <v>51</v>
      </c>
      <c r="AC1191">
        <v>324601</v>
      </c>
      <c r="AD1191">
        <v>0</v>
      </c>
      <c r="AE1191">
        <v>0</v>
      </c>
      <c r="AF1191" t="s">
        <v>65</v>
      </c>
      <c r="AH1191" t="s">
        <v>53</v>
      </c>
      <c r="AI1191" t="s">
        <v>54</v>
      </c>
      <c r="AK1191" t="s">
        <v>55</v>
      </c>
    </row>
    <row r="1192" spans="1:40" x14ac:dyDescent="0.25">
      <c r="A1192" t="s">
        <v>40</v>
      </c>
      <c r="B1192">
        <v>101062480</v>
      </c>
      <c r="C1192">
        <v>64987</v>
      </c>
      <c r="D1192">
        <v>63533</v>
      </c>
      <c r="E1192" s="1">
        <v>44457</v>
      </c>
      <c r="F1192">
        <v>37</v>
      </c>
      <c r="G1192" t="s">
        <v>41</v>
      </c>
      <c r="H1192" t="s">
        <v>74</v>
      </c>
      <c r="I1192" t="s">
        <v>67</v>
      </c>
      <c r="J1192" t="s">
        <v>44</v>
      </c>
      <c r="K1192" t="s">
        <v>128</v>
      </c>
      <c r="L1192" t="s">
        <v>47</v>
      </c>
      <c r="M1192" t="s">
        <v>114</v>
      </c>
      <c r="N1192" t="s">
        <v>47</v>
      </c>
      <c r="O1192" t="s">
        <v>577</v>
      </c>
      <c r="P1192" t="s">
        <v>142</v>
      </c>
      <c r="Q1192">
        <v>101063209</v>
      </c>
      <c r="R1192" t="s">
        <v>930</v>
      </c>
      <c r="S1192" s="1">
        <v>44461</v>
      </c>
      <c r="T1192" t="s">
        <v>50</v>
      </c>
      <c r="U1192">
        <v>1</v>
      </c>
      <c r="V1192">
        <v>1</v>
      </c>
      <c r="W1192">
        <v>1</v>
      </c>
      <c r="X1192">
        <v>10000</v>
      </c>
      <c r="Y1192">
        <v>0</v>
      </c>
      <c r="Z1192" t="s">
        <v>51</v>
      </c>
      <c r="AC1192">
        <v>324601</v>
      </c>
      <c r="AD1192">
        <v>0</v>
      </c>
      <c r="AE1192">
        <v>0</v>
      </c>
      <c r="AF1192" t="s">
        <v>65</v>
      </c>
      <c r="AH1192" t="s">
        <v>53</v>
      </c>
      <c r="AI1192" t="s">
        <v>54</v>
      </c>
      <c r="AK1192" t="s">
        <v>55</v>
      </c>
    </row>
    <row r="1193" spans="1:40" x14ac:dyDescent="0.25">
      <c r="A1193" t="s">
        <v>40</v>
      </c>
      <c r="B1193">
        <v>101062481</v>
      </c>
      <c r="C1193">
        <v>64988</v>
      </c>
      <c r="D1193">
        <v>63363</v>
      </c>
      <c r="E1193" s="1">
        <v>44457</v>
      </c>
      <c r="F1193">
        <v>37</v>
      </c>
      <c r="G1193" t="s">
        <v>41</v>
      </c>
      <c r="H1193" t="s">
        <v>135</v>
      </c>
      <c r="I1193" t="s">
        <v>67</v>
      </c>
      <c r="J1193" t="s">
        <v>44</v>
      </c>
      <c r="K1193" t="s">
        <v>136</v>
      </c>
      <c r="L1193" t="s">
        <v>47</v>
      </c>
      <c r="M1193" t="s">
        <v>128</v>
      </c>
      <c r="N1193" t="s">
        <v>47</v>
      </c>
      <c r="O1193" t="s">
        <v>400</v>
      </c>
      <c r="P1193" t="s">
        <v>401</v>
      </c>
      <c r="Q1193">
        <v>101063210</v>
      </c>
      <c r="R1193">
        <v>79682</v>
      </c>
      <c r="S1193" s="1">
        <v>44457</v>
      </c>
      <c r="T1193" t="s">
        <v>50</v>
      </c>
      <c r="U1193">
        <v>38330</v>
      </c>
      <c r="V1193">
        <v>38420</v>
      </c>
      <c r="W1193">
        <v>1</v>
      </c>
      <c r="X1193">
        <v>0</v>
      </c>
      <c r="Y1193">
        <v>0</v>
      </c>
      <c r="AC1193">
        <v>602164</v>
      </c>
      <c r="AD1193">
        <v>0</v>
      </c>
      <c r="AE1193">
        <v>0</v>
      </c>
      <c r="AH1193" t="s">
        <v>139</v>
      </c>
      <c r="AI1193" t="s">
        <v>54</v>
      </c>
      <c r="AK1193" t="s">
        <v>55</v>
      </c>
    </row>
    <row r="1194" spans="1:40" x14ac:dyDescent="0.25">
      <c r="A1194" t="s">
        <v>40</v>
      </c>
      <c r="B1194">
        <v>101062482</v>
      </c>
      <c r="C1194">
        <v>64989</v>
      </c>
      <c r="D1194">
        <v>63493</v>
      </c>
      <c r="E1194" s="1">
        <v>44457</v>
      </c>
      <c r="F1194">
        <v>37</v>
      </c>
      <c r="G1194" t="s">
        <v>41</v>
      </c>
      <c r="H1194" t="s">
        <v>167</v>
      </c>
      <c r="I1194" t="s">
        <v>87</v>
      </c>
      <c r="J1194" t="s">
        <v>44</v>
      </c>
      <c r="K1194" t="s">
        <v>87</v>
      </c>
      <c r="L1194" t="s">
        <v>47</v>
      </c>
      <c r="M1194" t="s">
        <v>275</v>
      </c>
      <c r="N1194" t="s">
        <v>89</v>
      </c>
      <c r="O1194" t="s">
        <v>384</v>
      </c>
      <c r="P1194" t="s">
        <v>385</v>
      </c>
      <c r="Q1194">
        <v>101063211</v>
      </c>
      <c r="R1194" t="s">
        <v>931</v>
      </c>
      <c r="S1194" s="1">
        <v>44460</v>
      </c>
      <c r="T1194" t="s">
        <v>50</v>
      </c>
      <c r="U1194">
        <v>10503</v>
      </c>
      <c r="V1194">
        <v>10509</v>
      </c>
      <c r="W1194">
        <v>1</v>
      </c>
      <c r="X1194">
        <v>429712</v>
      </c>
      <c r="Y1194">
        <v>0</v>
      </c>
      <c r="Z1194" t="s">
        <v>51</v>
      </c>
      <c r="AC1194">
        <v>2100600</v>
      </c>
      <c r="AD1194">
        <v>0</v>
      </c>
      <c r="AE1194">
        <v>0</v>
      </c>
      <c r="AF1194" t="s">
        <v>65</v>
      </c>
      <c r="AH1194" t="s">
        <v>92</v>
      </c>
      <c r="AI1194" t="s">
        <v>54</v>
      </c>
      <c r="AK1194" t="s">
        <v>55</v>
      </c>
    </row>
    <row r="1195" spans="1:40" x14ac:dyDescent="0.25">
      <c r="A1195" t="s">
        <v>40</v>
      </c>
      <c r="B1195">
        <v>101062483</v>
      </c>
      <c r="C1195">
        <v>64990</v>
      </c>
      <c r="D1195">
        <v>63534</v>
      </c>
      <c r="E1195" s="1">
        <v>44457</v>
      </c>
      <c r="F1195">
        <v>37</v>
      </c>
      <c r="G1195" t="s">
        <v>41</v>
      </c>
      <c r="H1195" t="s">
        <v>74</v>
      </c>
      <c r="I1195" t="s">
        <v>67</v>
      </c>
      <c r="J1195" t="s">
        <v>44</v>
      </c>
      <c r="K1195" t="s">
        <v>128</v>
      </c>
      <c r="L1195" t="s">
        <v>47</v>
      </c>
      <c r="M1195" t="s">
        <v>114</v>
      </c>
      <c r="N1195" t="s">
        <v>47</v>
      </c>
      <c r="O1195" t="s">
        <v>119</v>
      </c>
      <c r="P1195" t="s">
        <v>120</v>
      </c>
      <c r="Q1195">
        <v>101063212</v>
      </c>
      <c r="R1195" t="s">
        <v>932</v>
      </c>
      <c r="S1195" s="1">
        <v>44461</v>
      </c>
      <c r="T1195" t="s">
        <v>50</v>
      </c>
      <c r="U1195">
        <v>1</v>
      </c>
      <c r="V1195">
        <v>1</v>
      </c>
      <c r="W1195">
        <v>1</v>
      </c>
      <c r="X1195">
        <v>10000</v>
      </c>
      <c r="Y1195">
        <v>0</v>
      </c>
      <c r="Z1195" t="s">
        <v>51</v>
      </c>
      <c r="AC1195">
        <v>162301</v>
      </c>
      <c r="AD1195">
        <v>0</v>
      </c>
      <c r="AE1195">
        <v>0</v>
      </c>
      <c r="AF1195" t="s">
        <v>65</v>
      </c>
      <c r="AH1195" t="s">
        <v>53</v>
      </c>
      <c r="AI1195" t="s">
        <v>54</v>
      </c>
      <c r="AK1195" t="s">
        <v>55</v>
      </c>
    </row>
    <row r="1196" spans="1:40" x14ac:dyDescent="0.25">
      <c r="A1196" t="s">
        <v>40</v>
      </c>
      <c r="B1196">
        <v>101062484</v>
      </c>
      <c r="C1196">
        <v>64991</v>
      </c>
      <c r="D1196">
        <v>63364</v>
      </c>
      <c r="E1196" s="1">
        <v>44457</v>
      </c>
      <c r="F1196">
        <v>37</v>
      </c>
      <c r="G1196" t="s">
        <v>41</v>
      </c>
      <c r="H1196" t="s">
        <v>135</v>
      </c>
      <c r="I1196" t="s">
        <v>67</v>
      </c>
      <c r="J1196" t="s">
        <v>44</v>
      </c>
      <c r="K1196" t="s">
        <v>136</v>
      </c>
      <c r="L1196" t="s">
        <v>47</v>
      </c>
      <c r="M1196" t="s">
        <v>128</v>
      </c>
      <c r="N1196" t="s">
        <v>47</v>
      </c>
      <c r="O1196" t="s">
        <v>400</v>
      </c>
      <c r="P1196" t="s">
        <v>401</v>
      </c>
      <c r="Q1196">
        <v>101063213</v>
      </c>
      <c r="R1196">
        <v>79696</v>
      </c>
      <c r="S1196" s="1">
        <v>44457</v>
      </c>
      <c r="T1196" t="s">
        <v>50</v>
      </c>
      <c r="U1196">
        <v>8580</v>
      </c>
      <c r="V1196">
        <v>8670</v>
      </c>
      <c r="W1196">
        <v>1</v>
      </c>
      <c r="X1196">
        <v>0</v>
      </c>
      <c r="Y1196">
        <v>0</v>
      </c>
      <c r="AC1196">
        <v>534140</v>
      </c>
      <c r="AD1196">
        <v>0</v>
      </c>
      <c r="AE1196">
        <v>0</v>
      </c>
      <c r="AH1196" t="s">
        <v>139</v>
      </c>
      <c r="AI1196" t="s">
        <v>54</v>
      </c>
      <c r="AK1196" t="s">
        <v>55</v>
      </c>
    </row>
    <row r="1197" spans="1:40" x14ac:dyDescent="0.25">
      <c r="A1197" t="s">
        <v>40</v>
      </c>
      <c r="B1197">
        <v>101062485</v>
      </c>
      <c r="C1197">
        <v>64992</v>
      </c>
      <c r="D1197">
        <v>63542</v>
      </c>
      <c r="E1197" s="1">
        <v>44457</v>
      </c>
      <c r="F1197">
        <v>37</v>
      </c>
      <c r="G1197" t="s">
        <v>41</v>
      </c>
      <c r="H1197" t="s">
        <v>93</v>
      </c>
      <c r="I1197" t="s">
        <v>67</v>
      </c>
      <c r="J1197" t="s">
        <v>44</v>
      </c>
      <c r="K1197" t="s">
        <v>812</v>
      </c>
      <c r="L1197" t="s">
        <v>813</v>
      </c>
      <c r="M1197" t="s">
        <v>68</v>
      </c>
      <c r="N1197" t="s">
        <v>47</v>
      </c>
      <c r="O1197" t="s">
        <v>332</v>
      </c>
      <c r="P1197" t="s">
        <v>333</v>
      </c>
      <c r="Q1197">
        <v>101063214</v>
      </c>
      <c r="R1197">
        <v>3410</v>
      </c>
      <c r="S1197" s="1">
        <v>44461</v>
      </c>
      <c r="T1197" t="s">
        <v>50</v>
      </c>
      <c r="U1197">
        <v>34860</v>
      </c>
      <c r="V1197">
        <v>34950</v>
      </c>
      <c r="W1197">
        <v>1</v>
      </c>
      <c r="X1197">
        <v>247686</v>
      </c>
      <c r="Y1197">
        <v>0</v>
      </c>
      <c r="Z1197" t="s">
        <v>51</v>
      </c>
      <c r="AC1197">
        <v>2091600</v>
      </c>
      <c r="AD1197">
        <v>0</v>
      </c>
      <c r="AE1197">
        <v>0</v>
      </c>
      <c r="AF1197" t="s">
        <v>65</v>
      </c>
      <c r="AH1197" t="s">
        <v>139</v>
      </c>
      <c r="AI1197" t="s">
        <v>54</v>
      </c>
      <c r="AK1197" t="s">
        <v>55</v>
      </c>
    </row>
    <row r="1198" spans="1:40" x14ac:dyDescent="0.25">
      <c r="A1198" t="s">
        <v>40</v>
      </c>
      <c r="B1198">
        <v>101062486</v>
      </c>
      <c r="C1198">
        <v>64993</v>
      </c>
      <c r="D1198">
        <v>63811</v>
      </c>
      <c r="E1198" s="1">
        <v>44457</v>
      </c>
      <c r="F1198">
        <v>37</v>
      </c>
      <c r="G1198" t="s">
        <v>41</v>
      </c>
      <c r="H1198" t="s">
        <v>74</v>
      </c>
      <c r="I1198" t="s">
        <v>303</v>
      </c>
      <c r="J1198" t="s">
        <v>44</v>
      </c>
      <c r="K1198" t="s">
        <v>304</v>
      </c>
      <c r="L1198" t="s">
        <v>70</v>
      </c>
      <c r="M1198" t="s">
        <v>304</v>
      </c>
      <c r="N1198" t="s">
        <v>306</v>
      </c>
      <c r="O1198" t="s">
        <v>307</v>
      </c>
      <c r="P1198" t="s">
        <v>308</v>
      </c>
      <c r="Q1198">
        <v>101063215</v>
      </c>
      <c r="R1198" t="s">
        <v>933</v>
      </c>
      <c r="S1198" s="1">
        <v>44467</v>
      </c>
      <c r="T1198" t="s">
        <v>50</v>
      </c>
      <c r="U1198">
        <v>19000</v>
      </c>
      <c r="V1198">
        <v>19000</v>
      </c>
      <c r="W1198">
        <v>1</v>
      </c>
      <c r="X1198">
        <v>698382</v>
      </c>
      <c r="Y1198">
        <v>80000</v>
      </c>
      <c r="Z1198" t="s">
        <v>51</v>
      </c>
      <c r="AC1198">
        <v>3825000</v>
      </c>
      <c r="AD1198">
        <v>0</v>
      </c>
      <c r="AE1198">
        <v>0</v>
      </c>
      <c r="AF1198" t="s">
        <v>52</v>
      </c>
      <c r="AH1198" t="s">
        <v>237</v>
      </c>
      <c r="AI1198" t="s">
        <v>238</v>
      </c>
      <c r="AK1198" t="s">
        <v>55</v>
      </c>
      <c r="AN1198" t="s">
        <v>678</v>
      </c>
    </row>
    <row r="1199" spans="1:40" x14ac:dyDescent="0.25">
      <c r="A1199" t="s">
        <v>40</v>
      </c>
      <c r="B1199">
        <v>101062487</v>
      </c>
      <c r="C1199">
        <v>64994</v>
      </c>
      <c r="D1199">
        <v>64116</v>
      </c>
      <c r="E1199" s="1">
        <v>44457</v>
      </c>
      <c r="F1199">
        <v>37</v>
      </c>
      <c r="G1199" t="s">
        <v>41</v>
      </c>
      <c r="H1199" t="s">
        <v>167</v>
      </c>
      <c r="I1199" t="s">
        <v>87</v>
      </c>
      <c r="J1199" t="s">
        <v>44</v>
      </c>
      <c r="K1199" t="s">
        <v>87</v>
      </c>
      <c r="L1199" t="s">
        <v>47</v>
      </c>
      <c r="M1199" t="s">
        <v>275</v>
      </c>
      <c r="N1199" t="s">
        <v>501</v>
      </c>
      <c r="O1199" t="s">
        <v>292</v>
      </c>
      <c r="P1199" t="s">
        <v>293</v>
      </c>
      <c r="Q1199">
        <v>101063216</v>
      </c>
      <c r="R1199" t="s">
        <v>934</v>
      </c>
      <c r="S1199" s="1">
        <v>44471</v>
      </c>
      <c r="T1199" t="s">
        <v>50</v>
      </c>
      <c r="U1199">
        <v>10510</v>
      </c>
      <c r="V1199">
        <v>10510</v>
      </c>
      <c r="W1199">
        <v>1</v>
      </c>
      <c r="X1199">
        <v>442664</v>
      </c>
      <c r="Y1199">
        <v>442664</v>
      </c>
      <c r="Z1199" t="s">
        <v>51</v>
      </c>
      <c r="AC1199">
        <v>3477864</v>
      </c>
      <c r="AD1199">
        <v>0</v>
      </c>
      <c r="AE1199">
        <v>0</v>
      </c>
      <c r="AF1199" t="s">
        <v>52</v>
      </c>
      <c r="AH1199" t="s">
        <v>92</v>
      </c>
      <c r="AI1199" t="s">
        <v>54</v>
      </c>
      <c r="AK1199" t="s">
        <v>55</v>
      </c>
      <c r="AN1199" t="s">
        <v>597</v>
      </c>
    </row>
    <row r="1200" spans="1:40" x14ac:dyDescent="0.25">
      <c r="A1200" t="s">
        <v>40</v>
      </c>
      <c r="B1200">
        <v>101062488</v>
      </c>
      <c r="C1200">
        <v>64995</v>
      </c>
      <c r="D1200">
        <v>63638</v>
      </c>
      <c r="E1200" s="1">
        <v>44457</v>
      </c>
      <c r="F1200">
        <v>37</v>
      </c>
      <c r="G1200" t="s">
        <v>41</v>
      </c>
      <c r="H1200" t="s">
        <v>93</v>
      </c>
      <c r="I1200" t="s">
        <v>67</v>
      </c>
      <c r="J1200" t="s">
        <v>44</v>
      </c>
      <c r="K1200" t="s">
        <v>209</v>
      </c>
      <c r="L1200" t="s">
        <v>163</v>
      </c>
      <c r="M1200" t="s">
        <v>128</v>
      </c>
      <c r="N1200" t="s">
        <v>47</v>
      </c>
      <c r="O1200" t="s">
        <v>210</v>
      </c>
      <c r="P1200" t="s">
        <v>211</v>
      </c>
      <c r="Q1200">
        <v>101063217</v>
      </c>
      <c r="R1200">
        <v>1263</v>
      </c>
      <c r="S1200" s="1">
        <v>44466</v>
      </c>
      <c r="T1200" t="s">
        <v>50</v>
      </c>
      <c r="U1200">
        <v>34280</v>
      </c>
      <c r="V1200">
        <v>34350</v>
      </c>
      <c r="W1200">
        <v>1</v>
      </c>
      <c r="X1200">
        <v>366800</v>
      </c>
      <c r="Y1200">
        <v>355192</v>
      </c>
      <c r="Z1200" t="s">
        <v>51</v>
      </c>
      <c r="AC1200">
        <v>3256600</v>
      </c>
      <c r="AD1200">
        <v>0</v>
      </c>
      <c r="AE1200">
        <v>0</v>
      </c>
      <c r="AF1200" t="s">
        <v>52</v>
      </c>
      <c r="AH1200" t="s">
        <v>73</v>
      </c>
      <c r="AI1200" t="s">
        <v>54</v>
      </c>
      <c r="AK1200" t="s">
        <v>55</v>
      </c>
      <c r="AN1200" t="s">
        <v>935</v>
      </c>
    </row>
    <row r="1201" spans="1:40" x14ac:dyDescent="0.25">
      <c r="A1201" t="s">
        <v>40</v>
      </c>
      <c r="B1201">
        <v>101062489</v>
      </c>
      <c r="C1201">
        <v>64996</v>
      </c>
      <c r="E1201" s="1">
        <v>44457</v>
      </c>
      <c r="F1201">
        <v>37</v>
      </c>
      <c r="G1201" t="s">
        <v>517</v>
      </c>
      <c r="H1201" t="s">
        <v>57</v>
      </c>
      <c r="I1201" t="s">
        <v>58</v>
      </c>
      <c r="J1201" t="s">
        <v>44</v>
      </c>
      <c r="K1201" t="s">
        <v>82</v>
      </c>
      <c r="L1201" t="s">
        <v>83</v>
      </c>
      <c r="M1201" t="s">
        <v>61</v>
      </c>
      <c r="N1201" t="s">
        <v>62</v>
      </c>
      <c r="O1201" t="s">
        <v>518</v>
      </c>
      <c r="P1201" t="s">
        <v>519</v>
      </c>
      <c r="Q1201">
        <v>101063218</v>
      </c>
      <c r="R1201">
        <v>89977</v>
      </c>
      <c r="S1201" s="1">
        <v>44468</v>
      </c>
      <c r="T1201" t="s">
        <v>166</v>
      </c>
      <c r="U1201">
        <v>33950</v>
      </c>
      <c r="V1201">
        <v>34570</v>
      </c>
      <c r="W1201">
        <v>1</v>
      </c>
      <c r="X1201">
        <v>0</v>
      </c>
      <c r="Y1201">
        <v>0</v>
      </c>
      <c r="AC1201">
        <v>2133078</v>
      </c>
      <c r="AD1201">
        <v>1750000</v>
      </c>
      <c r="AE1201">
        <v>52500</v>
      </c>
      <c r="AH1201" t="s">
        <v>53</v>
      </c>
      <c r="AI1201" t="s">
        <v>54</v>
      </c>
      <c r="AK1201" t="s">
        <v>55</v>
      </c>
    </row>
    <row r="1202" spans="1:40" x14ac:dyDescent="0.25">
      <c r="A1202" t="s">
        <v>40</v>
      </c>
      <c r="B1202">
        <v>101062490</v>
      </c>
      <c r="C1202">
        <v>64997</v>
      </c>
      <c r="D1202">
        <v>63857</v>
      </c>
      <c r="E1202" s="1">
        <v>44457</v>
      </c>
      <c r="F1202">
        <v>37</v>
      </c>
      <c r="G1202" t="s">
        <v>41</v>
      </c>
      <c r="H1202" t="s">
        <v>74</v>
      </c>
      <c r="I1202" t="s">
        <v>67</v>
      </c>
      <c r="J1202" t="s">
        <v>44</v>
      </c>
      <c r="K1202" t="s">
        <v>128</v>
      </c>
      <c r="L1202" t="s">
        <v>47</v>
      </c>
      <c r="M1202" t="s">
        <v>114</v>
      </c>
      <c r="N1202" t="s">
        <v>47</v>
      </c>
      <c r="O1202" t="s">
        <v>115</v>
      </c>
      <c r="P1202" t="s">
        <v>116</v>
      </c>
      <c r="Q1202">
        <v>101063219</v>
      </c>
      <c r="R1202" t="s">
        <v>936</v>
      </c>
      <c r="S1202" s="1">
        <v>44468</v>
      </c>
      <c r="T1202" t="s">
        <v>50</v>
      </c>
      <c r="U1202">
        <v>1</v>
      </c>
      <c r="V1202">
        <v>1</v>
      </c>
      <c r="W1202">
        <v>1</v>
      </c>
      <c r="X1202">
        <v>0</v>
      </c>
      <c r="Y1202">
        <v>0</v>
      </c>
      <c r="AC1202">
        <v>324601</v>
      </c>
      <c r="AD1202">
        <v>0</v>
      </c>
      <c r="AE1202">
        <v>0</v>
      </c>
      <c r="AH1202" t="s">
        <v>53</v>
      </c>
      <c r="AI1202" t="s">
        <v>54</v>
      </c>
      <c r="AK1202" t="s">
        <v>55</v>
      </c>
    </row>
    <row r="1203" spans="1:40" x14ac:dyDescent="0.25">
      <c r="A1203" t="s">
        <v>40</v>
      </c>
      <c r="B1203">
        <v>101062491</v>
      </c>
      <c r="C1203">
        <v>64998</v>
      </c>
      <c r="D1203">
        <v>63635</v>
      </c>
      <c r="E1203" s="1">
        <v>44457</v>
      </c>
      <c r="F1203">
        <v>37</v>
      </c>
      <c r="G1203" t="s">
        <v>41</v>
      </c>
      <c r="H1203" t="s">
        <v>167</v>
      </c>
      <c r="I1203" t="s">
        <v>87</v>
      </c>
      <c r="J1203" t="s">
        <v>44</v>
      </c>
      <c r="K1203" t="s">
        <v>87</v>
      </c>
      <c r="L1203" t="s">
        <v>47</v>
      </c>
      <c r="M1203" t="s">
        <v>168</v>
      </c>
      <c r="N1203" t="s">
        <v>169</v>
      </c>
      <c r="O1203" t="s">
        <v>380</v>
      </c>
      <c r="P1203" t="s">
        <v>381</v>
      </c>
      <c r="Q1203">
        <v>101063220</v>
      </c>
      <c r="R1203" t="s">
        <v>937</v>
      </c>
      <c r="S1203" s="1">
        <v>44463</v>
      </c>
      <c r="T1203" t="s">
        <v>50</v>
      </c>
      <c r="U1203">
        <v>10511</v>
      </c>
      <c r="V1203">
        <v>10511</v>
      </c>
      <c r="W1203">
        <v>1</v>
      </c>
      <c r="X1203">
        <v>221080</v>
      </c>
      <c r="Y1203">
        <v>0</v>
      </c>
      <c r="Z1203" t="s">
        <v>51</v>
      </c>
      <c r="AC1203">
        <v>1500866</v>
      </c>
      <c r="AD1203">
        <v>0</v>
      </c>
      <c r="AE1203">
        <v>0</v>
      </c>
      <c r="AF1203" t="s">
        <v>65</v>
      </c>
      <c r="AH1203" t="s">
        <v>92</v>
      </c>
      <c r="AI1203" t="s">
        <v>54</v>
      </c>
      <c r="AK1203" t="s">
        <v>55</v>
      </c>
    </row>
    <row r="1204" spans="1:40" x14ac:dyDescent="0.25">
      <c r="A1204" t="s">
        <v>40</v>
      </c>
      <c r="B1204">
        <v>101062492</v>
      </c>
      <c r="C1204">
        <v>64999</v>
      </c>
      <c r="D1204">
        <v>63526</v>
      </c>
      <c r="E1204" s="1">
        <v>44457</v>
      </c>
      <c r="F1204">
        <v>37</v>
      </c>
      <c r="G1204" t="s">
        <v>41</v>
      </c>
      <c r="H1204" t="s">
        <v>74</v>
      </c>
      <c r="I1204" t="s">
        <v>67</v>
      </c>
      <c r="J1204" t="s">
        <v>44</v>
      </c>
      <c r="K1204" t="s">
        <v>128</v>
      </c>
      <c r="L1204" t="s">
        <v>47</v>
      </c>
      <c r="M1204" t="s">
        <v>114</v>
      </c>
      <c r="N1204" t="s">
        <v>47</v>
      </c>
      <c r="O1204" t="s">
        <v>115</v>
      </c>
      <c r="P1204" t="s">
        <v>116</v>
      </c>
      <c r="Q1204">
        <v>101063221</v>
      </c>
      <c r="R1204" t="s">
        <v>911</v>
      </c>
      <c r="S1204" s="1">
        <v>44461</v>
      </c>
      <c r="T1204" t="s">
        <v>50</v>
      </c>
      <c r="U1204">
        <v>1</v>
      </c>
      <c r="V1204">
        <v>1</v>
      </c>
      <c r="W1204">
        <v>1</v>
      </c>
      <c r="X1204">
        <v>0</v>
      </c>
      <c r="Y1204">
        <v>0</v>
      </c>
      <c r="AC1204">
        <v>324601</v>
      </c>
      <c r="AD1204">
        <v>0</v>
      </c>
      <c r="AE1204">
        <v>0</v>
      </c>
      <c r="AH1204" t="s">
        <v>53</v>
      </c>
      <c r="AI1204" t="s">
        <v>54</v>
      </c>
      <c r="AK1204" t="s">
        <v>55</v>
      </c>
    </row>
    <row r="1205" spans="1:40" x14ac:dyDescent="0.25">
      <c r="A1205" t="s">
        <v>40</v>
      </c>
      <c r="B1205">
        <v>101062493</v>
      </c>
      <c r="C1205">
        <v>65000</v>
      </c>
      <c r="D1205">
        <v>63527</v>
      </c>
      <c r="E1205" s="1">
        <v>44457</v>
      </c>
      <c r="F1205">
        <v>37</v>
      </c>
      <c r="G1205" t="s">
        <v>41</v>
      </c>
      <c r="H1205" t="s">
        <v>74</v>
      </c>
      <c r="I1205" t="s">
        <v>67</v>
      </c>
      <c r="J1205" t="s">
        <v>44</v>
      </c>
      <c r="K1205" t="s">
        <v>128</v>
      </c>
      <c r="L1205" t="s">
        <v>47</v>
      </c>
      <c r="M1205" t="s">
        <v>114</v>
      </c>
      <c r="N1205" t="s">
        <v>47</v>
      </c>
      <c r="O1205" t="s">
        <v>115</v>
      </c>
      <c r="P1205" t="s">
        <v>116</v>
      </c>
      <c r="Q1205">
        <v>101063222</v>
      </c>
      <c r="R1205" t="s">
        <v>938</v>
      </c>
      <c r="S1205" s="1">
        <v>44461</v>
      </c>
      <c r="T1205" t="s">
        <v>50</v>
      </c>
      <c r="U1205">
        <v>1</v>
      </c>
      <c r="V1205">
        <v>1</v>
      </c>
      <c r="W1205">
        <v>1</v>
      </c>
      <c r="X1205">
        <v>0</v>
      </c>
      <c r="Y1205">
        <v>0</v>
      </c>
      <c r="AC1205">
        <v>324601</v>
      </c>
      <c r="AD1205">
        <v>0</v>
      </c>
      <c r="AE1205">
        <v>0</v>
      </c>
      <c r="AH1205" t="s">
        <v>53</v>
      </c>
      <c r="AI1205" t="s">
        <v>54</v>
      </c>
      <c r="AK1205" t="s">
        <v>55</v>
      </c>
    </row>
    <row r="1206" spans="1:40" x14ac:dyDescent="0.25">
      <c r="A1206" t="s">
        <v>40</v>
      </c>
      <c r="B1206">
        <v>101062494</v>
      </c>
      <c r="C1206">
        <v>65001</v>
      </c>
      <c r="D1206">
        <v>63530</v>
      </c>
      <c r="E1206" s="1">
        <v>44457</v>
      </c>
      <c r="F1206">
        <v>37</v>
      </c>
      <c r="G1206" t="s">
        <v>41</v>
      </c>
      <c r="H1206" t="s">
        <v>74</v>
      </c>
      <c r="I1206" t="s">
        <v>67</v>
      </c>
      <c r="J1206" t="s">
        <v>44</v>
      </c>
      <c r="K1206" t="s">
        <v>128</v>
      </c>
      <c r="L1206" t="s">
        <v>47</v>
      </c>
      <c r="M1206" t="s">
        <v>114</v>
      </c>
      <c r="N1206" t="s">
        <v>47</v>
      </c>
      <c r="O1206" t="s">
        <v>577</v>
      </c>
      <c r="P1206" t="s">
        <v>142</v>
      </c>
      <c r="Q1206">
        <v>101063223</v>
      </c>
      <c r="R1206" t="s">
        <v>865</v>
      </c>
      <c r="S1206" s="1">
        <v>44461</v>
      </c>
      <c r="T1206" t="s">
        <v>50</v>
      </c>
      <c r="U1206">
        <v>1</v>
      </c>
      <c r="V1206">
        <v>1</v>
      </c>
      <c r="W1206">
        <v>1</v>
      </c>
      <c r="X1206">
        <v>0</v>
      </c>
      <c r="Y1206">
        <v>0</v>
      </c>
      <c r="AC1206">
        <v>324601</v>
      </c>
      <c r="AD1206">
        <v>0</v>
      </c>
      <c r="AE1206">
        <v>0</v>
      </c>
      <c r="AH1206" t="s">
        <v>53</v>
      </c>
      <c r="AI1206" t="s">
        <v>54</v>
      </c>
      <c r="AK1206" t="s">
        <v>55</v>
      </c>
    </row>
    <row r="1207" spans="1:40" x14ac:dyDescent="0.25">
      <c r="A1207" t="s">
        <v>40</v>
      </c>
      <c r="B1207">
        <v>101062495</v>
      </c>
      <c r="C1207">
        <v>65002</v>
      </c>
      <c r="D1207">
        <v>64007</v>
      </c>
      <c r="E1207" s="1">
        <v>44457</v>
      </c>
      <c r="F1207">
        <v>37</v>
      </c>
      <c r="G1207" t="s">
        <v>41</v>
      </c>
      <c r="H1207" t="s">
        <v>167</v>
      </c>
      <c r="I1207" t="s">
        <v>87</v>
      </c>
      <c r="J1207" t="s">
        <v>44</v>
      </c>
      <c r="K1207" t="s">
        <v>87</v>
      </c>
      <c r="L1207" t="s">
        <v>47</v>
      </c>
      <c r="M1207" t="s">
        <v>275</v>
      </c>
      <c r="N1207" t="s">
        <v>501</v>
      </c>
      <c r="O1207" t="s">
        <v>295</v>
      </c>
      <c r="P1207" t="s">
        <v>296</v>
      </c>
      <c r="Q1207">
        <v>101063224</v>
      </c>
      <c r="R1207" t="s">
        <v>939</v>
      </c>
      <c r="S1207" s="1">
        <v>44469</v>
      </c>
      <c r="T1207" t="s">
        <v>50</v>
      </c>
      <c r="U1207">
        <v>10117</v>
      </c>
      <c r="V1207">
        <v>10117</v>
      </c>
      <c r="W1207">
        <v>1</v>
      </c>
      <c r="X1207">
        <v>0</v>
      </c>
      <c r="Y1207">
        <v>0</v>
      </c>
      <c r="AC1207">
        <v>3347816</v>
      </c>
      <c r="AD1207">
        <v>0</v>
      </c>
      <c r="AE1207">
        <v>0</v>
      </c>
      <c r="AH1207" t="s">
        <v>92</v>
      </c>
      <c r="AI1207" t="s">
        <v>54</v>
      </c>
      <c r="AK1207" t="s">
        <v>55</v>
      </c>
    </row>
    <row r="1208" spans="1:40" x14ac:dyDescent="0.25">
      <c r="A1208" t="s">
        <v>40</v>
      </c>
      <c r="B1208">
        <v>101062496</v>
      </c>
      <c r="C1208">
        <v>65003</v>
      </c>
      <c r="D1208">
        <v>63546</v>
      </c>
      <c r="E1208" s="1">
        <v>44457</v>
      </c>
      <c r="F1208">
        <v>37</v>
      </c>
      <c r="G1208" t="s">
        <v>41</v>
      </c>
      <c r="H1208" t="s">
        <v>167</v>
      </c>
      <c r="I1208" t="s">
        <v>87</v>
      </c>
      <c r="J1208" t="s">
        <v>44</v>
      </c>
      <c r="K1208" t="s">
        <v>87</v>
      </c>
      <c r="L1208" t="s">
        <v>47</v>
      </c>
      <c r="M1208" t="s">
        <v>275</v>
      </c>
      <c r="N1208" t="s">
        <v>920</v>
      </c>
      <c r="O1208" t="s">
        <v>145</v>
      </c>
      <c r="P1208" t="s">
        <v>146</v>
      </c>
      <c r="Q1208">
        <v>101063225</v>
      </c>
      <c r="R1208" t="s">
        <v>940</v>
      </c>
      <c r="S1208" s="1">
        <v>44462</v>
      </c>
      <c r="T1208" t="s">
        <v>50</v>
      </c>
      <c r="U1208">
        <v>10516</v>
      </c>
      <c r="V1208">
        <v>10516</v>
      </c>
      <c r="W1208">
        <v>1</v>
      </c>
      <c r="X1208">
        <v>442664</v>
      </c>
      <c r="Y1208">
        <v>50000</v>
      </c>
      <c r="Z1208" t="s">
        <v>51</v>
      </c>
      <c r="AC1208">
        <v>3479850</v>
      </c>
      <c r="AD1208">
        <v>0</v>
      </c>
      <c r="AE1208">
        <v>0</v>
      </c>
      <c r="AF1208" t="s">
        <v>52</v>
      </c>
      <c r="AH1208" t="s">
        <v>73</v>
      </c>
      <c r="AI1208" t="s">
        <v>54</v>
      </c>
      <c r="AK1208" t="s">
        <v>55</v>
      </c>
      <c r="AN1208" t="s">
        <v>56</v>
      </c>
    </row>
    <row r="1209" spans="1:40" x14ac:dyDescent="0.25">
      <c r="A1209" t="s">
        <v>40</v>
      </c>
      <c r="B1209">
        <v>101062497</v>
      </c>
      <c r="C1209">
        <v>65004</v>
      </c>
      <c r="D1209">
        <v>63808</v>
      </c>
      <c r="E1209" s="1">
        <v>44457</v>
      </c>
      <c r="F1209">
        <v>37</v>
      </c>
      <c r="G1209" t="s">
        <v>41</v>
      </c>
      <c r="H1209" t="s">
        <v>426</v>
      </c>
      <c r="I1209" t="s">
        <v>58</v>
      </c>
      <c r="J1209" t="s">
        <v>44</v>
      </c>
      <c r="K1209" t="s">
        <v>209</v>
      </c>
      <c r="L1209" t="s">
        <v>163</v>
      </c>
      <c r="M1209" t="s">
        <v>61</v>
      </c>
      <c r="N1209" t="s">
        <v>62</v>
      </c>
      <c r="O1209" t="s">
        <v>411</v>
      </c>
      <c r="P1209" t="s">
        <v>412</v>
      </c>
      <c r="Q1209">
        <v>101063226</v>
      </c>
      <c r="R1209">
        <v>90189</v>
      </c>
      <c r="S1209" s="1">
        <v>44467</v>
      </c>
      <c r="T1209" t="s">
        <v>50</v>
      </c>
      <c r="U1209">
        <v>29210</v>
      </c>
      <c r="V1209">
        <v>29270</v>
      </c>
      <c r="W1209">
        <v>1</v>
      </c>
      <c r="X1209">
        <v>1090797</v>
      </c>
      <c r="Y1209">
        <v>520000</v>
      </c>
      <c r="Z1209" t="s">
        <v>51</v>
      </c>
      <c r="AC1209">
        <v>3107944</v>
      </c>
      <c r="AD1209">
        <v>0</v>
      </c>
      <c r="AE1209">
        <v>0</v>
      </c>
      <c r="AF1209" t="s">
        <v>52</v>
      </c>
      <c r="AH1209" t="s">
        <v>153</v>
      </c>
      <c r="AI1209" t="s">
        <v>54</v>
      </c>
      <c r="AK1209" t="s">
        <v>55</v>
      </c>
      <c r="AN1209" t="s">
        <v>941</v>
      </c>
    </row>
    <row r="1210" spans="1:40" x14ac:dyDescent="0.25">
      <c r="A1210" t="s">
        <v>40</v>
      </c>
      <c r="B1210">
        <v>101062498</v>
      </c>
      <c r="C1210">
        <v>65005</v>
      </c>
      <c r="D1210">
        <v>63528</v>
      </c>
      <c r="E1210" s="1">
        <v>44457</v>
      </c>
      <c r="F1210">
        <v>37</v>
      </c>
      <c r="G1210" t="s">
        <v>41</v>
      </c>
      <c r="H1210" t="s">
        <v>127</v>
      </c>
      <c r="I1210" t="s">
        <v>67</v>
      </c>
      <c r="J1210" t="s">
        <v>44</v>
      </c>
      <c r="K1210" t="s">
        <v>114</v>
      </c>
      <c r="L1210" t="s">
        <v>47</v>
      </c>
      <c r="M1210" t="s">
        <v>128</v>
      </c>
      <c r="N1210" t="s">
        <v>47</v>
      </c>
      <c r="O1210" t="s">
        <v>115</v>
      </c>
      <c r="P1210" t="s">
        <v>116</v>
      </c>
      <c r="Q1210">
        <v>101063227</v>
      </c>
      <c r="R1210" t="s">
        <v>942</v>
      </c>
      <c r="S1210" s="1">
        <v>44461</v>
      </c>
      <c r="T1210" t="s">
        <v>50</v>
      </c>
      <c r="U1210">
        <v>1</v>
      </c>
      <c r="V1210">
        <v>1</v>
      </c>
      <c r="W1210">
        <v>1</v>
      </c>
      <c r="X1210">
        <v>0</v>
      </c>
      <c r="Y1210">
        <v>0</v>
      </c>
      <c r="AC1210">
        <v>162301</v>
      </c>
      <c r="AD1210">
        <v>0</v>
      </c>
      <c r="AE1210">
        <v>0</v>
      </c>
      <c r="AH1210" t="s">
        <v>53</v>
      </c>
      <c r="AI1210" t="s">
        <v>54</v>
      </c>
      <c r="AK1210" t="s">
        <v>55</v>
      </c>
    </row>
    <row r="1211" spans="1:40" x14ac:dyDescent="0.25">
      <c r="A1211" t="s">
        <v>40</v>
      </c>
      <c r="B1211">
        <v>101062499</v>
      </c>
      <c r="C1211">
        <v>65006</v>
      </c>
      <c r="D1211">
        <v>63636</v>
      </c>
      <c r="E1211" s="1">
        <v>44457</v>
      </c>
      <c r="F1211">
        <v>37</v>
      </c>
      <c r="G1211" t="s">
        <v>41</v>
      </c>
      <c r="H1211" t="s">
        <v>167</v>
      </c>
      <c r="I1211" t="s">
        <v>87</v>
      </c>
      <c r="J1211" t="s">
        <v>44</v>
      </c>
      <c r="K1211" t="s">
        <v>87</v>
      </c>
      <c r="L1211" t="s">
        <v>47</v>
      </c>
      <c r="M1211" t="s">
        <v>168</v>
      </c>
      <c r="N1211" t="s">
        <v>169</v>
      </c>
      <c r="O1211" t="s">
        <v>378</v>
      </c>
      <c r="P1211" t="s">
        <v>379</v>
      </c>
      <c r="Q1211">
        <v>101063228</v>
      </c>
      <c r="R1211" t="s">
        <v>943</v>
      </c>
      <c r="S1211" s="1">
        <v>44463</v>
      </c>
      <c r="T1211" t="s">
        <v>50</v>
      </c>
      <c r="U1211">
        <v>10508</v>
      </c>
      <c r="V1211">
        <v>10508</v>
      </c>
      <c r="W1211">
        <v>1</v>
      </c>
      <c r="X1211">
        <v>221080</v>
      </c>
      <c r="Y1211">
        <v>0</v>
      </c>
      <c r="Z1211" t="s">
        <v>51</v>
      </c>
      <c r="AC1211">
        <v>1500437</v>
      </c>
      <c r="AD1211">
        <v>0</v>
      </c>
      <c r="AE1211">
        <v>0</v>
      </c>
      <c r="AF1211" t="s">
        <v>65</v>
      </c>
      <c r="AH1211" t="s">
        <v>92</v>
      </c>
      <c r="AI1211" t="s">
        <v>54</v>
      </c>
      <c r="AK1211" t="s">
        <v>55</v>
      </c>
    </row>
    <row r="1212" spans="1:40" x14ac:dyDescent="0.25">
      <c r="A1212" t="s">
        <v>40</v>
      </c>
      <c r="B1212">
        <v>101062500</v>
      </c>
      <c r="C1212">
        <v>65007</v>
      </c>
      <c r="D1212">
        <v>63573</v>
      </c>
      <c r="E1212" s="1">
        <v>44457</v>
      </c>
      <c r="F1212">
        <v>37</v>
      </c>
      <c r="G1212" t="s">
        <v>41</v>
      </c>
      <c r="H1212" t="s">
        <v>167</v>
      </c>
      <c r="I1212" t="s">
        <v>87</v>
      </c>
      <c r="J1212" t="s">
        <v>44</v>
      </c>
      <c r="K1212" t="s">
        <v>87</v>
      </c>
      <c r="L1212" t="s">
        <v>47</v>
      </c>
      <c r="M1212" t="s">
        <v>251</v>
      </c>
      <c r="N1212" t="s">
        <v>89</v>
      </c>
      <c r="O1212" t="s">
        <v>259</v>
      </c>
      <c r="P1212" t="s">
        <v>260</v>
      </c>
      <c r="Q1212">
        <v>101063229</v>
      </c>
      <c r="R1212" t="s">
        <v>944</v>
      </c>
      <c r="S1212" s="1">
        <v>44462</v>
      </c>
      <c r="T1212" t="s">
        <v>50</v>
      </c>
      <c r="U1212">
        <v>10480</v>
      </c>
      <c r="V1212">
        <v>10511</v>
      </c>
      <c r="W1212">
        <v>1</v>
      </c>
      <c r="X1212">
        <v>429712</v>
      </c>
      <c r="Y1212">
        <v>0</v>
      </c>
      <c r="Z1212" t="s">
        <v>51</v>
      </c>
      <c r="AC1212">
        <v>2096000</v>
      </c>
      <c r="AD1212">
        <v>0</v>
      </c>
      <c r="AE1212">
        <v>0</v>
      </c>
      <c r="AF1212" t="s">
        <v>65</v>
      </c>
      <c r="AH1212" t="s">
        <v>92</v>
      </c>
      <c r="AI1212" t="s">
        <v>54</v>
      </c>
      <c r="AK1212" t="s">
        <v>55</v>
      </c>
    </row>
    <row r="1213" spans="1:40" x14ac:dyDescent="0.25">
      <c r="A1213" t="s">
        <v>40</v>
      </c>
      <c r="B1213">
        <v>101062501</v>
      </c>
      <c r="C1213">
        <v>65008</v>
      </c>
      <c r="D1213">
        <v>63566</v>
      </c>
      <c r="E1213" s="1">
        <v>44457</v>
      </c>
      <c r="F1213">
        <v>37</v>
      </c>
      <c r="G1213" t="s">
        <v>41</v>
      </c>
      <c r="H1213" t="s">
        <v>167</v>
      </c>
      <c r="I1213" t="s">
        <v>87</v>
      </c>
      <c r="J1213" t="s">
        <v>44</v>
      </c>
      <c r="K1213" t="s">
        <v>87</v>
      </c>
      <c r="L1213" t="s">
        <v>47</v>
      </c>
      <c r="M1213" t="s">
        <v>275</v>
      </c>
      <c r="N1213" t="s">
        <v>501</v>
      </c>
      <c r="O1213" t="s">
        <v>376</v>
      </c>
      <c r="P1213" t="s">
        <v>377</v>
      </c>
      <c r="Q1213">
        <v>101063230</v>
      </c>
      <c r="R1213" t="s">
        <v>945</v>
      </c>
      <c r="S1213" s="1">
        <v>44462</v>
      </c>
      <c r="T1213" t="s">
        <v>1207</v>
      </c>
      <c r="U1213">
        <v>10112</v>
      </c>
      <c r="V1213">
        <v>10112</v>
      </c>
      <c r="W1213">
        <v>1</v>
      </c>
      <c r="X1213">
        <v>442664</v>
      </c>
      <c r="Y1213">
        <v>58000</v>
      </c>
      <c r="Z1213" t="s">
        <v>51</v>
      </c>
      <c r="AC1213">
        <v>3346162</v>
      </c>
      <c r="AD1213">
        <v>0</v>
      </c>
      <c r="AE1213">
        <v>0</v>
      </c>
      <c r="AF1213" t="s">
        <v>52</v>
      </c>
      <c r="AH1213" t="s">
        <v>92</v>
      </c>
      <c r="AI1213" t="s">
        <v>54</v>
      </c>
      <c r="AK1213" t="s">
        <v>55</v>
      </c>
      <c r="AN1213" t="s">
        <v>56</v>
      </c>
    </row>
    <row r="1214" spans="1:40" x14ac:dyDescent="0.25">
      <c r="A1214" t="s">
        <v>40</v>
      </c>
      <c r="B1214">
        <v>101062502</v>
      </c>
      <c r="C1214">
        <v>65009</v>
      </c>
      <c r="E1214" s="1">
        <v>44457</v>
      </c>
      <c r="F1214">
        <v>37</v>
      </c>
      <c r="G1214" t="s">
        <v>500</v>
      </c>
      <c r="H1214" t="s">
        <v>167</v>
      </c>
      <c r="I1214" t="s">
        <v>87</v>
      </c>
      <c r="J1214" t="s">
        <v>44</v>
      </c>
      <c r="K1214" t="s">
        <v>87</v>
      </c>
      <c r="L1214" t="s">
        <v>47</v>
      </c>
      <c r="M1214" t="s">
        <v>275</v>
      </c>
      <c r="N1214" t="s">
        <v>501</v>
      </c>
      <c r="O1214" t="s">
        <v>502</v>
      </c>
      <c r="P1214" t="s">
        <v>503</v>
      </c>
      <c r="Q1214">
        <v>101063231</v>
      </c>
      <c r="R1214" t="s">
        <v>946</v>
      </c>
      <c r="S1214" s="1">
        <v>44466</v>
      </c>
      <c r="T1214" t="s">
        <v>505</v>
      </c>
      <c r="U1214">
        <v>10529</v>
      </c>
      <c r="V1214">
        <v>10529</v>
      </c>
      <c r="W1214">
        <v>1</v>
      </c>
      <c r="X1214">
        <v>0</v>
      </c>
      <c r="Y1214">
        <v>0</v>
      </c>
      <c r="AC1214">
        <v>3484151</v>
      </c>
      <c r="AD1214">
        <v>3127005</v>
      </c>
      <c r="AE1214">
        <v>-8636</v>
      </c>
      <c r="AH1214" t="s">
        <v>92</v>
      </c>
      <c r="AI1214" t="s">
        <v>54</v>
      </c>
      <c r="AK1214" t="s">
        <v>55</v>
      </c>
    </row>
    <row r="1215" spans="1:40" x14ac:dyDescent="0.25">
      <c r="A1215" t="s">
        <v>40</v>
      </c>
      <c r="B1215">
        <v>101062503</v>
      </c>
      <c r="C1215">
        <v>65010</v>
      </c>
      <c r="D1215">
        <v>63648</v>
      </c>
      <c r="E1215" s="1">
        <v>44457</v>
      </c>
      <c r="F1215">
        <v>37</v>
      </c>
      <c r="G1215" t="s">
        <v>41</v>
      </c>
      <c r="H1215" t="s">
        <v>57</v>
      </c>
      <c r="I1215" t="s">
        <v>58</v>
      </c>
      <c r="J1215" t="s">
        <v>44</v>
      </c>
      <c r="K1215" t="s">
        <v>334</v>
      </c>
      <c r="L1215" t="s">
        <v>335</v>
      </c>
      <c r="M1215" t="s">
        <v>61</v>
      </c>
      <c r="N1215" t="s">
        <v>62</v>
      </c>
      <c r="O1215" t="s">
        <v>84</v>
      </c>
      <c r="P1215" t="s">
        <v>85</v>
      </c>
      <c r="Q1215">
        <v>101063232</v>
      </c>
      <c r="R1215">
        <v>90039</v>
      </c>
      <c r="S1215" s="1">
        <v>44466</v>
      </c>
      <c r="T1215" t="s">
        <v>50</v>
      </c>
      <c r="U1215">
        <v>34860</v>
      </c>
      <c r="V1215">
        <v>34840</v>
      </c>
      <c r="W1215">
        <v>1</v>
      </c>
      <c r="X1215">
        <v>0</v>
      </c>
      <c r="Y1215">
        <v>0</v>
      </c>
      <c r="AC1215">
        <v>703475</v>
      </c>
      <c r="AD1215">
        <v>0</v>
      </c>
      <c r="AE1215">
        <v>0</v>
      </c>
      <c r="AH1215" t="s">
        <v>53</v>
      </c>
      <c r="AI1215" t="s">
        <v>54</v>
      </c>
      <c r="AK1215" t="s">
        <v>55</v>
      </c>
    </row>
    <row r="1216" spans="1:40" x14ac:dyDescent="0.25">
      <c r="A1216" t="s">
        <v>40</v>
      </c>
      <c r="B1216">
        <v>101062504</v>
      </c>
      <c r="C1216">
        <v>65011</v>
      </c>
      <c r="D1216">
        <v>63606</v>
      </c>
      <c r="E1216" s="1">
        <v>44457</v>
      </c>
      <c r="F1216">
        <v>37</v>
      </c>
      <c r="G1216" t="s">
        <v>41</v>
      </c>
      <c r="H1216" t="s">
        <v>57</v>
      </c>
      <c r="I1216" t="s">
        <v>58</v>
      </c>
      <c r="J1216" t="s">
        <v>44</v>
      </c>
      <c r="K1216" t="s">
        <v>334</v>
      </c>
      <c r="L1216" t="s">
        <v>335</v>
      </c>
      <c r="M1216" t="s">
        <v>61</v>
      </c>
      <c r="N1216" t="s">
        <v>62</v>
      </c>
      <c r="O1216" t="s">
        <v>84</v>
      </c>
      <c r="P1216" t="s">
        <v>85</v>
      </c>
      <c r="Q1216">
        <v>101063233</v>
      </c>
      <c r="R1216">
        <v>89973</v>
      </c>
      <c r="S1216" s="1">
        <v>44463</v>
      </c>
      <c r="T1216" t="s">
        <v>50</v>
      </c>
      <c r="U1216">
        <v>33430</v>
      </c>
      <c r="V1216">
        <v>33370</v>
      </c>
      <c r="W1216">
        <v>1</v>
      </c>
      <c r="X1216">
        <v>0</v>
      </c>
      <c r="Y1216">
        <v>0</v>
      </c>
      <c r="AC1216">
        <v>674617</v>
      </c>
      <c r="AD1216">
        <v>0</v>
      </c>
      <c r="AE1216">
        <v>0</v>
      </c>
      <c r="AH1216" t="s">
        <v>53</v>
      </c>
      <c r="AI1216" t="s">
        <v>54</v>
      </c>
      <c r="AK1216" t="s">
        <v>55</v>
      </c>
    </row>
    <row r="1217" spans="1:40" x14ac:dyDescent="0.25">
      <c r="A1217" t="s">
        <v>40</v>
      </c>
      <c r="B1217">
        <v>101062505</v>
      </c>
      <c r="C1217">
        <v>65012</v>
      </c>
      <c r="D1217">
        <v>63619</v>
      </c>
      <c r="E1217" s="1">
        <v>44457</v>
      </c>
      <c r="F1217">
        <v>37</v>
      </c>
      <c r="G1217" t="s">
        <v>41</v>
      </c>
      <c r="H1217" t="s">
        <v>231</v>
      </c>
      <c r="I1217" t="s">
        <v>232</v>
      </c>
      <c r="J1217" t="s">
        <v>44</v>
      </c>
      <c r="K1217" t="s">
        <v>247</v>
      </c>
      <c r="L1217" t="s">
        <v>234</v>
      </c>
      <c r="M1217" t="s">
        <v>248</v>
      </c>
      <c r="N1217" t="s">
        <v>47</v>
      </c>
      <c r="O1217" t="s">
        <v>515</v>
      </c>
      <c r="P1217" t="s">
        <v>573</v>
      </c>
      <c r="Q1217">
        <v>101063234</v>
      </c>
      <c r="R1217">
        <v>528942</v>
      </c>
      <c r="S1217" s="1">
        <v>44463</v>
      </c>
      <c r="T1217" t="s">
        <v>50</v>
      </c>
      <c r="U1217">
        <v>34640</v>
      </c>
      <c r="V1217">
        <v>34520</v>
      </c>
      <c r="W1217">
        <v>1</v>
      </c>
      <c r="X1217">
        <v>1046118</v>
      </c>
      <c r="Y1217">
        <v>80000</v>
      </c>
      <c r="Z1217" t="s">
        <v>51</v>
      </c>
      <c r="AC1217">
        <v>5819520</v>
      </c>
      <c r="AD1217">
        <v>0</v>
      </c>
      <c r="AE1217">
        <v>0</v>
      </c>
      <c r="AF1217" t="s">
        <v>52</v>
      </c>
      <c r="AH1217" t="s">
        <v>153</v>
      </c>
      <c r="AI1217" t="s">
        <v>54</v>
      </c>
      <c r="AK1217" t="s">
        <v>55</v>
      </c>
      <c r="AN1217" t="s">
        <v>947</v>
      </c>
    </row>
    <row r="1218" spans="1:40" x14ac:dyDescent="0.25">
      <c r="A1218" t="s">
        <v>40</v>
      </c>
      <c r="B1218">
        <v>101062506</v>
      </c>
      <c r="C1218">
        <v>65013</v>
      </c>
      <c r="D1218">
        <v>63789</v>
      </c>
      <c r="E1218" s="1">
        <v>44457</v>
      </c>
      <c r="F1218">
        <v>37</v>
      </c>
      <c r="G1218" t="s">
        <v>41</v>
      </c>
      <c r="H1218" t="s">
        <v>231</v>
      </c>
      <c r="I1218" t="s">
        <v>232</v>
      </c>
      <c r="J1218" t="s">
        <v>44</v>
      </c>
      <c r="K1218" t="s">
        <v>247</v>
      </c>
      <c r="L1218" t="s">
        <v>234</v>
      </c>
      <c r="M1218" t="s">
        <v>248</v>
      </c>
      <c r="N1218" t="s">
        <v>47</v>
      </c>
      <c r="O1218" t="s">
        <v>183</v>
      </c>
      <c r="P1218" t="s">
        <v>184</v>
      </c>
      <c r="Q1218">
        <v>101063235</v>
      </c>
      <c r="R1218">
        <v>529028</v>
      </c>
      <c r="S1218" s="1">
        <v>44467</v>
      </c>
      <c r="T1218" t="s">
        <v>50</v>
      </c>
      <c r="U1218">
        <v>34240</v>
      </c>
      <c r="V1218">
        <v>34350</v>
      </c>
      <c r="W1218">
        <v>1</v>
      </c>
      <c r="X1218">
        <v>1046118</v>
      </c>
      <c r="Y1218">
        <v>0</v>
      </c>
      <c r="Z1218" t="s">
        <v>51</v>
      </c>
      <c r="AC1218">
        <v>5752320</v>
      </c>
      <c r="AD1218">
        <v>0</v>
      </c>
      <c r="AE1218">
        <v>0</v>
      </c>
      <c r="AF1218" t="s">
        <v>65</v>
      </c>
      <c r="AH1218" t="s">
        <v>153</v>
      </c>
      <c r="AI1218" t="s">
        <v>54</v>
      </c>
      <c r="AK1218" t="s">
        <v>55</v>
      </c>
    </row>
    <row r="1219" spans="1:40" x14ac:dyDescent="0.25">
      <c r="A1219" t="s">
        <v>40</v>
      </c>
      <c r="B1219">
        <v>101062507</v>
      </c>
      <c r="C1219">
        <v>65014</v>
      </c>
      <c r="D1219">
        <v>63794</v>
      </c>
      <c r="E1219" s="1">
        <v>44457</v>
      </c>
      <c r="F1219">
        <v>37</v>
      </c>
      <c r="G1219" t="s">
        <v>41</v>
      </c>
      <c r="H1219" t="s">
        <v>231</v>
      </c>
      <c r="I1219" t="s">
        <v>232</v>
      </c>
      <c r="J1219" t="s">
        <v>44</v>
      </c>
      <c r="K1219" t="s">
        <v>247</v>
      </c>
      <c r="L1219" t="s">
        <v>234</v>
      </c>
      <c r="M1219" t="s">
        <v>248</v>
      </c>
      <c r="N1219" t="s">
        <v>47</v>
      </c>
      <c r="O1219" t="s">
        <v>218</v>
      </c>
      <c r="P1219" t="s">
        <v>219</v>
      </c>
      <c r="Q1219">
        <v>101063236</v>
      </c>
      <c r="R1219">
        <v>529079</v>
      </c>
      <c r="S1219" s="1">
        <v>44467</v>
      </c>
      <c r="T1219" t="s">
        <v>50</v>
      </c>
      <c r="U1219">
        <v>32330</v>
      </c>
      <c r="V1219">
        <v>31940</v>
      </c>
      <c r="W1219">
        <v>1</v>
      </c>
      <c r="X1219">
        <v>1046118</v>
      </c>
      <c r="Y1219">
        <v>0</v>
      </c>
      <c r="Z1219" t="s">
        <v>51</v>
      </c>
      <c r="AC1219">
        <v>5431440</v>
      </c>
      <c r="AD1219">
        <v>0</v>
      </c>
      <c r="AE1219">
        <v>0</v>
      </c>
      <c r="AF1219" t="s">
        <v>65</v>
      </c>
      <c r="AH1219" t="s">
        <v>153</v>
      </c>
      <c r="AI1219" t="s">
        <v>54</v>
      </c>
      <c r="AK1219" t="s">
        <v>55</v>
      </c>
    </row>
    <row r="1220" spans="1:40" x14ac:dyDescent="0.25">
      <c r="A1220" t="s">
        <v>40</v>
      </c>
      <c r="B1220">
        <v>101062508</v>
      </c>
      <c r="C1220">
        <v>65015</v>
      </c>
      <c r="D1220">
        <v>63787</v>
      </c>
      <c r="E1220" s="1">
        <v>44457</v>
      </c>
      <c r="F1220">
        <v>37</v>
      </c>
      <c r="G1220" t="s">
        <v>41</v>
      </c>
      <c r="H1220" t="s">
        <v>231</v>
      </c>
      <c r="I1220" t="s">
        <v>232</v>
      </c>
      <c r="J1220" t="s">
        <v>44</v>
      </c>
      <c r="K1220" t="s">
        <v>247</v>
      </c>
      <c r="L1220" t="s">
        <v>234</v>
      </c>
      <c r="M1220" t="s">
        <v>248</v>
      </c>
      <c r="N1220" t="s">
        <v>47</v>
      </c>
      <c r="O1220" t="s">
        <v>427</v>
      </c>
      <c r="P1220" t="s">
        <v>428</v>
      </c>
      <c r="Q1220">
        <v>101063237</v>
      </c>
      <c r="R1220">
        <v>529030</v>
      </c>
      <c r="S1220" s="1">
        <v>44467</v>
      </c>
      <c r="T1220" t="s">
        <v>50</v>
      </c>
      <c r="U1220">
        <v>34680</v>
      </c>
      <c r="V1220">
        <v>34880</v>
      </c>
      <c r="W1220">
        <v>1</v>
      </c>
      <c r="X1220">
        <v>1046118</v>
      </c>
      <c r="Y1220">
        <v>0</v>
      </c>
      <c r="Z1220" t="s">
        <v>51</v>
      </c>
      <c r="AC1220">
        <v>5826240</v>
      </c>
      <c r="AD1220">
        <v>0</v>
      </c>
      <c r="AE1220">
        <v>0</v>
      </c>
      <c r="AF1220" t="s">
        <v>65</v>
      </c>
      <c r="AH1220" t="s">
        <v>153</v>
      </c>
      <c r="AI1220" t="s">
        <v>54</v>
      </c>
      <c r="AK1220" t="s">
        <v>55</v>
      </c>
    </row>
    <row r="1221" spans="1:40" x14ac:dyDescent="0.25">
      <c r="A1221" t="s">
        <v>40</v>
      </c>
      <c r="B1221">
        <v>101062509</v>
      </c>
      <c r="C1221">
        <v>65016</v>
      </c>
      <c r="D1221">
        <v>63800</v>
      </c>
      <c r="E1221" s="1">
        <v>44457</v>
      </c>
      <c r="F1221">
        <v>37</v>
      </c>
      <c r="G1221" t="s">
        <v>41</v>
      </c>
      <c r="H1221" t="s">
        <v>231</v>
      </c>
      <c r="I1221" t="s">
        <v>232</v>
      </c>
      <c r="J1221" t="s">
        <v>44</v>
      </c>
      <c r="K1221" t="s">
        <v>247</v>
      </c>
      <c r="L1221" t="s">
        <v>234</v>
      </c>
      <c r="M1221" t="s">
        <v>248</v>
      </c>
      <c r="N1221" t="s">
        <v>47</v>
      </c>
      <c r="O1221" t="s">
        <v>512</v>
      </c>
      <c r="P1221" t="s">
        <v>513</v>
      </c>
      <c r="Q1221">
        <v>101063238</v>
      </c>
      <c r="R1221">
        <v>528984</v>
      </c>
      <c r="S1221" s="1">
        <v>44467</v>
      </c>
      <c r="T1221" t="s">
        <v>50</v>
      </c>
      <c r="U1221">
        <v>34890</v>
      </c>
      <c r="V1221">
        <v>34850</v>
      </c>
      <c r="W1221">
        <v>1</v>
      </c>
      <c r="X1221">
        <v>1046118</v>
      </c>
      <c r="Y1221">
        <v>0</v>
      </c>
      <c r="Z1221" t="s">
        <v>51</v>
      </c>
      <c r="AC1221">
        <v>5861520</v>
      </c>
      <c r="AD1221">
        <v>0</v>
      </c>
      <c r="AE1221">
        <v>0</v>
      </c>
      <c r="AF1221" t="s">
        <v>65</v>
      </c>
      <c r="AH1221" t="s">
        <v>153</v>
      </c>
      <c r="AI1221" t="s">
        <v>54</v>
      </c>
      <c r="AK1221" t="s">
        <v>55</v>
      </c>
    </row>
    <row r="1222" spans="1:40" x14ac:dyDescent="0.25">
      <c r="A1222" t="s">
        <v>40</v>
      </c>
      <c r="B1222">
        <v>101062510</v>
      </c>
      <c r="C1222">
        <v>65017</v>
      </c>
      <c r="D1222">
        <v>63373</v>
      </c>
      <c r="E1222" s="1">
        <v>44459</v>
      </c>
      <c r="F1222">
        <v>38</v>
      </c>
      <c r="G1222" t="s">
        <v>41</v>
      </c>
      <c r="H1222" t="s">
        <v>548</v>
      </c>
      <c r="I1222" t="s">
        <v>67</v>
      </c>
      <c r="J1222" t="s">
        <v>44</v>
      </c>
      <c r="K1222" t="s">
        <v>61</v>
      </c>
      <c r="L1222" t="s">
        <v>62</v>
      </c>
      <c r="M1222" t="s">
        <v>128</v>
      </c>
      <c r="N1222" t="s">
        <v>47</v>
      </c>
      <c r="O1222" t="s">
        <v>137</v>
      </c>
      <c r="P1222" t="s">
        <v>138</v>
      </c>
      <c r="Q1222">
        <v>101063239</v>
      </c>
      <c r="R1222">
        <v>79722</v>
      </c>
      <c r="S1222" s="1">
        <v>44459</v>
      </c>
      <c r="T1222" t="s">
        <v>50</v>
      </c>
      <c r="U1222">
        <v>35110</v>
      </c>
      <c r="V1222">
        <v>35110</v>
      </c>
      <c r="W1222">
        <v>1</v>
      </c>
      <c r="X1222">
        <v>10000</v>
      </c>
      <c r="Y1222">
        <v>0</v>
      </c>
      <c r="Z1222" t="s">
        <v>51</v>
      </c>
      <c r="AC1222">
        <v>1242543</v>
      </c>
      <c r="AD1222">
        <v>0</v>
      </c>
      <c r="AE1222">
        <v>0</v>
      </c>
      <c r="AF1222" t="s">
        <v>65</v>
      </c>
      <c r="AH1222" t="s">
        <v>139</v>
      </c>
      <c r="AI1222" t="s">
        <v>54</v>
      </c>
      <c r="AK1222" t="s">
        <v>55</v>
      </c>
    </row>
    <row r="1223" spans="1:40" x14ac:dyDescent="0.25">
      <c r="A1223" t="s">
        <v>40</v>
      </c>
      <c r="B1223">
        <v>101062511</v>
      </c>
      <c r="C1223">
        <v>65018</v>
      </c>
      <c r="D1223">
        <v>63649</v>
      </c>
      <c r="E1223" s="1">
        <v>44459</v>
      </c>
      <c r="F1223">
        <v>38</v>
      </c>
      <c r="G1223" t="s">
        <v>41</v>
      </c>
      <c r="H1223" t="s">
        <v>93</v>
      </c>
      <c r="I1223" t="s">
        <v>67</v>
      </c>
      <c r="J1223" t="s">
        <v>44</v>
      </c>
      <c r="K1223" t="s">
        <v>487</v>
      </c>
      <c r="L1223" t="s">
        <v>488</v>
      </c>
      <c r="M1223" t="s">
        <v>87</v>
      </c>
      <c r="N1223" t="s">
        <v>47</v>
      </c>
      <c r="O1223" t="s">
        <v>347</v>
      </c>
      <c r="P1223" t="s">
        <v>348</v>
      </c>
      <c r="Q1223">
        <v>101063240</v>
      </c>
      <c r="R1223">
        <v>1292</v>
      </c>
      <c r="S1223" s="1">
        <v>44466</v>
      </c>
      <c r="T1223" t="s">
        <v>50</v>
      </c>
      <c r="U1223">
        <v>35100</v>
      </c>
      <c r="V1223">
        <v>35220</v>
      </c>
      <c r="W1223">
        <v>1</v>
      </c>
      <c r="X1223">
        <v>478707</v>
      </c>
      <c r="Y1223">
        <v>0</v>
      </c>
      <c r="Z1223" t="s">
        <v>51</v>
      </c>
      <c r="AC1223">
        <v>3311685</v>
      </c>
      <c r="AD1223">
        <v>0</v>
      </c>
      <c r="AE1223">
        <v>0</v>
      </c>
      <c r="AF1223" t="s">
        <v>65</v>
      </c>
      <c r="AH1223" t="s">
        <v>73</v>
      </c>
      <c r="AI1223" t="s">
        <v>54</v>
      </c>
      <c r="AK1223" t="s">
        <v>55</v>
      </c>
    </row>
    <row r="1224" spans="1:40" x14ac:dyDescent="0.25">
      <c r="A1224" t="s">
        <v>40</v>
      </c>
      <c r="B1224">
        <v>101062512</v>
      </c>
      <c r="C1224">
        <v>65019</v>
      </c>
      <c r="D1224">
        <v>63647</v>
      </c>
      <c r="E1224" s="1">
        <v>44459</v>
      </c>
      <c r="F1224">
        <v>38</v>
      </c>
      <c r="G1224" t="s">
        <v>41</v>
      </c>
      <c r="H1224" t="s">
        <v>74</v>
      </c>
      <c r="I1224" t="s">
        <v>303</v>
      </c>
      <c r="J1224" t="s">
        <v>44</v>
      </c>
      <c r="K1224" t="s">
        <v>304</v>
      </c>
      <c r="L1224" t="s">
        <v>70</v>
      </c>
      <c r="M1224" t="s">
        <v>304</v>
      </c>
      <c r="N1224" t="s">
        <v>306</v>
      </c>
      <c r="O1224" t="s">
        <v>394</v>
      </c>
      <c r="P1224" t="s">
        <v>395</v>
      </c>
      <c r="Q1224">
        <v>101063241</v>
      </c>
      <c r="R1224" t="s">
        <v>948</v>
      </c>
      <c r="S1224" s="1">
        <v>44466</v>
      </c>
      <c r="T1224" t="s">
        <v>50</v>
      </c>
      <c r="U1224">
        <v>19000</v>
      </c>
      <c r="V1224">
        <v>19000</v>
      </c>
      <c r="W1224">
        <v>1</v>
      </c>
      <c r="X1224">
        <v>888339</v>
      </c>
      <c r="Y1224">
        <v>700000</v>
      </c>
      <c r="Z1224" t="s">
        <v>51</v>
      </c>
      <c r="AC1224">
        <v>3825000</v>
      </c>
      <c r="AD1224">
        <v>0</v>
      </c>
      <c r="AE1224">
        <v>0</v>
      </c>
      <c r="AF1224" t="s">
        <v>52</v>
      </c>
      <c r="AH1224" t="s">
        <v>237</v>
      </c>
      <c r="AI1224" t="s">
        <v>238</v>
      </c>
      <c r="AK1224" t="s">
        <v>55</v>
      </c>
      <c r="AN1224" t="s">
        <v>776</v>
      </c>
    </row>
    <row r="1225" spans="1:40" x14ac:dyDescent="0.25">
      <c r="A1225" t="s">
        <v>40</v>
      </c>
      <c r="B1225">
        <v>101062513</v>
      </c>
      <c r="C1225">
        <v>65020</v>
      </c>
      <c r="D1225">
        <v>63844</v>
      </c>
      <c r="E1225" s="1">
        <v>44459</v>
      </c>
      <c r="F1225">
        <v>38</v>
      </c>
      <c r="G1225" t="s">
        <v>41</v>
      </c>
      <c r="H1225" t="s">
        <v>147</v>
      </c>
      <c r="I1225" t="s">
        <v>181</v>
      </c>
      <c r="J1225" t="s">
        <v>44</v>
      </c>
      <c r="K1225" t="s">
        <v>181</v>
      </c>
      <c r="L1225" t="s">
        <v>900</v>
      </c>
      <c r="M1225" t="s">
        <v>181</v>
      </c>
      <c r="N1225" t="s">
        <v>182</v>
      </c>
      <c r="O1225" t="s">
        <v>256</v>
      </c>
      <c r="P1225" t="s">
        <v>257</v>
      </c>
      <c r="Q1225">
        <v>101063242</v>
      </c>
      <c r="R1225">
        <v>102966</v>
      </c>
      <c r="S1225" s="1">
        <v>44468</v>
      </c>
      <c r="T1225" t="s">
        <v>50</v>
      </c>
      <c r="U1225">
        <v>34250</v>
      </c>
      <c r="V1225">
        <v>34230</v>
      </c>
      <c r="W1225">
        <v>1</v>
      </c>
      <c r="X1225">
        <v>1172405</v>
      </c>
      <c r="Y1225">
        <v>0</v>
      </c>
      <c r="Z1225" t="s">
        <v>51</v>
      </c>
      <c r="AC1225">
        <v>4795000</v>
      </c>
      <c r="AD1225">
        <v>0</v>
      </c>
      <c r="AE1225">
        <v>0</v>
      </c>
      <c r="AF1225" t="s">
        <v>65</v>
      </c>
      <c r="AH1225" t="s">
        <v>153</v>
      </c>
      <c r="AI1225" t="s">
        <v>54</v>
      </c>
      <c r="AK1225" t="s">
        <v>55</v>
      </c>
    </row>
    <row r="1226" spans="1:40" x14ac:dyDescent="0.25">
      <c r="A1226" t="s">
        <v>40</v>
      </c>
      <c r="B1226">
        <v>101062514</v>
      </c>
      <c r="C1226">
        <v>65021</v>
      </c>
      <c r="D1226">
        <v>63614</v>
      </c>
      <c r="E1226" s="1">
        <v>44459</v>
      </c>
      <c r="F1226">
        <v>38</v>
      </c>
      <c r="G1226" t="s">
        <v>41</v>
      </c>
      <c r="H1226" t="s">
        <v>325</v>
      </c>
      <c r="I1226" t="s">
        <v>68</v>
      </c>
      <c r="J1226" t="s">
        <v>44</v>
      </c>
      <c r="K1226" t="s">
        <v>68</v>
      </c>
      <c r="L1226" t="s">
        <v>47</v>
      </c>
      <c r="M1226" t="s">
        <v>61</v>
      </c>
      <c r="N1226" t="s">
        <v>62</v>
      </c>
      <c r="O1226" t="s">
        <v>63</v>
      </c>
      <c r="P1226" t="s">
        <v>64</v>
      </c>
      <c r="Q1226">
        <v>101063243</v>
      </c>
      <c r="R1226">
        <v>90090</v>
      </c>
      <c r="S1226" s="1">
        <v>44463</v>
      </c>
      <c r="T1226" t="s">
        <v>50</v>
      </c>
      <c r="U1226">
        <v>30440</v>
      </c>
      <c r="V1226">
        <v>30440</v>
      </c>
      <c r="W1226">
        <v>1</v>
      </c>
      <c r="X1226">
        <v>128713</v>
      </c>
      <c r="Y1226">
        <v>0</v>
      </c>
      <c r="Z1226" t="s">
        <v>51</v>
      </c>
      <c r="AC1226">
        <v>928469</v>
      </c>
      <c r="AD1226">
        <v>0</v>
      </c>
      <c r="AE1226">
        <v>0</v>
      </c>
      <c r="AF1226" t="s">
        <v>65</v>
      </c>
      <c r="AH1226" t="s">
        <v>53</v>
      </c>
      <c r="AI1226" t="s">
        <v>54</v>
      </c>
      <c r="AK1226" t="s">
        <v>55</v>
      </c>
    </row>
    <row r="1227" spans="1:40" x14ac:dyDescent="0.25">
      <c r="A1227" t="s">
        <v>40</v>
      </c>
      <c r="B1227">
        <v>101062515</v>
      </c>
      <c r="C1227">
        <v>65022</v>
      </c>
      <c r="D1227">
        <v>63610</v>
      </c>
      <c r="E1227" s="1">
        <v>44459</v>
      </c>
      <c r="F1227">
        <v>38</v>
      </c>
      <c r="G1227" t="s">
        <v>41</v>
      </c>
      <c r="H1227" t="s">
        <v>42</v>
      </c>
      <c r="I1227" t="s">
        <v>43</v>
      </c>
      <c r="J1227" t="s">
        <v>44</v>
      </c>
      <c r="K1227" t="s">
        <v>619</v>
      </c>
      <c r="L1227" t="s">
        <v>46</v>
      </c>
      <c r="M1227" t="s">
        <v>43</v>
      </c>
      <c r="N1227" t="s">
        <v>47</v>
      </c>
      <c r="O1227" t="s">
        <v>48</v>
      </c>
      <c r="P1227" t="s">
        <v>49</v>
      </c>
      <c r="Q1227">
        <v>101063244</v>
      </c>
      <c r="R1227">
        <v>230527</v>
      </c>
      <c r="S1227" s="1">
        <v>44463</v>
      </c>
      <c r="T1227" t="s">
        <v>50</v>
      </c>
      <c r="U1227">
        <v>21990</v>
      </c>
      <c r="V1227">
        <v>21990</v>
      </c>
      <c r="W1227">
        <v>1</v>
      </c>
      <c r="X1227">
        <v>274000</v>
      </c>
      <c r="Y1227">
        <v>0</v>
      </c>
      <c r="Z1227" t="s">
        <v>51</v>
      </c>
      <c r="AC1227">
        <v>1056620</v>
      </c>
      <c r="AD1227">
        <v>0</v>
      </c>
      <c r="AE1227">
        <v>0</v>
      </c>
      <c r="AF1227" t="s">
        <v>65</v>
      </c>
      <c r="AH1227" t="s">
        <v>53</v>
      </c>
      <c r="AI1227" t="s">
        <v>54</v>
      </c>
      <c r="AK1227" t="s">
        <v>55</v>
      </c>
    </row>
    <row r="1228" spans="1:40" x14ac:dyDescent="0.25">
      <c r="A1228" t="s">
        <v>40</v>
      </c>
      <c r="B1228">
        <v>101062516</v>
      </c>
      <c r="C1228">
        <v>65023</v>
      </c>
      <c r="D1228">
        <v>63447</v>
      </c>
      <c r="E1228" s="1">
        <v>44459</v>
      </c>
      <c r="F1228">
        <v>38</v>
      </c>
      <c r="G1228" t="s">
        <v>41</v>
      </c>
      <c r="H1228" t="s">
        <v>93</v>
      </c>
      <c r="I1228" t="s">
        <v>94</v>
      </c>
      <c r="J1228" t="s">
        <v>44</v>
      </c>
      <c r="K1228" t="s">
        <v>200</v>
      </c>
      <c r="L1228" t="s">
        <v>163</v>
      </c>
      <c r="M1228" t="s">
        <v>94</v>
      </c>
      <c r="N1228" t="s">
        <v>97</v>
      </c>
      <c r="O1228" t="s">
        <v>188</v>
      </c>
      <c r="P1228" t="s">
        <v>214</v>
      </c>
      <c r="Q1228">
        <v>101063245</v>
      </c>
      <c r="R1228">
        <v>8265</v>
      </c>
      <c r="S1228" s="1">
        <v>44459</v>
      </c>
      <c r="T1228" t="s">
        <v>50</v>
      </c>
      <c r="U1228">
        <v>34210</v>
      </c>
      <c r="V1228">
        <v>34140</v>
      </c>
      <c r="W1228">
        <v>1</v>
      </c>
      <c r="X1228">
        <v>220000</v>
      </c>
      <c r="Y1228">
        <v>0</v>
      </c>
      <c r="Z1228" t="s">
        <v>51</v>
      </c>
      <c r="AC1228">
        <v>1139593</v>
      </c>
      <c r="AD1228">
        <v>0</v>
      </c>
      <c r="AE1228">
        <v>0</v>
      </c>
      <c r="AF1228" t="s">
        <v>65</v>
      </c>
      <c r="AH1228" t="s">
        <v>100</v>
      </c>
      <c r="AI1228" t="s">
        <v>54</v>
      </c>
      <c r="AK1228" t="s">
        <v>55</v>
      </c>
    </row>
    <row r="1229" spans="1:40" x14ac:dyDescent="0.25">
      <c r="A1229" t="s">
        <v>40</v>
      </c>
      <c r="B1229">
        <v>101062517</v>
      </c>
      <c r="C1229">
        <v>65024</v>
      </c>
      <c r="D1229">
        <v>63730</v>
      </c>
      <c r="E1229" s="1">
        <v>44459</v>
      </c>
      <c r="F1229">
        <v>38</v>
      </c>
      <c r="G1229" t="s">
        <v>41</v>
      </c>
      <c r="H1229" t="s">
        <v>74</v>
      </c>
      <c r="I1229" t="s">
        <v>67</v>
      </c>
      <c r="J1229" t="s">
        <v>44</v>
      </c>
      <c r="K1229" t="s">
        <v>128</v>
      </c>
      <c r="L1229" t="s">
        <v>47</v>
      </c>
      <c r="M1229" t="s">
        <v>114</v>
      </c>
      <c r="N1229" t="s">
        <v>47</v>
      </c>
      <c r="O1229" t="s">
        <v>129</v>
      </c>
      <c r="P1229" t="s">
        <v>130</v>
      </c>
      <c r="Q1229">
        <v>101063246</v>
      </c>
      <c r="R1229" t="s">
        <v>872</v>
      </c>
      <c r="S1229" s="1">
        <v>44466</v>
      </c>
      <c r="T1229" t="s">
        <v>50</v>
      </c>
      <c r="U1229">
        <v>1</v>
      </c>
      <c r="V1229">
        <v>1</v>
      </c>
      <c r="W1229">
        <v>1</v>
      </c>
      <c r="X1229">
        <v>10000</v>
      </c>
      <c r="Y1229">
        <v>0</v>
      </c>
      <c r="Z1229" t="s">
        <v>51</v>
      </c>
      <c r="AC1229">
        <v>324601</v>
      </c>
      <c r="AD1229">
        <v>0</v>
      </c>
      <c r="AE1229">
        <v>0</v>
      </c>
      <c r="AF1229" t="s">
        <v>65</v>
      </c>
      <c r="AH1229" t="s">
        <v>53</v>
      </c>
      <c r="AI1229" t="s">
        <v>54</v>
      </c>
      <c r="AK1229" t="s">
        <v>55</v>
      </c>
    </row>
    <row r="1230" spans="1:40" x14ac:dyDescent="0.25">
      <c r="A1230" t="s">
        <v>40</v>
      </c>
      <c r="B1230">
        <v>101062518</v>
      </c>
      <c r="C1230">
        <v>65025</v>
      </c>
      <c r="D1230">
        <v>63561</v>
      </c>
      <c r="E1230" s="1">
        <v>44459</v>
      </c>
      <c r="F1230">
        <v>38</v>
      </c>
      <c r="G1230" t="s">
        <v>41</v>
      </c>
      <c r="H1230" t="s">
        <v>93</v>
      </c>
      <c r="I1230" t="s">
        <v>94</v>
      </c>
      <c r="J1230" t="s">
        <v>44</v>
      </c>
      <c r="K1230" t="s">
        <v>95</v>
      </c>
      <c r="L1230" t="s">
        <v>96</v>
      </c>
      <c r="M1230" t="s">
        <v>94</v>
      </c>
      <c r="N1230" t="s">
        <v>97</v>
      </c>
      <c r="O1230" t="s">
        <v>193</v>
      </c>
      <c r="P1230" t="s">
        <v>194</v>
      </c>
      <c r="Q1230">
        <v>101063247</v>
      </c>
      <c r="R1230">
        <v>8309</v>
      </c>
      <c r="S1230" s="1">
        <v>44462</v>
      </c>
      <c r="T1230" t="s">
        <v>50</v>
      </c>
      <c r="U1230">
        <v>34590</v>
      </c>
      <c r="V1230">
        <v>34600</v>
      </c>
      <c r="W1230">
        <v>1</v>
      </c>
      <c r="X1230">
        <v>366800</v>
      </c>
      <c r="Y1230">
        <v>0</v>
      </c>
      <c r="Z1230" t="s">
        <v>51</v>
      </c>
      <c r="AC1230">
        <v>1379156</v>
      </c>
      <c r="AD1230">
        <v>0</v>
      </c>
      <c r="AE1230">
        <v>0</v>
      </c>
      <c r="AF1230" t="s">
        <v>65</v>
      </c>
      <c r="AH1230" t="s">
        <v>100</v>
      </c>
      <c r="AI1230" t="s">
        <v>54</v>
      </c>
      <c r="AK1230" t="s">
        <v>55</v>
      </c>
    </row>
    <row r="1231" spans="1:40" x14ac:dyDescent="0.25">
      <c r="A1231" t="s">
        <v>40</v>
      </c>
      <c r="B1231">
        <v>101062519</v>
      </c>
      <c r="C1231">
        <v>65026</v>
      </c>
      <c r="D1231">
        <v>63562</v>
      </c>
      <c r="E1231" s="1">
        <v>44459</v>
      </c>
      <c r="F1231">
        <v>38</v>
      </c>
      <c r="G1231" t="s">
        <v>41</v>
      </c>
      <c r="H1231" t="s">
        <v>93</v>
      </c>
      <c r="I1231" t="s">
        <v>94</v>
      </c>
      <c r="J1231" t="s">
        <v>44</v>
      </c>
      <c r="K1231" t="s">
        <v>95</v>
      </c>
      <c r="L1231" t="s">
        <v>96</v>
      </c>
      <c r="M1231" t="s">
        <v>94</v>
      </c>
      <c r="N1231" t="s">
        <v>97</v>
      </c>
      <c r="O1231" t="s">
        <v>521</v>
      </c>
      <c r="P1231" t="s">
        <v>217</v>
      </c>
      <c r="Q1231">
        <v>101063248</v>
      </c>
      <c r="R1231">
        <v>8310</v>
      </c>
      <c r="S1231" s="1">
        <v>44462</v>
      </c>
      <c r="T1231" t="s">
        <v>50</v>
      </c>
      <c r="U1231">
        <v>34750</v>
      </c>
      <c r="V1231">
        <v>34730</v>
      </c>
      <c r="W1231">
        <v>1</v>
      </c>
      <c r="X1231">
        <v>366800</v>
      </c>
      <c r="Y1231">
        <v>0</v>
      </c>
      <c r="Z1231" t="s">
        <v>51</v>
      </c>
      <c r="AC1231">
        <v>1384338</v>
      </c>
      <c r="AD1231">
        <v>0</v>
      </c>
      <c r="AE1231">
        <v>0</v>
      </c>
      <c r="AF1231" t="s">
        <v>65</v>
      </c>
      <c r="AH1231" t="s">
        <v>100</v>
      </c>
      <c r="AI1231" t="s">
        <v>54</v>
      </c>
      <c r="AK1231" t="s">
        <v>55</v>
      </c>
    </row>
    <row r="1232" spans="1:40" x14ac:dyDescent="0.25">
      <c r="A1232" t="s">
        <v>40</v>
      </c>
      <c r="B1232">
        <v>101062520</v>
      </c>
      <c r="C1232">
        <v>65027</v>
      </c>
      <c r="D1232">
        <v>63601</v>
      </c>
      <c r="E1232" s="1">
        <v>44459</v>
      </c>
      <c r="F1232">
        <v>38</v>
      </c>
      <c r="G1232" t="s">
        <v>41</v>
      </c>
      <c r="H1232" t="s">
        <v>93</v>
      </c>
      <c r="I1232" t="s">
        <v>94</v>
      </c>
      <c r="J1232" t="s">
        <v>44</v>
      </c>
      <c r="K1232" t="s">
        <v>191</v>
      </c>
      <c r="L1232" t="s">
        <v>163</v>
      </c>
      <c r="M1232" t="s">
        <v>94</v>
      </c>
      <c r="N1232" t="s">
        <v>97</v>
      </c>
      <c r="O1232" t="s">
        <v>125</v>
      </c>
      <c r="P1232" t="s">
        <v>126</v>
      </c>
      <c r="Q1232">
        <v>101063249</v>
      </c>
      <c r="R1232">
        <v>8374</v>
      </c>
      <c r="S1232" s="1">
        <v>44463</v>
      </c>
      <c r="T1232" t="s">
        <v>50</v>
      </c>
      <c r="U1232">
        <v>34750</v>
      </c>
      <c r="V1232">
        <v>34610</v>
      </c>
      <c r="W1232">
        <v>1</v>
      </c>
      <c r="X1232">
        <v>305000</v>
      </c>
      <c r="Y1232">
        <v>148000</v>
      </c>
      <c r="Z1232" t="s">
        <v>51</v>
      </c>
      <c r="AC1232">
        <v>1294414</v>
      </c>
      <c r="AD1232">
        <v>0</v>
      </c>
      <c r="AE1232">
        <v>0</v>
      </c>
      <c r="AF1232" t="s">
        <v>52</v>
      </c>
      <c r="AH1232" t="s">
        <v>100</v>
      </c>
      <c r="AI1232" t="s">
        <v>54</v>
      </c>
      <c r="AK1232" t="s">
        <v>55</v>
      </c>
      <c r="AN1232" t="s">
        <v>287</v>
      </c>
    </row>
    <row r="1233" spans="1:40" x14ac:dyDescent="0.25">
      <c r="A1233" t="s">
        <v>40</v>
      </c>
      <c r="B1233">
        <v>101062521</v>
      </c>
      <c r="C1233">
        <v>65028</v>
      </c>
      <c r="D1233">
        <v>63801</v>
      </c>
      <c r="E1233" s="1">
        <v>44459</v>
      </c>
      <c r="F1233">
        <v>38</v>
      </c>
      <c r="G1233" t="s">
        <v>41</v>
      </c>
      <c r="H1233" t="s">
        <v>147</v>
      </c>
      <c r="I1233" t="s">
        <v>181</v>
      </c>
      <c r="J1233" t="s">
        <v>44</v>
      </c>
      <c r="K1233" t="s">
        <v>181</v>
      </c>
      <c r="L1233" t="s">
        <v>900</v>
      </c>
      <c r="M1233" t="s">
        <v>181</v>
      </c>
      <c r="N1233" t="s">
        <v>182</v>
      </c>
      <c r="O1233" t="s">
        <v>508</v>
      </c>
      <c r="P1233" t="s">
        <v>509</v>
      </c>
      <c r="Q1233">
        <v>101063250</v>
      </c>
      <c r="R1233">
        <v>102956</v>
      </c>
      <c r="S1233" s="1">
        <v>44467</v>
      </c>
      <c r="T1233" t="s">
        <v>50</v>
      </c>
      <c r="U1233">
        <v>33380</v>
      </c>
      <c r="V1233">
        <v>33430</v>
      </c>
      <c r="W1233">
        <v>1</v>
      </c>
      <c r="X1233">
        <v>1172405</v>
      </c>
      <c r="Y1233">
        <v>50000</v>
      </c>
      <c r="Z1233" t="s">
        <v>51</v>
      </c>
      <c r="AC1233">
        <v>4673200</v>
      </c>
      <c r="AD1233">
        <v>0</v>
      </c>
      <c r="AE1233">
        <v>0</v>
      </c>
      <c r="AF1233" t="s">
        <v>52</v>
      </c>
      <c r="AH1233" t="s">
        <v>153</v>
      </c>
      <c r="AI1233" t="s">
        <v>54</v>
      </c>
      <c r="AK1233" t="s">
        <v>55</v>
      </c>
      <c r="AN1233" t="s">
        <v>356</v>
      </c>
    </row>
    <row r="1234" spans="1:40" x14ac:dyDescent="0.25">
      <c r="A1234" t="s">
        <v>40</v>
      </c>
      <c r="B1234">
        <v>101062522</v>
      </c>
      <c r="C1234">
        <v>65029</v>
      </c>
      <c r="D1234">
        <v>63749</v>
      </c>
      <c r="E1234" s="1">
        <v>44459</v>
      </c>
      <c r="F1234">
        <v>38</v>
      </c>
      <c r="G1234" t="s">
        <v>41</v>
      </c>
      <c r="H1234" t="s">
        <v>112</v>
      </c>
      <c r="I1234" t="s">
        <v>75</v>
      </c>
      <c r="J1234" t="s">
        <v>44</v>
      </c>
      <c r="K1234" t="s">
        <v>77</v>
      </c>
      <c r="L1234" t="s">
        <v>78</v>
      </c>
      <c r="M1234" t="s">
        <v>114</v>
      </c>
      <c r="N1234" t="s">
        <v>47</v>
      </c>
      <c r="O1234" t="s">
        <v>79</v>
      </c>
      <c r="P1234" t="s">
        <v>132</v>
      </c>
      <c r="Q1234">
        <v>101063251</v>
      </c>
      <c r="R1234" t="s">
        <v>949</v>
      </c>
      <c r="S1234" s="1">
        <v>44467</v>
      </c>
      <c r="T1234" t="s">
        <v>50</v>
      </c>
      <c r="U1234">
        <v>1</v>
      </c>
      <c r="V1234">
        <v>1</v>
      </c>
      <c r="W1234">
        <v>1</v>
      </c>
      <c r="X1234">
        <v>10000</v>
      </c>
      <c r="Y1234">
        <v>0</v>
      </c>
      <c r="Z1234" t="s">
        <v>51</v>
      </c>
      <c r="AC1234">
        <v>680615</v>
      </c>
      <c r="AD1234">
        <v>0</v>
      </c>
      <c r="AE1234">
        <v>0</v>
      </c>
      <c r="AF1234" t="s">
        <v>65</v>
      </c>
      <c r="AH1234" t="s">
        <v>53</v>
      </c>
      <c r="AI1234" t="s">
        <v>54</v>
      </c>
      <c r="AK1234" t="s">
        <v>55</v>
      </c>
    </row>
    <row r="1235" spans="1:40" x14ac:dyDescent="0.25">
      <c r="A1235" t="s">
        <v>40</v>
      </c>
      <c r="B1235">
        <v>101062523</v>
      </c>
      <c r="C1235">
        <v>65030</v>
      </c>
      <c r="E1235" s="1">
        <v>44459</v>
      </c>
      <c r="F1235">
        <v>38</v>
      </c>
      <c r="G1235" t="s">
        <v>624</v>
      </c>
      <c r="H1235" t="s">
        <v>118</v>
      </c>
      <c r="I1235" t="s">
        <v>75</v>
      </c>
      <c r="J1235" t="s">
        <v>44</v>
      </c>
      <c r="K1235" t="s">
        <v>113</v>
      </c>
      <c r="L1235" t="s">
        <v>83</v>
      </c>
      <c r="M1235" t="s">
        <v>114</v>
      </c>
      <c r="N1235" t="s">
        <v>47</v>
      </c>
      <c r="O1235" t="s">
        <v>673</v>
      </c>
      <c r="P1235" t="s">
        <v>674</v>
      </c>
      <c r="Q1235">
        <v>101063252</v>
      </c>
      <c r="R1235" t="s">
        <v>780</v>
      </c>
      <c r="S1235" s="1">
        <v>44466</v>
      </c>
      <c r="T1235" t="s">
        <v>166</v>
      </c>
      <c r="U1235">
        <v>1</v>
      </c>
      <c r="V1235">
        <v>1</v>
      </c>
      <c r="W1235">
        <v>1</v>
      </c>
      <c r="X1235">
        <v>0</v>
      </c>
      <c r="Y1235">
        <v>0</v>
      </c>
      <c r="AC1235">
        <v>1188458</v>
      </c>
      <c r="AD1235">
        <v>1000000</v>
      </c>
      <c r="AE1235">
        <v>0</v>
      </c>
      <c r="AH1235" t="s">
        <v>53</v>
      </c>
      <c r="AI1235" t="s">
        <v>54</v>
      </c>
      <c r="AK1235" t="s">
        <v>55</v>
      </c>
    </row>
    <row r="1236" spans="1:40" x14ac:dyDescent="0.25">
      <c r="A1236" t="s">
        <v>40</v>
      </c>
      <c r="B1236">
        <v>101062524</v>
      </c>
      <c r="C1236">
        <v>65031</v>
      </c>
      <c r="E1236" s="1">
        <v>44459</v>
      </c>
      <c r="F1236">
        <v>38</v>
      </c>
      <c r="G1236" t="s">
        <v>239</v>
      </c>
      <c r="H1236" t="s">
        <v>93</v>
      </c>
      <c r="I1236" t="s">
        <v>67</v>
      </c>
      <c r="J1236" t="s">
        <v>44</v>
      </c>
      <c r="K1236" t="s">
        <v>61</v>
      </c>
      <c r="L1236" t="s">
        <v>62</v>
      </c>
      <c r="M1236" t="s">
        <v>128</v>
      </c>
      <c r="N1236" t="s">
        <v>47</v>
      </c>
      <c r="O1236" t="s">
        <v>950</v>
      </c>
      <c r="P1236" t="s">
        <v>951</v>
      </c>
      <c r="Q1236">
        <v>101063253</v>
      </c>
      <c r="R1236">
        <v>79711</v>
      </c>
      <c r="S1236" s="1">
        <v>44461</v>
      </c>
      <c r="T1236" t="s">
        <v>952</v>
      </c>
      <c r="U1236">
        <v>33310</v>
      </c>
      <c r="V1236">
        <v>33390</v>
      </c>
      <c r="W1236">
        <v>1</v>
      </c>
      <c r="X1236">
        <v>0</v>
      </c>
      <c r="Y1236">
        <v>0</v>
      </c>
      <c r="AC1236">
        <v>1178841</v>
      </c>
      <c r="AD1236">
        <v>1000500</v>
      </c>
      <c r="AE1236">
        <v>34510</v>
      </c>
      <c r="AH1236" t="s">
        <v>139</v>
      </c>
      <c r="AI1236" t="s">
        <v>54</v>
      </c>
      <c r="AK1236" t="s">
        <v>55</v>
      </c>
    </row>
    <row r="1237" spans="1:40" x14ac:dyDescent="0.25">
      <c r="A1237" t="s">
        <v>40</v>
      </c>
      <c r="B1237">
        <v>101062525</v>
      </c>
      <c r="C1237">
        <v>65032</v>
      </c>
      <c r="D1237">
        <v>63795</v>
      </c>
      <c r="E1237" s="1">
        <v>44459</v>
      </c>
      <c r="F1237">
        <v>38</v>
      </c>
      <c r="G1237" t="s">
        <v>41</v>
      </c>
      <c r="H1237" t="s">
        <v>953</v>
      </c>
      <c r="I1237" t="s">
        <v>181</v>
      </c>
      <c r="J1237" t="s">
        <v>44</v>
      </c>
      <c r="K1237" t="s">
        <v>181</v>
      </c>
      <c r="L1237" t="s">
        <v>47</v>
      </c>
      <c r="M1237" t="s">
        <v>181</v>
      </c>
      <c r="N1237" t="s">
        <v>182</v>
      </c>
      <c r="O1237" t="s">
        <v>323</v>
      </c>
      <c r="P1237" t="s">
        <v>324</v>
      </c>
      <c r="Q1237">
        <v>101063254</v>
      </c>
      <c r="R1237">
        <v>102897</v>
      </c>
      <c r="S1237" s="1">
        <v>44467</v>
      </c>
      <c r="T1237" t="s">
        <v>50</v>
      </c>
      <c r="U1237">
        <v>34730</v>
      </c>
      <c r="V1237">
        <v>34780</v>
      </c>
      <c r="W1237">
        <v>1</v>
      </c>
      <c r="X1237">
        <v>882851</v>
      </c>
      <c r="Y1237">
        <v>0</v>
      </c>
      <c r="Z1237" t="s">
        <v>51</v>
      </c>
      <c r="AC1237">
        <v>4862200</v>
      </c>
      <c r="AD1237">
        <v>0</v>
      </c>
      <c r="AE1237">
        <v>0</v>
      </c>
      <c r="AF1237" t="s">
        <v>65</v>
      </c>
      <c r="AH1237" t="s">
        <v>153</v>
      </c>
      <c r="AI1237" t="s">
        <v>54</v>
      </c>
      <c r="AK1237" t="s">
        <v>55</v>
      </c>
    </row>
    <row r="1238" spans="1:40" x14ac:dyDescent="0.25">
      <c r="A1238" t="s">
        <v>40</v>
      </c>
      <c r="B1238">
        <v>101062526</v>
      </c>
      <c r="C1238">
        <v>65033</v>
      </c>
      <c r="D1238">
        <v>63532</v>
      </c>
      <c r="E1238" s="1">
        <v>44459</v>
      </c>
      <c r="F1238">
        <v>38</v>
      </c>
      <c r="G1238" t="s">
        <v>41</v>
      </c>
      <c r="H1238" t="s">
        <v>93</v>
      </c>
      <c r="I1238" t="s">
        <v>67</v>
      </c>
      <c r="J1238" t="s">
        <v>44</v>
      </c>
      <c r="K1238" t="s">
        <v>68</v>
      </c>
      <c r="L1238" t="s">
        <v>62</v>
      </c>
      <c r="M1238" t="s">
        <v>128</v>
      </c>
      <c r="N1238" t="s">
        <v>47</v>
      </c>
      <c r="O1238" t="s">
        <v>137</v>
      </c>
      <c r="P1238" t="s">
        <v>138</v>
      </c>
      <c r="Q1238">
        <v>101063255</v>
      </c>
      <c r="R1238">
        <v>3408</v>
      </c>
      <c r="S1238" s="1">
        <v>44461</v>
      </c>
      <c r="T1238" t="s">
        <v>50</v>
      </c>
      <c r="U1238">
        <v>31430</v>
      </c>
      <c r="V1238">
        <v>31370</v>
      </c>
      <c r="W1238">
        <v>1</v>
      </c>
      <c r="X1238">
        <v>10000</v>
      </c>
      <c r="Y1238">
        <v>0</v>
      </c>
      <c r="Z1238" t="s">
        <v>51</v>
      </c>
      <c r="AC1238">
        <v>1112308</v>
      </c>
      <c r="AD1238">
        <v>0</v>
      </c>
      <c r="AE1238">
        <v>0</v>
      </c>
      <c r="AF1238" t="s">
        <v>65</v>
      </c>
      <c r="AH1238" t="s">
        <v>139</v>
      </c>
      <c r="AI1238" t="s">
        <v>54</v>
      </c>
      <c r="AK1238" t="s">
        <v>55</v>
      </c>
    </row>
    <row r="1239" spans="1:40" x14ac:dyDescent="0.25">
      <c r="A1239" t="s">
        <v>40</v>
      </c>
      <c r="B1239">
        <v>101062527</v>
      </c>
      <c r="C1239">
        <v>65034</v>
      </c>
      <c r="D1239">
        <v>63554</v>
      </c>
      <c r="E1239" s="1">
        <v>44459</v>
      </c>
      <c r="F1239">
        <v>38</v>
      </c>
      <c r="G1239" t="s">
        <v>41</v>
      </c>
      <c r="H1239" t="s">
        <v>93</v>
      </c>
      <c r="I1239" t="s">
        <v>67</v>
      </c>
      <c r="J1239" t="s">
        <v>44</v>
      </c>
      <c r="K1239" t="s">
        <v>61</v>
      </c>
      <c r="L1239" t="s">
        <v>62</v>
      </c>
      <c r="M1239" t="s">
        <v>68</v>
      </c>
      <c r="N1239" t="s">
        <v>47</v>
      </c>
      <c r="O1239" t="s">
        <v>407</v>
      </c>
      <c r="P1239" t="s">
        <v>408</v>
      </c>
      <c r="Q1239">
        <v>101063256</v>
      </c>
      <c r="R1239">
        <v>3411</v>
      </c>
      <c r="S1239" s="1">
        <v>44462</v>
      </c>
      <c r="T1239" t="s">
        <v>50</v>
      </c>
      <c r="U1239">
        <v>34070</v>
      </c>
      <c r="V1239">
        <v>34080</v>
      </c>
      <c r="W1239">
        <v>1</v>
      </c>
      <c r="X1239">
        <v>10000</v>
      </c>
      <c r="Y1239">
        <v>0</v>
      </c>
      <c r="Z1239" t="s">
        <v>51</v>
      </c>
      <c r="AC1239">
        <v>1205737</v>
      </c>
      <c r="AD1239">
        <v>0</v>
      </c>
      <c r="AE1239">
        <v>0</v>
      </c>
      <c r="AF1239" t="s">
        <v>65</v>
      </c>
      <c r="AH1239" t="s">
        <v>139</v>
      </c>
      <c r="AI1239" t="s">
        <v>54</v>
      </c>
      <c r="AK1239" t="s">
        <v>55</v>
      </c>
    </row>
    <row r="1240" spans="1:40" x14ac:dyDescent="0.25">
      <c r="A1240" t="s">
        <v>40</v>
      </c>
      <c r="B1240">
        <v>101062528</v>
      </c>
      <c r="C1240">
        <v>65035</v>
      </c>
      <c r="D1240">
        <v>63870</v>
      </c>
      <c r="E1240" s="1">
        <v>44459</v>
      </c>
      <c r="F1240">
        <v>38</v>
      </c>
      <c r="G1240" t="s">
        <v>41</v>
      </c>
      <c r="H1240" t="s">
        <v>93</v>
      </c>
      <c r="I1240" t="s">
        <v>67</v>
      </c>
      <c r="J1240" t="s">
        <v>44</v>
      </c>
      <c r="K1240" t="s">
        <v>209</v>
      </c>
      <c r="L1240" t="s">
        <v>163</v>
      </c>
      <c r="M1240" t="s">
        <v>87</v>
      </c>
      <c r="N1240" t="s">
        <v>47</v>
      </c>
      <c r="O1240" t="s">
        <v>438</v>
      </c>
      <c r="P1240" t="s">
        <v>439</v>
      </c>
      <c r="Q1240">
        <v>101063257</v>
      </c>
      <c r="R1240">
        <v>1289</v>
      </c>
      <c r="S1240" s="1">
        <v>44468</v>
      </c>
      <c r="T1240" t="s">
        <v>50</v>
      </c>
      <c r="U1240">
        <v>34980</v>
      </c>
      <c r="V1240">
        <v>35110</v>
      </c>
      <c r="W1240">
        <v>1</v>
      </c>
      <c r="X1240">
        <v>294975</v>
      </c>
      <c r="Y1240">
        <v>0</v>
      </c>
      <c r="Z1240" t="s">
        <v>51</v>
      </c>
      <c r="AC1240">
        <v>3323100</v>
      </c>
      <c r="AD1240">
        <v>0</v>
      </c>
      <c r="AE1240">
        <v>0</v>
      </c>
      <c r="AF1240" t="s">
        <v>65</v>
      </c>
      <c r="AH1240" t="s">
        <v>92</v>
      </c>
      <c r="AI1240" t="s">
        <v>54</v>
      </c>
      <c r="AK1240" t="s">
        <v>55</v>
      </c>
    </row>
    <row r="1241" spans="1:40" x14ac:dyDescent="0.25">
      <c r="A1241" t="s">
        <v>40</v>
      </c>
      <c r="B1241">
        <v>101062529</v>
      </c>
      <c r="C1241">
        <v>65036</v>
      </c>
      <c r="D1241">
        <v>63605</v>
      </c>
      <c r="E1241" s="1">
        <v>44459</v>
      </c>
      <c r="F1241">
        <v>38</v>
      </c>
      <c r="G1241" t="s">
        <v>41</v>
      </c>
      <c r="H1241" t="s">
        <v>93</v>
      </c>
      <c r="I1241" t="s">
        <v>94</v>
      </c>
      <c r="J1241" t="s">
        <v>44</v>
      </c>
      <c r="K1241" t="s">
        <v>95</v>
      </c>
      <c r="L1241" t="s">
        <v>96</v>
      </c>
      <c r="M1241" t="s">
        <v>94</v>
      </c>
      <c r="N1241" t="s">
        <v>97</v>
      </c>
      <c r="O1241" t="s">
        <v>207</v>
      </c>
      <c r="P1241" t="s">
        <v>208</v>
      </c>
      <c r="Q1241">
        <v>101063258</v>
      </c>
      <c r="R1241">
        <v>8407</v>
      </c>
      <c r="S1241" s="1">
        <v>44463</v>
      </c>
      <c r="T1241" t="s">
        <v>50</v>
      </c>
      <c r="U1241">
        <v>34490</v>
      </c>
      <c r="V1241">
        <v>34470</v>
      </c>
      <c r="W1241">
        <v>1</v>
      </c>
      <c r="X1241">
        <v>366800</v>
      </c>
      <c r="Y1241">
        <v>0</v>
      </c>
      <c r="Z1241" t="s">
        <v>51</v>
      </c>
      <c r="AC1241">
        <v>1373974</v>
      </c>
      <c r="AD1241">
        <v>0</v>
      </c>
      <c r="AE1241">
        <v>0</v>
      </c>
      <c r="AF1241" t="s">
        <v>65</v>
      </c>
      <c r="AH1241" t="s">
        <v>100</v>
      </c>
      <c r="AI1241" t="s">
        <v>54</v>
      </c>
      <c r="AK1241" t="s">
        <v>55</v>
      </c>
    </row>
    <row r="1242" spans="1:40" x14ac:dyDescent="0.25">
      <c r="A1242" t="s">
        <v>40</v>
      </c>
      <c r="B1242">
        <v>101062530</v>
      </c>
      <c r="C1242">
        <v>65037</v>
      </c>
      <c r="D1242">
        <v>63596</v>
      </c>
      <c r="E1242" s="1">
        <v>44459</v>
      </c>
      <c r="F1242">
        <v>38</v>
      </c>
      <c r="G1242" t="s">
        <v>41</v>
      </c>
      <c r="H1242" t="s">
        <v>93</v>
      </c>
      <c r="I1242" t="s">
        <v>94</v>
      </c>
      <c r="J1242" t="s">
        <v>44</v>
      </c>
      <c r="K1242" t="s">
        <v>95</v>
      </c>
      <c r="L1242" t="s">
        <v>96</v>
      </c>
      <c r="M1242" t="s">
        <v>94</v>
      </c>
      <c r="N1242" t="s">
        <v>97</v>
      </c>
      <c r="O1242" t="s">
        <v>198</v>
      </c>
      <c r="P1242" t="s">
        <v>199</v>
      </c>
      <c r="Q1242">
        <v>101063259</v>
      </c>
      <c r="R1242">
        <v>8338</v>
      </c>
      <c r="S1242" s="1">
        <v>44463</v>
      </c>
      <c r="T1242" t="s">
        <v>50</v>
      </c>
      <c r="U1242">
        <v>34220</v>
      </c>
      <c r="V1242">
        <v>34230</v>
      </c>
      <c r="W1242">
        <v>1</v>
      </c>
      <c r="X1242">
        <v>366800</v>
      </c>
      <c r="Y1242">
        <v>0</v>
      </c>
      <c r="Z1242" t="s">
        <v>51</v>
      </c>
      <c r="AC1242">
        <v>1364408</v>
      </c>
      <c r="AD1242">
        <v>0</v>
      </c>
      <c r="AE1242">
        <v>0</v>
      </c>
      <c r="AF1242" t="s">
        <v>65</v>
      </c>
      <c r="AH1242" t="s">
        <v>100</v>
      </c>
      <c r="AI1242" t="s">
        <v>54</v>
      </c>
      <c r="AK1242" t="s">
        <v>55</v>
      </c>
    </row>
    <row r="1243" spans="1:40" x14ac:dyDescent="0.25">
      <c r="A1243" t="s">
        <v>40</v>
      </c>
      <c r="B1243">
        <v>101062531</v>
      </c>
      <c r="C1243">
        <v>65038</v>
      </c>
      <c r="D1243">
        <v>63597</v>
      </c>
      <c r="E1243" s="1">
        <v>44459</v>
      </c>
      <c r="F1243">
        <v>38</v>
      </c>
      <c r="G1243" t="s">
        <v>41</v>
      </c>
      <c r="H1243" t="s">
        <v>93</v>
      </c>
      <c r="I1243" t="s">
        <v>94</v>
      </c>
      <c r="J1243" t="s">
        <v>44</v>
      </c>
      <c r="K1243" t="s">
        <v>95</v>
      </c>
      <c r="L1243" t="s">
        <v>96</v>
      </c>
      <c r="M1243" t="s">
        <v>94</v>
      </c>
      <c r="N1243" t="s">
        <v>97</v>
      </c>
      <c r="O1243" t="s">
        <v>203</v>
      </c>
      <c r="P1243" t="s">
        <v>204</v>
      </c>
      <c r="Q1243">
        <v>101063260</v>
      </c>
      <c r="R1243">
        <v>8342</v>
      </c>
      <c r="S1243" s="1">
        <v>44463</v>
      </c>
      <c r="T1243" t="s">
        <v>50</v>
      </c>
      <c r="U1243">
        <v>34560</v>
      </c>
      <c r="V1243">
        <v>34570</v>
      </c>
      <c r="W1243">
        <v>1</v>
      </c>
      <c r="X1243">
        <v>366800</v>
      </c>
      <c r="Y1243">
        <v>0</v>
      </c>
      <c r="Z1243" t="s">
        <v>51</v>
      </c>
      <c r="AC1243">
        <v>1377960</v>
      </c>
      <c r="AD1243">
        <v>0</v>
      </c>
      <c r="AE1243">
        <v>0</v>
      </c>
      <c r="AF1243" t="s">
        <v>65</v>
      </c>
      <c r="AH1243" t="s">
        <v>100</v>
      </c>
      <c r="AI1243" t="s">
        <v>54</v>
      </c>
      <c r="AK1243" t="s">
        <v>55</v>
      </c>
    </row>
    <row r="1244" spans="1:40" x14ac:dyDescent="0.25">
      <c r="A1244" t="s">
        <v>40</v>
      </c>
      <c r="B1244">
        <v>101062532</v>
      </c>
      <c r="C1244">
        <v>65039</v>
      </c>
      <c r="D1244">
        <v>63604</v>
      </c>
      <c r="E1244" s="1">
        <v>44459</v>
      </c>
      <c r="F1244">
        <v>38</v>
      </c>
      <c r="G1244" t="s">
        <v>41</v>
      </c>
      <c r="H1244" t="s">
        <v>93</v>
      </c>
      <c r="I1244" t="s">
        <v>94</v>
      </c>
      <c r="J1244" t="s">
        <v>44</v>
      </c>
      <c r="K1244" t="s">
        <v>95</v>
      </c>
      <c r="L1244" t="s">
        <v>96</v>
      </c>
      <c r="M1244" t="s">
        <v>94</v>
      </c>
      <c r="N1244" t="s">
        <v>97</v>
      </c>
      <c r="O1244" t="s">
        <v>201</v>
      </c>
      <c r="P1244" t="s">
        <v>202</v>
      </c>
      <c r="Q1244">
        <v>101063261</v>
      </c>
      <c r="R1244">
        <v>8396</v>
      </c>
      <c r="S1244" s="1">
        <v>44463</v>
      </c>
      <c r="T1244" t="s">
        <v>50</v>
      </c>
      <c r="U1244">
        <v>34300</v>
      </c>
      <c r="V1244">
        <v>34280</v>
      </c>
      <c r="W1244">
        <v>1</v>
      </c>
      <c r="X1244">
        <v>366800</v>
      </c>
      <c r="Y1244">
        <v>0</v>
      </c>
      <c r="Z1244" t="s">
        <v>51</v>
      </c>
      <c r="AC1244">
        <v>1366401</v>
      </c>
      <c r="AD1244">
        <v>0</v>
      </c>
      <c r="AE1244">
        <v>0</v>
      </c>
      <c r="AF1244" t="s">
        <v>65</v>
      </c>
      <c r="AH1244" t="s">
        <v>100</v>
      </c>
      <c r="AI1244" t="s">
        <v>54</v>
      </c>
      <c r="AK1244" t="s">
        <v>55</v>
      </c>
    </row>
    <row r="1245" spans="1:40" x14ac:dyDescent="0.25">
      <c r="A1245" t="s">
        <v>40</v>
      </c>
      <c r="B1245">
        <v>101062533</v>
      </c>
      <c r="C1245">
        <v>65040</v>
      </c>
      <c r="D1245">
        <v>63602</v>
      </c>
      <c r="E1245" s="1">
        <v>44459</v>
      </c>
      <c r="F1245">
        <v>38</v>
      </c>
      <c r="G1245" t="s">
        <v>41</v>
      </c>
      <c r="H1245" t="s">
        <v>93</v>
      </c>
      <c r="I1245" t="s">
        <v>94</v>
      </c>
      <c r="J1245" t="s">
        <v>44</v>
      </c>
      <c r="K1245" t="s">
        <v>421</v>
      </c>
      <c r="L1245" t="s">
        <v>163</v>
      </c>
      <c r="M1245" t="s">
        <v>94</v>
      </c>
      <c r="N1245" t="s">
        <v>97</v>
      </c>
      <c r="O1245" t="s">
        <v>188</v>
      </c>
      <c r="P1245" t="s">
        <v>189</v>
      </c>
      <c r="Q1245">
        <v>101063262</v>
      </c>
      <c r="R1245">
        <v>8347</v>
      </c>
      <c r="S1245" s="1">
        <v>44463</v>
      </c>
      <c r="T1245" t="s">
        <v>50</v>
      </c>
      <c r="U1245">
        <v>34140</v>
      </c>
      <c r="V1245">
        <v>34100</v>
      </c>
      <c r="W1245">
        <v>1</v>
      </c>
      <c r="X1245">
        <v>189354</v>
      </c>
      <c r="Y1245">
        <v>0</v>
      </c>
      <c r="Z1245" t="s">
        <v>51</v>
      </c>
      <c r="AC1245">
        <v>1138258</v>
      </c>
      <c r="AD1245">
        <v>0</v>
      </c>
      <c r="AE1245">
        <v>0</v>
      </c>
      <c r="AF1245" t="s">
        <v>65</v>
      </c>
      <c r="AH1245" t="s">
        <v>100</v>
      </c>
      <c r="AI1245" t="s">
        <v>54</v>
      </c>
      <c r="AK1245" t="s">
        <v>55</v>
      </c>
    </row>
    <row r="1246" spans="1:40" x14ac:dyDescent="0.25">
      <c r="A1246" t="s">
        <v>40</v>
      </c>
      <c r="B1246">
        <v>101062534</v>
      </c>
      <c r="C1246">
        <v>65041</v>
      </c>
      <c r="D1246">
        <v>63672</v>
      </c>
      <c r="E1246" s="1">
        <v>44459</v>
      </c>
      <c r="F1246">
        <v>38</v>
      </c>
      <c r="G1246" t="s">
        <v>41</v>
      </c>
      <c r="H1246" t="s">
        <v>112</v>
      </c>
      <c r="I1246" t="s">
        <v>75</v>
      </c>
      <c r="J1246" t="s">
        <v>44</v>
      </c>
      <c r="K1246" t="s">
        <v>77</v>
      </c>
      <c r="L1246" t="s">
        <v>78</v>
      </c>
      <c r="M1246" t="s">
        <v>114</v>
      </c>
      <c r="N1246" t="s">
        <v>47</v>
      </c>
      <c r="O1246" t="s">
        <v>129</v>
      </c>
      <c r="P1246" t="s">
        <v>130</v>
      </c>
      <c r="Q1246">
        <v>101063263</v>
      </c>
      <c r="R1246" t="s">
        <v>954</v>
      </c>
      <c r="S1246" s="1">
        <v>44466</v>
      </c>
      <c r="T1246" t="s">
        <v>50</v>
      </c>
      <c r="U1246">
        <v>1</v>
      </c>
      <c r="V1246">
        <v>1</v>
      </c>
      <c r="W1246">
        <v>1</v>
      </c>
      <c r="X1246">
        <v>10000</v>
      </c>
      <c r="Y1246">
        <v>0</v>
      </c>
      <c r="Z1246" t="s">
        <v>51</v>
      </c>
      <c r="AC1246">
        <v>680615</v>
      </c>
      <c r="AD1246">
        <v>0</v>
      </c>
      <c r="AE1246">
        <v>0</v>
      </c>
      <c r="AF1246" t="s">
        <v>65</v>
      </c>
      <c r="AH1246" t="s">
        <v>53</v>
      </c>
      <c r="AI1246" t="s">
        <v>54</v>
      </c>
      <c r="AK1246" t="s">
        <v>55</v>
      </c>
    </row>
    <row r="1247" spans="1:40" x14ac:dyDescent="0.25">
      <c r="A1247" t="s">
        <v>40</v>
      </c>
      <c r="B1247">
        <v>101062535</v>
      </c>
      <c r="C1247">
        <v>65042</v>
      </c>
      <c r="D1247">
        <v>63603</v>
      </c>
      <c r="E1247" s="1">
        <v>44459</v>
      </c>
      <c r="F1247">
        <v>38</v>
      </c>
      <c r="G1247" t="s">
        <v>41</v>
      </c>
      <c r="H1247" t="s">
        <v>93</v>
      </c>
      <c r="I1247" t="s">
        <v>94</v>
      </c>
      <c r="J1247" t="s">
        <v>44</v>
      </c>
      <c r="K1247" t="s">
        <v>215</v>
      </c>
      <c r="L1247" t="s">
        <v>163</v>
      </c>
      <c r="M1247" t="s">
        <v>94</v>
      </c>
      <c r="N1247" t="s">
        <v>97</v>
      </c>
      <c r="O1247" t="s">
        <v>213</v>
      </c>
      <c r="P1247" t="s">
        <v>214</v>
      </c>
      <c r="Q1247">
        <v>101063264</v>
      </c>
      <c r="R1247">
        <v>8344</v>
      </c>
      <c r="S1247" s="1">
        <v>44463</v>
      </c>
      <c r="T1247" t="s">
        <v>50</v>
      </c>
      <c r="U1247">
        <v>34620</v>
      </c>
      <c r="V1247">
        <v>34600</v>
      </c>
      <c r="W1247">
        <v>1</v>
      </c>
      <c r="X1247">
        <v>189354</v>
      </c>
      <c r="Y1247">
        <v>0</v>
      </c>
      <c r="Z1247" t="s">
        <v>51</v>
      </c>
      <c r="AC1247">
        <v>1154948</v>
      </c>
      <c r="AD1247">
        <v>0</v>
      </c>
      <c r="AE1247">
        <v>0</v>
      </c>
      <c r="AF1247" t="s">
        <v>65</v>
      </c>
      <c r="AH1247" t="s">
        <v>100</v>
      </c>
      <c r="AI1247" t="s">
        <v>54</v>
      </c>
      <c r="AK1247" t="s">
        <v>55</v>
      </c>
    </row>
    <row r="1248" spans="1:40" x14ac:dyDescent="0.25">
      <c r="A1248" t="s">
        <v>40</v>
      </c>
      <c r="B1248">
        <v>101062536</v>
      </c>
      <c r="C1248">
        <v>65043</v>
      </c>
      <c r="D1248">
        <v>63858</v>
      </c>
      <c r="E1248" s="1">
        <v>44459</v>
      </c>
      <c r="F1248">
        <v>38</v>
      </c>
      <c r="G1248" t="s">
        <v>41</v>
      </c>
      <c r="H1248" t="s">
        <v>93</v>
      </c>
      <c r="I1248" t="s">
        <v>67</v>
      </c>
      <c r="J1248" t="s">
        <v>44</v>
      </c>
      <c r="K1248" t="s">
        <v>487</v>
      </c>
      <c r="L1248" t="s">
        <v>488</v>
      </c>
      <c r="M1248" t="s">
        <v>87</v>
      </c>
      <c r="N1248" t="s">
        <v>47</v>
      </c>
      <c r="O1248" t="s">
        <v>252</v>
      </c>
      <c r="P1248" t="s">
        <v>253</v>
      </c>
      <c r="Q1248">
        <v>101063265</v>
      </c>
      <c r="R1248">
        <v>1291</v>
      </c>
      <c r="S1248" s="1">
        <v>44468</v>
      </c>
      <c r="T1248" t="s">
        <v>50</v>
      </c>
      <c r="U1248">
        <v>35070</v>
      </c>
      <c r="V1248">
        <v>35170</v>
      </c>
      <c r="W1248">
        <v>1</v>
      </c>
      <c r="X1248">
        <v>488044</v>
      </c>
      <c r="Y1248">
        <v>0</v>
      </c>
      <c r="Z1248" t="s">
        <v>51</v>
      </c>
      <c r="AC1248">
        <v>3308854</v>
      </c>
      <c r="AD1248">
        <v>0</v>
      </c>
      <c r="AE1248">
        <v>0</v>
      </c>
      <c r="AF1248" t="s">
        <v>65</v>
      </c>
      <c r="AH1248" t="s">
        <v>92</v>
      </c>
      <c r="AI1248" t="s">
        <v>54</v>
      </c>
      <c r="AK1248" t="s">
        <v>55</v>
      </c>
    </row>
    <row r="1249" spans="1:40" x14ac:dyDescent="0.25">
      <c r="A1249" t="s">
        <v>40</v>
      </c>
      <c r="B1249">
        <v>101062537</v>
      </c>
      <c r="C1249">
        <v>65044</v>
      </c>
      <c r="D1249">
        <v>63869</v>
      </c>
      <c r="E1249" s="1">
        <v>44459</v>
      </c>
      <c r="F1249">
        <v>38</v>
      </c>
      <c r="G1249" t="s">
        <v>41</v>
      </c>
      <c r="H1249" t="s">
        <v>93</v>
      </c>
      <c r="I1249" t="s">
        <v>67</v>
      </c>
      <c r="J1249" t="s">
        <v>44</v>
      </c>
      <c r="K1249" t="s">
        <v>209</v>
      </c>
      <c r="L1249" t="s">
        <v>163</v>
      </c>
      <c r="M1249" t="s">
        <v>128</v>
      </c>
      <c r="N1249" t="s">
        <v>47</v>
      </c>
      <c r="O1249" t="s">
        <v>170</v>
      </c>
      <c r="P1249" t="s">
        <v>171</v>
      </c>
      <c r="Q1249">
        <v>101063266</v>
      </c>
      <c r="R1249">
        <v>79781</v>
      </c>
      <c r="S1249" s="1">
        <v>44468</v>
      </c>
      <c r="T1249" t="s">
        <v>50</v>
      </c>
      <c r="U1249">
        <v>34750</v>
      </c>
      <c r="V1249">
        <v>34810</v>
      </c>
      <c r="W1249">
        <v>1</v>
      </c>
      <c r="X1249">
        <v>294975</v>
      </c>
      <c r="Y1249">
        <v>0</v>
      </c>
      <c r="Z1249" t="s">
        <v>51</v>
      </c>
      <c r="AC1249">
        <v>3301250</v>
      </c>
      <c r="AD1249">
        <v>0</v>
      </c>
      <c r="AE1249">
        <v>0</v>
      </c>
      <c r="AF1249" t="s">
        <v>65</v>
      </c>
      <c r="AH1249" t="s">
        <v>92</v>
      </c>
      <c r="AI1249" t="s">
        <v>54</v>
      </c>
      <c r="AK1249" t="s">
        <v>55</v>
      </c>
    </row>
    <row r="1250" spans="1:40" x14ac:dyDescent="0.25">
      <c r="A1250" t="s">
        <v>40</v>
      </c>
      <c r="B1250">
        <v>101062539</v>
      </c>
      <c r="C1250">
        <v>65046</v>
      </c>
      <c r="D1250">
        <v>63551</v>
      </c>
      <c r="E1250" s="1">
        <v>44459</v>
      </c>
      <c r="F1250">
        <v>38</v>
      </c>
      <c r="G1250" t="s">
        <v>41</v>
      </c>
      <c r="H1250" t="s">
        <v>93</v>
      </c>
      <c r="I1250" t="s">
        <v>67</v>
      </c>
      <c r="J1250" t="s">
        <v>44</v>
      </c>
      <c r="K1250" t="s">
        <v>209</v>
      </c>
      <c r="L1250" t="s">
        <v>163</v>
      </c>
      <c r="M1250" t="s">
        <v>87</v>
      </c>
      <c r="N1250" t="s">
        <v>47</v>
      </c>
      <c r="O1250" t="s">
        <v>145</v>
      </c>
      <c r="P1250" t="s">
        <v>146</v>
      </c>
      <c r="Q1250">
        <v>101063268</v>
      </c>
      <c r="R1250">
        <v>1299</v>
      </c>
      <c r="S1250" s="1">
        <v>44462</v>
      </c>
      <c r="T1250" t="s">
        <v>50</v>
      </c>
      <c r="U1250">
        <v>33810</v>
      </c>
      <c r="V1250">
        <v>33910</v>
      </c>
      <c r="W1250">
        <v>1</v>
      </c>
      <c r="X1250">
        <v>294975</v>
      </c>
      <c r="Y1250">
        <v>0</v>
      </c>
      <c r="Z1250" t="s">
        <v>51</v>
      </c>
      <c r="AC1250">
        <v>3211950</v>
      </c>
      <c r="AD1250">
        <v>0</v>
      </c>
      <c r="AE1250">
        <v>0</v>
      </c>
      <c r="AF1250" t="s">
        <v>65</v>
      </c>
      <c r="AH1250" t="s">
        <v>73</v>
      </c>
      <c r="AI1250" t="s">
        <v>54</v>
      </c>
      <c r="AK1250" t="s">
        <v>55</v>
      </c>
    </row>
    <row r="1251" spans="1:40" x14ac:dyDescent="0.25">
      <c r="A1251" t="s">
        <v>40</v>
      </c>
      <c r="B1251">
        <v>101062540</v>
      </c>
      <c r="C1251">
        <v>65047</v>
      </c>
      <c r="D1251">
        <v>63650</v>
      </c>
      <c r="E1251" s="1">
        <v>44459</v>
      </c>
      <c r="F1251">
        <v>38</v>
      </c>
      <c r="G1251" t="s">
        <v>41</v>
      </c>
      <c r="H1251" t="s">
        <v>93</v>
      </c>
      <c r="I1251" t="s">
        <v>67</v>
      </c>
      <c r="J1251" t="s">
        <v>44</v>
      </c>
      <c r="K1251" t="s">
        <v>209</v>
      </c>
      <c r="L1251" t="s">
        <v>163</v>
      </c>
      <c r="M1251" t="s">
        <v>87</v>
      </c>
      <c r="N1251" t="s">
        <v>47</v>
      </c>
      <c r="O1251" t="s">
        <v>71</v>
      </c>
      <c r="P1251" t="s">
        <v>72</v>
      </c>
      <c r="Q1251">
        <v>101063269</v>
      </c>
      <c r="R1251">
        <v>79797</v>
      </c>
      <c r="S1251" s="1">
        <v>44466</v>
      </c>
      <c r="T1251" t="s">
        <v>50</v>
      </c>
      <c r="U1251">
        <v>34070</v>
      </c>
      <c r="V1251">
        <v>34120</v>
      </c>
      <c r="W1251">
        <v>1</v>
      </c>
      <c r="X1251">
        <v>294975</v>
      </c>
      <c r="Y1251">
        <v>0</v>
      </c>
      <c r="Z1251" t="s">
        <v>51</v>
      </c>
      <c r="AC1251">
        <v>3236650</v>
      </c>
      <c r="AD1251">
        <v>0</v>
      </c>
      <c r="AE1251">
        <v>0</v>
      </c>
      <c r="AF1251" t="s">
        <v>65</v>
      </c>
      <c r="AH1251" t="s">
        <v>73</v>
      </c>
      <c r="AI1251" t="s">
        <v>54</v>
      </c>
      <c r="AK1251" t="s">
        <v>55</v>
      </c>
    </row>
    <row r="1252" spans="1:40" x14ac:dyDescent="0.25">
      <c r="A1252" t="s">
        <v>40</v>
      </c>
      <c r="B1252">
        <v>101062541</v>
      </c>
      <c r="C1252">
        <v>65048</v>
      </c>
      <c r="D1252">
        <v>63805</v>
      </c>
      <c r="E1252" s="1">
        <v>44459</v>
      </c>
      <c r="F1252">
        <v>38</v>
      </c>
      <c r="G1252" t="s">
        <v>41</v>
      </c>
      <c r="H1252" t="s">
        <v>147</v>
      </c>
      <c r="I1252" t="s">
        <v>181</v>
      </c>
      <c r="J1252" t="s">
        <v>44</v>
      </c>
      <c r="K1252" t="s">
        <v>181</v>
      </c>
      <c r="L1252" t="s">
        <v>900</v>
      </c>
      <c r="M1252" t="s">
        <v>181</v>
      </c>
      <c r="N1252" t="s">
        <v>182</v>
      </c>
      <c r="O1252" t="s">
        <v>363</v>
      </c>
      <c r="P1252" t="s">
        <v>364</v>
      </c>
      <c r="Q1252">
        <v>101063270</v>
      </c>
      <c r="R1252">
        <v>102957</v>
      </c>
      <c r="S1252" s="1">
        <v>44467</v>
      </c>
      <c r="T1252" t="s">
        <v>50</v>
      </c>
      <c r="U1252">
        <v>34330</v>
      </c>
      <c r="V1252">
        <v>34430</v>
      </c>
      <c r="W1252">
        <v>1</v>
      </c>
      <c r="X1252">
        <v>1172405</v>
      </c>
      <c r="Y1252">
        <v>0</v>
      </c>
      <c r="Z1252" t="s">
        <v>51</v>
      </c>
      <c r="AC1252">
        <v>4806200</v>
      </c>
      <c r="AD1252">
        <v>0</v>
      </c>
      <c r="AE1252">
        <v>0</v>
      </c>
      <c r="AF1252" t="s">
        <v>65</v>
      </c>
      <c r="AH1252" t="s">
        <v>153</v>
      </c>
      <c r="AI1252" t="s">
        <v>54</v>
      </c>
      <c r="AK1252" t="s">
        <v>55</v>
      </c>
    </row>
    <row r="1253" spans="1:40" x14ac:dyDescent="0.25">
      <c r="A1253" t="s">
        <v>40</v>
      </c>
      <c r="B1253">
        <v>101062542</v>
      </c>
      <c r="C1253">
        <v>65049</v>
      </c>
      <c r="D1253">
        <v>63705</v>
      </c>
      <c r="E1253" s="1">
        <v>44459</v>
      </c>
      <c r="F1253">
        <v>38</v>
      </c>
      <c r="G1253" t="s">
        <v>41</v>
      </c>
      <c r="H1253" t="s">
        <v>147</v>
      </c>
      <c r="I1253" t="s">
        <v>181</v>
      </c>
      <c r="J1253" t="s">
        <v>44</v>
      </c>
      <c r="K1253" t="s">
        <v>181</v>
      </c>
      <c r="L1253" t="s">
        <v>900</v>
      </c>
      <c r="M1253" t="s">
        <v>181</v>
      </c>
      <c r="N1253" t="s">
        <v>182</v>
      </c>
      <c r="O1253" t="s">
        <v>352</v>
      </c>
      <c r="P1253" t="s">
        <v>353</v>
      </c>
      <c r="Q1253">
        <v>101063271</v>
      </c>
      <c r="R1253">
        <v>102987</v>
      </c>
      <c r="S1253" s="1">
        <v>44466</v>
      </c>
      <c r="T1253" t="s">
        <v>50</v>
      </c>
      <c r="U1253">
        <v>33120</v>
      </c>
      <c r="V1253">
        <v>33080</v>
      </c>
      <c r="W1253">
        <v>1</v>
      </c>
      <c r="X1253">
        <v>1172405</v>
      </c>
      <c r="Y1253">
        <v>0</v>
      </c>
      <c r="Z1253" t="s">
        <v>51</v>
      </c>
      <c r="AC1253">
        <v>4636800</v>
      </c>
      <c r="AD1253">
        <v>0</v>
      </c>
      <c r="AE1253">
        <v>0</v>
      </c>
      <c r="AF1253" t="s">
        <v>65</v>
      </c>
      <c r="AH1253" t="s">
        <v>153</v>
      </c>
      <c r="AI1253" t="s">
        <v>54</v>
      </c>
      <c r="AK1253" t="s">
        <v>55</v>
      </c>
    </row>
    <row r="1254" spans="1:40" x14ac:dyDescent="0.25">
      <c r="A1254" t="s">
        <v>40</v>
      </c>
      <c r="B1254">
        <v>101062543</v>
      </c>
      <c r="C1254">
        <v>65050</v>
      </c>
      <c r="D1254">
        <v>63451</v>
      </c>
      <c r="E1254" s="1">
        <v>44459</v>
      </c>
      <c r="F1254">
        <v>38</v>
      </c>
      <c r="G1254" t="s">
        <v>41</v>
      </c>
      <c r="H1254" t="s">
        <v>93</v>
      </c>
      <c r="I1254" t="s">
        <v>67</v>
      </c>
      <c r="J1254" t="s">
        <v>44</v>
      </c>
      <c r="K1254" t="s">
        <v>61</v>
      </c>
      <c r="L1254" t="s">
        <v>62</v>
      </c>
      <c r="M1254" t="s">
        <v>128</v>
      </c>
      <c r="N1254" t="s">
        <v>47</v>
      </c>
      <c r="O1254" t="s">
        <v>155</v>
      </c>
      <c r="P1254" t="s">
        <v>156</v>
      </c>
      <c r="Q1254">
        <v>101063272</v>
      </c>
      <c r="R1254">
        <v>78951</v>
      </c>
      <c r="S1254" s="1">
        <v>44459</v>
      </c>
      <c r="T1254" t="s">
        <v>50</v>
      </c>
      <c r="U1254">
        <v>33820</v>
      </c>
      <c r="V1254">
        <v>33820</v>
      </c>
      <c r="W1254">
        <v>1</v>
      </c>
      <c r="X1254">
        <v>10000</v>
      </c>
      <c r="Y1254">
        <v>0</v>
      </c>
      <c r="Z1254" t="s">
        <v>51</v>
      </c>
      <c r="AC1254">
        <v>1196890</v>
      </c>
      <c r="AD1254">
        <v>0</v>
      </c>
      <c r="AE1254">
        <v>0</v>
      </c>
      <c r="AF1254" t="s">
        <v>65</v>
      </c>
      <c r="AH1254" t="s">
        <v>139</v>
      </c>
      <c r="AI1254" t="s">
        <v>54</v>
      </c>
      <c r="AK1254" t="s">
        <v>55</v>
      </c>
    </row>
    <row r="1255" spans="1:40" x14ac:dyDescent="0.25">
      <c r="A1255" t="s">
        <v>40</v>
      </c>
      <c r="B1255">
        <v>101062544</v>
      </c>
      <c r="C1255">
        <v>65051</v>
      </c>
      <c r="D1255">
        <v>63627</v>
      </c>
      <c r="E1255" s="1">
        <v>44459</v>
      </c>
      <c r="F1255">
        <v>38</v>
      </c>
      <c r="G1255" t="s">
        <v>41</v>
      </c>
      <c r="H1255" t="s">
        <v>167</v>
      </c>
      <c r="I1255" t="s">
        <v>87</v>
      </c>
      <c r="J1255" t="s">
        <v>44</v>
      </c>
      <c r="K1255" t="s">
        <v>87</v>
      </c>
      <c r="L1255" t="s">
        <v>47</v>
      </c>
      <c r="M1255" t="s">
        <v>275</v>
      </c>
      <c r="N1255" t="s">
        <v>501</v>
      </c>
      <c r="O1255" t="s">
        <v>277</v>
      </c>
      <c r="P1255" t="s">
        <v>278</v>
      </c>
      <c r="Q1255">
        <v>101063273</v>
      </c>
      <c r="R1255" t="s">
        <v>955</v>
      </c>
      <c r="S1255" s="1">
        <v>44463</v>
      </c>
      <c r="T1255" t="s">
        <v>50</v>
      </c>
      <c r="U1255">
        <v>10518</v>
      </c>
      <c r="V1255">
        <v>10518</v>
      </c>
      <c r="W1255">
        <v>1</v>
      </c>
      <c r="X1255">
        <v>442664</v>
      </c>
      <c r="Y1255">
        <v>38000</v>
      </c>
      <c r="Z1255" t="s">
        <v>51</v>
      </c>
      <c r="AC1255">
        <v>3480511</v>
      </c>
      <c r="AD1255">
        <v>0</v>
      </c>
      <c r="AE1255">
        <v>0</v>
      </c>
      <c r="AF1255" t="s">
        <v>52</v>
      </c>
      <c r="AH1255" t="s">
        <v>139</v>
      </c>
      <c r="AI1255" t="s">
        <v>54</v>
      </c>
      <c r="AK1255" t="s">
        <v>55</v>
      </c>
      <c r="AN1255" t="s">
        <v>56</v>
      </c>
    </row>
    <row r="1256" spans="1:40" x14ac:dyDescent="0.25">
      <c r="A1256" t="s">
        <v>40</v>
      </c>
      <c r="B1256">
        <v>101062545</v>
      </c>
      <c r="C1256">
        <v>65052</v>
      </c>
      <c r="D1256">
        <v>64082</v>
      </c>
      <c r="E1256" s="1">
        <v>44459</v>
      </c>
      <c r="F1256">
        <v>38</v>
      </c>
      <c r="G1256" t="s">
        <v>41</v>
      </c>
      <c r="H1256" t="s">
        <v>167</v>
      </c>
      <c r="I1256" t="s">
        <v>87</v>
      </c>
      <c r="J1256" t="s">
        <v>44</v>
      </c>
      <c r="K1256" t="s">
        <v>87</v>
      </c>
      <c r="L1256" t="s">
        <v>47</v>
      </c>
      <c r="M1256" t="s">
        <v>275</v>
      </c>
      <c r="N1256" t="s">
        <v>501</v>
      </c>
      <c r="O1256" t="s">
        <v>372</v>
      </c>
      <c r="P1256" t="s">
        <v>373</v>
      </c>
      <c r="Q1256">
        <v>101063274</v>
      </c>
      <c r="R1256" t="s">
        <v>956</v>
      </c>
      <c r="S1256" s="1">
        <v>44470</v>
      </c>
      <c r="T1256" t="s">
        <v>50</v>
      </c>
      <c r="U1256">
        <v>10549</v>
      </c>
      <c r="V1256">
        <v>10549</v>
      </c>
      <c r="W1256">
        <v>1</v>
      </c>
      <c r="X1256">
        <v>442664</v>
      </c>
      <c r="Y1256">
        <v>0</v>
      </c>
      <c r="Z1256" t="s">
        <v>51</v>
      </c>
      <c r="AC1256">
        <v>3490770</v>
      </c>
      <c r="AD1256">
        <v>0</v>
      </c>
      <c r="AE1256">
        <v>0</v>
      </c>
      <c r="AF1256" t="s">
        <v>65</v>
      </c>
      <c r="AH1256" t="s">
        <v>139</v>
      </c>
      <c r="AI1256" t="s">
        <v>54</v>
      </c>
      <c r="AK1256" t="s">
        <v>55</v>
      </c>
    </row>
    <row r="1257" spans="1:40" x14ac:dyDescent="0.25">
      <c r="A1257" t="s">
        <v>40</v>
      </c>
      <c r="B1257">
        <v>101062546</v>
      </c>
      <c r="C1257">
        <v>65053</v>
      </c>
      <c r="D1257">
        <v>63626</v>
      </c>
      <c r="E1257" s="1">
        <v>44459</v>
      </c>
      <c r="F1257">
        <v>38</v>
      </c>
      <c r="G1257" t="s">
        <v>41</v>
      </c>
      <c r="H1257" t="s">
        <v>167</v>
      </c>
      <c r="I1257" t="s">
        <v>87</v>
      </c>
      <c r="J1257" t="s">
        <v>44</v>
      </c>
      <c r="K1257" t="s">
        <v>87</v>
      </c>
      <c r="L1257" t="s">
        <v>47</v>
      </c>
      <c r="M1257" t="s">
        <v>275</v>
      </c>
      <c r="N1257" t="s">
        <v>442</v>
      </c>
      <c r="O1257" t="s">
        <v>262</v>
      </c>
      <c r="P1257" t="s">
        <v>263</v>
      </c>
      <c r="Q1257">
        <v>101063275</v>
      </c>
      <c r="R1257" t="s">
        <v>957</v>
      </c>
      <c r="S1257" s="1">
        <v>44463</v>
      </c>
      <c r="T1257" t="s">
        <v>50</v>
      </c>
      <c r="U1257">
        <v>10519</v>
      </c>
      <c r="V1257">
        <v>10519</v>
      </c>
      <c r="W1257">
        <v>1</v>
      </c>
      <c r="X1257">
        <v>458326</v>
      </c>
      <c r="Y1257">
        <v>0</v>
      </c>
      <c r="Z1257" t="s">
        <v>51</v>
      </c>
      <c r="AC1257">
        <v>3813663</v>
      </c>
      <c r="AD1257">
        <v>0</v>
      </c>
      <c r="AE1257">
        <v>0</v>
      </c>
      <c r="AF1257" t="s">
        <v>65</v>
      </c>
      <c r="AH1257" t="s">
        <v>139</v>
      </c>
      <c r="AI1257" t="s">
        <v>54</v>
      </c>
      <c r="AK1257" t="s">
        <v>55</v>
      </c>
    </row>
    <row r="1258" spans="1:40" x14ac:dyDescent="0.25">
      <c r="A1258" t="s">
        <v>40</v>
      </c>
      <c r="B1258">
        <v>101062547</v>
      </c>
      <c r="C1258">
        <v>65054</v>
      </c>
      <c r="D1258">
        <v>63580</v>
      </c>
      <c r="E1258" s="1">
        <v>44459</v>
      </c>
      <c r="F1258">
        <v>38</v>
      </c>
      <c r="G1258" t="s">
        <v>41</v>
      </c>
      <c r="H1258" t="s">
        <v>167</v>
      </c>
      <c r="I1258" t="s">
        <v>87</v>
      </c>
      <c r="J1258" t="s">
        <v>44</v>
      </c>
      <c r="K1258" t="s">
        <v>87</v>
      </c>
      <c r="L1258" t="s">
        <v>47</v>
      </c>
      <c r="M1258" t="s">
        <v>269</v>
      </c>
      <c r="N1258" t="s">
        <v>270</v>
      </c>
      <c r="O1258" t="s">
        <v>288</v>
      </c>
      <c r="P1258" t="s">
        <v>289</v>
      </c>
      <c r="Q1258">
        <v>101063276</v>
      </c>
      <c r="R1258" t="s">
        <v>958</v>
      </c>
      <c r="S1258" s="1">
        <v>44462</v>
      </c>
      <c r="T1258" t="s">
        <v>50</v>
      </c>
      <c r="U1258">
        <v>10745</v>
      </c>
      <c r="V1258">
        <v>10515</v>
      </c>
      <c r="W1258">
        <v>1</v>
      </c>
      <c r="X1258">
        <v>244373</v>
      </c>
      <c r="Y1258">
        <v>0</v>
      </c>
      <c r="Z1258" t="s">
        <v>51</v>
      </c>
      <c r="AC1258">
        <v>2149000</v>
      </c>
      <c r="AD1258">
        <v>0</v>
      </c>
      <c r="AE1258">
        <v>0</v>
      </c>
      <c r="AF1258" t="s">
        <v>65</v>
      </c>
      <c r="AH1258" t="s">
        <v>92</v>
      </c>
      <c r="AI1258" t="s">
        <v>54</v>
      </c>
      <c r="AK1258" t="s">
        <v>55</v>
      </c>
    </row>
    <row r="1259" spans="1:40" x14ac:dyDescent="0.25">
      <c r="A1259" t="s">
        <v>40</v>
      </c>
      <c r="B1259">
        <v>101062548</v>
      </c>
      <c r="C1259">
        <v>65055</v>
      </c>
      <c r="D1259">
        <v>63568</v>
      </c>
      <c r="E1259" s="1">
        <v>44459</v>
      </c>
      <c r="F1259">
        <v>38</v>
      </c>
      <c r="G1259" t="s">
        <v>41</v>
      </c>
      <c r="H1259" t="s">
        <v>167</v>
      </c>
      <c r="I1259" t="s">
        <v>87</v>
      </c>
      <c r="J1259" t="s">
        <v>44</v>
      </c>
      <c r="K1259" t="s">
        <v>87</v>
      </c>
      <c r="L1259" t="s">
        <v>47</v>
      </c>
      <c r="M1259" t="s">
        <v>269</v>
      </c>
      <c r="N1259" t="s">
        <v>270</v>
      </c>
      <c r="O1259" t="s">
        <v>90</v>
      </c>
      <c r="P1259" t="s">
        <v>91</v>
      </c>
      <c r="Q1259">
        <v>101063277</v>
      </c>
      <c r="R1259" t="s">
        <v>959</v>
      </c>
      <c r="S1259" s="1">
        <v>44462</v>
      </c>
      <c r="T1259" t="s">
        <v>50</v>
      </c>
      <c r="U1259">
        <v>10475</v>
      </c>
      <c r="V1259">
        <v>10511</v>
      </c>
      <c r="W1259">
        <v>1</v>
      </c>
      <c r="X1259">
        <v>244373</v>
      </c>
      <c r="Y1259">
        <v>0</v>
      </c>
      <c r="Z1259" t="s">
        <v>51</v>
      </c>
      <c r="AC1259">
        <v>2095000</v>
      </c>
      <c r="AD1259">
        <v>0</v>
      </c>
      <c r="AE1259">
        <v>0</v>
      </c>
      <c r="AF1259" t="s">
        <v>65</v>
      </c>
      <c r="AH1259" t="s">
        <v>92</v>
      </c>
      <c r="AI1259" t="s">
        <v>54</v>
      </c>
      <c r="AK1259" t="s">
        <v>55</v>
      </c>
    </row>
    <row r="1260" spans="1:40" x14ac:dyDescent="0.25">
      <c r="A1260" t="s">
        <v>40</v>
      </c>
      <c r="B1260">
        <v>101062549</v>
      </c>
      <c r="C1260">
        <v>65056</v>
      </c>
      <c r="D1260">
        <v>63577</v>
      </c>
      <c r="E1260" s="1">
        <v>44459</v>
      </c>
      <c r="F1260">
        <v>38</v>
      </c>
      <c r="G1260" t="s">
        <v>41</v>
      </c>
      <c r="H1260" t="s">
        <v>167</v>
      </c>
      <c r="I1260" t="s">
        <v>87</v>
      </c>
      <c r="J1260" t="s">
        <v>44</v>
      </c>
      <c r="K1260" t="s">
        <v>87</v>
      </c>
      <c r="L1260" t="s">
        <v>47</v>
      </c>
      <c r="M1260" t="s">
        <v>269</v>
      </c>
      <c r="N1260" t="s">
        <v>270</v>
      </c>
      <c r="O1260" t="s">
        <v>443</v>
      </c>
      <c r="P1260" t="s">
        <v>444</v>
      </c>
      <c r="Q1260">
        <v>101063278</v>
      </c>
      <c r="R1260" t="s">
        <v>960</v>
      </c>
      <c r="S1260" s="1">
        <v>44462</v>
      </c>
      <c r="T1260" t="s">
        <v>50</v>
      </c>
      <c r="U1260">
        <v>10515</v>
      </c>
      <c r="V1260">
        <v>10519</v>
      </c>
      <c r="W1260">
        <v>1</v>
      </c>
      <c r="X1260">
        <v>244373</v>
      </c>
      <c r="Y1260">
        <v>0</v>
      </c>
      <c r="Z1260" t="s">
        <v>51</v>
      </c>
      <c r="AC1260">
        <v>2103000</v>
      </c>
      <c r="AD1260">
        <v>0</v>
      </c>
      <c r="AE1260">
        <v>0</v>
      </c>
      <c r="AF1260" t="s">
        <v>65</v>
      </c>
      <c r="AH1260" t="s">
        <v>92</v>
      </c>
      <c r="AI1260" t="s">
        <v>54</v>
      </c>
      <c r="AK1260" t="s">
        <v>55</v>
      </c>
    </row>
    <row r="1261" spans="1:40" x14ac:dyDescent="0.25">
      <c r="A1261" t="s">
        <v>40</v>
      </c>
      <c r="B1261">
        <v>101062550</v>
      </c>
      <c r="C1261">
        <v>65057</v>
      </c>
      <c r="D1261">
        <v>63644</v>
      </c>
      <c r="E1261" s="1">
        <v>44459</v>
      </c>
      <c r="F1261">
        <v>38</v>
      </c>
      <c r="G1261" t="s">
        <v>41</v>
      </c>
      <c r="H1261" t="s">
        <v>167</v>
      </c>
      <c r="I1261" t="s">
        <v>87</v>
      </c>
      <c r="J1261" t="s">
        <v>44</v>
      </c>
      <c r="K1261" t="s">
        <v>87</v>
      </c>
      <c r="L1261" t="s">
        <v>47</v>
      </c>
      <c r="M1261" t="s">
        <v>168</v>
      </c>
      <c r="N1261" t="s">
        <v>169</v>
      </c>
      <c r="O1261" t="s">
        <v>290</v>
      </c>
      <c r="P1261" t="s">
        <v>291</v>
      </c>
      <c r="Q1261">
        <v>101063279</v>
      </c>
      <c r="R1261" t="s">
        <v>961</v>
      </c>
      <c r="S1261" s="1">
        <v>44466</v>
      </c>
      <c r="T1261" t="s">
        <v>50</v>
      </c>
      <c r="U1261">
        <v>10126</v>
      </c>
      <c r="V1261">
        <v>10126</v>
      </c>
      <c r="W1261">
        <v>1</v>
      </c>
      <c r="X1261">
        <v>221080</v>
      </c>
      <c r="Y1261">
        <v>182000</v>
      </c>
      <c r="Z1261" t="s">
        <v>51</v>
      </c>
      <c r="AC1261">
        <v>1445892</v>
      </c>
      <c r="AD1261">
        <v>0</v>
      </c>
      <c r="AE1261">
        <v>0</v>
      </c>
      <c r="AF1261" t="s">
        <v>52</v>
      </c>
      <c r="AH1261" t="s">
        <v>92</v>
      </c>
      <c r="AI1261" t="s">
        <v>54</v>
      </c>
      <c r="AK1261" t="s">
        <v>55</v>
      </c>
      <c r="AN1261" t="s">
        <v>287</v>
      </c>
    </row>
    <row r="1262" spans="1:40" x14ac:dyDescent="0.25">
      <c r="A1262" t="s">
        <v>40</v>
      </c>
      <c r="B1262">
        <v>101062551</v>
      </c>
      <c r="C1262">
        <v>65058</v>
      </c>
      <c r="D1262">
        <v>63575</v>
      </c>
      <c r="E1262" s="1">
        <v>44459</v>
      </c>
      <c r="F1262">
        <v>38</v>
      </c>
      <c r="G1262" t="s">
        <v>41</v>
      </c>
      <c r="H1262" t="s">
        <v>167</v>
      </c>
      <c r="I1262" t="s">
        <v>87</v>
      </c>
      <c r="J1262" t="s">
        <v>44</v>
      </c>
      <c r="K1262" t="s">
        <v>87</v>
      </c>
      <c r="L1262" t="s">
        <v>47</v>
      </c>
      <c r="M1262" t="s">
        <v>258</v>
      </c>
      <c r="N1262" t="s">
        <v>89</v>
      </c>
      <c r="O1262" t="s">
        <v>141</v>
      </c>
      <c r="P1262" t="s">
        <v>762</v>
      </c>
      <c r="Q1262">
        <v>101063280</v>
      </c>
      <c r="R1262" t="s">
        <v>962</v>
      </c>
      <c r="S1262" s="1">
        <v>44462</v>
      </c>
      <c r="T1262" t="s">
        <v>50</v>
      </c>
      <c r="U1262">
        <v>10511</v>
      </c>
      <c r="V1262">
        <v>10523</v>
      </c>
      <c r="W1262">
        <v>1</v>
      </c>
      <c r="X1262">
        <v>429712</v>
      </c>
      <c r="Y1262">
        <v>0</v>
      </c>
      <c r="Z1262" t="s">
        <v>51</v>
      </c>
      <c r="AC1262">
        <v>2102200</v>
      </c>
      <c r="AD1262">
        <v>0</v>
      </c>
      <c r="AE1262">
        <v>0</v>
      </c>
      <c r="AF1262" t="s">
        <v>65</v>
      </c>
      <c r="AH1262" t="s">
        <v>92</v>
      </c>
      <c r="AI1262" t="s">
        <v>54</v>
      </c>
      <c r="AK1262" t="s">
        <v>55</v>
      </c>
    </row>
    <row r="1263" spans="1:40" x14ac:dyDescent="0.25">
      <c r="A1263" t="s">
        <v>40</v>
      </c>
      <c r="B1263">
        <v>101062552</v>
      </c>
      <c r="C1263">
        <v>65059</v>
      </c>
      <c r="D1263">
        <v>63490</v>
      </c>
      <c r="E1263" s="1">
        <v>44459</v>
      </c>
      <c r="F1263">
        <v>38</v>
      </c>
      <c r="G1263" t="s">
        <v>41</v>
      </c>
      <c r="H1263" t="s">
        <v>167</v>
      </c>
      <c r="I1263" t="s">
        <v>87</v>
      </c>
      <c r="J1263" t="s">
        <v>44</v>
      </c>
      <c r="K1263" t="s">
        <v>87</v>
      </c>
      <c r="L1263" t="s">
        <v>47</v>
      </c>
      <c r="M1263" t="s">
        <v>258</v>
      </c>
      <c r="N1263" t="s">
        <v>403</v>
      </c>
      <c r="O1263" t="s">
        <v>367</v>
      </c>
      <c r="P1263" t="s">
        <v>368</v>
      </c>
      <c r="Q1263">
        <v>101063281</v>
      </c>
      <c r="R1263" t="s">
        <v>963</v>
      </c>
      <c r="S1263" s="1">
        <v>44460</v>
      </c>
      <c r="T1263" t="s">
        <v>50</v>
      </c>
      <c r="U1263">
        <v>10506</v>
      </c>
      <c r="V1263">
        <v>10522</v>
      </c>
      <c r="W1263">
        <v>1</v>
      </c>
      <c r="X1263">
        <v>221080</v>
      </c>
      <c r="Y1263">
        <v>182000</v>
      </c>
      <c r="Z1263" t="s">
        <v>51</v>
      </c>
      <c r="AC1263">
        <v>1500152</v>
      </c>
      <c r="AD1263">
        <v>0</v>
      </c>
      <c r="AE1263">
        <v>0</v>
      </c>
      <c r="AF1263" t="s">
        <v>52</v>
      </c>
      <c r="AH1263" t="s">
        <v>92</v>
      </c>
      <c r="AI1263" t="s">
        <v>54</v>
      </c>
      <c r="AK1263" t="s">
        <v>55</v>
      </c>
      <c r="AN1263" t="s">
        <v>287</v>
      </c>
    </row>
    <row r="1264" spans="1:40" x14ac:dyDescent="0.25">
      <c r="A1264" t="s">
        <v>40</v>
      </c>
      <c r="B1264">
        <v>101062553</v>
      </c>
      <c r="C1264">
        <v>65060</v>
      </c>
      <c r="D1264">
        <v>63544</v>
      </c>
      <c r="E1264" s="1">
        <v>44459</v>
      </c>
      <c r="F1264">
        <v>38</v>
      </c>
      <c r="G1264" t="s">
        <v>41</v>
      </c>
      <c r="H1264" t="s">
        <v>135</v>
      </c>
      <c r="I1264" t="s">
        <v>67</v>
      </c>
      <c r="J1264" t="s">
        <v>44</v>
      </c>
      <c r="K1264" t="s">
        <v>128</v>
      </c>
      <c r="L1264" t="s">
        <v>47</v>
      </c>
      <c r="M1264" t="s">
        <v>136</v>
      </c>
      <c r="N1264" t="s">
        <v>47</v>
      </c>
      <c r="O1264" t="s">
        <v>157</v>
      </c>
      <c r="P1264" t="s">
        <v>158</v>
      </c>
      <c r="Q1264">
        <v>101063282</v>
      </c>
      <c r="R1264">
        <v>99806</v>
      </c>
      <c r="S1264" s="1">
        <v>44461</v>
      </c>
      <c r="T1264" t="s">
        <v>50</v>
      </c>
      <c r="U1264">
        <v>36210</v>
      </c>
      <c r="V1264">
        <v>36120</v>
      </c>
      <c r="W1264">
        <v>1</v>
      </c>
      <c r="X1264">
        <v>0</v>
      </c>
      <c r="Y1264">
        <v>0</v>
      </c>
      <c r="AC1264">
        <v>568859</v>
      </c>
      <c r="AD1264">
        <v>0</v>
      </c>
      <c r="AE1264">
        <v>0</v>
      </c>
      <c r="AH1264" t="s">
        <v>139</v>
      </c>
      <c r="AI1264" t="s">
        <v>54</v>
      </c>
      <c r="AK1264" t="s">
        <v>55</v>
      </c>
    </row>
    <row r="1265" spans="1:40" x14ac:dyDescent="0.25">
      <c r="A1265" t="s">
        <v>40</v>
      </c>
      <c r="B1265">
        <v>101062554</v>
      </c>
      <c r="C1265">
        <v>65061</v>
      </c>
      <c r="D1265">
        <v>63712</v>
      </c>
      <c r="E1265" s="1">
        <v>44460</v>
      </c>
      <c r="F1265">
        <v>38</v>
      </c>
      <c r="G1265" t="s">
        <v>41</v>
      </c>
      <c r="H1265" t="s">
        <v>147</v>
      </c>
      <c r="I1265" t="s">
        <v>181</v>
      </c>
      <c r="J1265" t="s">
        <v>44</v>
      </c>
      <c r="K1265" t="s">
        <v>181</v>
      </c>
      <c r="L1265" t="s">
        <v>900</v>
      </c>
      <c r="M1265" t="s">
        <v>181</v>
      </c>
      <c r="N1265" t="s">
        <v>182</v>
      </c>
      <c r="O1265" t="s">
        <v>456</v>
      </c>
      <c r="P1265" t="s">
        <v>383</v>
      </c>
      <c r="Q1265">
        <v>101063283</v>
      </c>
      <c r="R1265">
        <v>103036</v>
      </c>
      <c r="S1265" s="1">
        <v>44466</v>
      </c>
      <c r="T1265" t="s">
        <v>50</v>
      </c>
      <c r="U1265">
        <v>34180</v>
      </c>
      <c r="V1265">
        <v>34160</v>
      </c>
      <c r="W1265">
        <v>1</v>
      </c>
      <c r="X1265">
        <v>1172405</v>
      </c>
      <c r="Y1265">
        <v>0</v>
      </c>
      <c r="Z1265" t="s">
        <v>51</v>
      </c>
      <c r="AC1265">
        <v>4785200</v>
      </c>
      <c r="AD1265">
        <v>0</v>
      </c>
      <c r="AE1265">
        <v>0</v>
      </c>
      <c r="AF1265" t="s">
        <v>65</v>
      </c>
      <c r="AH1265" t="s">
        <v>153</v>
      </c>
      <c r="AI1265" t="s">
        <v>54</v>
      </c>
      <c r="AK1265" t="s">
        <v>55</v>
      </c>
    </row>
    <row r="1266" spans="1:40" x14ac:dyDescent="0.25">
      <c r="A1266" t="s">
        <v>40</v>
      </c>
      <c r="B1266">
        <v>101062555</v>
      </c>
      <c r="C1266">
        <v>65062</v>
      </c>
      <c r="D1266">
        <v>63791</v>
      </c>
      <c r="E1266" s="1">
        <v>44460</v>
      </c>
      <c r="F1266">
        <v>38</v>
      </c>
      <c r="G1266" t="s">
        <v>41</v>
      </c>
      <c r="H1266" t="s">
        <v>147</v>
      </c>
      <c r="I1266" t="s">
        <v>181</v>
      </c>
      <c r="J1266" t="s">
        <v>44</v>
      </c>
      <c r="K1266" t="s">
        <v>181</v>
      </c>
      <c r="L1266" t="s">
        <v>900</v>
      </c>
      <c r="M1266" t="s">
        <v>181</v>
      </c>
      <c r="N1266" t="s">
        <v>182</v>
      </c>
      <c r="O1266" t="s">
        <v>186</v>
      </c>
      <c r="P1266" t="s">
        <v>187</v>
      </c>
      <c r="Q1266">
        <v>101063284</v>
      </c>
      <c r="R1266">
        <v>102955</v>
      </c>
      <c r="S1266" s="1">
        <v>44467</v>
      </c>
      <c r="T1266" t="s">
        <v>50</v>
      </c>
      <c r="U1266">
        <v>34100</v>
      </c>
      <c r="V1266">
        <v>34090</v>
      </c>
      <c r="W1266">
        <v>1</v>
      </c>
      <c r="X1266">
        <v>1172405</v>
      </c>
      <c r="Y1266">
        <v>0</v>
      </c>
      <c r="Z1266" t="s">
        <v>51</v>
      </c>
      <c r="AC1266">
        <v>4774000</v>
      </c>
      <c r="AD1266">
        <v>0</v>
      </c>
      <c r="AE1266">
        <v>0</v>
      </c>
      <c r="AF1266" t="s">
        <v>65</v>
      </c>
      <c r="AH1266" t="s">
        <v>153</v>
      </c>
      <c r="AI1266" t="s">
        <v>54</v>
      </c>
      <c r="AK1266" t="s">
        <v>55</v>
      </c>
    </row>
    <row r="1267" spans="1:40" x14ac:dyDescent="0.25">
      <c r="A1267" t="s">
        <v>40</v>
      </c>
      <c r="B1267">
        <v>101062556</v>
      </c>
      <c r="C1267">
        <v>65063</v>
      </c>
      <c r="D1267">
        <v>63535</v>
      </c>
      <c r="E1267" s="1">
        <v>44460</v>
      </c>
      <c r="F1267">
        <v>38</v>
      </c>
      <c r="G1267" t="s">
        <v>41</v>
      </c>
      <c r="H1267" t="s">
        <v>93</v>
      </c>
      <c r="I1267" t="s">
        <v>67</v>
      </c>
      <c r="J1267" t="s">
        <v>44</v>
      </c>
      <c r="K1267" t="s">
        <v>61</v>
      </c>
      <c r="L1267" t="s">
        <v>62</v>
      </c>
      <c r="M1267" t="s">
        <v>68</v>
      </c>
      <c r="N1267" t="s">
        <v>47</v>
      </c>
      <c r="O1267" t="s">
        <v>137</v>
      </c>
      <c r="P1267" t="s">
        <v>138</v>
      </c>
      <c r="Q1267">
        <v>101063285</v>
      </c>
      <c r="R1267">
        <v>3428</v>
      </c>
      <c r="S1267" s="1">
        <v>44461</v>
      </c>
      <c r="T1267" t="s">
        <v>50</v>
      </c>
      <c r="U1267">
        <v>34450</v>
      </c>
      <c r="V1267">
        <v>34440</v>
      </c>
      <c r="W1267">
        <v>1</v>
      </c>
      <c r="X1267">
        <v>10000</v>
      </c>
      <c r="Y1267">
        <v>0</v>
      </c>
      <c r="Z1267" t="s">
        <v>51</v>
      </c>
      <c r="AC1267">
        <v>1219186</v>
      </c>
      <c r="AD1267">
        <v>0</v>
      </c>
      <c r="AE1267">
        <v>0</v>
      </c>
      <c r="AF1267" t="s">
        <v>65</v>
      </c>
      <c r="AH1267" t="s">
        <v>139</v>
      </c>
      <c r="AI1267" t="s">
        <v>54</v>
      </c>
      <c r="AK1267" t="s">
        <v>55</v>
      </c>
    </row>
    <row r="1268" spans="1:40" x14ac:dyDescent="0.25">
      <c r="A1268" t="s">
        <v>40</v>
      </c>
      <c r="B1268">
        <v>101062557</v>
      </c>
      <c r="C1268">
        <v>65064</v>
      </c>
      <c r="D1268">
        <v>63556</v>
      </c>
      <c r="E1268" s="1">
        <v>44460</v>
      </c>
      <c r="F1268">
        <v>38</v>
      </c>
      <c r="G1268" t="s">
        <v>41</v>
      </c>
      <c r="H1268" t="s">
        <v>93</v>
      </c>
      <c r="I1268" t="s">
        <v>67</v>
      </c>
      <c r="J1268" t="s">
        <v>44</v>
      </c>
      <c r="K1268" t="s">
        <v>61</v>
      </c>
      <c r="L1268" t="s">
        <v>62</v>
      </c>
      <c r="M1268" t="s">
        <v>68</v>
      </c>
      <c r="N1268" t="s">
        <v>47</v>
      </c>
      <c r="O1268" t="s">
        <v>407</v>
      </c>
      <c r="P1268" t="s">
        <v>408</v>
      </c>
      <c r="Q1268">
        <v>101063286</v>
      </c>
      <c r="R1268">
        <v>3430</v>
      </c>
      <c r="S1268" s="1">
        <v>44462</v>
      </c>
      <c r="T1268" t="s">
        <v>50</v>
      </c>
      <c r="U1268">
        <v>33640</v>
      </c>
      <c r="V1268">
        <v>33670</v>
      </c>
      <c r="W1268">
        <v>1</v>
      </c>
      <c r="X1268">
        <v>10000</v>
      </c>
      <c r="Y1268">
        <v>15000</v>
      </c>
      <c r="Z1268" t="s">
        <v>51</v>
      </c>
      <c r="AC1268">
        <v>1190520</v>
      </c>
      <c r="AD1268">
        <v>0</v>
      </c>
      <c r="AE1268">
        <v>0</v>
      </c>
      <c r="AF1268" t="s">
        <v>52</v>
      </c>
      <c r="AH1268" t="s">
        <v>139</v>
      </c>
      <c r="AI1268" t="s">
        <v>54</v>
      </c>
      <c r="AK1268" t="s">
        <v>55</v>
      </c>
      <c r="AN1268" t="s">
        <v>154</v>
      </c>
    </row>
    <row r="1269" spans="1:40" x14ac:dyDescent="0.25">
      <c r="A1269" t="s">
        <v>40</v>
      </c>
      <c r="B1269">
        <v>101062558</v>
      </c>
      <c r="C1269">
        <v>65065</v>
      </c>
      <c r="D1269">
        <v>63539</v>
      </c>
      <c r="E1269" s="1">
        <v>44460</v>
      </c>
      <c r="F1269">
        <v>38</v>
      </c>
      <c r="G1269" t="s">
        <v>41</v>
      </c>
      <c r="H1269" t="s">
        <v>93</v>
      </c>
      <c r="I1269" t="s">
        <v>67</v>
      </c>
      <c r="J1269" t="s">
        <v>44</v>
      </c>
      <c r="K1269" t="s">
        <v>221</v>
      </c>
      <c r="L1269" t="s">
        <v>222</v>
      </c>
      <c r="M1269" t="s">
        <v>68</v>
      </c>
      <c r="N1269" t="s">
        <v>47</v>
      </c>
      <c r="O1269" t="s">
        <v>386</v>
      </c>
      <c r="P1269" t="s">
        <v>387</v>
      </c>
      <c r="Q1269">
        <v>101063287</v>
      </c>
      <c r="R1269">
        <v>3429</v>
      </c>
      <c r="S1269" s="1">
        <v>44461</v>
      </c>
      <c r="T1269" t="s">
        <v>50</v>
      </c>
      <c r="U1269">
        <v>34980</v>
      </c>
      <c r="V1269">
        <v>35030</v>
      </c>
      <c r="W1269">
        <v>1</v>
      </c>
      <c r="X1269">
        <v>10000</v>
      </c>
      <c r="Y1269">
        <v>0</v>
      </c>
      <c r="Z1269" t="s">
        <v>51</v>
      </c>
      <c r="AC1269">
        <v>1347779</v>
      </c>
      <c r="AD1269">
        <v>0</v>
      </c>
      <c r="AE1269">
        <v>0</v>
      </c>
      <c r="AF1269" t="s">
        <v>65</v>
      </c>
      <c r="AH1269" t="s">
        <v>139</v>
      </c>
      <c r="AI1269" t="s">
        <v>54</v>
      </c>
      <c r="AK1269" t="s">
        <v>55</v>
      </c>
    </row>
    <row r="1270" spans="1:40" x14ac:dyDescent="0.25">
      <c r="A1270" t="s">
        <v>40</v>
      </c>
      <c r="B1270">
        <v>101062559</v>
      </c>
      <c r="C1270">
        <v>65066</v>
      </c>
      <c r="D1270">
        <v>63798</v>
      </c>
      <c r="E1270" s="1">
        <v>44460</v>
      </c>
      <c r="F1270">
        <v>38</v>
      </c>
      <c r="G1270" t="s">
        <v>41</v>
      </c>
      <c r="H1270" t="s">
        <v>231</v>
      </c>
      <c r="I1270" t="s">
        <v>232</v>
      </c>
      <c r="J1270" t="s">
        <v>44</v>
      </c>
      <c r="K1270" t="s">
        <v>247</v>
      </c>
      <c r="L1270" t="s">
        <v>234</v>
      </c>
      <c r="M1270" t="s">
        <v>248</v>
      </c>
      <c r="N1270" t="s">
        <v>47</v>
      </c>
      <c r="O1270" t="s">
        <v>541</v>
      </c>
      <c r="P1270" t="s">
        <v>542</v>
      </c>
      <c r="Q1270">
        <v>101063288</v>
      </c>
      <c r="R1270">
        <v>529044</v>
      </c>
      <c r="S1270" s="1">
        <v>44467</v>
      </c>
      <c r="T1270" t="s">
        <v>50</v>
      </c>
      <c r="U1270">
        <v>33910</v>
      </c>
      <c r="V1270">
        <v>34030</v>
      </c>
      <c r="W1270">
        <v>1</v>
      </c>
      <c r="X1270">
        <v>1046118</v>
      </c>
      <c r="Y1270">
        <v>0</v>
      </c>
      <c r="Z1270" t="s">
        <v>51</v>
      </c>
      <c r="AC1270">
        <v>5696880</v>
      </c>
      <c r="AD1270">
        <v>0</v>
      </c>
      <c r="AE1270">
        <v>0</v>
      </c>
      <c r="AF1270" t="s">
        <v>65</v>
      </c>
      <c r="AH1270" t="s">
        <v>153</v>
      </c>
      <c r="AI1270" t="s">
        <v>54</v>
      </c>
      <c r="AK1270" t="s">
        <v>55</v>
      </c>
    </row>
    <row r="1271" spans="1:40" x14ac:dyDescent="0.25">
      <c r="A1271" t="s">
        <v>40</v>
      </c>
      <c r="B1271">
        <v>101062560</v>
      </c>
      <c r="C1271">
        <v>65067</v>
      </c>
      <c r="E1271" s="1">
        <v>44460</v>
      </c>
      <c r="F1271">
        <v>38</v>
      </c>
      <c r="G1271" t="s">
        <v>624</v>
      </c>
      <c r="H1271" t="s">
        <v>118</v>
      </c>
      <c r="I1271" t="s">
        <v>75</v>
      </c>
      <c r="J1271" t="s">
        <v>44</v>
      </c>
      <c r="K1271" t="s">
        <v>113</v>
      </c>
      <c r="L1271" t="s">
        <v>83</v>
      </c>
      <c r="M1271" t="s">
        <v>114</v>
      </c>
      <c r="N1271" t="s">
        <v>47</v>
      </c>
      <c r="O1271" t="s">
        <v>178</v>
      </c>
      <c r="P1271" t="s">
        <v>179</v>
      </c>
      <c r="Q1271">
        <v>101063289</v>
      </c>
      <c r="R1271" t="s">
        <v>964</v>
      </c>
      <c r="S1271" s="1">
        <v>44466</v>
      </c>
      <c r="T1271" t="s">
        <v>166</v>
      </c>
      <c r="U1271">
        <v>1</v>
      </c>
      <c r="V1271">
        <v>1</v>
      </c>
      <c r="W1271">
        <v>1</v>
      </c>
      <c r="X1271">
        <v>0</v>
      </c>
      <c r="Y1271">
        <v>0</v>
      </c>
      <c r="AC1271">
        <v>1188458</v>
      </c>
      <c r="AD1271">
        <v>1000000</v>
      </c>
      <c r="AE1271">
        <v>0</v>
      </c>
      <c r="AH1271" t="s">
        <v>53</v>
      </c>
      <c r="AI1271" t="s">
        <v>54</v>
      </c>
      <c r="AK1271" t="s">
        <v>55</v>
      </c>
    </row>
    <row r="1272" spans="1:40" x14ac:dyDescent="0.25">
      <c r="A1272" t="s">
        <v>40</v>
      </c>
      <c r="B1272">
        <v>101062561</v>
      </c>
      <c r="C1272">
        <v>65068</v>
      </c>
      <c r="D1272">
        <v>63852</v>
      </c>
      <c r="E1272" s="1">
        <v>44460</v>
      </c>
      <c r="F1272">
        <v>38</v>
      </c>
      <c r="G1272" t="s">
        <v>41</v>
      </c>
      <c r="H1272" t="s">
        <v>74</v>
      </c>
      <c r="I1272" t="s">
        <v>75</v>
      </c>
      <c r="J1272" t="s">
        <v>44</v>
      </c>
      <c r="K1272" t="s">
        <v>128</v>
      </c>
      <c r="L1272" t="s">
        <v>47</v>
      </c>
      <c r="M1272" t="s">
        <v>114</v>
      </c>
      <c r="N1272" t="s">
        <v>47</v>
      </c>
      <c r="O1272" t="s">
        <v>129</v>
      </c>
      <c r="P1272" t="s">
        <v>130</v>
      </c>
      <c r="Q1272">
        <v>101063290</v>
      </c>
      <c r="R1272" t="s">
        <v>965</v>
      </c>
      <c r="S1272" s="1">
        <v>44468</v>
      </c>
      <c r="T1272" t="s">
        <v>50</v>
      </c>
      <c r="U1272">
        <v>1</v>
      </c>
      <c r="V1272">
        <v>1</v>
      </c>
      <c r="W1272">
        <v>1</v>
      </c>
      <c r="X1272">
        <v>10000</v>
      </c>
      <c r="Y1272">
        <v>0</v>
      </c>
      <c r="Z1272" t="s">
        <v>51</v>
      </c>
      <c r="AC1272">
        <v>324601</v>
      </c>
      <c r="AD1272">
        <v>0</v>
      </c>
      <c r="AE1272">
        <v>0</v>
      </c>
      <c r="AF1272" t="s">
        <v>65</v>
      </c>
      <c r="AH1272" t="s">
        <v>53</v>
      </c>
      <c r="AI1272" t="s">
        <v>54</v>
      </c>
      <c r="AK1272" t="s">
        <v>55</v>
      </c>
    </row>
    <row r="1273" spans="1:40" x14ac:dyDescent="0.25">
      <c r="A1273" t="s">
        <v>40</v>
      </c>
      <c r="B1273">
        <v>101062562</v>
      </c>
      <c r="C1273">
        <v>65069</v>
      </c>
      <c r="D1273">
        <v>63673</v>
      </c>
      <c r="E1273" s="1">
        <v>44460</v>
      </c>
      <c r="F1273">
        <v>38</v>
      </c>
      <c r="G1273" t="s">
        <v>41</v>
      </c>
      <c r="H1273" t="s">
        <v>74</v>
      </c>
      <c r="I1273" t="s">
        <v>67</v>
      </c>
      <c r="J1273" t="s">
        <v>44</v>
      </c>
      <c r="K1273" t="s">
        <v>128</v>
      </c>
      <c r="L1273" t="s">
        <v>47</v>
      </c>
      <c r="M1273" t="s">
        <v>114</v>
      </c>
      <c r="N1273" t="s">
        <v>47</v>
      </c>
      <c r="O1273" t="s">
        <v>79</v>
      </c>
      <c r="P1273" t="s">
        <v>132</v>
      </c>
      <c r="Q1273">
        <v>101063291</v>
      </c>
      <c r="R1273" t="s">
        <v>966</v>
      </c>
      <c r="S1273" s="1">
        <v>44466</v>
      </c>
      <c r="T1273" t="s">
        <v>50</v>
      </c>
      <c r="U1273">
        <v>1</v>
      </c>
      <c r="V1273">
        <v>1</v>
      </c>
      <c r="W1273">
        <v>1</v>
      </c>
      <c r="X1273">
        <v>10000</v>
      </c>
      <c r="Y1273">
        <v>0</v>
      </c>
      <c r="Z1273" t="s">
        <v>51</v>
      </c>
      <c r="AC1273">
        <v>324601</v>
      </c>
      <c r="AD1273">
        <v>0</v>
      </c>
      <c r="AE1273">
        <v>0</v>
      </c>
      <c r="AF1273" t="s">
        <v>65</v>
      </c>
      <c r="AH1273" t="s">
        <v>53</v>
      </c>
      <c r="AI1273" t="s">
        <v>54</v>
      </c>
      <c r="AK1273" t="s">
        <v>55</v>
      </c>
    </row>
    <row r="1274" spans="1:40" x14ac:dyDescent="0.25">
      <c r="A1274" t="s">
        <v>40</v>
      </c>
      <c r="B1274">
        <v>101062563</v>
      </c>
      <c r="C1274">
        <v>65070</v>
      </c>
      <c r="E1274" s="1">
        <v>44460</v>
      </c>
      <c r="F1274">
        <v>38</v>
      </c>
      <c r="G1274" t="s">
        <v>161</v>
      </c>
      <c r="H1274" t="s">
        <v>93</v>
      </c>
      <c r="I1274" t="s">
        <v>94</v>
      </c>
      <c r="J1274" t="s">
        <v>44</v>
      </c>
      <c r="K1274" t="s">
        <v>200</v>
      </c>
      <c r="L1274" t="s">
        <v>163</v>
      </c>
      <c r="M1274" t="s">
        <v>94</v>
      </c>
      <c r="N1274" t="s">
        <v>97</v>
      </c>
      <c r="O1274" t="s">
        <v>458</v>
      </c>
      <c r="P1274" t="s">
        <v>459</v>
      </c>
      <c r="Q1274">
        <v>101063292</v>
      </c>
      <c r="R1274">
        <v>8258</v>
      </c>
      <c r="S1274" s="1">
        <v>44460</v>
      </c>
      <c r="T1274" t="s">
        <v>166</v>
      </c>
      <c r="U1274">
        <v>35420</v>
      </c>
      <c r="V1274">
        <v>35350</v>
      </c>
      <c r="W1274">
        <v>1</v>
      </c>
      <c r="X1274">
        <v>0</v>
      </c>
      <c r="Y1274">
        <v>0</v>
      </c>
      <c r="AC1274">
        <v>1179983</v>
      </c>
      <c r="AD1274">
        <v>1000500</v>
      </c>
      <c r="AE1274">
        <v>-24650</v>
      </c>
      <c r="AH1274" t="s">
        <v>100</v>
      </c>
      <c r="AI1274" t="s">
        <v>54</v>
      </c>
      <c r="AK1274" t="s">
        <v>55</v>
      </c>
    </row>
    <row r="1275" spans="1:40" x14ac:dyDescent="0.25">
      <c r="A1275" t="s">
        <v>40</v>
      </c>
      <c r="B1275">
        <v>101062564</v>
      </c>
      <c r="C1275">
        <v>65071</v>
      </c>
      <c r="D1275">
        <v>63804</v>
      </c>
      <c r="E1275" s="1">
        <v>44460</v>
      </c>
      <c r="F1275">
        <v>38</v>
      </c>
      <c r="G1275" t="s">
        <v>41</v>
      </c>
      <c r="H1275" t="s">
        <v>231</v>
      </c>
      <c r="I1275" t="s">
        <v>232</v>
      </c>
      <c r="J1275" t="s">
        <v>44</v>
      </c>
      <c r="K1275" t="s">
        <v>247</v>
      </c>
      <c r="L1275" t="s">
        <v>234</v>
      </c>
      <c r="M1275" t="s">
        <v>248</v>
      </c>
      <c r="N1275" t="s">
        <v>47</v>
      </c>
      <c r="O1275" t="s">
        <v>249</v>
      </c>
      <c r="P1275" t="s">
        <v>250</v>
      </c>
      <c r="Q1275">
        <v>101063293</v>
      </c>
      <c r="R1275">
        <v>529060</v>
      </c>
      <c r="S1275" s="1">
        <v>44467</v>
      </c>
      <c r="T1275" t="s">
        <v>50</v>
      </c>
      <c r="U1275">
        <v>32900</v>
      </c>
      <c r="V1275">
        <v>33010</v>
      </c>
      <c r="W1275">
        <v>1</v>
      </c>
      <c r="X1275">
        <v>1046118</v>
      </c>
      <c r="Y1275">
        <v>0</v>
      </c>
      <c r="Z1275" t="s">
        <v>51</v>
      </c>
      <c r="AC1275">
        <v>5527200</v>
      </c>
      <c r="AD1275">
        <v>0</v>
      </c>
      <c r="AE1275">
        <v>0</v>
      </c>
      <c r="AF1275" t="s">
        <v>65</v>
      </c>
      <c r="AH1275" t="s">
        <v>153</v>
      </c>
      <c r="AI1275" t="s">
        <v>54</v>
      </c>
      <c r="AK1275" t="s">
        <v>55</v>
      </c>
    </row>
    <row r="1276" spans="1:40" x14ac:dyDescent="0.25">
      <c r="A1276" t="s">
        <v>40</v>
      </c>
      <c r="B1276">
        <v>101062565</v>
      </c>
      <c r="C1276">
        <v>65072</v>
      </c>
      <c r="D1276">
        <v>63882</v>
      </c>
      <c r="E1276" s="1">
        <v>44460</v>
      </c>
      <c r="F1276">
        <v>38</v>
      </c>
      <c r="G1276" t="s">
        <v>41</v>
      </c>
      <c r="H1276" t="s">
        <v>147</v>
      </c>
      <c r="I1276" t="s">
        <v>148</v>
      </c>
      <c r="J1276" t="s">
        <v>44</v>
      </c>
      <c r="K1276" t="s">
        <v>149</v>
      </c>
      <c r="L1276" t="s">
        <v>47</v>
      </c>
      <c r="M1276" t="s">
        <v>149</v>
      </c>
      <c r="N1276" t="s">
        <v>150</v>
      </c>
      <c r="O1276" t="s">
        <v>321</v>
      </c>
      <c r="P1276" t="s">
        <v>322</v>
      </c>
      <c r="Q1276">
        <v>101063294</v>
      </c>
      <c r="R1276">
        <v>41149703</v>
      </c>
      <c r="S1276" s="1">
        <v>44468</v>
      </c>
      <c r="T1276" t="s">
        <v>50</v>
      </c>
      <c r="U1276">
        <v>34310</v>
      </c>
      <c r="V1276">
        <v>34290</v>
      </c>
      <c r="W1276">
        <v>1</v>
      </c>
      <c r="X1276">
        <v>936734</v>
      </c>
      <c r="Y1276">
        <v>52000</v>
      </c>
      <c r="Z1276" t="s">
        <v>51</v>
      </c>
      <c r="AC1276">
        <v>4803400</v>
      </c>
      <c r="AD1276">
        <v>0</v>
      </c>
      <c r="AE1276">
        <v>0</v>
      </c>
      <c r="AF1276" t="s">
        <v>52</v>
      </c>
      <c r="AH1276" t="s">
        <v>153</v>
      </c>
      <c r="AI1276" t="s">
        <v>54</v>
      </c>
      <c r="AK1276" t="s">
        <v>55</v>
      </c>
      <c r="AN1276" t="s">
        <v>154</v>
      </c>
    </row>
    <row r="1277" spans="1:40" x14ac:dyDescent="0.25">
      <c r="A1277" t="s">
        <v>40</v>
      </c>
      <c r="B1277">
        <v>101062566</v>
      </c>
      <c r="C1277">
        <v>65073</v>
      </c>
      <c r="D1277">
        <v>64051</v>
      </c>
      <c r="E1277" s="1">
        <v>44460</v>
      </c>
      <c r="F1277">
        <v>38</v>
      </c>
      <c r="G1277" t="s">
        <v>41</v>
      </c>
      <c r="H1277" t="s">
        <v>147</v>
      </c>
      <c r="I1277" t="s">
        <v>148</v>
      </c>
      <c r="J1277" t="s">
        <v>44</v>
      </c>
      <c r="K1277" t="s">
        <v>149</v>
      </c>
      <c r="L1277" t="s">
        <v>47</v>
      </c>
      <c r="M1277" t="s">
        <v>149</v>
      </c>
      <c r="N1277" t="s">
        <v>150</v>
      </c>
      <c r="O1277" t="s">
        <v>473</v>
      </c>
      <c r="P1277" t="s">
        <v>474</v>
      </c>
      <c r="Q1277">
        <v>101063295</v>
      </c>
      <c r="R1277">
        <v>41149792</v>
      </c>
      <c r="S1277" s="1">
        <v>44470</v>
      </c>
      <c r="T1277" t="s">
        <v>50</v>
      </c>
      <c r="U1277">
        <v>34640</v>
      </c>
      <c r="V1277">
        <v>34620</v>
      </c>
      <c r="W1277">
        <v>1</v>
      </c>
      <c r="X1277">
        <v>936734</v>
      </c>
      <c r="Y1277">
        <v>0</v>
      </c>
      <c r="Z1277" t="s">
        <v>51</v>
      </c>
      <c r="AC1277">
        <v>4849600</v>
      </c>
      <c r="AD1277">
        <v>0</v>
      </c>
      <c r="AE1277">
        <v>0</v>
      </c>
      <c r="AF1277" t="s">
        <v>65</v>
      </c>
      <c r="AH1277" t="s">
        <v>153</v>
      </c>
      <c r="AI1277" t="s">
        <v>54</v>
      </c>
      <c r="AK1277" t="s">
        <v>55</v>
      </c>
    </row>
    <row r="1278" spans="1:40" x14ac:dyDescent="0.25">
      <c r="A1278" t="s">
        <v>40</v>
      </c>
      <c r="B1278">
        <v>101062567</v>
      </c>
      <c r="C1278">
        <v>65074</v>
      </c>
      <c r="D1278">
        <v>63848</v>
      </c>
      <c r="E1278" s="1">
        <v>44460</v>
      </c>
      <c r="F1278">
        <v>38</v>
      </c>
      <c r="G1278" t="s">
        <v>41</v>
      </c>
      <c r="H1278" t="s">
        <v>167</v>
      </c>
      <c r="I1278" t="s">
        <v>87</v>
      </c>
      <c r="J1278" t="s">
        <v>44</v>
      </c>
      <c r="K1278" t="s">
        <v>87</v>
      </c>
      <c r="L1278" t="s">
        <v>47</v>
      </c>
      <c r="M1278" t="s">
        <v>275</v>
      </c>
      <c r="N1278" t="s">
        <v>501</v>
      </c>
      <c r="O1278" t="s">
        <v>384</v>
      </c>
      <c r="P1278" t="s">
        <v>385</v>
      </c>
      <c r="Q1278">
        <v>101063296</v>
      </c>
      <c r="R1278" t="s">
        <v>967</v>
      </c>
      <c r="S1278" s="1">
        <v>44468</v>
      </c>
      <c r="T1278" t="s">
        <v>50</v>
      </c>
      <c r="U1278">
        <v>10525</v>
      </c>
      <c r="V1278">
        <v>10525</v>
      </c>
      <c r="W1278">
        <v>1</v>
      </c>
      <c r="X1278">
        <v>442664</v>
      </c>
      <c r="Y1278">
        <v>95000</v>
      </c>
      <c r="Z1278" t="s">
        <v>51</v>
      </c>
      <c r="AC1278">
        <v>3482828</v>
      </c>
      <c r="AD1278">
        <v>0</v>
      </c>
      <c r="AE1278">
        <v>0</v>
      </c>
      <c r="AF1278" t="s">
        <v>52</v>
      </c>
      <c r="AH1278" t="s">
        <v>92</v>
      </c>
      <c r="AI1278" t="s">
        <v>54</v>
      </c>
      <c r="AK1278" t="s">
        <v>55</v>
      </c>
      <c r="AN1278" t="s">
        <v>154</v>
      </c>
    </row>
    <row r="1279" spans="1:40" x14ac:dyDescent="0.25">
      <c r="A1279" t="s">
        <v>40</v>
      </c>
      <c r="B1279">
        <v>101062568</v>
      </c>
      <c r="C1279">
        <v>65075</v>
      </c>
      <c r="D1279">
        <v>63611</v>
      </c>
      <c r="E1279" s="1">
        <v>44460</v>
      </c>
      <c r="F1279">
        <v>38</v>
      </c>
      <c r="G1279" t="s">
        <v>41</v>
      </c>
      <c r="H1279" t="s">
        <v>325</v>
      </c>
      <c r="I1279" t="s">
        <v>67</v>
      </c>
      <c r="J1279" t="s">
        <v>44</v>
      </c>
      <c r="K1279" t="s">
        <v>128</v>
      </c>
      <c r="L1279" t="s">
        <v>47</v>
      </c>
      <c r="M1279" t="s">
        <v>61</v>
      </c>
      <c r="N1279" t="s">
        <v>62</v>
      </c>
      <c r="O1279" t="s">
        <v>48</v>
      </c>
      <c r="P1279" t="s">
        <v>49</v>
      </c>
      <c r="Q1279">
        <v>101063297</v>
      </c>
      <c r="R1279">
        <v>90208</v>
      </c>
      <c r="S1279" s="1">
        <v>44463</v>
      </c>
      <c r="T1279" t="s">
        <v>50</v>
      </c>
      <c r="U1279">
        <v>29620</v>
      </c>
      <c r="V1279">
        <v>29620</v>
      </c>
      <c r="W1279">
        <v>1</v>
      </c>
      <c r="X1279">
        <v>128713</v>
      </c>
      <c r="Y1279">
        <v>0</v>
      </c>
      <c r="Z1279" t="s">
        <v>51</v>
      </c>
      <c r="AC1279">
        <v>928469</v>
      </c>
      <c r="AD1279">
        <v>0</v>
      </c>
      <c r="AE1279">
        <v>0</v>
      </c>
      <c r="AF1279" t="s">
        <v>65</v>
      </c>
      <c r="AH1279" t="s">
        <v>53</v>
      </c>
      <c r="AI1279" t="s">
        <v>54</v>
      </c>
      <c r="AK1279" t="s">
        <v>55</v>
      </c>
    </row>
    <row r="1280" spans="1:40" x14ac:dyDescent="0.25">
      <c r="A1280" t="s">
        <v>40</v>
      </c>
      <c r="B1280">
        <v>101062569</v>
      </c>
      <c r="C1280">
        <v>65076</v>
      </c>
      <c r="D1280">
        <v>63822</v>
      </c>
      <c r="E1280" s="1">
        <v>44460</v>
      </c>
      <c r="F1280">
        <v>38</v>
      </c>
      <c r="G1280" t="s">
        <v>41</v>
      </c>
      <c r="H1280" t="s">
        <v>325</v>
      </c>
      <c r="I1280" t="s">
        <v>68</v>
      </c>
      <c r="J1280" t="s">
        <v>44</v>
      </c>
      <c r="K1280" t="s">
        <v>68</v>
      </c>
      <c r="L1280" t="s">
        <v>47</v>
      </c>
      <c r="M1280" t="s">
        <v>61</v>
      </c>
      <c r="N1280" t="s">
        <v>62</v>
      </c>
      <c r="O1280" t="s">
        <v>63</v>
      </c>
      <c r="P1280" t="s">
        <v>64</v>
      </c>
      <c r="Q1280">
        <v>101063298</v>
      </c>
      <c r="R1280">
        <v>90180</v>
      </c>
      <c r="S1280" s="1">
        <v>44467</v>
      </c>
      <c r="T1280" t="s">
        <v>50</v>
      </c>
      <c r="U1280">
        <v>30250</v>
      </c>
      <c r="V1280">
        <v>30250</v>
      </c>
      <c r="W1280">
        <v>1</v>
      </c>
      <c r="X1280">
        <v>128713</v>
      </c>
      <c r="Y1280">
        <v>0</v>
      </c>
      <c r="Z1280" t="s">
        <v>51</v>
      </c>
      <c r="AC1280">
        <v>928469</v>
      </c>
      <c r="AD1280">
        <v>0</v>
      </c>
      <c r="AE1280">
        <v>0</v>
      </c>
      <c r="AF1280" t="s">
        <v>65</v>
      </c>
      <c r="AH1280" t="s">
        <v>53</v>
      </c>
      <c r="AI1280" t="s">
        <v>54</v>
      </c>
      <c r="AK1280" t="s">
        <v>55</v>
      </c>
    </row>
    <row r="1281" spans="1:40" x14ac:dyDescent="0.25">
      <c r="A1281" t="s">
        <v>40</v>
      </c>
      <c r="B1281">
        <v>101062570</v>
      </c>
      <c r="C1281">
        <v>65077</v>
      </c>
      <c r="E1281" s="1">
        <v>44460</v>
      </c>
      <c r="F1281">
        <v>38</v>
      </c>
      <c r="G1281" t="s">
        <v>311</v>
      </c>
      <c r="H1281" t="s">
        <v>103</v>
      </c>
      <c r="I1281" t="s">
        <v>104</v>
      </c>
      <c r="J1281" t="s">
        <v>44</v>
      </c>
      <c r="K1281" t="s">
        <v>312</v>
      </c>
      <c r="L1281" t="s">
        <v>47</v>
      </c>
      <c r="M1281" t="s">
        <v>312</v>
      </c>
      <c r="N1281" t="s">
        <v>47</v>
      </c>
      <c r="O1281" t="s">
        <v>592</v>
      </c>
      <c r="P1281" t="s">
        <v>593</v>
      </c>
      <c r="Q1281">
        <v>101063299</v>
      </c>
      <c r="R1281">
        <v>0</v>
      </c>
      <c r="S1281" s="1">
        <v>44467</v>
      </c>
      <c r="T1281" t="s">
        <v>166</v>
      </c>
      <c r="U1281">
        <v>0</v>
      </c>
      <c r="V1281">
        <v>0</v>
      </c>
      <c r="W1281">
        <v>1</v>
      </c>
      <c r="X1281">
        <v>0</v>
      </c>
      <c r="Y1281">
        <v>0</v>
      </c>
      <c r="AC1281">
        <v>915254</v>
      </c>
      <c r="AD1281">
        <v>663000</v>
      </c>
      <c r="AE1281">
        <v>0</v>
      </c>
      <c r="AH1281" t="s">
        <v>111</v>
      </c>
      <c r="AI1281" t="s">
        <v>54</v>
      </c>
      <c r="AK1281" t="s">
        <v>55</v>
      </c>
    </row>
    <row r="1282" spans="1:40" x14ac:dyDescent="0.25">
      <c r="A1282" t="s">
        <v>40</v>
      </c>
      <c r="B1282">
        <v>101062571</v>
      </c>
      <c r="C1282">
        <v>65078</v>
      </c>
      <c r="D1282">
        <v>63662</v>
      </c>
      <c r="E1282" s="1">
        <v>44460</v>
      </c>
      <c r="F1282">
        <v>38</v>
      </c>
      <c r="G1282" t="s">
        <v>41</v>
      </c>
      <c r="H1282" t="s">
        <v>93</v>
      </c>
      <c r="I1282" t="s">
        <v>67</v>
      </c>
      <c r="J1282" t="s">
        <v>44</v>
      </c>
      <c r="K1282" t="s">
        <v>487</v>
      </c>
      <c r="L1282" t="s">
        <v>488</v>
      </c>
      <c r="M1282" t="s">
        <v>87</v>
      </c>
      <c r="N1282" t="s">
        <v>47</v>
      </c>
      <c r="O1282" t="s">
        <v>418</v>
      </c>
      <c r="P1282" t="s">
        <v>419</v>
      </c>
      <c r="Q1282">
        <v>101063300</v>
      </c>
      <c r="R1282">
        <v>1312</v>
      </c>
      <c r="S1282" s="1">
        <v>44466</v>
      </c>
      <c r="T1282" t="s">
        <v>50</v>
      </c>
      <c r="U1282">
        <v>35160</v>
      </c>
      <c r="V1282">
        <v>35230</v>
      </c>
      <c r="W1282">
        <v>1</v>
      </c>
      <c r="X1282">
        <v>478707</v>
      </c>
      <c r="Y1282">
        <v>0</v>
      </c>
      <c r="Z1282" t="s">
        <v>51</v>
      </c>
      <c r="AC1282">
        <v>3317346</v>
      </c>
      <c r="AD1282">
        <v>0</v>
      </c>
      <c r="AE1282">
        <v>0</v>
      </c>
      <c r="AF1282" t="s">
        <v>65</v>
      </c>
      <c r="AH1282" t="s">
        <v>73</v>
      </c>
      <c r="AI1282" t="s">
        <v>54</v>
      </c>
      <c r="AK1282" t="s">
        <v>55</v>
      </c>
    </row>
    <row r="1283" spans="1:40" x14ac:dyDescent="0.25">
      <c r="A1283" t="s">
        <v>40</v>
      </c>
      <c r="B1283">
        <v>101062572</v>
      </c>
      <c r="C1283">
        <v>65079</v>
      </c>
      <c r="E1283" s="1">
        <v>44460</v>
      </c>
      <c r="F1283">
        <v>38</v>
      </c>
      <c r="G1283" t="s">
        <v>220</v>
      </c>
      <c r="H1283" t="s">
        <v>93</v>
      </c>
      <c r="I1283" t="s">
        <v>67</v>
      </c>
      <c r="J1283" t="s">
        <v>44</v>
      </c>
      <c r="K1283" t="s">
        <v>221</v>
      </c>
      <c r="L1283" t="s">
        <v>222</v>
      </c>
      <c r="M1283" t="s">
        <v>87</v>
      </c>
      <c r="N1283" t="s">
        <v>47</v>
      </c>
      <c r="O1283" t="s">
        <v>240</v>
      </c>
      <c r="P1283" t="s">
        <v>241</v>
      </c>
      <c r="Q1283">
        <v>101063301</v>
      </c>
      <c r="R1283">
        <v>3426</v>
      </c>
      <c r="S1283" s="1">
        <v>44469</v>
      </c>
      <c r="T1283" t="s">
        <v>242</v>
      </c>
      <c r="U1283">
        <v>35140</v>
      </c>
      <c r="V1283">
        <v>35130</v>
      </c>
      <c r="W1283">
        <v>1</v>
      </c>
      <c r="X1283">
        <v>0</v>
      </c>
      <c r="Y1283">
        <v>0</v>
      </c>
      <c r="AC1283">
        <v>1353944</v>
      </c>
      <c r="AD1283">
        <v>1207500</v>
      </c>
      <c r="AE1283">
        <v>-22400</v>
      </c>
      <c r="AH1283" t="s">
        <v>139</v>
      </c>
      <c r="AI1283" t="s">
        <v>54</v>
      </c>
      <c r="AK1283" t="s">
        <v>55</v>
      </c>
    </row>
    <row r="1284" spans="1:40" x14ac:dyDescent="0.25">
      <c r="A1284" t="s">
        <v>40</v>
      </c>
      <c r="B1284">
        <v>101062573</v>
      </c>
      <c r="C1284">
        <v>65080</v>
      </c>
      <c r="E1284" s="1">
        <v>44460</v>
      </c>
      <c r="F1284">
        <v>38</v>
      </c>
      <c r="G1284" t="s">
        <v>239</v>
      </c>
      <c r="H1284" t="s">
        <v>93</v>
      </c>
      <c r="I1284" t="s">
        <v>67</v>
      </c>
      <c r="J1284" t="s">
        <v>44</v>
      </c>
      <c r="K1284" t="s">
        <v>61</v>
      </c>
      <c r="L1284" t="s">
        <v>62</v>
      </c>
      <c r="M1284" t="s">
        <v>87</v>
      </c>
      <c r="N1284" t="s">
        <v>47</v>
      </c>
      <c r="O1284" t="s">
        <v>243</v>
      </c>
      <c r="P1284" t="s">
        <v>244</v>
      </c>
      <c r="Q1284">
        <v>101063302</v>
      </c>
      <c r="R1284">
        <v>1282</v>
      </c>
      <c r="S1284" s="1">
        <v>44469</v>
      </c>
      <c r="T1284" t="s">
        <v>242</v>
      </c>
      <c r="U1284">
        <v>34710</v>
      </c>
      <c r="V1284">
        <v>34740</v>
      </c>
      <c r="W1284">
        <v>1</v>
      </c>
      <c r="X1284">
        <v>0</v>
      </c>
      <c r="Y1284">
        <v>0</v>
      </c>
      <c r="AC1284">
        <v>1228387</v>
      </c>
      <c r="AD1284">
        <v>1000500</v>
      </c>
      <c r="AE1284">
        <v>-6090</v>
      </c>
      <c r="AH1284" t="s">
        <v>139</v>
      </c>
      <c r="AI1284" t="s">
        <v>54</v>
      </c>
      <c r="AK1284" t="s">
        <v>55</v>
      </c>
    </row>
    <row r="1285" spans="1:40" x14ac:dyDescent="0.25">
      <c r="A1285" t="s">
        <v>40</v>
      </c>
      <c r="B1285">
        <v>101062574</v>
      </c>
      <c r="C1285">
        <v>65081</v>
      </c>
      <c r="D1285">
        <v>63615</v>
      </c>
      <c r="E1285" s="1">
        <v>44460</v>
      </c>
      <c r="F1285">
        <v>38</v>
      </c>
      <c r="G1285" t="s">
        <v>41</v>
      </c>
      <c r="H1285" t="s">
        <v>42</v>
      </c>
      <c r="I1285" t="s">
        <v>43</v>
      </c>
      <c r="J1285" t="s">
        <v>44</v>
      </c>
      <c r="K1285" t="s">
        <v>61</v>
      </c>
      <c r="L1285" t="s">
        <v>62</v>
      </c>
      <c r="M1285" t="s">
        <v>43</v>
      </c>
      <c r="N1285" t="s">
        <v>47</v>
      </c>
      <c r="O1285" t="s">
        <v>63</v>
      </c>
      <c r="P1285" t="s">
        <v>64</v>
      </c>
      <c r="Q1285">
        <v>101063303</v>
      </c>
      <c r="R1285">
        <v>11914</v>
      </c>
      <c r="S1285" s="1">
        <v>44463</v>
      </c>
      <c r="T1285" t="s">
        <v>50</v>
      </c>
      <c r="U1285">
        <v>19990</v>
      </c>
      <c r="V1285">
        <v>19990</v>
      </c>
      <c r="W1285">
        <v>1</v>
      </c>
      <c r="X1285">
        <v>44400</v>
      </c>
      <c r="Y1285">
        <v>0</v>
      </c>
      <c r="Z1285" t="s">
        <v>51</v>
      </c>
      <c r="AC1285">
        <v>720640</v>
      </c>
      <c r="AD1285">
        <v>0</v>
      </c>
      <c r="AE1285">
        <v>0</v>
      </c>
      <c r="AF1285" t="s">
        <v>65</v>
      </c>
      <c r="AH1285" t="s">
        <v>53</v>
      </c>
      <c r="AI1285" t="s">
        <v>54</v>
      </c>
      <c r="AK1285" t="s">
        <v>55</v>
      </c>
    </row>
    <row r="1286" spans="1:40" x14ac:dyDescent="0.25">
      <c r="A1286" t="s">
        <v>40</v>
      </c>
      <c r="B1286">
        <v>101062575</v>
      </c>
      <c r="C1286">
        <v>65082</v>
      </c>
      <c r="D1286">
        <v>63629</v>
      </c>
      <c r="E1286" s="1">
        <v>44460</v>
      </c>
      <c r="F1286">
        <v>38</v>
      </c>
      <c r="G1286" t="s">
        <v>41</v>
      </c>
      <c r="H1286" t="s">
        <v>167</v>
      </c>
      <c r="I1286" t="s">
        <v>87</v>
      </c>
      <c r="J1286" t="s">
        <v>44</v>
      </c>
      <c r="K1286" t="s">
        <v>87</v>
      </c>
      <c r="L1286" t="s">
        <v>47</v>
      </c>
      <c r="M1286" t="s">
        <v>251</v>
      </c>
      <c r="N1286" t="s">
        <v>89</v>
      </c>
      <c r="O1286" t="s">
        <v>380</v>
      </c>
      <c r="P1286" t="s">
        <v>381</v>
      </c>
      <c r="Q1286">
        <v>101063304</v>
      </c>
      <c r="R1286" t="s">
        <v>968</v>
      </c>
      <c r="S1286" s="1">
        <v>44463</v>
      </c>
      <c r="T1286" t="s">
        <v>50</v>
      </c>
      <c r="U1286">
        <v>10530</v>
      </c>
      <c r="V1286">
        <v>10510</v>
      </c>
      <c r="W1286">
        <v>1</v>
      </c>
      <c r="X1286">
        <v>429712</v>
      </c>
      <c r="Y1286">
        <v>0</v>
      </c>
      <c r="Z1286" t="s">
        <v>51</v>
      </c>
      <c r="AC1286">
        <v>2106000</v>
      </c>
      <c r="AD1286">
        <v>0</v>
      </c>
      <c r="AE1286">
        <v>0</v>
      </c>
      <c r="AF1286" t="s">
        <v>65</v>
      </c>
      <c r="AH1286" t="s">
        <v>92</v>
      </c>
      <c r="AI1286" t="s">
        <v>54</v>
      </c>
      <c r="AK1286" t="s">
        <v>55</v>
      </c>
    </row>
    <row r="1287" spans="1:40" x14ac:dyDescent="0.25">
      <c r="A1287" t="s">
        <v>40</v>
      </c>
      <c r="B1287">
        <v>101062576</v>
      </c>
      <c r="C1287">
        <v>65083</v>
      </c>
      <c r="E1287" s="1">
        <v>44460</v>
      </c>
      <c r="F1287">
        <v>38</v>
      </c>
      <c r="G1287" t="s">
        <v>220</v>
      </c>
      <c r="H1287" t="s">
        <v>93</v>
      </c>
      <c r="I1287" t="s">
        <v>67</v>
      </c>
      <c r="J1287" t="s">
        <v>44</v>
      </c>
      <c r="K1287" t="s">
        <v>221</v>
      </c>
      <c r="L1287" t="s">
        <v>222</v>
      </c>
      <c r="M1287" t="s">
        <v>68</v>
      </c>
      <c r="N1287" t="s">
        <v>47</v>
      </c>
      <c r="O1287" t="s">
        <v>800</v>
      </c>
      <c r="P1287" t="s">
        <v>801</v>
      </c>
      <c r="Q1287">
        <v>101063305</v>
      </c>
      <c r="R1287">
        <v>3423</v>
      </c>
      <c r="S1287" s="1">
        <v>44466</v>
      </c>
      <c r="T1287" t="s">
        <v>225</v>
      </c>
      <c r="U1287">
        <v>34990</v>
      </c>
      <c r="V1287">
        <v>34970</v>
      </c>
      <c r="W1287">
        <v>1</v>
      </c>
      <c r="X1287">
        <v>0</v>
      </c>
      <c r="Y1287">
        <v>0</v>
      </c>
      <c r="AC1287">
        <v>1348165</v>
      </c>
      <c r="AD1287">
        <v>1207500</v>
      </c>
      <c r="AE1287">
        <v>-17150</v>
      </c>
      <c r="AH1287" t="s">
        <v>139</v>
      </c>
      <c r="AI1287" t="s">
        <v>54</v>
      </c>
      <c r="AK1287" t="s">
        <v>55</v>
      </c>
    </row>
    <row r="1288" spans="1:40" x14ac:dyDescent="0.25">
      <c r="A1288" t="s">
        <v>40</v>
      </c>
      <c r="B1288">
        <v>101062577</v>
      </c>
      <c r="C1288">
        <v>65084</v>
      </c>
      <c r="D1288">
        <v>63675</v>
      </c>
      <c r="E1288" s="1">
        <v>44460</v>
      </c>
      <c r="F1288">
        <v>38</v>
      </c>
      <c r="G1288" t="s">
        <v>41</v>
      </c>
      <c r="H1288" t="s">
        <v>112</v>
      </c>
      <c r="I1288" t="s">
        <v>75</v>
      </c>
      <c r="J1288" t="s">
        <v>44</v>
      </c>
      <c r="K1288" t="s">
        <v>620</v>
      </c>
      <c r="L1288" t="s">
        <v>621</v>
      </c>
      <c r="M1288" t="s">
        <v>114</v>
      </c>
      <c r="N1288" t="s">
        <v>47</v>
      </c>
      <c r="O1288" t="s">
        <v>79</v>
      </c>
      <c r="P1288" t="s">
        <v>132</v>
      </c>
      <c r="Q1288">
        <v>101063306</v>
      </c>
      <c r="R1288" t="s">
        <v>969</v>
      </c>
      <c r="S1288" s="1">
        <v>44466</v>
      </c>
      <c r="T1288" t="s">
        <v>50</v>
      </c>
      <c r="U1288">
        <v>1</v>
      </c>
      <c r="V1288">
        <v>1</v>
      </c>
      <c r="W1288">
        <v>1</v>
      </c>
      <c r="X1288">
        <v>10000</v>
      </c>
      <c r="Y1288">
        <v>0</v>
      </c>
      <c r="Z1288" t="s">
        <v>51</v>
      </c>
      <c r="AC1288">
        <v>680615</v>
      </c>
      <c r="AD1288">
        <v>0</v>
      </c>
      <c r="AE1288">
        <v>0</v>
      </c>
      <c r="AF1288" t="s">
        <v>65</v>
      </c>
      <c r="AH1288" t="s">
        <v>53</v>
      </c>
      <c r="AI1288" t="s">
        <v>54</v>
      </c>
      <c r="AK1288" t="s">
        <v>55</v>
      </c>
    </row>
    <row r="1289" spans="1:40" x14ac:dyDescent="0.25">
      <c r="A1289" t="s">
        <v>40</v>
      </c>
      <c r="B1289">
        <v>101062578</v>
      </c>
      <c r="C1289">
        <v>65085</v>
      </c>
      <c r="E1289" s="1">
        <v>44460</v>
      </c>
      <c r="F1289">
        <v>38</v>
      </c>
      <c r="G1289" t="s">
        <v>624</v>
      </c>
      <c r="H1289" t="s">
        <v>112</v>
      </c>
      <c r="I1289" t="s">
        <v>75</v>
      </c>
      <c r="J1289" t="s">
        <v>44</v>
      </c>
      <c r="K1289" t="s">
        <v>113</v>
      </c>
      <c r="L1289" t="s">
        <v>83</v>
      </c>
      <c r="M1289" t="s">
        <v>114</v>
      </c>
      <c r="N1289" t="s">
        <v>47</v>
      </c>
      <c r="O1289" t="s">
        <v>178</v>
      </c>
      <c r="P1289" t="s">
        <v>179</v>
      </c>
      <c r="Q1289">
        <v>101063307</v>
      </c>
      <c r="R1289" t="s">
        <v>970</v>
      </c>
      <c r="S1289" s="1">
        <v>44466</v>
      </c>
      <c r="T1289" t="s">
        <v>166</v>
      </c>
      <c r="U1289">
        <v>1</v>
      </c>
      <c r="V1289">
        <v>1</v>
      </c>
      <c r="W1289">
        <v>1</v>
      </c>
      <c r="X1289">
        <v>0</v>
      </c>
      <c r="Y1289">
        <v>0</v>
      </c>
      <c r="AC1289">
        <v>1188458</v>
      </c>
      <c r="AD1289">
        <v>1000000</v>
      </c>
      <c r="AE1289">
        <v>0</v>
      </c>
      <c r="AH1289" t="s">
        <v>53</v>
      </c>
      <c r="AI1289" t="s">
        <v>54</v>
      </c>
      <c r="AK1289" t="s">
        <v>55</v>
      </c>
    </row>
    <row r="1290" spans="1:40" x14ac:dyDescent="0.25">
      <c r="A1290" t="s">
        <v>40</v>
      </c>
      <c r="B1290">
        <v>101062579</v>
      </c>
      <c r="C1290">
        <v>65086</v>
      </c>
      <c r="D1290">
        <v>63684</v>
      </c>
      <c r="E1290" s="1">
        <v>44460</v>
      </c>
      <c r="F1290">
        <v>38</v>
      </c>
      <c r="G1290" t="s">
        <v>41</v>
      </c>
      <c r="H1290" t="s">
        <v>112</v>
      </c>
      <c r="I1290" t="s">
        <v>75</v>
      </c>
      <c r="J1290" t="s">
        <v>44</v>
      </c>
      <c r="K1290" t="s">
        <v>113</v>
      </c>
      <c r="L1290" t="s">
        <v>83</v>
      </c>
      <c r="M1290" t="s">
        <v>114</v>
      </c>
      <c r="N1290" t="s">
        <v>47</v>
      </c>
      <c r="O1290" t="s">
        <v>129</v>
      </c>
      <c r="P1290" t="s">
        <v>130</v>
      </c>
      <c r="Q1290">
        <v>101063308</v>
      </c>
      <c r="R1290" t="s">
        <v>923</v>
      </c>
      <c r="S1290" s="1">
        <v>44466</v>
      </c>
      <c r="T1290" t="s">
        <v>50</v>
      </c>
      <c r="U1290">
        <v>1</v>
      </c>
      <c r="V1290">
        <v>1</v>
      </c>
      <c r="W1290">
        <v>1</v>
      </c>
      <c r="X1290">
        <v>10000</v>
      </c>
      <c r="Y1290">
        <v>0</v>
      </c>
      <c r="Z1290" t="s">
        <v>51</v>
      </c>
      <c r="AC1290">
        <v>1188458</v>
      </c>
      <c r="AD1290">
        <v>0</v>
      </c>
      <c r="AE1290">
        <v>0</v>
      </c>
      <c r="AF1290" t="s">
        <v>65</v>
      </c>
      <c r="AH1290" t="s">
        <v>53</v>
      </c>
      <c r="AI1290" t="s">
        <v>54</v>
      </c>
      <c r="AK1290" t="s">
        <v>55</v>
      </c>
    </row>
    <row r="1291" spans="1:40" x14ac:dyDescent="0.25">
      <c r="A1291" t="s">
        <v>40</v>
      </c>
      <c r="B1291">
        <v>101062580</v>
      </c>
      <c r="C1291">
        <v>65087</v>
      </c>
      <c r="E1291" s="1">
        <v>44460</v>
      </c>
      <c r="F1291">
        <v>38</v>
      </c>
      <c r="G1291" t="s">
        <v>161</v>
      </c>
      <c r="H1291" t="s">
        <v>93</v>
      </c>
      <c r="I1291" t="s">
        <v>94</v>
      </c>
      <c r="J1291" t="s">
        <v>44</v>
      </c>
      <c r="K1291" t="s">
        <v>200</v>
      </c>
      <c r="L1291" t="s">
        <v>163</v>
      </c>
      <c r="M1291" t="s">
        <v>94</v>
      </c>
      <c r="N1291" t="s">
        <v>97</v>
      </c>
      <c r="O1291" t="s">
        <v>458</v>
      </c>
      <c r="P1291" t="s">
        <v>459</v>
      </c>
      <c r="Q1291">
        <v>101063309</v>
      </c>
      <c r="R1291">
        <v>8322</v>
      </c>
      <c r="S1291" s="1">
        <v>44462</v>
      </c>
      <c r="T1291" t="s">
        <v>166</v>
      </c>
      <c r="U1291">
        <v>35310</v>
      </c>
      <c r="V1291">
        <v>35180</v>
      </c>
      <c r="W1291">
        <v>1</v>
      </c>
      <c r="X1291">
        <v>0</v>
      </c>
      <c r="Y1291">
        <v>0</v>
      </c>
      <c r="AC1291">
        <v>1174308</v>
      </c>
      <c r="AD1291">
        <v>1000500</v>
      </c>
      <c r="AE1291">
        <v>-19720</v>
      </c>
      <c r="AH1291" t="s">
        <v>100</v>
      </c>
      <c r="AI1291" t="s">
        <v>54</v>
      </c>
      <c r="AK1291" t="s">
        <v>55</v>
      </c>
    </row>
    <row r="1292" spans="1:40" x14ac:dyDescent="0.25">
      <c r="A1292" t="s">
        <v>40</v>
      </c>
      <c r="B1292">
        <v>101062581</v>
      </c>
      <c r="C1292">
        <v>65088</v>
      </c>
      <c r="D1292">
        <v>63854</v>
      </c>
      <c r="E1292" s="1">
        <v>44460</v>
      </c>
      <c r="F1292">
        <v>38</v>
      </c>
      <c r="G1292" t="s">
        <v>41</v>
      </c>
      <c r="H1292" t="s">
        <v>167</v>
      </c>
      <c r="I1292" t="s">
        <v>87</v>
      </c>
      <c r="J1292" t="s">
        <v>44</v>
      </c>
      <c r="K1292" t="s">
        <v>87</v>
      </c>
      <c r="L1292" t="s">
        <v>47</v>
      </c>
      <c r="M1292" t="s">
        <v>269</v>
      </c>
      <c r="N1292" t="s">
        <v>270</v>
      </c>
      <c r="O1292" t="s">
        <v>374</v>
      </c>
      <c r="P1292" t="s">
        <v>375</v>
      </c>
      <c r="Q1292">
        <v>101063310</v>
      </c>
      <c r="R1292" t="s">
        <v>971</v>
      </c>
      <c r="S1292" s="1">
        <v>44468</v>
      </c>
      <c r="T1292" t="s">
        <v>50</v>
      </c>
      <c r="U1292">
        <v>10543</v>
      </c>
      <c r="V1292">
        <v>10516</v>
      </c>
      <c r="W1292">
        <v>1</v>
      </c>
      <c r="X1292">
        <v>244373</v>
      </c>
      <c r="Y1292">
        <v>182000</v>
      </c>
      <c r="Z1292" t="s">
        <v>51</v>
      </c>
      <c r="AC1292">
        <v>2108600</v>
      </c>
      <c r="AD1292">
        <v>0</v>
      </c>
      <c r="AE1292">
        <v>0</v>
      </c>
      <c r="AF1292" t="s">
        <v>52</v>
      </c>
      <c r="AH1292" t="s">
        <v>92</v>
      </c>
      <c r="AI1292" t="s">
        <v>54</v>
      </c>
      <c r="AK1292" t="s">
        <v>55</v>
      </c>
      <c r="AN1292" t="s">
        <v>287</v>
      </c>
    </row>
    <row r="1293" spans="1:40" x14ac:dyDescent="0.25">
      <c r="A1293" t="s">
        <v>40</v>
      </c>
      <c r="B1293">
        <v>101062582</v>
      </c>
      <c r="C1293">
        <v>65089</v>
      </c>
      <c r="D1293">
        <v>63646</v>
      </c>
      <c r="E1293" s="1">
        <v>44460</v>
      </c>
      <c r="F1293">
        <v>38</v>
      </c>
      <c r="G1293" t="s">
        <v>41</v>
      </c>
      <c r="H1293" t="s">
        <v>167</v>
      </c>
      <c r="I1293" t="s">
        <v>87</v>
      </c>
      <c r="J1293" t="s">
        <v>44</v>
      </c>
      <c r="K1293" t="s">
        <v>87</v>
      </c>
      <c r="L1293" t="s">
        <v>47</v>
      </c>
      <c r="M1293" t="s">
        <v>275</v>
      </c>
      <c r="N1293" t="s">
        <v>501</v>
      </c>
      <c r="O1293" t="s">
        <v>290</v>
      </c>
      <c r="P1293" t="s">
        <v>291</v>
      </c>
      <c r="Q1293">
        <v>101063311</v>
      </c>
      <c r="R1293" t="s">
        <v>972</v>
      </c>
      <c r="S1293" s="1">
        <v>44466</v>
      </c>
      <c r="T1293" t="s">
        <v>50</v>
      </c>
      <c r="U1293">
        <v>10502</v>
      </c>
      <c r="V1293">
        <v>10502</v>
      </c>
      <c r="W1293">
        <v>1</v>
      </c>
      <c r="X1293">
        <v>442664</v>
      </c>
      <c r="Y1293">
        <v>0</v>
      </c>
      <c r="Z1293" t="s">
        <v>51</v>
      </c>
      <c r="AC1293">
        <v>3475217</v>
      </c>
      <c r="AD1293">
        <v>0</v>
      </c>
      <c r="AE1293">
        <v>0</v>
      </c>
      <c r="AF1293" t="s">
        <v>65</v>
      </c>
      <c r="AH1293" t="s">
        <v>92</v>
      </c>
      <c r="AI1293" t="s">
        <v>54</v>
      </c>
      <c r="AK1293" t="s">
        <v>55</v>
      </c>
    </row>
    <row r="1294" spans="1:40" x14ac:dyDescent="0.25">
      <c r="A1294" t="s">
        <v>40</v>
      </c>
      <c r="B1294">
        <v>101062583</v>
      </c>
      <c r="C1294">
        <v>65090</v>
      </c>
      <c r="E1294" s="1">
        <v>44460</v>
      </c>
      <c r="F1294">
        <v>38</v>
      </c>
      <c r="G1294" t="s">
        <v>161</v>
      </c>
      <c r="H1294" t="s">
        <v>93</v>
      </c>
      <c r="I1294" t="s">
        <v>94</v>
      </c>
      <c r="J1294" t="s">
        <v>44</v>
      </c>
      <c r="K1294" t="s">
        <v>200</v>
      </c>
      <c r="L1294" t="s">
        <v>163</v>
      </c>
      <c r="M1294" t="s">
        <v>94</v>
      </c>
      <c r="N1294" t="s">
        <v>97</v>
      </c>
      <c r="O1294" t="s">
        <v>461</v>
      </c>
      <c r="P1294" t="s">
        <v>462</v>
      </c>
      <c r="Q1294">
        <v>101063312</v>
      </c>
      <c r="R1294">
        <v>8292</v>
      </c>
      <c r="S1294" s="1">
        <v>44462</v>
      </c>
      <c r="T1294" t="s">
        <v>460</v>
      </c>
      <c r="U1294">
        <v>35100</v>
      </c>
      <c r="V1294">
        <v>35050</v>
      </c>
      <c r="W1294">
        <v>1</v>
      </c>
      <c r="X1294">
        <v>0</v>
      </c>
      <c r="Y1294">
        <v>0</v>
      </c>
      <c r="AC1294">
        <v>1169969</v>
      </c>
      <c r="AD1294">
        <v>1000500</v>
      </c>
      <c r="AE1294">
        <v>-15950</v>
      </c>
      <c r="AH1294" t="s">
        <v>100</v>
      </c>
      <c r="AI1294" t="s">
        <v>54</v>
      </c>
      <c r="AK1294" t="s">
        <v>55</v>
      </c>
    </row>
    <row r="1295" spans="1:40" x14ac:dyDescent="0.25">
      <c r="A1295" t="s">
        <v>40</v>
      </c>
      <c r="B1295">
        <v>101062584</v>
      </c>
      <c r="C1295">
        <v>65091</v>
      </c>
      <c r="D1295">
        <v>63569</v>
      </c>
      <c r="E1295" s="1">
        <v>44460</v>
      </c>
      <c r="F1295">
        <v>38</v>
      </c>
      <c r="G1295" t="s">
        <v>41</v>
      </c>
      <c r="H1295" t="s">
        <v>167</v>
      </c>
      <c r="I1295" t="s">
        <v>87</v>
      </c>
      <c r="J1295" t="s">
        <v>44</v>
      </c>
      <c r="K1295" t="s">
        <v>87</v>
      </c>
      <c r="L1295" t="s">
        <v>47</v>
      </c>
      <c r="M1295" t="s">
        <v>258</v>
      </c>
      <c r="N1295" t="s">
        <v>403</v>
      </c>
      <c r="O1295" t="s">
        <v>404</v>
      </c>
      <c r="P1295" t="s">
        <v>405</v>
      </c>
      <c r="Q1295">
        <v>101063313</v>
      </c>
      <c r="R1295" t="s">
        <v>973</v>
      </c>
      <c r="S1295" s="1">
        <v>44462</v>
      </c>
      <c r="T1295" t="s">
        <v>50</v>
      </c>
      <c r="U1295">
        <v>10486</v>
      </c>
      <c r="V1295">
        <v>10505</v>
      </c>
      <c r="W1295">
        <v>1</v>
      </c>
      <c r="X1295">
        <v>221080</v>
      </c>
      <c r="Y1295">
        <v>0</v>
      </c>
      <c r="Z1295" t="s">
        <v>51</v>
      </c>
      <c r="AC1295">
        <v>1497296</v>
      </c>
      <c r="AD1295">
        <v>0</v>
      </c>
      <c r="AE1295">
        <v>0</v>
      </c>
      <c r="AF1295" t="s">
        <v>65</v>
      </c>
      <c r="AH1295" t="s">
        <v>92</v>
      </c>
      <c r="AI1295" t="s">
        <v>54</v>
      </c>
      <c r="AK1295" t="s">
        <v>55</v>
      </c>
    </row>
    <row r="1296" spans="1:40" x14ac:dyDescent="0.25">
      <c r="A1296" t="s">
        <v>40</v>
      </c>
      <c r="B1296">
        <v>101062585</v>
      </c>
      <c r="C1296">
        <v>65092</v>
      </c>
      <c r="D1296">
        <v>63966</v>
      </c>
      <c r="E1296" s="1">
        <v>44460</v>
      </c>
      <c r="F1296">
        <v>38</v>
      </c>
      <c r="G1296" t="s">
        <v>41</v>
      </c>
      <c r="H1296" t="s">
        <v>167</v>
      </c>
      <c r="I1296" t="s">
        <v>87</v>
      </c>
      <c r="J1296" t="s">
        <v>44</v>
      </c>
      <c r="K1296" t="s">
        <v>87</v>
      </c>
      <c r="L1296" t="s">
        <v>47</v>
      </c>
      <c r="M1296" t="s">
        <v>275</v>
      </c>
      <c r="N1296" t="s">
        <v>442</v>
      </c>
      <c r="O1296" t="s">
        <v>367</v>
      </c>
      <c r="P1296" t="s">
        <v>368</v>
      </c>
      <c r="Q1296">
        <v>101063314</v>
      </c>
      <c r="R1296" t="s">
        <v>974</v>
      </c>
      <c r="S1296" s="1">
        <v>44469</v>
      </c>
      <c r="T1296" t="s">
        <v>50</v>
      </c>
      <c r="U1296">
        <v>10500</v>
      </c>
      <c r="V1296">
        <v>10500</v>
      </c>
      <c r="W1296">
        <v>1</v>
      </c>
      <c r="X1296">
        <v>458326</v>
      </c>
      <c r="Y1296">
        <v>0</v>
      </c>
      <c r="Z1296" t="s">
        <v>51</v>
      </c>
      <c r="AC1296">
        <v>3806775</v>
      </c>
      <c r="AD1296">
        <v>0</v>
      </c>
      <c r="AE1296">
        <v>0</v>
      </c>
      <c r="AF1296" t="s">
        <v>65</v>
      </c>
      <c r="AH1296" t="s">
        <v>92</v>
      </c>
      <c r="AI1296" t="s">
        <v>54</v>
      </c>
      <c r="AK1296" t="s">
        <v>55</v>
      </c>
    </row>
    <row r="1297" spans="1:40" x14ac:dyDescent="0.25">
      <c r="A1297" t="s">
        <v>40</v>
      </c>
      <c r="B1297">
        <v>101062586</v>
      </c>
      <c r="C1297">
        <v>65093</v>
      </c>
      <c r="D1297">
        <v>63622</v>
      </c>
      <c r="E1297" s="1">
        <v>44460</v>
      </c>
      <c r="F1297">
        <v>38</v>
      </c>
      <c r="G1297" t="s">
        <v>41</v>
      </c>
      <c r="H1297" t="s">
        <v>167</v>
      </c>
      <c r="I1297" t="s">
        <v>87</v>
      </c>
      <c r="J1297" t="s">
        <v>44</v>
      </c>
      <c r="K1297" t="s">
        <v>87</v>
      </c>
      <c r="L1297" t="s">
        <v>47</v>
      </c>
      <c r="M1297" t="s">
        <v>258</v>
      </c>
      <c r="N1297" t="s">
        <v>89</v>
      </c>
      <c r="O1297" t="s">
        <v>370</v>
      </c>
      <c r="P1297" t="s">
        <v>371</v>
      </c>
      <c r="Q1297">
        <v>101063315</v>
      </c>
      <c r="R1297" t="s">
        <v>975</v>
      </c>
      <c r="S1297" s="1">
        <v>44463</v>
      </c>
      <c r="T1297" t="s">
        <v>50</v>
      </c>
      <c r="U1297">
        <v>10483</v>
      </c>
      <c r="V1297">
        <v>10501</v>
      </c>
      <c r="W1297">
        <v>1</v>
      </c>
      <c r="X1297">
        <v>429712</v>
      </c>
      <c r="Y1297">
        <v>90000</v>
      </c>
      <c r="Z1297" t="s">
        <v>51</v>
      </c>
      <c r="AC1297">
        <v>2096600</v>
      </c>
      <c r="AD1297">
        <v>0</v>
      </c>
      <c r="AE1297">
        <v>0</v>
      </c>
      <c r="AF1297" t="s">
        <v>52</v>
      </c>
      <c r="AH1297" t="s">
        <v>92</v>
      </c>
      <c r="AI1297" t="s">
        <v>54</v>
      </c>
      <c r="AK1297" t="s">
        <v>55</v>
      </c>
      <c r="AN1297" t="s">
        <v>522</v>
      </c>
    </row>
    <row r="1298" spans="1:40" x14ac:dyDescent="0.25">
      <c r="A1298" t="s">
        <v>40</v>
      </c>
      <c r="B1298">
        <v>101062587</v>
      </c>
      <c r="C1298">
        <v>65094</v>
      </c>
      <c r="D1298">
        <v>63784</v>
      </c>
      <c r="E1298" s="1">
        <v>44460</v>
      </c>
      <c r="F1298">
        <v>38</v>
      </c>
      <c r="G1298" t="s">
        <v>41</v>
      </c>
      <c r="H1298" t="s">
        <v>147</v>
      </c>
      <c r="I1298" t="s">
        <v>148</v>
      </c>
      <c r="J1298" t="s">
        <v>44</v>
      </c>
      <c r="K1298" t="s">
        <v>149</v>
      </c>
      <c r="L1298" t="s">
        <v>47</v>
      </c>
      <c r="M1298" t="s">
        <v>149</v>
      </c>
      <c r="N1298" t="s">
        <v>150</v>
      </c>
      <c r="O1298" t="s">
        <v>392</v>
      </c>
      <c r="P1298" t="s">
        <v>393</v>
      </c>
      <c r="Q1298">
        <v>101063316</v>
      </c>
      <c r="R1298">
        <v>41149705</v>
      </c>
      <c r="S1298" s="1">
        <v>44467</v>
      </c>
      <c r="T1298" t="s">
        <v>50</v>
      </c>
      <c r="U1298">
        <v>34860</v>
      </c>
      <c r="V1298">
        <v>34870</v>
      </c>
      <c r="W1298">
        <v>1</v>
      </c>
      <c r="X1298">
        <v>936734</v>
      </c>
      <c r="Y1298">
        <v>0</v>
      </c>
      <c r="Z1298" t="s">
        <v>51</v>
      </c>
      <c r="AC1298">
        <v>4880400</v>
      </c>
      <c r="AD1298">
        <v>0</v>
      </c>
      <c r="AE1298">
        <v>0</v>
      </c>
      <c r="AF1298" t="s">
        <v>65</v>
      </c>
      <c r="AH1298" t="s">
        <v>153</v>
      </c>
      <c r="AI1298" t="s">
        <v>54</v>
      </c>
      <c r="AK1298" t="s">
        <v>55</v>
      </c>
    </row>
    <row r="1299" spans="1:40" x14ac:dyDescent="0.25">
      <c r="A1299" t="s">
        <v>40</v>
      </c>
      <c r="B1299">
        <v>101062588</v>
      </c>
      <c r="C1299">
        <v>65095</v>
      </c>
      <c r="D1299">
        <v>63567</v>
      </c>
      <c r="E1299" s="1">
        <v>44460</v>
      </c>
      <c r="F1299">
        <v>38</v>
      </c>
      <c r="G1299" t="s">
        <v>41</v>
      </c>
      <c r="H1299" t="s">
        <v>976</v>
      </c>
      <c r="I1299" t="s">
        <v>568</v>
      </c>
      <c r="J1299" t="s">
        <v>44</v>
      </c>
      <c r="K1299" t="s">
        <v>568</v>
      </c>
      <c r="L1299" t="s">
        <v>569</v>
      </c>
      <c r="M1299" t="s">
        <v>128</v>
      </c>
      <c r="N1299" t="s">
        <v>47</v>
      </c>
      <c r="O1299" t="s">
        <v>376</v>
      </c>
      <c r="P1299" t="s">
        <v>377</v>
      </c>
      <c r="Q1299">
        <v>101063317</v>
      </c>
      <c r="R1299">
        <v>3453</v>
      </c>
      <c r="S1299" s="1">
        <v>44471</v>
      </c>
      <c r="T1299" t="s">
        <v>1207</v>
      </c>
      <c r="U1299">
        <v>35470</v>
      </c>
      <c r="V1299">
        <v>35470</v>
      </c>
      <c r="W1299">
        <v>1</v>
      </c>
      <c r="X1299">
        <v>298188</v>
      </c>
      <c r="Y1299">
        <v>298188</v>
      </c>
      <c r="Z1299" t="s">
        <v>51</v>
      </c>
      <c r="AC1299">
        <v>2341020</v>
      </c>
      <c r="AD1299">
        <v>0</v>
      </c>
      <c r="AE1299">
        <v>0</v>
      </c>
      <c r="AF1299" t="s">
        <v>52</v>
      </c>
      <c r="AH1299" t="s">
        <v>92</v>
      </c>
      <c r="AI1299" t="s">
        <v>54</v>
      </c>
      <c r="AK1299" t="s">
        <v>55</v>
      </c>
      <c r="AN1299" t="s">
        <v>481</v>
      </c>
    </row>
    <row r="1300" spans="1:40" x14ac:dyDescent="0.25">
      <c r="A1300" t="s">
        <v>40</v>
      </c>
      <c r="B1300">
        <v>101062589</v>
      </c>
      <c r="C1300">
        <v>65096</v>
      </c>
      <c r="D1300">
        <v>64130</v>
      </c>
      <c r="E1300" s="1">
        <v>44460</v>
      </c>
      <c r="F1300">
        <v>38</v>
      </c>
      <c r="G1300" t="s">
        <v>41</v>
      </c>
      <c r="H1300" t="s">
        <v>976</v>
      </c>
      <c r="I1300" t="s">
        <v>568</v>
      </c>
      <c r="J1300" t="s">
        <v>44</v>
      </c>
      <c r="K1300" t="s">
        <v>568</v>
      </c>
      <c r="L1300" t="s">
        <v>569</v>
      </c>
      <c r="M1300" t="s">
        <v>128</v>
      </c>
      <c r="N1300" t="s">
        <v>47</v>
      </c>
      <c r="O1300" t="s">
        <v>295</v>
      </c>
      <c r="P1300" t="s">
        <v>296</v>
      </c>
      <c r="Q1300">
        <v>101063318</v>
      </c>
      <c r="R1300">
        <v>3456</v>
      </c>
      <c r="S1300" s="1">
        <v>44471</v>
      </c>
      <c r="T1300" t="s">
        <v>50</v>
      </c>
      <c r="U1300">
        <v>34420</v>
      </c>
      <c r="V1300">
        <v>34470</v>
      </c>
      <c r="W1300">
        <v>1</v>
      </c>
      <c r="X1300">
        <v>0</v>
      </c>
      <c r="Y1300">
        <v>0</v>
      </c>
      <c r="AC1300">
        <v>2271720</v>
      </c>
      <c r="AD1300">
        <v>0</v>
      </c>
      <c r="AE1300">
        <v>0</v>
      </c>
      <c r="AH1300" t="s">
        <v>92</v>
      </c>
      <c r="AI1300" t="s">
        <v>54</v>
      </c>
      <c r="AK1300" t="s">
        <v>55</v>
      </c>
    </row>
    <row r="1301" spans="1:40" x14ac:dyDescent="0.25">
      <c r="A1301" t="s">
        <v>40</v>
      </c>
      <c r="B1301">
        <v>101062590</v>
      </c>
      <c r="C1301">
        <v>65097</v>
      </c>
      <c r="D1301">
        <v>63685</v>
      </c>
      <c r="E1301" s="1">
        <v>44460</v>
      </c>
      <c r="F1301">
        <v>38</v>
      </c>
      <c r="G1301" t="s">
        <v>41</v>
      </c>
      <c r="H1301" t="s">
        <v>697</v>
      </c>
      <c r="I1301" t="s">
        <v>75</v>
      </c>
      <c r="J1301" t="s">
        <v>44</v>
      </c>
      <c r="K1301" t="s">
        <v>698</v>
      </c>
      <c r="L1301" t="s">
        <v>47</v>
      </c>
      <c r="M1301" t="s">
        <v>113</v>
      </c>
      <c r="N1301" t="s">
        <v>83</v>
      </c>
      <c r="O1301" t="s">
        <v>119</v>
      </c>
      <c r="P1301" t="s">
        <v>977</v>
      </c>
      <c r="Q1301">
        <v>101063319</v>
      </c>
      <c r="R1301" t="s">
        <v>978</v>
      </c>
      <c r="S1301" s="1">
        <v>44466</v>
      </c>
      <c r="T1301" t="s">
        <v>50</v>
      </c>
      <c r="U1301">
        <v>1</v>
      </c>
      <c r="V1301">
        <v>1</v>
      </c>
      <c r="W1301">
        <v>1</v>
      </c>
      <c r="X1301">
        <v>10000</v>
      </c>
      <c r="Y1301">
        <v>0</v>
      </c>
      <c r="Z1301" t="s">
        <v>51</v>
      </c>
      <c r="AC1301">
        <v>1188458</v>
      </c>
      <c r="AD1301">
        <v>0</v>
      </c>
      <c r="AE1301">
        <v>0</v>
      </c>
      <c r="AF1301" t="s">
        <v>65</v>
      </c>
      <c r="AH1301" t="s">
        <v>53</v>
      </c>
      <c r="AI1301" t="s">
        <v>54</v>
      </c>
      <c r="AK1301" t="s">
        <v>55</v>
      </c>
    </row>
    <row r="1302" spans="1:40" x14ac:dyDescent="0.25">
      <c r="A1302" t="s">
        <v>40</v>
      </c>
      <c r="B1302">
        <v>101062591</v>
      </c>
      <c r="C1302">
        <v>65098</v>
      </c>
      <c r="D1302">
        <v>63851</v>
      </c>
      <c r="E1302" s="1">
        <v>44460</v>
      </c>
      <c r="F1302">
        <v>38</v>
      </c>
      <c r="G1302" t="s">
        <v>41</v>
      </c>
      <c r="H1302" t="s">
        <v>86</v>
      </c>
      <c r="I1302" t="s">
        <v>87</v>
      </c>
      <c r="J1302" t="s">
        <v>44</v>
      </c>
      <c r="K1302" t="s">
        <v>87</v>
      </c>
      <c r="L1302" t="s">
        <v>70</v>
      </c>
      <c r="M1302" t="s">
        <v>87</v>
      </c>
      <c r="N1302" t="s">
        <v>47</v>
      </c>
      <c r="O1302" t="s">
        <v>141</v>
      </c>
      <c r="P1302" t="s">
        <v>762</v>
      </c>
      <c r="Q1302">
        <v>101063320</v>
      </c>
      <c r="R1302">
        <v>1297</v>
      </c>
      <c r="S1302" s="1">
        <v>44468</v>
      </c>
      <c r="T1302" t="s">
        <v>50</v>
      </c>
      <c r="U1302">
        <v>30460</v>
      </c>
      <c r="V1302">
        <v>30500</v>
      </c>
      <c r="W1302">
        <v>1</v>
      </c>
      <c r="X1302">
        <v>220578</v>
      </c>
      <c r="Y1302">
        <v>0</v>
      </c>
      <c r="Z1302" t="s">
        <v>51</v>
      </c>
      <c r="AC1302">
        <v>913800</v>
      </c>
      <c r="AD1302">
        <v>0</v>
      </c>
      <c r="AE1302">
        <v>0</v>
      </c>
      <c r="AF1302" t="s">
        <v>65</v>
      </c>
      <c r="AH1302" t="s">
        <v>92</v>
      </c>
      <c r="AI1302" t="s">
        <v>54</v>
      </c>
      <c r="AK1302" t="s">
        <v>55</v>
      </c>
    </row>
    <row r="1303" spans="1:40" x14ac:dyDescent="0.25">
      <c r="A1303" t="s">
        <v>40</v>
      </c>
      <c r="B1303">
        <v>101062592</v>
      </c>
      <c r="C1303">
        <v>65099</v>
      </c>
      <c r="E1303" s="1">
        <v>44460</v>
      </c>
      <c r="F1303">
        <v>38</v>
      </c>
      <c r="G1303" t="s">
        <v>265</v>
      </c>
      <c r="H1303" t="s">
        <v>979</v>
      </c>
      <c r="I1303" t="s">
        <v>67</v>
      </c>
      <c r="J1303" t="s">
        <v>44</v>
      </c>
      <c r="K1303" t="s">
        <v>128</v>
      </c>
      <c r="L1303" t="s">
        <v>47</v>
      </c>
      <c r="M1303" t="s">
        <v>136</v>
      </c>
      <c r="N1303" t="s">
        <v>47</v>
      </c>
      <c r="O1303" t="s">
        <v>266</v>
      </c>
      <c r="P1303" t="s">
        <v>267</v>
      </c>
      <c r="Q1303">
        <v>101063321</v>
      </c>
      <c r="R1303">
        <v>99810</v>
      </c>
      <c r="S1303" s="1">
        <v>44466</v>
      </c>
      <c r="T1303" t="s">
        <v>268</v>
      </c>
      <c r="U1303">
        <v>35900</v>
      </c>
      <c r="V1303">
        <v>35880</v>
      </c>
      <c r="W1303">
        <v>1</v>
      </c>
      <c r="X1303">
        <v>0</v>
      </c>
      <c r="Y1303">
        <v>0</v>
      </c>
      <c r="AC1303">
        <v>563989</v>
      </c>
      <c r="AD1303">
        <v>448500</v>
      </c>
      <c r="AE1303">
        <v>-18200</v>
      </c>
      <c r="AH1303" t="s">
        <v>139</v>
      </c>
      <c r="AI1303" t="s">
        <v>54</v>
      </c>
      <c r="AK1303" t="s">
        <v>55</v>
      </c>
    </row>
    <row r="1304" spans="1:40" x14ac:dyDescent="0.25">
      <c r="A1304" t="s">
        <v>40</v>
      </c>
      <c r="B1304">
        <v>101062593</v>
      </c>
      <c r="C1304">
        <v>65100</v>
      </c>
      <c r="D1304">
        <v>63676</v>
      </c>
      <c r="E1304" s="1">
        <v>44460</v>
      </c>
      <c r="F1304">
        <v>38</v>
      </c>
      <c r="G1304" t="s">
        <v>41</v>
      </c>
      <c r="H1304" t="s">
        <v>112</v>
      </c>
      <c r="I1304" t="s">
        <v>75</v>
      </c>
      <c r="J1304" t="s">
        <v>44</v>
      </c>
      <c r="K1304" t="s">
        <v>77</v>
      </c>
      <c r="L1304" t="s">
        <v>78</v>
      </c>
      <c r="M1304" t="s">
        <v>114</v>
      </c>
      <c r="N1304" t="s">
        <v>47</v>
      </c>
      <c r="O1304" t="s">
        <v>282</v>
      </c>
      <c r="P1304" t="s">
        <v>497</v>
      </c>
      <c r="Q1304">
        <v>101063322</v>
      </c>
      <c r="R1304" t="s">
        <v>980</v>
      </c>
      <c r="S1304" s="1">
        <v>44466</v>
      </c>
      <c r="T1304" t="s">
        <v>50</v>
      </c>
      <c r="U1304">
        <v>1</v>
      </c>
      <c r="V1304">
        <v>1</v>
      </c>
      <c r="W1304">
        <v>1</v>
      </c>
      <c r="X1304">
        <v>10000</v>
      </c>
      <c r="Y1304">
        <v>0</v>
      </c>
      <c r="Z1304" t="s">
        <v>51</v>
      </c>
      <c r="AC1304">
        <v>680615</v>
      </c>
      <c r="AD1304">
        <v>0</v>
      </c>
      <c r="AE1304">
        <v>0</v>
      </c>
      <c r="AF1304" t="s">
        <v>65</v>
      </c>
      <c r="AH1304" t="s">
        <v>53</v>
      </c>
      <c r="AI1304" t="s">
        <v>54</v>
      </c>
      <c r="AK1304" t="s">
        <v>55</v>
      </c>
    </row>
    <row r="1305" spans="1:40" x14ac:dyDescent="0.25">
      <c r="A1305" t="s">
        <v>40</v>
      </c>
      <c r="B1305">
        <v>101062595</v>
      </c>
      <c r="C1305">
        <v>65102</v>
      </c>
      <c r="E1305" s="1">
        <v>44460</v>
      </c>
      <c r="F1305">
        <v>38</v>
      </c>
      <c r="G1305" t="s">
        <v>265</v>
      </c>
      <c r="H1305" t="s">
        <v>979</v>
      </c>
      <c r="I1305" t="s">
        <v>67</v>
      </c>
      <c r="J1305" t="s">
        <v>44</v>
      </c>
      <c r="K1305" t="s">
        <v>128</v>
      </c>
      <c r="L1305" t="s">
        <v>47</v>
      </c>
      <c r="M1305" t="s">
        <v>136</v>
      </c>
      <c r="N1305" t="s">
        <v>47</v>
      </c>
      <c r="O1305" t="s">
        <v>266</v>
      </c>
      <c r="P1305" t="s">
        <v>981</v>
      </c>
      <c r="Q1305">
        <v>101063324</v>
      </c>
      <c r="R1305">
        <v>99833</v>
      </c>
      <c r="S1305" s="1">
        <v>44466</v>
      </c>
      <c r="T1305" t="s">
        <v>268</v>
      </c>
      <c r="U1305">
        <v>36320</v>
      </c>
      <c r="V1305">
        <v>36270</v>
      </c>
      <c r="W1305">
        <v>1</v>
      </c>
      <c r="X1305">
        <v>0</v>
      </c>
      <c r="Y1305">
        <v>0</v>
      </c>
      <c r="AC1305">
        <v>570587</v>
      </c>
      <c r="AD1305">
        <v>448500</v>
      </c>
      <c r="AE1305">
        <v>-23660</v>
      </c>
      <c r="AH1305" t="s">
        <v>139</v>
      </c>
      <c r="AI1305" t="s">
        <v>54</v>
      </c>
      <c r="AK1305" t="s">
        <v>55</v>
      </c>
    </row>
    <row r="1306" spans="1:40" x14ac:dyDescent="0.25">
      <c r="A1306" t="s">
        <v>40</v>
      </c>
      <c r="B1306">
        <v>101062596</v>
      </c>
      <c r="C1306">
        <v>65103</v>
      </c>
      <c r="E1306" s="1">
        <v>44460</v>
      </c>
      <c r="F1306">
        <v>38</v>
      </c>
      <c r="G1306" t="s">
        <v>161</v>
      </c>
      <c r="H1306" t="s">
        <v>93</v>
      </c>
      <c r="I1306" t="s">
        <v>94</v>
      </c>
      <c r="J1306" t="s">
        <v>44</v>
      </c>
      <c r="K1306" t="s">
        <v>200</v>
      </c>
      <c r="L1306" t="s">
        <v>163</v>
      </c>
      <c r="M1306" t="s">
        <v>94</v>
      </c>
      <c r="N1306" t="s">
        <v>97</v>
      </c>
      <c r="O1306" t="s">
        <v>458</v>
      </c>
      <c r="P1306" t="s">
        <v>459</v>
      </c>
      <c r="Q1306">
        <v>101063325</v>
      </c>
      <c r="R1306">
        <v>8351</v>
      </c>
      <c r="S1306" s="1">
        <v>44463</v>
      </c>
      <c r="T1306" t="s">
        <v>166</v>
      </c>
      <c r="U1306">
        <v>35400</v>
      </c>
      <c r="V1306">
        <v>35340</v>
      </c>
      <c r="W1306">
        <v>1</v>
      </c>
      <c r="X1306">
        <v>0</v>
      </c>
      <c r="Y1306">
        <v>0</v>
      </c>
      <c r="AC1306">
        <v>1179649</v>
      </c>
      <c r="AD1306">
        <v>1000500</v>
      </c>
      <c r="AE1306">
        <v>-24360</v>
      </c>
      <c r="AH1306" t="s">
        <v>100</v>
      </c>
      <c r="AI1306" t="s">
        <v>54</v>
      </c>
      <c r="AK1306" t="s">
        <v>55</v>
      </c>
    </row>
    <row r="1307" spans="1:40" x14ac:dyDescent="0.25">
      <c r="A1307" t="s">
        <v>40</v>
      </c>
      <c r="B1307">
        <v>101062597</v>
      </c>
      <c r="C1307">
        <v>65104</v>
      </c>
      <c r="D1307">
        <v>63583</v>
      </c>
      <c r="E1307" s="1">
        <v>44460</v>
      </c>
      <c r="F1307">
        <v>38</v>
      </c>
      <c r="G1307" t="s">
        <v>41</v>
      </c>
      <c r="H1307" t="s">
        <v>93</v>
      </c>
      <c r="I1307" t="s">
        <v>67</v>
      </c>
      <c r="J1307" t="s">
        <v>44</v>
      </c>
      <c r="K1307" t="s">
        <v>61</v>
      </c>
      <c r="L1307" t="s">
        <v>62</v>
      </c>
      <c r="M1307" t="s">
        <v>128</v>
      </c>
      <c r="N1307" t="s">
        <v>47</v>
      </c>
      <c r="O1307" t="s">
        <v>245</v>
      </c>
      <c r="P1307" t="s">
        <v>246</v>
      </c>
      <c r="Q1307">
        <v>101063326</v>
      </c>
      <c r="R1307">
        <v>79775</v>
      </c>
      <c r="S1307" s="1">
        <v>44462</v>
      </c>
      <c r="T1307" t="s">
        <v>50</v>
      </c>
      <c r="U1307">
        <v>32920</v>
      </c>
      <c r="V1307">
        <v>33010</v>
      </c>
      <c r="W1307">
        <v>1</v>
      </c>
      <c r="X1307">
        <v>10000</v>
      </c>
      <c r="Y1307">
        <v>0</v>
      </c>
      <c r="Z1307" t="s">
        <v>51</v>
      </c>
      <c r="AC1307">
        <v>1165039</v>
      </c>
      <c r="AD1307">
        <v>0</v>
      </c>
      <c r="AE1307">
        <v>0</v>
      </c>
      <c r="AF1307" t="s">
        <v>65</v>
      </c>
      <c r="AH1307" t="s">
        <v>139</v>
      </c>
      <c r="AI1307" t="s">
        <v>54</v>
      </c>
      <c r="AK1307" t="s">
        <v>55</v>
      </c>
    </row>
    <row r="1308" spans="1:40" x14ac:dyDescent="0.25">
      <c r="A1308" t="s">
        <v>40</v>
      </c>
      <c r="B1308">
        <v>101062598</v>
      </c>
      <c r="C1308">
        <v>65105</v>
      </c>
      <c r="E1308" s="1">
        <v>44460</v>
      </c>
      <c r="F1308">
        <v>38</v>
      </c>
      <c r="G1308" t="s">
        <v>161</v>
      </c>
      <c r="H1308" t="s">
        <v>93</v>
      </c>
      <c r="I1308" t="s">
        <v>94</v>
      </c>
      <c r="J1308" t="s">
        <v>44</v>
      </c>
      <c r="K1308" t="s">
        <v>200</v>
      </c>
      <c r="L1308" t="s">
        <v>163</v>
      </c>
      <c r="M1308" t="s">
        <v>94</v>
      </c>
      <c r="N1308" t="s">
        <v>97</v>
      </c>
      <c r="O1308" t="s">
        <v>164</v>
      </c>
      <c r="P1308" t="s">
        <v>890</v>
      </c>
      <c r="Q1308">
        <v>101063327</v>
      </c>
      <c r="R1308">
        <v>8340</v>
      </c>
      <c r="S1308" s="1">
        <v>44463</v>
      </c>
      <c r="T1308" t="s">
        <v>166</v>
      </c>
      <c r="U1308">
        <v>34600</v>
      </c>
      <c r="V1308">
        <v>34660</v>
      </c>
      <c r="W1308">
        <v>1</v>
      </c>
      <c r="X1308">
        <v>0</v>
      </c>
      <c r="Y1308">
        <v>0</v>
      </c>
      <c r="AC1308">
        <v>1156951</v>
      </c>
      <c r="AD1308">
        <v>1000500</v>
      </c>
      <c r="AE1308">
        <v>-4640</v>
      </c>
      <c r="AH1308" t="s">
        <v>100</v>
      </c>
      <c r="AI1308" t="s">
        <v>54</v>
      </c>
      <c r="AK1308" t="s">
        <v>55</v>
      </c>
    </row>
    <row r="1309" spans="1:40" x14ac:dyDescent="0.25">
      <c r="A1309" t="s">
        <v>40</v>
      </c>
      <c r="B1309">
        <v>101062599</v>
      </c>
      <c r="C1309">
        <v>65106</v>
      </c>
      <c r="D1309">
        <v>63907</v>
      </c>
      <c r="E1309" s="1">
        <v>44460</v>
      </c>
      <c r="F1309">
        <v>38</v>
      </c>
      <c r="G1309" t="s">
        <v>41</v>
      </c>
      <c r="H1309" t="s">
        <v>924</v>
      </c>
      <c r="I1309" t="s">
        <v>303</v>
      </c>
      <c r="J1309" t="s">
        <v>44</v>
      </c>
      <c r="K1309" t="s">
        <v>114</v>
      </c>
      <c r="L1309" t="s">
        <v>47</v>
      </c>
      <c r="M1309" t="s">
        <v>303</v>
      </c>
      <c r="N1309" t="s">
        <v>925</v>
      </c>
      <c r="O1309" t="s">
        <v>400</v>
      </c>
      <c r="P1309" t="s">
        <v>401</v>
      </c>
      <c r="Q1309">
        <v>101063328</v>
      </c>
      <c r="R1309" t="s">
        <v>982</v>
      </c>
      <c r="S1309" s="1">
        <v>44468</v>
      </c>
      <c r="T1309" t="s">
        <v>50</v>
      </c>
      <c r="U1309">
        <v>34000</v>
      </c>
      <c r="V1309">
        <v>34000</v>
      </c>
      <c r="W1309">
        <v>1</v>
      </c>
      <c r="X1309">
        <v>283000</v>
      </c>
      <c r="Y1309">
        <v>0</v>
      </c>
      <c r="Z1309" t="s">
        <v>51</v>
      </c>
      <c r="AC1309">
        <v>1300000</v>
      </c>
      <c r="AD1309">
        <v>0</v>
      </c>
      <c r="AE1309">
        <v>0</v>
      </c>
      <c r="AF1309" t="s">
        <v>65</v>
      </c>
      <c r="AH1309" t="s">
        <v>139</v>
      </c>
      <c r="AI1309" t="s">
        <v>54</v>
      </c>
      <c r="AK1309" t="s">
        <v>55</v>
      </c>
    </row>
    <row r="1310" spans="1:40" x14ac:dyDescent="0.25">
      <c r="A1310" t="s">
        <v>40</v>
      </c>
      <c r="B1310">
        <v>101062600</v>
      </c>
      <c r="C1310">
        <v>65107</v>
      </c>
      <c r="E1310" s="1">
        <v>44460</v>
      </c>
      <c r="F1310">
        <v>38</v>
      </c>
      <c r="G1310" t="s">
        <v>239</v>
      </c>
      <c r="H1310" t="s">
        <v>93</v>
      </c>
      <c r="I1310" t="s">
        <v>67</v>
      </c>
      <c r="J1310" t="s">
        <v>44</v>
      </c>
      <c r="K1310" t="s">
        <v>61</v>
      </c>
      <c r="L1310" t="s">
        <v>62</v>
      </c>
      <c r="M1310" t="s">
        <v>128</v>
      </c>
      <c r="N1310" t="s">
        <v>47</v>
      </c>
      <c r="O1310" t="s">
        <v>398</v>
      </c>
      <c r="P1310" t="s">
        <v>853</v>
      </c>
      <c r="Q1310">
        <v>101063329</v>
      </c>
      <c r="R1310">
        <v>79763</v>
      </c>
      <c r="S1310" s="1">
        <v>44475</v>
      </c>
      <c r="T1310" t="s">
        <v>166</v>
      </c>
      <c r="U1310">
        <v>34140</v>
      </c>
      <c r="V1310">
        <v>34110</v>
      </c>
      <c r="W1310">
        <v>1</v>
      </c>
      <c r="X1310">
        <v>0</v>
      </c>
      <c r="Y1310">
        <v>0</v>
      </c>
      <c r="AC1310">
        <v>1208215</v>
      </c>
      <c r="AD1310">
        <v>1000500</v>
      </c>
      <c r="AE1310">
        <v>10440</v>
      </c>
      <c r="AH1310" t="s">
        <v>139</v>
      </c>
      <c r="AI1310" t="s">
        <v>54</v>
      </c>
      <c r="AK1310" t="s">
        <v>55</v>
      </c>
    </row>
    <row r="1311" spans="1:40" x14ac:dyDescent="0.25">
      <c r="A1311" t="s">
        <v>40</v>
      </c>
      <c r="B1311">
        <v>101062602</v>
      </c>
      <c r="C1311">
        <v>65109</v>
      </c>
      <c r="D1311">
        <v>63714</v>
      </c>
      <c r="E1311" s="1">
        <v>44460</v>
      </c>
      <c r="F1311">
        <v>38</v>
      </c>
      <c r="G1311" t="s">
        <v>41</v>
      </c>
      <c r="H1311" t="s">
        <v>135</v>
      </c>
      <c r="I1311" t="s">
        <v>415</v>
      </c>
      <c r="J1311" t="s">
        <v>44</v>
      </c>
      <c r="K1311" t="s">
        <v>128</v>
      </c>
      <c r="L1311" t="s">
        <v>47</v>
      </c>
      <c r="M1311" t="s">
        <v>416</v>
      </c>
      <c r="N1311" t="s">
        <v>417</v>
      </c>
      <c r="O1311" t="s">
        <v>407</v>
      </c>
      <c r="P1311" t="s">
        <v>408</v>
      </c>
      <c r="Q1311">
        <v>101063331</v>
      </c>
      <c r="R1311">
        <v>1612014386</v>
      </c>
      <c r="S1311" s="1">
        <v>44466</v>
      </c>
      <c r="T1311" t="s">
        <v>50</v>
      </c>
      <c r="U1311">
        <v>34950</v>
      </c>
      <c r="V1311">
        <v>35010</v>
      </c>
      <c r="W1311">
        <v>1</v>
      </c>
      <c r="X1311">
        <v>341560</v>
      </c>
      <c r="Y1311">
        <v>79000</v>
      </c>
      <c r="Z1311" t="s">
        <v>51</v>
      </c>
      <c r="AC1311">
        <v>3495000</v>
      </c>
      <c r="AD1311">
        <v>0</v>
      </c>
      <c r="AE1311">
        <v>0</v>
      </c>
      <c r="AF1311" t="s">
        <v>52</v>
      </c>
      <c r="AH1311" t="s">
        <v>73</v>
      </c>
      <c r="AI1311" t="s">
        <v>54</v>
      </c>
      <c r="AK1311" t="s">
        <v>55</v>
      </c>
      <c r="AN1311" t="s">
        <v>56</v>
      </c>
    </row>
    <row r="1312" spans="1:40" x14ac:dyDescent="0.25">
      <c r="A1312" t="s">
        <v>40</v>
      </c>
      <c r="B1312">
        <v>101062603</v>
      </c>
      <c r="C1312">
        <v>65110</v>
      </c>
      <c r="D1312">
        <v>63939</v>
      </c>
      <c r="E1312" s="1">
        <v>44460</v>
      </c>
      <c r="F1312">
        <v>38</v>
      </c>
      <c r="G1312" t="s">
        <v>41</v>
      </c>
      <c r="H1312" t="s">
        <v>74</v>
      </c>
      <c r="I1312" t="s">
        <v>40</v>
      </c>
      <c r="J1312" t="s">
        <v>44</v>
      </c>
      <c r="K1312" t="s">
        <v>40</v>
      </c>
      <c r="L1312" t="s">
        <v>47</v>
      </c>
      <c r="M1312" t="s">
        <v>40</v>
      </c>
      <c r="N1312" t="s">
        <v>47</v>
      </c>
      <c r="O1312" t="s">
        <v>326</v>
      </c>
      <c r="P1312" t="s">
        <v>327</v>
      </c>
      <c r="Q1312">
        <v>101063332</v>
      </c>
      <c r="R1312">
        <v>0</v>
      </c>
      <c r="S1312" s="1">
        <v>44469</v>
      </c>
      <c r="T1312" t="s">
        <v>50</v>
      </c>
      <c r="U1312">
        <v>1</v>
      </c>
      <c r="V1312">
        <v>1</v>
      </c>
      <c r="W1312">
        <v>1</v>
      </c>
      <c r="X1312">
        <v>0</v>
      </c>
      <c r="Y1312">
        <v>200000</v>
      </c>
      <c r="Z1312" t="s">
        <v>51</v>
      </c>
      <c r="AC1312">
        <v>120000</v>
      </c>
      <c r="AD1312">
        <v>0</v>
      </c>
      <c r="AE1312">
        <v>0</v>
      </c>
      <c r="AF1312" t="s">
        <v>466</v>
      </c>
      <c r="AH1312" t="s">
        <v>53</v>
      </c>
      <c r="AI1312" t="s">
        <v>54</v>
      </c>
      <c r="AK1312" t="s">
        <v>55</v>
      </c>
      <c r="AN1312" t="s">
        <v>558</v>
      </c>
    </row>
    <row r="1313" spans="1:40" x14ac:dyDescent="0.25">
      <c r="A1313" t="s">
        <v>40</v>
      </c>
      <c r="B1313">
        <v>101062604</v>
      </c>
      <c r="C1313">
        <v>65111</v>
      </c>
      <c r="D1313">
        <v>63820</v>
      </c>
      <c r="E1313" s="1">
        <v>44460</v>
      </c>
      <c r="F1313">
        <v>38</v>
      </c>
      <c r="G1313" t="s">
        <v>41</v>
      </c>
      <c r="H1313" t="s">
        <v>57</v>
      </c>
      <c r="I1313" t="s">
        <v>58</v>
      </c>
      <c r="J1313" t="s">
        <v>44</v>
      </c>
      <c r="K1313" t="s">
        <v>59</v>
      </c>
      <c r="L1313" t="s">
        <v>60</v>
      </c>
      <c r="M1313" t="s">
        <v>61</v>
      </c>
      <c r="N1313" t="s">
        <v>62</v>
      </c>
      <c r="O1313" t="s">
        <v>63</v>
      </c>
      <c r="P1313" t="s">
        <v>64</v>
      </c>
      <c r="Q1313">
        <v>101063333</v>
      </c>
      <c r="R1313">
        <v>90339</v>
      </c>
      <c r="S1313" s="1">
        <v>44467</v>
      </c>
      <c r="T1313" t="s">
        <v>50</v>
      </c>
      <c r="U1313">
        <v>24850</v>
      </c>
      <c r="V1313">
        <v>28100</v>
      </c>
      <c r="W1313">
        <v>1</v>
      </c>
      <c r="X1313">
        <v>173491</v>
      </c>
      <c r="Y1313">
        <v>0</v>
      </c>
      <c r="Z1313" t="s">
        <v>51</v>
      </c>
      <c r="AC1313">
        <v>1242500</v>
      </c>
      <c r="AD1313">
        <v>0</v>
      </c>
      <c r="AE1313">
        <v>0</v>
      </c>
      <c r="AF1313" t="s">
        <v>65</v>
      </c>
      <c r="AH1313" t="s">
        <v>53</v>
      </c>
      <c r="AI1313" t="s">
        <v>54</v>
      </c>
      <c r="AK1313" t="s">
        <v>55</v>
      </c>
    </row>
    <row r="1314" spans="1:40" x14ac:dyDescent="0.25">
      <c r="A1314" t="s">
        <v>40</v>
      </c>
      <c r="B1314">
        <v>101062605</v>
      </c>
      <c r="C1314">
        <v>65112</v>
      </c>
      <c r="D1314">
        <v>63628</v>
      </c>
      <c r="E1314" s="1">
        <v>44460</v>
      </c>
      <c r="F1314">
        <v>38</v>
      </c>
      <c r="G1314" t="s">
        <v>41</v>
      </c>
      <c r="H1314" t="s">
        <v>93</v>
      </c>
      <c r="I1314" t="s">
        <v>94</v>
      </c>
      <c r="J1314" t="s">
        <v>44</v>
      </c>
      <c r="K1314" t="s">
        <v>191</v>
      </c>
      <c r="L1314" t="s">
        <v>192</v>
      </c>
      <c r="M1314" t="s">
        <v>94</v>
      </c>
      <c r="N1314" t="s">
        <v>97</v>
      </c>
      <c r="O1314" t="s">
        <v>198</v>
      </c>
      <c r="P1314" t="s">
        <v>199</v>
      </c>
      <c r="Q1314">
        <v>101063334</v>
      </c>
      <c r="R1314">
        <v>8408</v>
      </c>
      <c r="S1314" s="1">
        <v>44463</v>
      </c>
      <c r="T1314" t="s">
        <v>50</v>
      </c>
      <c r="U1314">
        <v>34100</v>
      </c>
      <c r="V1314">
        <v>33980</v>
      </c>
      <c r="W1314">
        <v>1</v>
      </c>
      <c r="X1314">
        <v>305000</v>
      </c>
      <c r="Y1314">
        <v>0</v>
      </c>
      <c r="Z1314" t="s">
        <v>51</v>
      </c>
      <c r="AC1314">
        <v>1270852</v>
      </c>
      <c r="AD1314">
        <v>0</v>
      </c>
      <c r="AE1314">
        <v>0</v>
      </c>
      <c r="AF1314" t="s">
        <v>65</v>
      </c>
      <c r="AH1314" t="s">
        <v>100</v>
      </c>
      <c r="AI1314" t="s">
        <v>54</v>
      </c>
      <c r="AK1314" t="s">
        <v>55</v>
      </c>
    </row>
    <row r="1315" spans="1:40" x14ac:dyDescent="0.25">
      <c r="A1315" t="s">
        <v>40</v>
      </c>
      <c r="B1315">
        <v>101062606</v>
      </c>
      <c r="C1315">
        <v>65113</v>
      </c>
      <c r="D1315">
        <v>63630</v>
      </c>
      <c r="E1315" s="1">
        <v>44460</v>
      </c>
      <c r="F1315">
        <v>38</v>
      </c>
      <c r="G1315" t="s">
        <v>41</v>
      </c>
      <c r="H1315" t="s">
        <v>93</v>
      </c>
      <c r="I1315" t="s">
        <v>94</v>
      </c>
      <c r="J1315" t="s">
        <v>44</v>
      </c>
      <c r="K1315" t="s">
        <v>191</v>
      </c>
      <c r="L1315" t="s">
        <v>192</v>
      </c>
      <c r="M1315" t="s">
        <v>94</v>
      </c>
      <c r="N1315" t="s">
        <v>97</v>
      </c>
      <c r="O1315" t="s">
        <v>213</v>
      </c>
      <c r="P1315" t="s">
        <v>214</v>
      </c>
      <c r="Q1315">
        <v>101063335</v>
      </c>
      <c r="R1315">
        <v>8431</v>
      </c>
      <c r="S1315" s="1">
        <v>44463</v>
      </c>
      <c r="T1315" t="s">
        <v>50</v>
      </c>
      <c r="U1315">
        <v>34560</v>
      </c>
      <c r="V1315">
        <v>34400</v>
      </c>
      <c r="W1315">
        <v>1</v>
      </c>
      <c r="X1315">
        <v>305000</v>
      </c>
      <c r="Y1315">
        <v>0</v>
      </c>
      <c r="Z1315" t="s">
        <v>51</v>
      </c>
      <c r="AC1315">
        <v>1286560</v>
      </c>
      <c r="AD1315">
        <v>0</v>
      </c>
      <c r="AE1315">
        <v>0</v>
      </c>
      <c r="AF1315" t="s">
        <v>65</v>
      </c>
      <c r="AH1315" t="s">
        <v>100</v>
      </c>
      <c r="AI1315" t="s">
        <v>54</v>
      </c>
      <c r="AK1315" t="s">
        <v>55</v>
      </c>
    </row>
    <row r="1316" spans="1:40" x14ac:dyDescent="0.25">
      <c r="A1316" t="s">
        <v>40</v>
      </c>
      <c r="B1316">
        <v>101062607</v>
      </c>
      <c r="C1316">
        <v>65114</v>
      </c>
      <c r="D1316">
        <v>63661</v>
      </c>
      <c r="E1316" s="1">
        <v>44460</v>
      </c>
      <c r="F1316">
        <v>38</v>
      </c>
      <c r="G1316" t="s">
        <v>41</v>
      </c>
      <c r="H1316" t="s">
        <v>93</v>
      </c>
      <c r="I1316" t="s">
        <v>94</v>
      </c>
      <c r="J1316" t="s">
        <v>44</v>
      </c>
      <c r="K1316" t="s">
        <v>162</v>
      </c>
      <c r="L1316" t="s">
        <v>163</v>
      </c>
      <c r="M1316" t="s">
        <v>94</v>
      </c>
      <c r="N1316" t="s">
        <v>97</v>
      </c>
      <c r="O1316" t="s">
        <v>193</v>
      </c>
      <c r="P1316" t="s">
        <v>194</v>
      </c>
      <c r="Q1316">
        <v>101063336</v>
      </c>
      <c r="R1316">
        <v>8405</v>
      </c>
      <c r="S1316" s="1">
        <v>44466</v>
      </c>
      <c r="T1316" t="s">
        <v>50</v>
      </c>
      <c r="U1316">
        <v>34730</v>
      </c>
      <c r="V1316">
        <v>34660</v>
      </c>
      <c r="W1316">
        <v>1</v>
      </c>
      <c r="X1316">
        <v>189354</v>
      </c>
      <c r="Y1316">
        <v>0</v>
      </c>
      <c r="Z1316" t="s">
        <v>51</v>
      </c>
      <c r="AC1316">
        <v>1156951</v>
      </c>
      <c r="AD1316">
        <v>0</v>
      </c>
      <c r="AE1316">
        <v>0</v>
      </c>
      <c r="AF1316" t="s">
        <v>65</v>
      </c>
      <c r="AH1316" t="s">
        <v>100</v>
      </c>
      <c r="AI1316" t="s">
        <v>54</v>
      </c>
      <c r="AK1316" t="s">
        <v>55</v>
      </c>
    </row>
    <row r="1317" spans="1:40" x14ac:dyDescent="0.25">
      <c r="A1317" t="s">
        <v>40</v>
      </c>
      <c r="B1317">
        <v>101062608</v>
      </c>
      <c r="C1317">
        <v>65115</v>
      </c>
      <c r="D1317">
        <v>63719</v>
      </c>
      <c r="E1317" s="1">
        <v>44460</v>
      </c>
      <c r="F1317">
        <v>38</v>
      </c>
      <c r="G1317" t="s">
        <v>41</v>
      </c>
      <c r="H1317" t="s">
        <v>93</v>
      </c>
      <c r="I1317" t="s">
        <v>94</v>
      </c>
      <c r="J1317" t="s">
        <v>44</v>
      </c>
      <c r="K1317" t="s">
        <v>162</v>
      </c>
      <c r="L1317" t="s">
        <v>163</v>
      </c>
      <c r="M1317" t="s">
        <v>94</v>
      </c>
      <c r="N1317" t="s">
        <v>97</v>
      </c>
      <c r="O1317" t="s">
        <v>521</v>
      </c>
      <c r="P1317" t="s">
        <v>217</v>
      </c>
      <c r="Q1317">
        <v>101063337</v>
      </c>
      <c r="R1317">
        <v>8470</v>
      </c>
      <c r="S1317" s="1">
        <v>44466</v>
      </c>
      <c r="T1317" t="s">
        <v>50</v>
      </c>
      <c r="U1317">
        <v>34540</v>
      </c>
      <c r="V1317">
        <v>34530</v>
      </c>
      <c r="W1317">
        <v>1</v>
      </c>
      <c r="X1317">
        <v>189354</v>
      </c>
      <c r="Y1317">
        <v>0</v>
      </c>
      <c r="Z1317" t="s">
        <v>51</v>
      </c>
      <c r="AC1317">
        <v>1152945</v>
      </c>
      <c r="AD1317">
        <v>0</v>
      </c>
      <c r="AE1317">
        <v>0</v>
      </c>
      <c r="AF1317" t="s">
        <v>65</v>
      </c>
      <c r="AH1317" t="s">
        <v>100</v>
      </c>
      <c r="AI1317" t="s">
        <v>54</v>
      </c>
      <c r="AK1317" t="s">
        <v>55</v>
      </c>
    </row>
    <row r="1318" spans="1:40" x14ac:dyDescent="0.25">
      <c r="A1318" t="s">
        <v>40</v>
      </c>
      <c r="B1318">
        <v>101062609</v>
      </c>
      <c r="C1318">
        <v>65116</v>
      </c>
      <c r="D1318">
        <v>63657</v>
      </c>
      <c r="E1318" s="1">
        <v>44460</v>
      </c>
      <c r="F1318">
        <v>38</v>
      </c>
      <c r="G1318" t="s">
        <v>41</v>
      </c>
      <c r="H1318" t="s">
        <v>93</v>
      </c>
      <c r="I1318" t="s">
        <v>94</v>
      </c>
      <c r="J1318" t="s">
        <v>44</v>
      </c>
      <c r="K1318" t="s">
        <v>191</v>
      </c>
      <c r="L1318" t="s">
        <v>192</v>
      </c>
      <c r="M1318" t="s">
        <v>94</v>
      </c>
      <c r="N1318" t="s">
        <v>97</v>
      </c>
      <c r="O1318" t="s">
        <v>203</v>
      </c>
      <c r="P1318" t="s">
        <v>204</v>
      </c>
      <c r="Q1318">
        <v>101063338</v>
      </c>
      <c r="R1318">
        <v>8416</v>
      </c>
      <c r="S1318" s="1">
        <v>44466</v>
      </c>
      <c r="T1318" t="s">
        <v>50</v>
      </c>
      <c r="U1318">
        <v>34260</v>
      </c>
      <c r="V1318">
        <v>34120</v>
      </c>
      <c r="W1318">
        <v>1</v>
      </c>
      <c r="X1318">
        <v>305000</v>
      </c>
      <c r="Y1318">
        <v>0</v>
      </c>
      <c r="Z1318" t="s">
        <v>51</v>
      </c>
      <c r="AC1318">
        <v>1276088</v>
      </c>
      <c r="AD1318">
        <v>0</v>
      </c>
      <c r="AE1318">
        <v>0</v>
      </c>
      <c r="AF1318" t="s">
        <v>65</v>
      </c>
      <c r="AH1318" t="s">
        <v>100</v>
      </c>
      <c r="AI1318" t="s">
        <v>54</v>
      </c>
      <c r="AK1318" t="s">
        <v>55</v>
      </c>
    </row>
    <row r="1319" spans="1:40" x14ac:dyDescent="0.25">
      <c r="A1319" t="s">
        <v>40</v>
      </c>
      <c r="B1319">
        <v>101062610</v>
      </c>
      <c r="C1319">
        <v>65117</v>
      </c>
      <c r="D1319">
        <v>63679</v>
      </c>
      <c r="E1319" s="1">
        <v>44460</v>
      </c>
      <c r="F1319">
        <v>38</v>
      </c>
      <c r="G1319" t="s">
        <v>41</v>
      </c>
      <c r="H1319" t="s">
        <v>93</v>
      </c>
      <c r="I1319" t="s">
        <v>94</v>
      </c>
      <c r="J1319" t="s">
        <v>44</v>
      </c>
      <c r="K1319" t="s">
        <v>215</v>
      </c>
      <c r="L1319" t="s">
        <v>163</v>
      </c>
      <c r="M1319" t="s">
        <v>94</v>
      </c>
      <c r="N1319" t="s">
        <v>97</v>
      </c>
      <c r="O1319" t="s">
        <v>188</v>
      </c>
      <c r="P1319" t="s">
        <v>189</v>
      </c>
      <c r="Q1319">
        <v>101063339</v>
      </c>
      <c r="R1319">
        <v>8419</v>
      </c>
      <c r="S1319" s="1">
        <v>44466</v>
      </c>
      <c r="T1319" t="s">
        <v>50</v>
      </c>
      <c r="U1319">
        <v>34410</v>
      </c>
      <c r="V1319">
        <v>34430</v>
      </c>
      <c r="W1319">
        <v>1</v>
      </c>
      <c r="X1319">
        <v>189354</v>
      </c>
      <c r="Y1319">
        <v>0</v>
      </c>
      <c r="Z1319" t="s">
        <v>51</v>
      </c>
      <c r="AC1319">
        <v>1149273</v>
      </c>
      <c r="AD1319">
        <v>0</v>
      </c>
      <c r="AE1319">
        <v>0</v>
      </c>
      <c r="AF1319" t="s">
        <v>65</v>
      </c>
      <c r="AH1319" t="s">
        <v>100</v>
      </c>
      <c r="AI1319" t="s">
        <v>54</v>
      </c>
      <c r="AK1319" t="s">
        <v>55</v>
      </c>
    </row>
    <row r="1320" spans="1:40" x14ac:dyDescent="0.25">
      <c r="A1320" t="s">
        <v>40</v>
      </c>
      <c r="B1320">
        <v>101062611</v>
      </c>
      <c r="C1320">
        <v>65118</v>
      </c>
      <c r="D1320">
        <v>63677</v>
      </c>
      <c r="E1320" s="1">
        <v>44460</v>
      </c>
      <c r="F1320">
        <v>38</v>
      </c>
      <c r="G1320" t="s">
        <v>41</v>
      </c>
      <c r="H1320" t="s">
        <v>93</v>
      </c>
      <c r="I1320" t="s">
        <v>94</v>
      </c>
      <c r="J1320" t="s">
        <v>44</v>
      </c>
      <c r="K1320" t="s">
        <v>421</v>
      </c>
      <c r="L1320" t="s">
        <v>163</v>
      </c>
      <c r="M1320" t="s">
        <v>94</v>
      </c>
      <c r="N1320" t="s">
        <v>97</v>
      </c>
      <c r="O1320" t="s">
        <v>125</v>
      </c>
      <c r="P1320" t="s">
        <v>126</v>
      </c>
      <c r="Q1320">
        <v>101063340</v>
      </c>
      <c r="R1320">
        <v>8465</v>
      </c>
      <c r="S1320" s="1">
        <v>44466</v>
      </c>
      <c r="T1320" t="s">
        <v>50</v>
      </c>
      <c r="U1320">
        <v>34740</v>
      </c>
      <c r="V1320">
        <v>34620</v>
      </c>
      <c r="W1320">
        <v>1</v>
      </c>
      <c r="X1320">
        <v>189354</v>
      </c>
      <c r="Y1320">
        <v>337500</v>
      </c>
      <c r="Z1320" t="s">
        <v>51</v>
      </c>
      <c r="AC1320">
        <v>1155616</v>
      </c>
      <c r="AD1320">
        <v>0</v>
      </c>
      <c r="AE1320">
        <v>0</v>
      </c>
      <c r="AF1320" t="s">
        <v>52</v>
      </c>
      <c r="AH1320" t="s">
        <v>100</v>
      </c>
      <c r="AI1320" t="s">
        <v>54</v>
      </c>
      <c r="AK1320" t="s">
        <v>55</v>
      </c>
      <c r="AN1320" t="s">
        <v>523</v>
      </c>
    </row>
    <row r="1321" spans="1:40" x14ac:dyDescent="0.25">
      <c r="A1321" t="s">
        <v>40</v>
      </c>
      <c r="B1321">
        <v>101062612</v>
      </c>
      <c r="C1321">
        <v>65119</v>
      </c>
      <c r="D1321">
        <v>63708</v>
      </c>
      <c r="E1321" s="1">
        <v>44461</v>
      </c>
      <c r="F1321">
        <v>38</v>
      </c>
      <c r="G1321" t="s">
        <v>41</v>
      </c>
      <c r="H1321" t="s">
        <v>983</v>
      </c>
      <c r="I1321" t="s">
        <v>181</v>
      </c>
      <c r="J1321" t="s">
        <v>44</v>
      </c>
      <c r="K1321" t="s">
        <v>181</v>
      </c>
      <c r="L1321" t="s">
        <v>47</v>
      </c>
      <c r="M1321" t="s">
        <v>181</v>
      </c>
      <c r="N1321" t="s">
        <v>182</v>
      </c>
      <c r="O1321" t="s">
        <v>359</v>
      </c>
      <c r="P1321" t="s">
        <v>360</v>
      </c>
      <c r="Q1321">
        <v>101063341</v>
      </c>
      <c r="R1321">
        <v>103001</v>
      </c>
      <c r="S1321" s="1">
        <v>44466</v>
      </c>
      <c r="T1321" t="s">
        <v>50</v>
      </c>
      <c r="U1321">
        <v>32950</v>
      </c>
      <c r="V1321">
        <v>33010</v>
      </c>
      <c r="W1321">
        <v>1</v>
      </c>
      <c r="X1321">
        <v>882851</v>
      </c>
      <c r="Y1321">
        <v>0</v>
      </c>
      <c r="Z1321" t="s">
        <v>51</v>
      </c>
      <c r="AC1321">
        <v>4613000</v>
      </c>
      <c r="AD1321">
        <v>0</v>
      </c>
      <c r="AE1321">
        <v>0</v>
      </c>
      <c r="AF1321" t="s">
        <v>65</v>
      </c>
      <c r="AH1321" t="s">
        <v>153</v>
      </c>
      <c r="AI1321" t="s">
        <v>54</v>
      </c>
      <c r="AK1321" t="s">
        <v>55</v>
      </c>
    </row>
    <row r="1322" spans="1:40" x14ac:dyDescent="0.25">
      <c r="A1322" t="s">
        <v>40</v>
      </c>
      <c r="B1322">
        <v>101062613</v>
      </c>
      <c r="C1322">
        <v>65120</v>
      </c>
      <c r="D1322">
        <v>63709</v>
      </c>
      <c r="E1322" s="1">
        <v>44461</v>
      </c>
      <c r="F1322">
        <v>38</v>
      </c>
      <c r="G1322" t="s">
        <v>41</v>
      </c>
      <c r="H1322" t="s">
        <v>983</v>
      </c>
      <c r="I1322" t="s">
        <v>181</v>
      </c>
      <c r="J1322" t="s">
        <v>44</v>
      </c>
      <c r="K1322" t="s">
        <v>181</v>
      </c>
      <c r="L1322" t="s">
        <v>47</v>
      </c>
      <c r="M1322" t="s">
        <v>181</v>
      </c>
      <c r="N1322" t="s">
        <v>182</v>
      </c>
      <c r="O1322" t="s">
        <v>477</v>
      </c>
      <c r="P1322" t="s">
        <v>478</v>
      </c>
      <c r="Q1322">
        <v>101063342</v>
      </c>
      <c r="R1322">
        <v>103018</v>
      </c>
      <c r="S1322" s="1">
        <v>44466</v>
      </c>
      <c r="T1322" t="s">
        <v>50</v>
      </c>
      <c r="U1322">
        <v>31130</v>
      </c>
      <c r="V1322">
        <v>31120</v>
      </c>
      <c r="W1322">
        <v>1</v>
      </c>
      <c r="X1322">
        <v>882851</v>
      </c>
      <c r="Y1322">
        <v>0</v>
      </c>
      <c r="Z1322" t="s">
        <v>51</v>
      </c>
      <c r="AC1322">
        <v>4358200</v>
      </c>
      <c r="AD1322">
        <v>0</v>
      </c>
      <c r="AE1322">
        <v>0</v>
      </c>
      <c r="AF1322" t="s">
        <v>65</v>
      </c>
      <c r="AH1322" t="s">
        <v>153</v>
      </c>
      <c r="AI1322" t="s">
        <v>54</v>
      </c>
      <c r="AK1322" t="s">
        <v>55</v>
      </c>
    </row>
    <row r="1323" spans="1:40" x14ac:dyDescent="0.25">
      <c r="A1323" t="s">
        <v>40</v>
      </c>
      <c r="B1323">
        <v>101062614</v>
      </c>
      <c r="C1323">
        <v>65121</v>
      </c>
      <c r="D1323">
        <v>63796</v>
      </c>
      <c r="E1323" s="1">
        <v>44461</v>
      </c>
      <c r="F1323">
        <v>38</v>
      </c>
      <c r="G1323" t="s">
        <v>41</v>
      </c>
      <c r="H1323" t="s">
        <v>231</v>
      </c>
      <c r="I1323" t="s">
        <v>232</v>
      </c>
      <c r="J1323" t="s">
        <v>44</v>
      </c>
      <c r="K1323" t="s">
        <v>247</v>
      </c>
      <c r="L1323" t="s">
        <v>234</v>
      </c>
      <c r="M1323" t="s">
        <v>248</v>
      </c>
      <c r="N1323" t="s">
        <v>47</v>
      </c>
      <c r="O1323" t="s">
        <v>323</v>
      </c>
      <c r="P1323" t="s">
        <v>324</v>
      </c>
      <c r="Q1323">
        <v>101063343</v>
      </c>
      <c r="R1323">
        <v>529071</v>
      </c>
      <c r="S1323" s="1">
        <v>44467</v>
      </c>
      <c r="T1323" t="s">
        <v>50</v>
      </c>
      <c r="U1323">
        <v>33680</v>
      </c>
      <c r="V1323">
        <v>33650</v>
      </c>
      <c r="W1323">
        <v>1</v>
      </c>
      <c r="X1323">
        <v>1046118</v>
      </c>
      <c r="Y1323">
        <v>0</v>
      </c>
      <c r="Z1323" t="s">
        <v>51</v>
      </c>
      <c r="AC1323">
        <v>5658240</v>
      </c>
      <c r="AD1323">
        <v>0</v>
      </c>
      <c r="AE1323">
        <v>0</v>
      </c>
      <c r="AF1323" t="s">
        <v>65</v>
      </c>
      <c r="AH1323" t="s">
        <v>153</v>
      </c>
      <c r="AI1323" t="s">
        <v>54</v>
      </c>
      <c r="AK1323" t="s">
        <v>55</v>
      </c>
    </row>
    <row r="1324" spans="1:40" x14ac:dyDescent="0.25">
      <c r="A1324" t="s">
        <v>40</v>
      </c>
      <c r="B1324">
        <v>101062615</v>
      </c>
      <c r="C1324">
        <v>65122</v>
      </c>
      <c r="D1324">
        <v>63715</v>
      </c>
      <c r="E1324" s="1">
        <v>44461</v>
      </c>
      <c r="F1324">
        <v>38</v>
      </c>
      <c r="G1324" t="s">
        <v>41</v>
      </c>
      <c r="H1324" t="s">
        <v>147</v>
      </c>
      <c r="I1324" t="s">
        <v>181</v>
      </c>
      <c r="J1324" t="s">
        <v>44</v>
      </c>
      <c r="K1324" t="s">
        <v>181</v>
      </c>
      <c r="L1324" t="s">
        <v>900</v>
      </c>
      <c r="M1324" t="s">
        <v>181</v>
      </c>
      <c r="N1324" t="s">
        <v>182</v>
      </c>
      <c r="O1324" t="s">
        <v>588</v>
      </c>
      <c r="P1324" t="s">
        <v>589</v>
      </c>
      <c r="Q1324">
        <v>101063344</v>
      </c>
      <c r="R1324">
        <v>103051</v>
      </c>
      <c r="S1324" s="1">
        <v>44466</v>
      </c>
      <c r="T1324" t="s">
        <v>50</v>
      </c>
      <c r="U1324">
        <v>34380</v>
      </c>
      <c r="V1324">
        <v>34420</v>
      </c>
      <c r="W1324">
        <v>1</v>
      </c>
      <c r="X1324">
        <v>1172405</v>
      </c>
      <c r="Y1324">
        <v>25000</v>
      </c>
      <c r="Z1324" t="s">
        <v>51</v>
      </c>
      <c r="AC1324">
        <v>4813200</v>
      </c>
      <c r="AD1324">
        <v>0</v>
      </c>
      <c r="AE1324">
        <v>0</v>
      </c>
      <c r="AF1324" t="s">
        <v>52</v>
      </c>
      <c r="AH1324" t="s">
        <v>153</v>
      </c>
      <c r="AI1324" t="s">
        <v>54</v>
      </c>
      <c r="AK1324" t="s">
        <v>55</v>
      </c>
      <c r="AN1324" t="s">
        <v>356</v>
      </c>
    </row>
    <row r="1325" spans="1:40" x14ac:dyDescent="0.25">
      <c r="A1325" t="s">
        <v>40</v>
      </c>
      <c r="B1325">
        <v>101062616</v>
      </c>
      <c r="C1325">
        <v>65123</v>
      </c>
      <c r="D1325">
        <v>63716</v>
      </c>
      <c r="E1325" s="1">
        <v>44461</v>
      </c>
      <c r="F1325">
        <v>38</v>
      </c>
      <c r="G1325" t="s">
        <v>41</v>
      </c>
      <c r="H1325" t="s">
        <v>983</v>
      </c>
      <c r="I1325" t="s">
        <v>181</v>
      </c>
      <c r="J1325" t="s">
        <v>44</v>
      </c>
      <c r="K1325" t="s">
        <v>181</v>
      </c>
      <c r="L1325" t="s">
        <v>47</v>
      </c>
      <c r="M1325" t="s">
        <v>181</v>
      </c>
      <c r="N1325" t="s">
        <v>182</v>
      </c>
      <c r="O1325" t="s">
        <v>612</v>
      </c>
      <c r="P1325" t="s">
        <v>613</v>
      </c>
      <c r="Q1325">
        <v>101063345</v>
      </c>
      <c r="R1325">
        <v>103076</v>
      </c>
      <c r="S1325" s="1">
        <v>44466</v>
      </c>
      <c r="T1325" t="s">
        <v>50</v>
      </c>
      <c r="U1325">
        <v>33350</v>
      </c>
      <c r="V1325">
        <v>33380</v>
      </c>
      <c r="W1325">
        <v>1</v>
      </c>
      <c r="X1325">
        <v>882851</v>
      </c>
      <c r="Y1325">
        <v>0</v>
      </c>
      <c r="Z1325" t="s">
        <v>51</v>
      </c>
      <c r="AC1325">
        <v>4669000</v>
      </c>
      <c r="AD1325">
        <v>0</v>
      </c>
      <c r="AE1325">
        <v>0</v>
      </c>
      <c r="AF1325" t="s">
        <v>65</v>
      </c>
      <c r="AH1325" t="s">
        <v>153</v>
      </c>
      <c r="AI1325" t="s">
        <v>54</v>
      </c>
      <c r="AK1325" t="s">
        <v>55</v>
      </c>
    </row>
    <row r="1326" spans="1:40" x14ac:dyDescent="0.25">
      <c r="A1326" t="s">
        <v>40</v>
      </c>
      <c r="B1326">
        <v>101062617</v>
      </c>
      <c r="C1326">
        <v>65124</v>
      </c>
      <c r="D1326">
        <v>63543</v>
      </c>
      <c r="E1326" s="1">
        <v>44461</v>
      </c>
      <c r="F1326">
        <v>38</v>
      </c>
      <c r="G1326" t="s">
        <v>41</v>
      </c>
      <c r="H1326" t="s">
        <v>93</v>
      </c>
      <c r="I1326" t="s">
        <v>67</v>
      </c>
      <c r="J1326" t="s">
        <v>44</v>
      </c>
      <c r="K1326" t="s">
        <v>61</v>
      </c>
      <c r="L1326" t="s">
        <v>62</v>
      </c>
      <c r="M1326" t="s">
        <v>128</v>
      </c>
      <c r="N1326" t="s">
        <v>47</v>
      </c>
      <c r="O1326" t="s">
        <v>332</v>
      </c>
      <c r="P1326" t="s">
        <v>333</v>
      </c>
      <c r="Q1326">
        <v>101063346</v>
      </c>
      <c r="R1326">
        <v>79787</v>
      </c>
      <c r="S1326" s="1">
        <v>44461</v>
      </c>
      <c r="T1326" t="s">
        <v>50</v>
      </c>
      <c r="U1326">
        <v>33580</v>
      </c>
      <c r="V1326">
        <v>33580</v>
      </c>
      <c r="W1326">
        <v>1</v>
      </c>
      <c r="X1326">
        <v>10000</v>
      </c>
      <c r="Y1326">
        <v>0</v>
      </c>
      <c r="Z1326" t="s">
        <v>51</v>
      </c>
      <c r="AC1326">
        <v>1188396</v>
      </c>
      <c r="AD1326">
        <v>0</v>
      </c>
      <c r="AE1326">
        <v>0</v>
      </c>
      <c r="AF1326" t="s">
        <v>65</v>
      </c>
      <c r="AH1326" t="s">
        <v>139</v>
      </c>
      <c r="AI1326" t="s">
        <v>54</v>
      </c>
      <c r="AK1326" t="s">
        <v>55</v>
      </c>
    </row>
    <row r="1327" spans="1:40" x14ac:dyDescent="0.25">
      <c r="A1327" t="s">
        <v>40</v>
      </c>
      <c r="B1327">
        <v>101062618</v>
      </c>
      <c r="C1327">
        <v>65125</v>
      </c>
      <c r="D1327">
        <v>63783</v>
      </c>
      <c r="E1327" s="1">
        <v>44461</v>
      </c>
      <c r="F1327">
        <v>38</v>
      </c>
      <c r="G1327" t="s">
        <v>41</v>
      </c>
      <c r="H1327" t="s">
        <v>147</v>
      </c>
      <c r="I1327" t="s">
        <v>148</v>
      </c>
      <c r="J1327" t="s">
        <v>44</v>
      </c>
      <c r="K1327" t="s">
        <v>149</v>
      </c>
      <c r="L1327" t="s">
        <v>47</v>
      </c>
      <c r="M1327" t="s">
        <v>149</v>
      </c>
      <c r="N1327" t="s">
        <v>150</v>
      </c>
      <c r="O1327" t="s">
        <v>533</v>
      </c>
      <c r="P1327" t="s">
        <v>534</v>
      </c>
      <c r="Q1327">
        <v>101063347</v>
      </c>
      <c r="R1327">
        <v>41149747</v>
      </c>
      <c r="S1327" s="1">
        <v>44467</v>
      </c>
      <c r="T1327" t="s">
        <v>50</v>
      </c>
      <c r="U1327">
        <v>34120</v>
      </c>
      <c r="V1327">
        <v>34070</v>
      </c>
      <c r="W1327">
        <v>1</v>
      </c>
      <c r="X1327">
        <v>936734</v>
      </c>
      <c r="Y1327">
        <v>0</v>
      </c>
      <c r="Z1327" t="s">
        <v>51</v>
      </c>
      <c r="AC1327">
        <v>4776800</v>
      </c>
      <c r="AD1327">
        <v>0</v>
      </c>
      <c r="AE1327">
        <v>0</v>
      </c>
      <c r="AF1327" t="s">
        <v>65</v>
      </c>
      <c r="AH1327" t="s">
        <v>153</v>
      </c>
      <c r="AI1327" t="s">
        <v>54</v>
      </c>
      <c r="AK1327" t="s">
        <v>55</v>
      </c>
    </row>
    <row r="1328" spans="1:40" x14ac:dyDescent="0.25">
      <c r="A1328" t="s">
        <v>40</v>
      </c>
      <c r="B1328">
        <v>101062619</v>
      </c>
      <c r="C1328">
        <v>65126</v>
      </c>
      <c r="D1328">
        <v>63553</v>
      </c>
      <c r="E1328" s="1">
        <v>44461</v>
      </c>
      <c r="F1328">
        <v>38</v>
      </c>
      <c r="G1328" t="s">
        <v>41</v>
      </c>
      <c r="H1328" t="s">
        <v>93</v>
      </c>
      <c r="I1328" t="s">
        <v>67</v>
      </c>
      <c r="J1328" t="s">
        <v>44</v>
      </c>
      <c r="K1328" t="s">
        <v>61</v>
      </c>
      <c r="L1328" t="s">
        <v>62</v>
      </c>
      <c r="M1328" t="s">
        <v>128</v>
      </c>
      <c r="N1328" t="s">
        <v>47</v>
      </c>
      <c r="O1328" t="s">
        <v>137</v>
      </c>
      <c r="P1328" t="s">
        <v>138</v>
      </c>
      <c r="Q1328">
        <v>101063348</v>
      </c>
      <c r="R1328">
        <v>79792</v>
      </c>
      <c r="S1328" s="1">
        <v>44462</v>
      </c>
      <c r="T1328" t="s">
        <v>50</v>
      </c>
      <c r="U1328">
        <v>34710</v>
      </c>
      <c r="V1328">
        <v>34710</v>
      </c>
      <c r="W1328">
        <v>1</v>
      </c>
      <c r="X1328">
        <v>10000</v>
      </c>
      <c r="Y1328">
        <v>0</v>
      </c>
      <c r="Z1328" t="s">
        <v>51</v>
      </c>
      <c r="AC1328">
        <v>1228387</v>
      </c>
      <c r="AD1328">
        <v>0</v>
      </c>
      <c r="AE1328">
        <v>0</v>
      </c>
      <c r="AF1328" t="s">
        <v>65</v>
      </c>
      <c r="AH1328" t="s">
        <v>139</v>
      </c>
      <c r="AI1328" t="s">
        <v>54</v>
      </c>
      <c r="AK1328" t="s">
        <v>55</v>
      </c>
    </row>
    <row r="1329" spans="1:40" x14ac:dyDescent="0.25">
      <c r="A1329" t="s">
        <v>40</v>
      </c>
      <c r="B1329">
        <v>101062620</v>
      </c>
      <c r="C1329">
        <v>65127</v>
      </c>
      <c r="E1329" s="1">
        <v>44461</v>
      </c>
      <c r="F1329">
        <v>38</v>
      </c>
      <c r="G1329" t="s">
        <v>220</v>
      </c>
      <c r="H1329" t="s">
        <v>93</v>
      </c>
      <c r="I1329" t="s">
        <v>67</v>
      </c>
      <c r="J1329" t="s">
        <v>44</v>
      </c>
      <c r="K1329" t="s">
        <v>221</v>
      </c>
      <c r="L1329" t="s">
        <v>222</v>
      </c>
      <c r="M1329" t="s">
        <v>68</v>
      </c>
      <c r="N1329" t="s">
        <v>47</v>
      </c>
      <c r="O1329" t="s">
        <v>800</v>
      </c>
      <c r="P1329" t="s">
        <v>801</v>
      </c>
      <c r="Q1329">
        <v>101063349</v>
      </c>
      <c r="R1329">
        <v>3444</v>
      </c>
      <c r="S1329" s="1">
        <v>44466</v>
      </c>
      <c r="T1329" t="s">
        <v>225</v>
      </c>
      <c r="U1329">
        <v>35130</v>
      </c>
      <c r="V1329">
        <v>35110</v>
      </c>
      <c r="W1329">
        <v>1</v>
      </c>
      <c r="X1329">
        <v>0</v>
      </c>
      <c r="Y1329">
        <v>0</v>
      </c>
      <c r="AC1329">
        <v>1353559</v>
      </c>
      <c r="AD1329">
        <v>1207500</v>
      </c>
      <c r="AE1329">
        <v>-22050</v>
      </c>
      <c r="AH1329" t="s">
        <v>139</v>
      </c>
      <c r="AI1329" t="s">
        <v>54</v>
      </c>
      <c r="AK1329" t="s">
        <v>55</v>
      </c>
    </row>
    <row r="1330" spans="1:40" x14ac:dyDescent="0.25">
      <c r="A1330" t="s">
        <v>40</v>
      </c>
      <c r="B1330">
        <v>101062621</v>
      </c>
      <c r="C1330">
        <v>65128</v>
      </c>
      <c r="E1330" s="1">
        <v>44461</v>
      </c>
      <c r="F1330">
        <v>38</v>
      </c>
      <c r="G1330" t="s">
        <v>811</v>
      </c>
      <c r="H1330" t="s">
        <v>93</v>
      </c>
      <c r="I1330" t="s">
        <v>67</v>
      </c>
      <c r="J1330" t="s">
        <v>44</v>
      </c>
      <c r="K1330" t="s">
        <v>812</v>
      </c>
      <c r="L1330" t="s">
        <v>813</v>
      </c>
      <c r="M1330" t="s">
        <v>68</v>
      </c>
      <c r="N1330" t="s">
        <v>47</v>
      </c>
      <c r="O1330" t="s">
        <v>223</v>
      </c>
      <c r="P1330" t="s">
        <v>224</v>
      </c>
      <c r="Q1330">
        <v>101063350</v>
      </c>
      <c r="R1330">
        <v>3447</v>
      </c>
      <c r="S1330" s="1">
        <v>44466</v>
      </c>
      <c r="T1330" t="s">
        <v>225</v>
      </c>
      <c r="U1330">
        <v>35250</v>
      </c>
      <c r="V1330">
        <v>35230</v>
      </c>
      <c r="W1330">
        <v>1</v>
      </c>
      <c r="X1330">
        <v>0</v>
      </c>
      <c r="Y1330">
        <v>0</v>
      </c>
      <c r="AC1330">
        <v>2115000</v>
      </c>
      <c r="AD1330">
        <v>1897500</v>
      </c>
      <c r="AE1330">
        <v>-41250</v>
      </c>
      <c r="AH1330" t="s">
        <v>139</v>
      </c>
      <c r="AI1330" t="s">
        <v>54</v>
      </c>
      <c r="AK1330" t="s">
        <v>55</v>
      </c>
    </row>
    <row r="1331" spans="1:40" x14ac:dyDescent="0.25">
      <c r="A1331" t="s">
        <v>40</v>
      </c>
      <c r="B1331">
        <v>101062622</v>
      </c>
      <c r="C1331">
        <v>65129</v>
      </c>
      <c r="D1331">
        <v>63913</v>
      </c>
      <c r="E1331" s="1">
        <v>44461</v>
      </c>
      <c r="F1331">
        <v>38</v>
      </c>
      <c r="G1331" t="s">
        <v>41</v>
      </c>
      <c r="H1331" t="s">
        <v>112</v>
      </c>
      <c r="I1331" t="s">
        <v>75</v>
      </c>
      <c r="J1331" t="s">
        <v>44</v>
      </c>
      <c r="K1331" t="s">
        <v>40</v>
      </c>
      <c r="L1331" t="s">
        <v>47</v>
      </c>
      <c r="M1331" t="s">
        <v>984</v>
      </c>
      <c r="N1331" t="s">
        <v>89</v>
      </c>
      <c r="O1331" t="s">
        <v>386</v>
      </c>
      <c r="P1331" t="s">
        <v>387</v>
      </c>
      <c r="Q1331">
        <v>101063351</v>
      </c>
      <c r="R1331" t="s">
        <v>985</v>
      </c>
      <c r="S1331" s="1">
        <v>44468</v>
      </c>
      <c r="T1331" t="s">
        <v>50</v>
      </c>
      <c r="U1331">
        <v>1</v>
      </c>
      <c r="V1331">
        <v>1</v>
      </c>
      <c r="W1331">
        <v>1</v>
      </c>
      <c r="X1331">
        <v>394974</v>
      </c>
      <c r="Y1331">
        <v>0</v>
      </c>
      <c r="Z1331" t="s">
        <v>51</v>
      </c>
      <c r="AC1331">
        <v>2800000</v>
      </c>
      <c r="AD1331">
        <v>0</v>
      </c>
      <c r="AE1331">
        <v>0</v>
      </c>
      <c r="AF1331" t="s">
        <v>65</v>
      </c>
      <c r="AH1331" t="s">
        <v>73</v>
      </c>
      <c r="AI1331" t="s">
        <v>54</v>
      </c>
      <c r="AK1331" t="s">
        <v>55</v>
      </c>
    </row>
    <row r="1332" spans="1:40" x14ac:dyDescent="0.25">
      <c r="A1332" t="s">
        <v>40</v>
      </c>
      <c r="B1332">
        <v>101062623</v>
      </c>
      <c r="C1332">
        <v>65130</v>
      </c>
      <c r="E1332" s="1">
        <v>44461</v>
      </c>
      <c r="F1332">
        <v>38</v>
      </c>
      <c r="G1332" t="s">
        <v>239</v>
      </c>
      <c r="H1332" t="s">
        <v>93</v>
      </c>
      <c r="I1332" t="s">
        <v>67</v>
      </c>
      <c r="J1332" t="s">
        <v>44</v>
      </c>
      <c r="K1332" t="s">
        <v>61</v>
      </c>
      <c r="L1332" t="s">
        <v>62</v>
      </c>
      <c r="M1332" t="s">
        <v>128</v>
      </c>
      <c r="N1332" t="s">
        <v>47</v>
      </c>
      <c r="O1332" t="s">
        <v>398</v>
      </c>
      <c r="P1332" t="s">
        <v>853</v>
      </c>
      <c r="Q1332">
        <v>101063352</v>
      </c>
      <c r="R1332">
        <v>79791</v>
      </c>
      <c r="S1332" s="1">
        <v>44469</v>
      </c>
      <c r="T1332" t="s">
        <v>166</v>
      </c>
      <c r="U1332">
        <v>34330</v>
      </c>
      <c r="V1332">
        <v>34260</v>
      </c>
      <c r="W1332">
        <v>1</v>
      </c>
      <c r="X1332">
        <v>0</v>
      </c>
      <c r="Y1332">
        <v>0</v>
      </c>
      <c r="AC1332">
        <v>1214939</v>
      </c>
      <c r="AD1332">
        <v>1000500</v>
      </c>
      <c r="AE1332">
        <v>4930</v>
      </c>
      <c r="AH1332" t="s">
        <v>139</v>
      </c>
      <c r="AI1332" t="s">
        <v>54</v>
      </c>
      <c r="AK1332" t="s">
        <v>55</v>
      </c>
    </row>
    <row r="1333" spans="1:40" x14ac:dyDescent="0.25">
      <c r="A1333" t="s">
        <v>40</v>
      </c>
      <c r="B1333">
        <v>101062624</v>
      </c>
      <c r="C1333">
        <v>65131</v>
      </c>
      <c r="D1333">
        <v>64020</v>
      </c>
      <c r="E1333" s="1">
        <v>44461</v>
      </c>
      <c r="F1333">
        <v>38</v>
      </c>
      <c r="G1333" t="s">
        <v>41</v>
      </c>
      <c r="H1333" t="s">
        <v>112</v>
      </c>
      <c r="I1333" t="s">
        <v>75</v>
      </c>
      <c r="J1333" t="s">
        <v>44</v>
      </c>
      <c r="K1333" t="s">
        <v>40</v>
      </c>
      <c r="L1333" t="s">
        <v>47</v>
      </c>
      <c r="M1333" t="s">
        <v>984</v>
      </c>
      <c r="N1333" t="s">
        <v>89</v>
      </c>
      <c r="O1333" t="s">
        <v>510</v>
      </c>
      <c r="P1333" t="s">
        <v>511</v>
      </c>
      <c r="Q1333">
        <v>101063353</v>
      </c>
      <c r="R1333">
        <v>0</v>
      </c>
      <c r="S1333" s="1">
        <v>44470</v>
      </c>
      <c r="T1333" t="s">
        <v>50</v>
      </c>
      <c r="U1333">
        <v>1</v>
      </c>
      <c r="V1333">
        <v>1</v>
      </c>
      <c r="W1333">
        <v>1</v>
      </c>
      <c r="X1333">
        <v>394974</v>
      </c>
      <c r="Y1333">
        <v>0</v>
      </c>
      <c r="Z1333" t="s">
        <v>51</v>
      </c>
      <c r="AC1333">
        <v>2800000</v>
      </c>
      <c r="AD1333">
        <v>0</v>
      </c>
      <c r="AE1333">
        <v>0</v>
      </c>
      <c r="AF1333" t="s">
        <v>65</v>
      </c>
      <c r="AH1333" t="s">
        <v>153</v>
      </c>
      <c r="AI1333" t="s">
        <v>54</v>
      </c>
      <c r="AK1333" t="s">
        <v>55</v>
      </c>
    </row>
    <row r="1334" spans="1:40" x14ac:dyDescent="0.25">
      <c r="A1334" t="s">
        <v>40</v>
      </c>
      <c r="B1334">
        <v>101062625</v>
      </c>
      <c r="C1334">
        <v>65132</v>
      </c>
      <c r="D1334">
        <v>64021</v>
      </c>
      <c r="E1334" s="1">
        <v>44461</v>
      </c>
      <c r="F1334">
        <v>38</v>
      </c>
      <c r="G1334" t="s">
        <v>41</v>
      </c>
      <c r="H1334" t="s">
        <v>112</v>
      </c>
      <c r="I1334" t="s">
        <v>75</v>
      </c>
      <c r="J1334" t="s">
        <v>44</v>
      </c>
      <c r="K1334" t="s">
        <v>40</v>
      </c>
      <c r="L1334" t="s">
        <v>47</v>
      </c>
      <c r="M1334" t="s">
        <v>984</v>
      </c>
      <c r="N1334" t="s">
        <v>89</v>
      </c>
      <c r="O1334" t="s">
        <v>282</v>
      </c>
      <c r="P1334" t="s">
        <v>283</v>
      </c>
      <c r="Q1334">
        <v>101063354</v>
      </c>
      <c r="R1334">
        <v>0</v>
      </c>
      <c r="S1334" s="1">
        <v>44470</v>
      </c>
      <c r="T1334" t="s">
        <v>50</v>
      </c>
      <c r="U1334">
        <v>1</v>
      </c>
      <c r="V1334">
        <v>1</v>
      </c>
      <c r="W1334">
        <v>1</v>
      </c>
      <c r="X1334">
        <v>394974</v>
      </c>
      <c r="Y1334">
        <v>0</v>
      </c>
      <c r="Z1334" t="s">
        <v>51</v>
      </c>
      <c r="AC1334">
        <v>2800000</v>
      </c>
      <c r="AD1334">
        <v>0</v>
      </c>
      <c r="AE1334">
        <v>0</v>
      </c>
      <c r="AF1334" t="s">
        <v>65</v>
      </c>
      <c r="AH1334" t="s">
        <v>153</v>
      </c>
      <c r="AI1334" t="s">
        <v>54</v>
      </c>
      <c r="AK1334" t="s">
        <v>55</v>
      </c>
    </row>
    <row r="1335" spans="1:40" x14ac:dyDescent="0.25">
      <c r="A1335" t="s">
        <v>40</v>
      </c>
      <c r="B1335">
        <v>101062626</v>
      </c>
      <c r="C1335">
        <v>65133</v>
      </c>
      <c r="E1335" s="1">
        <v>44461</v>
      </c>
      <c r="F1335">
        <v>38</v>
      </c>
      <c r="G1335" t="s">
        <v>161</v>
      </c>
      <c r="H1335" t="s">
        <v>93</v>
      </c>
      <c r="I1335" t="s">
        <v>94</v>
      </c>
      <c r="J1335" t="s">
        <v>44</v>
      </c>
      <c r="K1335" t="s">
        <v>200</v>
      </c>
      <c r="L1335" t="s">
        <v>163</v>
      </c>
      <c r="M1335" t="s">
        <v>94</v>
      </c>
      <c r="N1335" t="s">
        <v>97</v>
      </c>
      <c r="O1335" t="s">
        <v>458</v>
      </c>
      <c r="P1335" t="s">
        <v>459</v>
      </c>
      <c r="Q1335">
        <v>101063355</v>
      </c>
      <c r="R1335">
        <v>8433</v>
      </c>
      <c r="S1335" s="1">
        <v>44466</v>
      </c>
      <c r="T1335" t="s">
        <v>166</v>
      </c>
      <c r="U1335">
        <v>35300</v>
      </c>
      <c r="V1335">
        <v>35180</v>
      </c>
      <c r="W1335">
        <v>1</v>
      </c>
      <c r="X1335">
        <v>0</v>
      </c>
      <c r="Y1335">
        <v>0</v>
      </c>
      <c r="AC1335">
        <v>1174308</v>
      </c>
      <c r="AD1335">
        <v>1000500</v>
      </c>
      <c r="AE1335">
        <v>-19720</v>
      </c>
      <c r="AH1335" t="s">
        <v>100</v>
      </c>
      <c r="AI1335" t="s">
        <v>54</v>
      </c>
      <c r="AK1335" t="s">
        <v>55</v>
      </c>
    </row>
    <row r="1336" spans="1:40" x14ac:dyDescent="0.25">
      <c r="A1336" t="s">
        <v>40</v>
      </c>
      <c r="B1336">
        <v>101062627</v>
      </c>
      <c r="C1336">
        <v>65134</v>
      </c>
      <c r="D1336">
        <v>63871</v>
      </c>
      <c r="E1336" s="1">
        <v>44461</v>
      </c>
      <c r="F1336">
        <v>38</v>
      </c>
      <c r="G1336" t="s">
        <v>41</v>
      </c>
      <c r="H1336" t="s">
        <v>93</v>
      </c>
      <c r="I1336" t="s">
        <v>67</v>
      </c>
      <c r="J1336" t="s">
        <v>44</v>
      </c>
      <c r="K1336" t="s">
        <v>209</v>
      </c>
      <c r="L1336" t="s">
        <v>163</v>
      </c>
      <c r="M1336" t="s">
        <v>128</v>
      </c>
      <c r="N1336" t="s">
        <v>47</v>
      </c>
      <c r="O1336" t="s">
        <v>262</v>
      </c>
      <c r="P1336" t="s">
        <v>263</v>
      </c>
      <c r="Q1336">
        <v>101063356</v>
      </c>
      <c r="R1336">
        <v>79833</v>
      </c>
      <c r="S1336" s="1">
        <v>44468</v>
      </c>
      <c r="T1336" t="s">
        <v>50</v>
      </c>
      <c r="U1336">
        <v>33470</v>
      </c>
      <c r="V1336">
        <v>33560</v>
      </c>
      <c r="W1336">
        <v>1</v>
      </c>
      <c r="X1336">
        <v>294975</v>
      </c>
      <c r="Y1336">
        <v>0</v>
      </c>
      <c r="Z1336" t="s">
        <v>51</v>
      </c>
      <c r="AC1336">
        <v>3179650</v>
      </c>
      <c r="AD1336">
        <v>0</v>
      </c>
      <c r="AE1336">
        <v>0</v>
      </c>
      <c r="AF1336" t="s">
        <v>65</v>
      </c>
      <c r="AH1336" t="s">
        <v>92</v>
      </c>
      <c r="AI1336" t="s">
        <v>54</v>
      </c>
      <c r="AK1336" t="s">
        <v>55</v>
      </c>
    </row>
    <row r="1337" spans="1:40" x14ac:dyDescent="0.25">
      <c r="A1337" t="s">
        <v>40</v>
      </c>
      <c r="B1337">
        <v>101062628</v>
      </c>
      <c r="C1337">
        <v>65135</v>
      </c>
      <c r="E1337" s="1">
        <v>44461</v>
      </c>
      <c r="F1337">
        <v>38</v>
      </c>
      <c r="G1337" t="s">
        <v>161</v>
      </c>
      <c r="H1337" t="s">
        <v>93</v>
      </c>
      <c r="I1337" t="s">
        <v>94</v>
      </c>
      <c r="J1337" t="s">
        <v>44</v>
      </c>
      <c r="K1337" t="s">
        <v>200</v>
      </c>
      <c r="L1337" t="s">
        <v>163</v>
      </c>
      <c r="M1337" t="s">
        <v>94</v>
      </c>
      <c r="N1337" t="s">
        <v>97</v>
      </c>
      <c r="O1337" t="s">
        <v>461</v>
      </c>
      <c r="P1337" t="s">
        <v>462</v>
      </c>
      <c r="Q1337">
        <v>101063357</v>
      </c>
      <c r="R1337">
        <v>8398</v>
      </c>
      <c r="S1337" s="1">
        <v>44466</v>
      </c>
      <c r="T1337" t="s">
        <v>460</v>
      </c>
      <c r="U1337">
        <v>35090</v>
      </c>
      <c r="V1337">
        <v>35090</v>
      </c>
      <c r="W1337">
        <v>1</v>
      </c>
      <c r="X1337">
        <v>0</v>
      </c>
      <c r="Y1337">
        <v>0</v>
      </c>
      <c r="AC1337">
        <v>1171304</v>
      </c>
      <c r="AD1337">
        <v>1000500</v>
      </c>
      <c r="AE1337">
        <v>-17110</v>
      </c>
      <c r="AH1337" t="s">
        <v>100</v>
      </c>
      <c r="AI1337" t="s">
        <v>54</v>
      </c>
      <c r="AK1337" t="s">
        <v>55</v>
      </c>
    </row>
    <row r="1338" spans="1:40" x14ac:dyDescent="0.25">
      <c r="A1338" t="s">
        <v>40</v>
      </c>
      <c r="B1338">
        <v>101062629</v>
      </c>
      <c r="C1338">
        <v>65136</v>
      </c>
      <c r="D1338">
        <v>63948</v>
      </c>
      <c r="E1338" s="1">
        <v>44461</v>
      </c>
      <c r="F1338">
        <v>38</v>
      </c>
      <c r="G1338" t="s">
        <v>41</v>
      </c>
      <c r="H1338" t="s">
        <v>93</v>
      </c>
      <c r="I1338" t="s">
        <v>67</v>
      </c>
      <c r="J1338" t="s">
        <v>44</v>
      </c>
      <c r="K1338" t="s">
        <v>209</v>
      </c>
      <c r="L1338" t="s">
        <v>163</v>
      </c>
      <c r="M1338" t="s">
        <v>87</v>
      </c>
      <c r="N1338" t="s">
        <v>47</v>
      </c>
      <c r="O1338" t="s">
        <v>277</v>
      </c>
      <c r="P1338" t="s">
        <v>278</v>
      </c>
      <c r="Q1338">
        <v>101063358</v>
      </c>
      <c r="R1338">
        <v>99863</v>
      </c>
      <c r="S1338" s="1">
        <v>44469</v>
      </c>
      <c r="T1338" t="s">
        <v>50</v>
      </c>
      <c r="U1338">
        <v>33860</v>
      </c>
      <c r="V1338">
        <v>33840</v>
      </c>
      <c r="W1338">
        <v>1</v>
      </c>
      <c r="X1338">
        <v>294975</v>
      </c>
      <c r="Y1338">
        <v>0</v>
      </c>
      <c r="Z1338" t="s">
        <v>51</v>
      </c>
      <c r="AC1338">
        <v>3216700</v>
      </c>
      <c r="AD1338">
        <v>0</v>
      </c>
      <c r="AE1338">
        <v>0</v>
      </c>
      <c r="AF1338" t="s">
        <v>65</v>
      </c>
      <c r="AH1338" t="s">
        <v>92</v>
      </c>
      <c r="AI1338" t="s">
        <v>54</v>
      </c>
      <c r="AK1338" t="s">
        <v>55</v>
      </c>
    </row>
    <row r="1339" spans="1:40" x14ac:dyDescent="0.25">
      <c r="A1339" t="s">
        <v>40</v>
      </c>
      <c r="B1339">
        <v>101062630</v>
      </c>
      <c r="C1339">
        <v>65137</v>
      </c>
      <c r="D1339">
        <v>63873</v>
      </c>
      <c r="E1339" s="1">
        <v>44461</v>
      </c>
      <c r="F1339">
        <v>38</v>
      </c>
      <c r="G1339" t="s">
        <v>41</v>
      </c>
      <c r="H1339" t="s">
        <v>93</v>
      </c>
      <c r="I1339" t="s">
        <v>67</v>
      </c>
      <c r="J1339" t="s">
        <v>44</v>
      </c>
      <c r="K1339" t="s">
        <v>487</v>
      </c>
      <c r="L1339" t="s">
        <v>488</v>
      </c>
      <c r="M1339" t="s">
        <v>87</v>
      </c>
      <c r="N1339" t="s">
        <v>47</v>
      </c>
      <c r="O1339" t="s">
        <v>290</v>
      </c>
      <c r="P1339" t="s">
        <v>291</v>
      </c>
      <c r="Q1339">
        <v>101063359</v>
      </c>
      <c r="R1339">
        <v>1330</v>
      </c>
      <c r="S1339" s="1">
        <v>44468</v>
      </c>
      <c r="T1339" t="s">
        <v>50</v>
      </c>
      <c r="U1339">
        <v>35120</v>
      </c>
      <c r="V1339">
        <v>35160</v>
      </c>
      <c r="W1339">
        <v>1</v>
      </c>
      <c r="X1339">
        <v>488044</v>
      </c>
      <c r="Y1339">
        <v>91000</v>
      </c>
      <c r="Z1339" t="s">
        <v>51</v>
      </c>
      <c r="AC1339">
        <v>3313572</v>
      </c>
      <c r="AD1339">
        <v>0</v>
      </c>
      <c r="AE1339">
        <v>0</v>
      </c>
      <c r="AF1339" t="s">
        <v>52</v>
      </c>
      <c r="AH1339" t="s">
        <v>92</v>
      </c>
      <c r="AI1339" t="s">
        <v>54</v>
      </c>
      <c r="AK1339" t="s">
        <v>55</v>
      </c>
      <c r="AN1339" t="s">
        <v>56</v>
      </c>
    </row>
    <row r="1340" spans="1:40" x14ac:dyDescent="0.25">
      <c r="A1340" t="s">
        <v>40</v>
      </c>
      <c r="B1340">
        <v>101062631</v>
      </c>
      <c r="C1340">
        <v>65138</v>
      </c>
      <c r="D1340">
        <v>64127</v>
      </c>
      <c r="E1340" s="1">
        <v>44461</v>
      </c>
      <c r="F1340">
        <v>38</v>
      </c>
      <c r="G1340" t="s">
        <v>41</v>
      </c>
      <c r="H1340" t="s">
        <v>976</v>
      </c>
      <c r="I1340" t="s">
        <v>568</v>
      </c>
      <c r="J1340" t="s">
        <v>44</v>
      </c>
      <c r="K1340" t="s">
        <v>568</v>
      </c>
      <c r="L1340" t="s">
        <v>569</v>
      </c>
      <c r="M1340" t="s">
        <v>128</v>
      </c>
      <c r="N1340" t="s">
        <v>47</v>
      </c>
      <c r="O1340" t="s">
        <v>372</v>
      </c>
      <c r="P1340" t="s">
        <v>373</v>
      </c>
      <c r="Q1340">
        <v>101063360</v>
      </c>
      <c r="R1340">
        <v>3482</v>
      </c>
      <c r="S1340" s="1">
        <v>44471</v>
      </c>
      <c r="T1340" t="s">
        <v>50</v>
      </c>
      <c r="U1340">
        <v>33780</v>
      </c>
      <c r="V1340">
        <v>33780</v>
      </c>
      <c r="W1340">
        <v>1</v>
      </c>
      <c r="X1340">
        <v>298188</v>
      </c>
      <c r="Y1340">
        <v>0</v>
      </c>
      <c r="Z1340" t="s">
        <v>51</v>
      </c>
      <c r="AC1340">
        <v>2229480</v>
      </c>
      <c r="AD1340">
        <v>0</v>
      </c>
      <c r="AE1340">
        <v>0</v>
      </c>
      <c r="AF1340" t="s">
        <v>65</v>
      </c>
      <c r="AH1340" t="s">
        <v>92</v>
      </c>
      <c r="AI1340" t="s">
        <v>54</v>
      </c>
      <c r="AK1340" t="s">
        <v>55</v>
      </c>
    </row>
    <row r="1341" spans="1:40" x14ac:dyDescent="0.25">
      <c r="A1341" t="s">
        <v>40</v>
      </c>
      <c r="B1341">
        <v>101062632</v>
      </c>
      <c r="C1341">
        <v>65139</v>
      </c>
      <c r="D1341">
        <v>63687</v>
      </c>
      <c r="E1341" s="1">
        <v>44461</v>
      </c>
      <c r="F1341">
        <v>38</v>
      </c>
      <c r="G1341" t="s">
        <v>41</v>
      </c>
      <c r="H1341" t="s">
        <v>112</v>
      </c>
      <c r="I1341" t="s">
        <v>75</v>
      </c>
      <c r="J1341" t="s">
        <v>44</v>
      </c>
      <c r="K1341" t="s">
        <v>77</v>
      </c>
      <c r="L1341" t="s">
        <v>78</v>
      </c>
      <c r="M1341" t="s">
        <v>114</v>
      </c>
      <c r="N1341" t="s">
        <v>47</v>
      </c>
      <c r="O1341" t="s">
        <v>129</v>
      </c>
      <c r="P1341" t="s">
        <v>130</v>
      </c>
      <c r="Q1341">
        <v>101063361</v>
      </c>
      <c r="R1341" t="s">
        <v>986</v>
      </c>
      <c r="S1341" s="1">
        <v>44466</v>
      </c>
      <c r="T1341" t="s">
        <v>50</v>
      </c>
      <c r="U1341">
        <v>1</v>
      </c>
      <c r="V1341">
        <v>1</v>
      </c>
      <c r="W1341">
        <v>1</v>
      </c>
      <c r="X1341">
        <v>10000</v>
      </c>
      <c r="Y1341">
        <v>0</v>
      </c>
      <c r="Z1341" t="s">
        <v>51</v>
      </c>
      <c r="AC1341">
        <v>680615</v>
      </c>
      <c r="AD1341">
        <v>0</v>
      </c>
      <c r="AE1341">
        <v>0</v>
      </c>
      <c r="AF1341" t="s">
        <v>65</v>
      </c>
      <c r="AH1341" t="s">
        <v>53</v>
      </c>
      <c r="AI1341" t="s">
        <v>54</v>
      </c>
      <c r="AK1341" t="s">
        <v>55</v>
      </c>
    </row>
    <row r="1342" spans="1:40" x14ac:dyDescent="0.25">
      <c r="A1342" t="s">
        <v>40</v>
      </c>
      <c r="B1342">
        <v>101062633</v>
      </c>
      <c r="C1342">
        <v>65140</v>
      </c>
      <c r="D1342">
        <v>63689</v>
      </c>
      <c r="E1342" s="1">
        <v>44461</v>
      </c>
      <c r="F1342">
        <v>38</v>
      </c>
      <c r="G1342" t="s">
        <v>41</v>
      </c>
      <c r="H1342" t="s">
        <v>112</v>
      </c>
      <c r="I1342" t="s">
        <v>75</v>
      </c>
      <c r="J1342" t="s">
        <v>44</v>
      </c>
      <c r="K1342" t="s">
        <v>113</v>
      </c>
      <c r="L1342" t="s">
        <v>83</v>
      </c>
      <c r="M1342" t="s">
        <v>114</v>
      </c>
      <c r="N1342" t="s">
        <v>47</v>
      </c>
      <c r="O1342" t="s">
        <v>119</v>
      </c>
      <c r="P1342" t="s">
        <v>977</v>
      </c>
      <c r="Q1342">
        <v>101063362</v>
      </c>
      <c r="R1342" t="s">
        <v>913</v>
      </c>
      <c r="S1342" s="1">
        <v>44466</v>
      </c>
      <c r="T1342" t="s">
        <v>50</v>
      </c>
      <c r="U1342">
        <v>1</v>
      </c>
      <c r="V1342">
        <v>1</v>
      </c>
      <c r="W1342">
        <v>1</v>
      </c>
      <c r="X1342">
        <v>10000</v>
      </c>
      <c r="Y1342">
        <v>0</v>
      </c>
      <c r="Z1342" t="s">
        <v>51</v>
      </c>
      <c r="AC1342">
        <v>1188458</v>
      </c>
      <c r="AD1342">
        <v>0</v>
      </c>
      <c r="AE1342">
        <v>0</v>
      </c>
      <c r="AF1342" t="s">
        <v>65</v>
      </c>
      <c r="AH1342" t="s">
        <v>53</v>
      </c>
      <c r="AI1342" t="s">
        <v>54</v>
      </c>
      <c r="AK1342" t="s">
        <v>55</v>
      </c>
    </row>
    <row r="1343" spans="1:40" x14ac:dyDescent="0.25">
      <c r="A1343" t="s">
        <v>40</v>
      </c>
      <c r="B1343">
        <v>101062634</v>
      </c>
      <c r="C1343">
        <v>65141</v>
      </c>
      <c r="E1343" s="1">
        <v>44461</v>
      </c>
      <c r="F1343">
        <v>38</v>
      </c>
      <c r="G1343" t="s">
        <v>624</v>
      </c>
      <c r="H1343" t="s">
        <v>112</v>
      </c>
      <c r="I1343" t="s">
        <v>75</v>
      </c>
      <c r="J1343" t="s">
        <v>44</v>
      </c>
      <c r="K1343" t="s">
        <v>113</v>
      </c>
      <c r="L1343" t="s">
        <v>83</v>
      </c>
      <c r="M1343" t="s">
        <v>114</v>
      </c>
      <c r="N1343" t="s">
        <v>47</v>
      </c>
      <c r="O1343" t="s">
        <v>178</v>
      </c>
      <c r="P1343" t="s">
        <v>179</v>
      </c>
      <c r="Q1343">
        <v>101063363</v>
      </c>
      <c r="R1343" t="s">
        <v>914</v>
      </c>
      <c r="S1343" s="1">
        <v>44466</v>
      </c>
      <c r="T1343" t="s">
        <v>166</v>
      </c>
      <c r="U1343">
        <v>1</v>
      </c>
      <c r="V1343">
        <v>1</v>
      </c>
      <c r="W1343">
        <v>1</v>
      </c>
      <c r="X1343">
        <v>0</v>
      </c>
      <c r="Y1343">
        <v>0</v>
      </c>
      <c r="AC1343">
        <v>1188458</v>
      </c>
      <c r="AD1343">
        <v>1000000</v>
      </c>
      <c r="AE1343">
        <v>0</v>
      </c>
      <c r="AH1343" t="s">
        <v>53</v>
      </c>
      <c r="AI1343" t="s">
        <v>54</v>
      </c>
      <c r="AK1343" t="s">
        <v>55</v>
      </c>
    </row>
    <row r="1344" spans="1:40" x14ac:dyDescent="0.25">
      <c r="A1344" t="s">
        <v>40</v>
      </c>
      <c r="B1344">
        <v>101062635</v>
      </c>
      <c r="C1344">
        <v>65142</v>
      </c>
      <c r="D1344">
        <v>64132</v>
      </c>
      <c r="E1344" s="1">
        <v>44461</v>
      </c>
      <c r="F1344">
        <v>38</v>
      </c>
      <c r="G1344" t="s">
        <v>41</v>
      </c>
      <c r="H1344" t="s">
        <v>976</v>
      </c>
      <c r="I1344" t="s">
        <v>568</v>
      </c>
      <c r="J1344" t="s">
        <v>44</v>
      </c>
      <c r="K1344" t="s">
        <v>568</v>
      </c>
      <c r="L1344" t="s">
        <v>569</v>
      </c>
      <c r="M1344" t="s">
        <v>128</v>
      </c>
      <c r="N1344" t="s">
        <v>47</v>
      </c>
      <c r="O1344" t="s">
        <v>292</v>
      </c>
      <c r="P1344" t="s">
        <v>293</v>
      </c>
      <c r="Q1344">
        <v>101063364</v>
      </c>
      <c r="R1344">
        <v>3481</v>
      </c>
      <c r="S1344" s="1">
        <v>44471</v>
      </c>
      <c r="T1344" t="s">
        <v>50</v>
      </c>
      <c r="U1344">
        <v>33610</v>
      </c>
      <c r="V1344">
        <v>33610</v>
      </c>
      <c r="W1344">
        <v>1</v>
      </c>
      <c r="X1344">
        <v>298188</v>
      </c>
      <c r="Y1344">
        <v>0</v>
      </c>
      <c r="Z1344" t="s">
        <v>51</v>
      </c>
      <c r="AC1344">
        <v>2218260</v>
      </c>
      <c r="AD1344">
        <v>0</v>
      </c>
      <c r="AE1344">
        <v>0</v>
      </c>
      <c r="AF1344" t="s">
        <v>65</v>
      </c>
      <c r="AH1344" t="s">
        <v>92</v>
      </c>
      <c r="AI1344" t="s">
        <v>54</v>
      </c>
      <c r="AK1344" t="s">
        <v>55</v>
      </c>
    </row>
    <row r="1345" spans="1:37" x14ac:dyDescent="0.25">
      <c r="A1345" t="s">
        <v>40</v>
      </c>
      <c r="B1345">
        <v>101062636</v>
      </c>
      <c r="C1345">
        <v>65143</v>
      </c>
      <c r="D1345">
        <v>63849</v>
      </c>
      <c r="E1345" s="1">
        <v>44461</v>
      </c>
      <c r="F1345">
        <v>38</v>
      </c>
      <c r="G1345" t="s">
        <v>41</v>
      </c>
      <c r="H1345" t="s">
        <v>167</v>
      </c>
      <c r="I1345" t="s">
        <v>87</v>
      </c>
      <c r="J1345" t="s">
        <v>44</v>
      </c>
      <c r="K1345" t="s">
        <v>87</v>
      </c>
      <c r="L1345" t="s">
        <v>47</v>
      </c>
      <c r="M1345" t="s">
        <v>275</v>
      </c>
      <c r="N1345" t="s">
        <v>501</v>
      </c>
      <c r="O1345" t="s">
        <v>284</v>
      </c>
      <c r="P1345" t="s">
        <v>285</v>
      </c>
      <c r="Q1345">
        <v>101063365</v>
      </c>
      <c r="R1345" t="s">
        <v>987</v>
      </c>
      <c r="S1345" s="1">
        <v>44468</v>
      </c>
      <c r="T1345" t="s">
        <v>50</v>
      </c>
      <c r="U1345">
        <v>10521</v>
      </c>
      <c r="V1345">
        <v>10521</v>
      </c>
      <c r="W1345">
        <v>1</v>
      </c>
      <c r="X1345">
        <v>442664</v>
      </c>
      <c r="Y1345">
        <v>0</v>
      </c>
      <c r="Z1345" t="s">
        <v>51</v>
      </c>
      <c r="AC1345">
        <v>3481504</v>
      </c>
      <c r="AD1345">
        <v>0</v>
      </c>
      <c r="AE1345">
        <v>0</v>
      </c>
      <c r="AF1345" t="s">
        <v>65</v>
      </c>
      <c r="AH1345" t="s">
        <v>92</v>
      </c>
      <c r="AI1345" t="s">
        <v>54</v>
      </c>
      <c r="AK1345" t="s">
        <v>55</v>
      </c>
    </row>
    <row r="1346" spans="1:37" x14ac:dyDescent="0.25">
      <c r="A1346" t="s">
        <v>40</v>
      </c>
      <c r="B1346">
        <v>101062637</v>
      </c>
      <c r="C1346">
        <v>65144</v>
      </c>
      <c r="D1346">
        <v>63623</v>
      </c>
      <c r="E1346" s="1">
        <v>44461</v>
      </c>
      <c r="F1346">
        <v>38</v>
      </c>
      <c r="G1346" t="s">
        <v>41</v>
      </c>
      <c r="H1346" t="s">
        <v>167</v>
      </c>
      <c r="I1346" t="s">
        <v>87</v>
      </c>
      <c r="J1346" t="s">
        <v>44</v>
      </c>
      <c r="K1346" t="s">
        <v>87</v>
      </c>
      <c r="L1346" t="s">
        <v>47</v>
      </c>
      <c r="M1346" t="s">
        <v>258</v>
      </c>
      <c r="N1346" t="s">
        <v>89</v>
      </c>
      <c r="O1346" t="s">
        <v>288</v>
      </c>
      <c r="P1346" t="s">
        <v>289</v>
      </c>
      <c r="Q1346">
        <v>101063366</v>
      </c>
      <c r="R1346" t="s">
        <v>988</v>
      </c>
      <c r="S1346" s="1">
        <v>44463</v>
      </c>
      <c r="T1346" t="s">
        <v>50</v>
      </c>
      <c r="U1346">
        <v>10490</v>
      </c>
      <c r="V1346">
        <v>10508</v>
      </c>
      <c r="W1346">
        <v>1</v>
      </c>
      <c r="X1346">
        <v>429712</v>
      </c>
      <c r="Y1346">
        <v>0</v>
      </c>
      <c r="Z1346" t="s">
        <v>51</v>
      </c>
      <c r="AC1346">
        <v>2098000</v>
      </c>
      <c r="AD1346">
        <v>0</v>
      </c>
      <c r="AE1346">
        <v>0</v>
      </c>
      <c r="AF1346" t="s">
        <v>65</v>
      </c>
      <c r="AH1346" t="s">
        <v>92</v>
      </c>
      <c r="AI1346" t="s">
        <v>54</v>
      </c>
      <c r="AK1346" t="s">
        <v>55</v>
      </c>
    </row>
    <row r="1347" spans="1:37" x14ac:dyDescent="0.25">
      <c r="A1347" t="s">
        <v>40</v>
      </c>
      <c r="B1347">
        <v>101062638</v>
      </c>
      <c r="C1347">
        <v>65145</v>
      </c>
      <c r="D1347">
        <v>63823</v>
      </c>
      <c r="E1347" s="1">
        <v>44461</v>
      </c>
      <c r="F1347">
        <v>38</v>
      </c>
      <c r="G1347" t="s">
        <v>41</v>
      </c>
      <c r="H1347" t="s">
        <v>57</v>
      </c>
      <c r="I1347" t="s">
        <v>58</v>
      </c>
      <c r="J1347" t="s">
        <v>44</v>
      </c>
      <c r="K1347" t="s">
        <v>82</v>
      </c>
      <c r="L1347" t="s">
        <v>83</v>
      </c>
      <c r="M1347" t="s">
        <v>61</v>
      </c>
      <c r="N1347" t="s">
        <v>62</v>
      </c>
      <c r="O1347" t="s">
        <v>84</v>
      </c>
      <c r="P1347" t="s">
        <v>85</v>
      </c>
      <c r="Q1347">
        <v>101063367</v>
      </c>
      <c r="R1347">
        <v>90259</v>
      </c>
      <c r="S1347" s="1">
        <v>44467</v>
      </c>
      <c r="T1347" t="s">
        <v>50</v>
      </c>
      <c r="U1347">
        <v>28900</v>
      </c>
      <c r="V1347">
        <v>25640</v>
      </c>
      <c r="W1347">
        <v>1</v>
      </c>
      <c r="X1347">
        <v>140600</v>
      </c>
      <c r="Y1347">
        <v>0</v>
      </c>
      <c r="Z1347" t="s">
        <v>51</v>
      </c>
      <c r="AC1347">
        <v>1815787</v>
      </c>
      <c r="AD1347">
        <v>0</v>
      </c>
      <c r="AE1347">
        <v>0</v>
      </c>
      <c r="AF1347" t="s">
        <v>65</v>
      </c>
      <c r="AH1347" t="s">
        <v>53</v>
      </c>
      <c r="AI1347" t="s">
        <v>54</v>
      </c>
      <c r="AK1347" t="s">
        <v>55</v>
      </c>
    </row>
    <row r="1348" spans="1:37" x14ac:dyDescent="0.25">
      <c r="A1348" t="s">
        <v>40</v>
      </c>
      <c r="B1348">
        <v>101062639</v>
      </c>
      <c r="C1348">
        <v>65146</v>
      </c>
      <c r="D1348">
        <v>63731</v>
      </c>
      <c r="E1348" s="1">
        <v>44461</v>
      </c>
      <c r="F1348">
        <v>38</v>
      </c>
      <c r="G1348" t="s">
        <v>41</v>
      </c>
      <c r="H1348" t="s">
        <v>74</v>
      </c>
      <c r="I1348" t="s">
        <v>67</v>
      </c>
      <c r="J1348" t="s">
        <v>44</v>
      </c>
      <c r="K1348" t="s">
        <v>128</v>
      </c>
      <c r="L1348" t="s">
        <v>47</v>
      </c>
      <c r="M1348" t="s">
        <v>114</v>
      </c>
      <c r="N1348" t="s">
        <v>47</v>
      </c>
      <c r="O1348" t="s">
        <v>577</v>
      </c>
      <c r="P1348" t="s">
        <v>142</v>
      </c>
      <c r="Q1348">
        <v>101063368</v>
      </c>
      <c r="R1348" t="s">
        <v>989</v>
      </c>
      <c r="S1348" s="1">
        <v>44466</v>
      </c>
      <c r="T1348" t="s">
        <v>50</v>
      </c>
      <c r="U1348">
        <v>1</v>
      </c>
      <c r="V1348">
        <v>1</v>
      </c>
      <c r="W1348">
        <v>1</v>
      </c>
      <c r="X1348">
        <v>0</v>
      </c>
      <c r="Y1348">
        <v>0</v>
      </c>
      <c r="AC1348">
        <v>324601</v>
      </c>
      <c r="AD1348">
        <v>0</v>
      </c>
      <c r="AE1348">
        <v>0</v>
      </c>
      <c r="AH1348" t="s">
        <v>53</v>
      </c>
      <c r="AI1348" t="s">
        <v>54</v>
      </c>
      <c r="AK1348" t="s">
        <v>55</v>
      </c>
    </row>
    <row r="1349" spans="1:37" x14ac:dyDescent="0.25">
      <c r="A1349" t="s">
        <v>40</v>
      </c>
      <c r="B1349">
        <v>101062640</v>
      </c>
      <c r="C1349">
        <v>65147</v>
      </c>
      <c r="D1349">
        <v>63739</v>
      </c>
      <c r="E1349" s="1">
        <v>44461</v>
      </c>
      <c r="F1349">
        <v>38</v>
      </c>
      <c r="G1349" t="s">
        <v>41</v>
      </c>
      <c r="H1349" t="s">
        <v>74</v>
      </c>
      <c r="I1349" t="s">
        <v>67</v>
      </c>
      <c r="J1349" t="s">
        <v>44</v>
      </c>
      <c r="K1349" t="s">
        <v>128</v>
      </c>
      <c r="L1349" t="s">
        <v>47</v>
      </c>
      <c r="M1349" t="s">
        <v>114</v>
      </c>
      <c r="N1349" t="s">
        <v>47</v>
      </c>
      <c r="O1349" t="s">
        <v>577</v>
      </c>
      <c r="P1349" t="s">
        <v>142</v>
      </c>
      <c r="Q1349">
        <v>101063369</v>
      </c>
      <c r="R1349" t="s">
        <v>990</v>
      </c>
      <c r="S1349" s="1">
        <v>44466</v>
      </c>
      <c r="T1349" t="s">
        <v>50</v>
      </c>
      <c r="U1349">
        <v>1</v>
      </c>
      <c r="V1349">
        <v>1</v>
      </c>
      <c r="W1349">
        <v>1</v>
      </c>
      <c r="X1349">
        <v>0</v>
      </c>
      <c r="Y1349">
        <v>0</v>
      </c>
      <c r="AC1349">
        <v>324601</v>
      </c>
      <c r="AD1349">
        <v>0</v>
      </c>
      <c r="AE1349">
        <v>0</v>
      </c>
      <c r="AH1349" t="s">
        <v>53</v>
      </c>
      <c r="AI1349" t="s">
        <v>54</v>
      </c>
      <c r="AK1349" t="s">
        <v>55</v>
      </c>
    </row>
    <row r="1350" spans="1:37" x14ac:dyDescent="0.25">
      <c r="A1350" t="s">
        <v>40</v>
      </c>
      <c r="B1350">
        <v>101062641</v>
      </c>
      <c r="C1350">
        <v>65148</v>
      </c>
      <c r="D1350">
        <v>63740</v>
      </c>
      <c r="E1350" s="1">
        <v>44461</v>
      </c>
      <c r="F1350">
        <v>38</v>
      </c>
      <c r="G1350" t="s">
        <v>41</v>
      </c>
      <c r="H1350" t="s">
        <v>74</v>
      </c>
      <c r="I1350" t="s">
        <v>67</v>
      </c>
      <c r="J1350" t="s">
        <v>44</v>
      </c>
      <c r="K1350" t="s">
        <v>128</v>
      </c>
      <c r="L1350" t="s">
        <v>47</v>
      </c>
      <c r="M1350" t="s">
        <v>114</v>
      </c>
      <c r="N1350" t="s">
        <v>47</v>
      </c>
      <c r="O1350" t="s">
        <v>577</v>
      </c>
      <c r="P1350" t="s">
        <v>142</v>
      </c>
      <c r="Q1350">
        <v>101063370</v>
      </c>
      <c r="R1350" t="s">
        <v>991</v>
      </c>
      <c r="S1350" s="1">
        <v>44466</v>
      </c>
      <c r="T1350" t="s">
        <v>50</v>
      </c>
      <c r="U1350">
        <v>1</v>
      </c>
      <c r="V1350">
        <v>1</v>
      </c>
      <c r="W1350">
        <v>1</v>
      </c>
      <c r="X1350">
        <v>0</v>
      </c>
      <c r="Y1350">
        <v>0</v>
      </c>
      <c r="AC1350">
        <v>324601</v>
      </c>
      <c r="AD1350">
        <v>0</v>
      </c>
      <c r="AE1350">
        <v>0</v>
      </c>
      <c r="AH1350" t="s">
        <v>53</v>
      </c>
      <c r="AI1350" t="s">
        <v>54</v>
      </c>
      <c r="AK1350" t="s">
        <v>55</v>
      </c>
    </row>
    <row r="1351" spans="1:37" x14ac:dyDescent="0.25">
      <c r="A1351" t="s">
        <v>40</v>
      </c>
      <c r="B1351">
        <v>101062642</v>
      </c>
      <c r="C1351">
        <v>65149</v>
      </c>
      <c r="D1351">
        <v>63775</v>
      </c>
      <c r="E1351" s="1">
        <v>44461</v>
      </c>
      <c r="F1351">
        <v>38</v>
      </c>
      <c r="G1351" t="s">
        <v>41</v>
      </c>
      <c r="H1351" t="s">
        <v>167</v>
      </c>
      <c r="I1351" t="s">
        <v>87</v>
      </c>
      <c r="J1351" t="s">
        <v>44</v>
      </c>
      <c r="K1351" t="s">
        <v>87</v>
      </c>
      <c r="L1351" t="s">
        <v>47</v>
      </c>
      <c r="M1351" t="s">
        <v>251</v>
      </c>
      <c r="N1351" t="s">
        <v>403</v>
      </c>
      <c r="O1351" t="s">
        <v>90</v>
      </c>
      <c r="P1351" t="s">
        <v>91</v>
      </c>
      <c r="Q1351">
        <v>101063371</v>
      </c>
      <c r="R1351" t="s">
        <v>992</v>
      </c>
      <c r="S1351" s="1">
        <v>44467</v>
      </c>
      <c r="T1351" t="s">
        <v>50</v>
      </c>
      <c r="U1351">
        <v>10490</v>
      </c>
      <c r="V1351">
        <v>10507</v>
      </c>
      <c r="W1351">
        <v>1</v>
      </c>
      <c r="X1351">
        <v>221080</v>
      </c>
      <c r="Y1351">
        <v>0</v>
      </c>
      <c r="Z1351" t="s">
        <v>51</v>
      </c>
      <c r="AC1351">
        <v>1497867</v>
      </c>
      <c r="AD1351">
        <v>0</v>
      </c>
      <c r="AE1351">
        <v>0</v>
      </c>
      <c r="AF1351" t="s">
        <v>65</v>
      </c>
      <c r="AH1351" t="s">
        <v>92</v>
      </c>
      <c r="AI1351" t="s">
        <v>54</v>
      </c>
      <c r="AK1351" t="s">
        <v>55</v>
      </c>
    </row>
    <row r="1352" spans="1:37" x14ac:dyDescent="0.25">
      <c r="A1352" t="s">
        <v>40</v>
      </c>
      <c r="B1352">
        <v>101062643</v>
      </c>
      <c r="C1352">
        <v>65150</v>
      </c>
      <c r="D1352">
        <v>63660</v>
      </c>
      <c r="E1352" s="1">
        <v>44461</v>
      </c>
      <c r="F1352">
        <v>38</v>
      </c>
      <c r="G1352" t="s">
        <v>41</v>
      </c>
      <c r="H1352" t="s">
        <v>167</v>
      </c>
      <c r="I1352" t="s">
        <v>87</v>
      </c>
      <c r="J1352" t="s">
        <v>44</v>
      </c>
      <c r="K1352" t="s">
        <v>87</v>
      </c>
      <c r="L1352" t="s">
        <v>47</v>
      </c>
      <c r="M1352" t="s">
        <v>275</v>
      </c>
      <c r="N1352" t="s">
        <v>501</v>
      </c>
      <c r="O1352" t="s">
        <v>443</v>
      </c>
      <c r="P1352" t="s">
        <v>444</v>
      </c>
      <c r="Q1352">
        <v>101063372</v>
      </c>
      <c r="R1352" t="s">
        <v>993</v>
      </c>
      <c r="S1352" s="1">
        <v>44466</v>
      </c>
      <c r="T1352" t="s">
        <v>50</v>
      </c>
      <c r="U1352">
        <v>10525</v>
      </c>
      <c r="V1352">
        <v>10525</v>
      </c>
      <c r="W1352">
        <v>1</v>
      </c>
      <c r="X1352">
        <v>442664</v>
      </c>
      <c r="Y1352">
        <v>0</v>
      </c>
      <c r="Z1352" t="s">
        <v>51</v>
      </c>
      <c r="AC1352">
        <v>3482828</v>
      </c>
      <c r="AD1352">
        <v>0</v>
      </c>
      <c r="AE1352">
        <v>0</v>
      </c>
      <c r="AF1352" t="s">
        <v>65</v>
      </c>
      <c r="AH1352" t="s">
        <v>92</v>
      </c>
      <c r="AI1352" t="s">
        <v>54</v>
      </c>
      <c r="AK1352" t="s">
        <v>55</v>
      </c>
    </row>
    <row r="1353" spans="1:37" x14ac:dyDescent="0.25">
      <c r="A1353" t="s">
        <v>40</v>
      </c>
      <c r="B1353">
        <v>101062644</v>
      </c>
      <c r="C1353">
        <v>65151</v>
      </c>
      <c r="D1353">
        <v>63624</v>
      </c>
      <c r="E1353" s="1">
        <v>44461</v>
      </c>
      <c r="F1353">
        <v>38</v>
      </c>
      <c r="G1353" t="s">
        <v>41</v>
      </c>
      <c r="H1353" t="s">
        <v>167</v>
      </c>
      <c r="I1353" t="s">
        <v>87</v>
      </c>
      <c r="J1353" t="s">
        <v>44</v>
      </c>
      <c r="K1353" t="s">
        <v>87</v>
      </c>
      <c r="L1353" t="s">
        <v>47</v>
      </c>
      <c r="M1353" t="s">
        <v>269</v>
      </c>
      <c r="N1353" t="s">
        <v>270</v>
      </c>
      <c r="O1353" t="s">
        <v>378</v>
      </c>
      <c r="P1353" t="s">
        <v>379</v>
      </c>
      <c r="Q1353">
        <v>101063373</v>
      </c>
      <c r="R1353" t="s">
        <v>994</v>
      </c>
      <c r="S1353" s="1">
        <v>44463</v>
      </c>
      <c r="T1353" t="s">
        <v>50</v>
      </c>
      <c r="U1353">
        <v>10531</v>
      </c>
      <c r="V1353">
        <v>10531</v>
      </c>
      <c r="W1353">
        <v>1</v>
      </c>
      <c r="X1353">
        <v>244373</v>
      </c>
      <c r="Y1353">
        <v>0</v>
      </c>
      <c r="Z1353" t="s">
        <v>51</v>
      </c>
      <c r="AC1353">
        <v>2106200</v>
      </c>
      <c r="AD1353">
        <v>0</v>
      </c>
      <c r="AE1353">
        <v>0</v>
      </c>
      <c r="AF1353" t="s">
        <v>65</v>
      </c>
      <c r="AH1353" t="s">
        <v>92</v>
      </c>
      <c r="AI1353" t="s">
        <v>54</v>
      </c>
      <c r="AK1353" t="s">
        <v>55</v>
      </c>
    </row>
    <row r="1354" spans="1:37" x14ac:dyDescent="0.25">
      <c r="A1354" t="s">
        <v>40</v>
      </c>
      <c r="B1354">
        <v>101062645</v>
      </c>
      <c r="C1354">
        <v>65152</v>
      </c>
      <c r="D1354">
        <v>63866</v>
      </c>
      <c r="E1354" s="1">
        <v>44461</v>
      </c>
      <c r="F1354">
        <v>38</v>
      </c>
      <c r="G1354" t="s">
        <v>41</v>
      </c>
      <c r="H1354" t="s">
        <v>167</v>
      </c>
      <c r="I1354" t="s">
        <v>87</v>
      </c>
      <c r="J1354" t="s">
        <v>44</v>
      </c>
      <c r="K1354" t="s">
        <v>87</v>
      </c>
      <c r="L1354" t="s">
        <v>47</v>
      </c>
      <c r="M1354" t="s">
        <v>275</v>
      </c>
      <c r="N1354" t="s">
        <v>501</v>
      </c>
      <c r="O1354" t="s">
        <v>404</v>
      </c>
      <c r="P1354" t="s">
        <v>405</v>
      </c>
      <c r="Q1354">
        <v>101063374</v>
      </c>
      <c r="R1354" t="s">
        <v>995</v>
      </c>
      <c r="S1354" s="1">
        <v>44468</v>
      </c>
      <c r="T1354" t="s">
        <v>50</v>
      </c>
      <c r="U1354">
        <v>10514</v>
      </c>
      <c r="V1354">
        <v>10514</v>
      </c>
      <c r="W1354">
        <v>1</v>
      </c>
      <c r="X1354">
        <v>442664</v>
      </c>
      <c r="Y1354">
        <v>0</v>
      </c>
      <c r="Z1354" t="s">
        <v>51</v>
      </c>
      <c r="AC1354">
        <v>3479188</v>
      </c>
      <c r="AD1354">
        <v>0</v>
      </c>
      <c r="AE1354">
        <v>0</v>
      </c>
      <c r="AF1354" t="s">
        <v>65</v>
      </c>
      <c r="AH1354" t="s">
        <v>92</v>
      </c>
      <c r="AI1354" t="s">
        <v>54</v>
      </c>
      <c r="AK1354" t="s">
        <v>55</v>
      </c>
    </row>
    <row r="1355" spans="1:37" x14ac:dyDescent="0.25">
      <c r="A1355" t="s">
        <v>40</v>
      </c>
      <c r="B1355">
        <v>101062646</v>
      </c>
      <c r="C1355">
        <v>65153</v>
      </c>
      <c r="D1355">
        <v>63754</v>
      </c>
      <c r="E1355" s="1">
        <v>44461</v>
      </c>
      <c r="F1355">
        <v>38</v>
      </c>
      <c r="G1355" t="s">
        <v>41</v>
      </c>
      <c r="H1355" t="s">
        <v>74</v>
      </c>
      <c r="I1355" t="s">
        <v>67</v>
      </c>
      <c r="J1355" t="s">
        <v>44</v>
      </c>
      <c r="K1355" t="s">
        <v>128</v>
      </c>
      <c r="L1355" t="s">
        <v>47</v>
      </c>
      <c r="M1355" t="s">
        <v>114</v>
      </c>
      <c r="N1355" t="s">
        <v>47</v>
      </c>
      <c r="O1355" t="s">
        <v>577</v>
      </c>
      <c r="P1355" t="s">
        <v>142</v>
      </c>
      <c r="Q1355">
        <v>101063375</v>
      </c>
      <c r="R1355" t="s">
        <v>996</v>
      </c>
      <c r="S1355" s="1">
        <v>44467</v>
      </c>
      <c r="T1355" t="s">
        <v>50</v>
      </c>
      <c r="U1355">
        <v>1</v>
      </c>
      <c r="V1355">
        <v>1</v>
      </c>
      <c r="W1355">
        <v>1</v>
      </c>
      <c r="X1355">
        <v>10000</v>
      </c>
      <c r="Y1355">
        <v>0</v>
      </c>
      <c r="Z1355" t="s">
        <v>51</v>
      </c>
      <c r="AC1355">
        <v>324601</v>
      </c>
      <c r="AD1355">
        <v>0</v>
      </c>
      <c r="AE1355">
        <v>0</v>
      </c>
      <c r="AF1355" t="s">
        <v>65</v>
      </c>
      <c r="AH1355" t="s">
        <v>53</v>
      </c>
      <c r="AI1355" t="s">
        <v>54</v>
      </c>
      <c r="AK1355" t="s">
        <v>55</v>
      </c>
    </row>
    <row r="1356" spans="1:37" x14ac:dyDescent="0.25">
      <c r="A1356" t="s">
        <v>40</v>
      </c>
      <c r="B1356">
        <v>101062647</v>
      </c>
      <c r="C1356">
        <v>65154</v>
      </c>
      <c r="D1356">
        <v>63633</v>
      </c>
      <c r="E1356" s="1">
        <v>44461</v>
      </c>
      <c r="F1356">
        <v>38</v>
      </c>
      <c r="G1356" t="s">
        <v>41</v>
      </c>
      <c r="H1356" t="s">
        <v>167</v>
      </c>
      <c r="I1356" t="s">
        <v>87</v>
      </c>
      <c r="J1356" t="s">
        <v>44</v>
      </c>
      <c r="K1356" t="s">
        <v>87</v>
      </c>
      <c r="L1356" t="s">
        <v>47</v>
      </c>
      <c r="M1356" t="s">
        <v>168</v>
      </c>
      <c r="N1356" t="s">
        <v>169</v>
      </c>
      <c r="O1356" t="s">
        <v>438</v>
      </c>
      <c r="P1356" t="s">
        <v>439</v>
      </c>
      <c r="Q1356">
        <v>101063376</v>
      </c>
      <c r="R1356" t="s">
        <v>997</v>
      </c>
      <c r="S1356" s="1">
        <v>44463</v>
      </c>
      <c r="T1356" t="s">
        <v>50</v>
      </c>
      <c r="U1356">
        <v>10517</v>
      </c>
      <c r="V1356">
        <v>10517</v>
      </c>
      <c r="W1356">
        <v>1</v>
      </c>
      <c r="X1356">
        <v>221080</v>
      </c>
      <c r="Y1356">
        <v>0</v>
      </c>
      <c r="Z1356" t="s">
        <v>51</v>
      </c>
      <c r="AC1356">
        <v>1501722</v>
      </c>
      <c r="AD1356">
        <v>0</v>
      </c>
      <c r="AE1356">
        <v>0</v>
      </c>
      <c r="AF1356" t="s">
        <v>65</v>
      </c>
      <c r="AH1356" t="s">
        <v>92</v>
      </c>
      <c r="AI1356" t="s">
        <v>54</v>
      </c>
      <c r="AK1356" t="s">
        <v>55</v>
      </c>
    </row>
    <row r="1357" spans="1:37" x14ac:dyDescent="0.25">
      <c r="A1357" t="s">
        <v>40</v>
      </c>
      <c r="B1357">
        <v>101062648</v>
      </c>
      <c r="C1357">
        <v>65155</v>
      </c>
      <c r="D1357">
        <v>63766</v>
      </c>
      <c r="E1357" s="1">
        <v>44461</v>
      </c>
      <c r="F1357">
        <v>38</v>
      </c>
      <c r="G1357" t="s">
        <v>41</v>
      </c>
      <c r="H1357" t="s">
        <v>74</v>
      </c>
      <c r="I1357" t="s">
        <v>67</v>
      </c>
      <c r="J1357" t="s">
        <v>44</v>
      </c>
      <c r="K1357" t="s">
        <v>128</v>
      </c>
      <c r="L1357" t="s">
        <v>47</v>
      </c>
      <c r="M1357" t="s">
        <v>114</v>
      </c>
      <c r="N1357" t="s">
        <v>47</v>
      </c>
      <c r="O1357" t="s">
        <v>577</v>
      </c>
      <c r="P1357" t="s">
        <v>142</v>
      </c>
      <c r="Q1357">
        <v>101063377</v>
      </c>
      <c r="R1357" t="s">
        <v>932</v>
      </c>
      <c r="S1357" s="1">
        <v>44467</v>
      </c>
      <c r="T1357" t="s">
        <v>50</v>
      </c>
      <c r="U1357">
        <v>1</v>
      </c>
      <c r="V1357">
        <v>1</v>
      </c>
      <c r="W1357">
        <v>1</v>
      </c>
      <c r="X1357">
        <v>10000</v>
      </c>
      <c r="Y1357">
        <v>0</v>
      </c>
      <c r="Z1357" t="s">
        <v>51</v>
      </c>
      <c r="AC1357">
        <v>324601</v>
      </c>
      <c r="AD1357">
        <v>0</v>
      </c>
      <c r="AE1357">
        <v>0</v>
      </c>
      <c r="AF1357" t="s">
        <v>65</v>
      </c>
      <c r="AH1357" t="s">
        <v>53</v>
      </c>
      <c r="AI1357" t="s">
        <v>54</v>
      </c>
      <c r="AK1357" t="s">
        <v>55</v>
      </c>
    </row>
    <row r="1358" spans="1:37" x14ac:dyDescent="0.25">
      <c r="A1358" t="s">
        <v>40</v>
      </c>
      <c r="B1358">
        <v>101062649</v>
      </c>
      <c r="C1358">
        <v>65156</v>
      </c>
      <c r="E1358" s="1">
        <v>44461</v>
      </c>
      <c r="F1358">
        <v>38</v>
      </c>
      <c r="G1358" t="s">
        <v>239</v>
      </c>
      <c r="H1358" t="s">
        <v>93</v>
      </c>
      <c r="I1358" t="s">
        <v>67</v>
      </c>
      <c r="J1358" t="s">
        <v>44</v>
      </c>
      <c r="K1358" t="s">
        <v>61</v>
      </c>
      <c r="L1358" t="s">
        <v>62</v>
      </c>
      <c r="M1358" t="s">
        <v>128</v>
      </c>
      <c r="N1358" t="s">
        <v>47</v>
      </c>
      <c r="O1358" t="s">
        <v>950</v>
      </c>
      <c r="P1358" t="s">
        <v>951</v>
      </c>
      <c r="Q1358">
        <v>101063378</v>
      </c>
      <c r="R1358">
        <v>79680</v>
      </c>
      <c r="S1358" s="1">
        <v>44461</v>
      </c>
      <c r="T1358" t="s">
        <v>952</v>
      </c>
      <c r="U1358">
        <v>34750</v>
      </c>
      <c r="V1358">
        <v>34830</v>
      </c>
      <c r="W1358">
        <v>1</v>
      </c>
      <c r="X1358">
        <v>0</v>
      </c>
      <c r="Y1358">
        <v>0</v>
      </c>
      <c r="AC1358">
        <v>1229802</v>
      </c>
      <c r="AD1358">
        <v>1000500</v>
      </c>
      <c r="AE1358">
        <v>-7250</v>
      </c>
      <c r="AH1358" t="s">
        <v>139</v>
      </c>
      <c r="AI1358" t="s">
        <v>54</v>
      </c>
      <c r="AK1358" t="s">
        <v>55</v>
      </c>
    </row>
    <row r="1359" spans="1:37" x14ac:dyDescent="0.25">
      <c r="A1359" t="s">
        <v>40</v>
      </c>
      <c r="B1359">
        <v>101062650</v>
      </c>
      <c r="C1359">
        <v>65157</v>
      </c>
      <c r="D1359">
        <v>63771</v>
      </c>
      <c r="E1359" s="1">
        <v>44461</v>
      </c>
      <c r="F1359">
        <v>38</v>
      </c>
      <c r="G1359" t="s">
        <v>41</v>
      </c>
      <c r="H1359" t="s">
        <v>74</v>
      </c>
      <c r="I1359" t="s">
        <v>67</v>
      </c>
      <c r="J1359" t="s">
        <v>44</v>
      </c>
      <c r="K1359" t="s">
        <v>128</v>
      </c>
      <c r="L1359" t="s">
        <v>47</v>
      </c>
      <c r="M1359" t="s">
        <v>114</v>
      </c>
      <c r="N1359" t="s">
        <v>47</v>
      </c>
      <c r="O1359" t="s">
        <v>115</v>
      </c>
      <c r="P1359" t="s">
        <v>116</v>
      </c>
      <c r="Q1359">
        <v>101063379</v>
      </c>
      <c r="R1359" t="s">
        <v>998</v>
      </c>
      <c r="S1359" s="1">
        <v>44467</v>
      </c>
      <c r="T1359" t="s">
        <v>50</v>
      </c>
      <c r="U1359">
        <v>1</v>
      </c>
      <c r="V1359">
        <v>1</v>
      </c>
      <c r="W1359">
        <v>1</v>
      </c>
      <c r="X1359">
        <v>10000</v>
      </c>
      <c r="Y1359">
        <v>0</v>
      </c>
      <c r="Z1359" t="s">
        <v>51</v>
      </c>
      <c r="AC1359">
        <v>324601</v>
      </c>
      <c r="AD1359">
        <v>0</v>
      </c>
      <c r="AE1359">
        <v>0</v>
      </c>
      <c r="AF1359" t="s">
        <v>65</v>
      </c>
      <c r="AH1359" t="s">
        <v>53</v>
      </c>
      <c r="AI1359" t="s">
        <v>54</v>
      </c>
      <c r="AK1359" t="s">
        <v>55</v>
      </c>
    </row>
    <row r="1360" spans="1:37" x14ac:dyDescent="0.25">
      <c r="A1360" t="s">
        <v>40</v>
      </c>
      <c r="B1360">
        <v>101062651</v>
      </c>
      <c r="C1360">
        <v>65158</v>
      </c>
      <c r="D1360">
        <v>63759</v>
      </c>
      <c r="E1360" s="1">
        <v>44461</v>
      </c>
      <c r="F1360">
        <v>38</v>
      </c>
      <c r="G1360" t="s">
        <v>41</v>
      </c>
      <c r="H1360" t="s">
        <v>74</v>
      </c>
      <c r="I1360" t="s">
        <v>67</v>
      </c>
      <c r="J1360" t="s">
        <v>44</v>
      </c>
      <c r="K1360" t="s">
        <v>128</v>
      </c>
      <c r="L1360" t="s">
        <v>47</v>
      </c>
      <c r="M1360" t="s">
        <v>114</v>
      </c>
      <c r="N1360" t="s">
        <v>47</v>
      </c>
      <c r="O1360" t="s">
        <v>115</v>
      </c>
      <c r="P1360" t="s">
        <v>116</v>
      </c>
      <c r="Q1360">
        <v>101063380</v>
      </c>
      <c r="R1360" t="s">
        <v>999</v>
      </c>
      <c r="S1360" s="1">
        <v>44467</v>
      </c>
      <c r="T1360" t="s">
        <v>50</v>
      </c>
      <c r="U1360">
        <v>1</v>
      </c>
      <c r="V1360">
        <v>1</v>
      </c>
      <c r="W1360">
        <v>1</v>
      </c>
      <c r="X1360">
        <v>10000</v>
      </c>
      <c r="Y1360">
        <v>0</v>
      </c>
      <c r="Z1360" t="s">
        <v>51</v>
      </c>
      <c r="AC1360">
        <v>324601</v>
      </c>
      <c r="AD1360">
        <v>0</v>
      </c>
      <c r="AE1360">
        <v>0</v>
      </c>
      <c r="AF1360" t="s">
        <v>65</v>
      </c>
      <c r="AH1360" t="s">
        <v>53</v>
      </c>
      <c r="AI1360" t="s">
        <v>54</v>
      </c>
      <c r="AK1360" t="s">
        <v>55</v>
      </c>
    </row>
    <row r="1361" spans="1:40" x14ac:dyDescent="0.25">
      <c r="A1361" t="s">
        <v>40</v>
      </c>
      <c r="B1361">
        <v>101062652</v>
      </c>
      <c r="C1361">
        <v>65159</v>
      </c>
      <c r="D1361">
        <v>63625</v>
      </c>
      <c r="E1361" s="1">
        <v>44461</v>
      </c>
      <c r="F1361">
        <v>38</v>
      </c>
      <c r="G1361" t="s">
        <v>41</v>
      </c>
      <c r="H1361" t="s">
        <v>167</v>
      </c>
      <c r="I1361" t="s">
        <v>87</v>
      </c>
      <c r="J1361" t="s">
        <v>44</v>
      </c>
      <c r="K1361" t="s">
        <v>87</v>
      </c>
      <c r="L1361" t="s">
        <v>47</v>
      </c>
      <c r="M1361" t="s">
        <v>258</v>
      </c>
      <c r="N1361" t="s">
        <v>403</v>
      </c>
      <c r="O1361" t="s">
        <v>141</v>
      </c>
      <c r="P1361" t="s">
        <v>762</v>
      </c>
      <c r="Q1361">
        <v>101063381</v>
      </c>
      <c r="R1361" t="s">
        <v>1000</v>
      </c>
      <c r="S1361" s="1">
        <v>44463</v>
      </c>
      <c r="T1361" t="s">
        <v>50</v>
      </c>
      <c r="U1361">
        <v>10512</v>
      </c>
      <c r="V1361">
        <v>10525</v>
      </c>
      <c r="W1361">
        <v>1</v>
      </c>
      <c r="X1361">
        <v>221080</v>
      </c>
      <c r="Y1361">
        <v>0</v>
      </c>
      <c r="Z1361" t="s">
        <v>51</v>
      </c>
      <c r="AC1361">
        <v>1501008</v>
      </c>
      <c r="AD1361">
        <v>0</v>
      </c>
      <c r="AE1361">
        <v>0</v>
      </c>
      <c r="AF1361" t="s">
        <v>65</v>
      </c>
      <c r="AH1361" t="s">
        <v>92</v>
      </c>
      <c r="AI1361" t="s">
        <v>54</v>
      </c>
      <c r="AK1361" t="s">
        <v>55</v>
      </c>
    </row>
    <row r="1362" spans="1:40" x14ac:dyDescent="0.25">
      <c r="A1362" t="s">
        <v>40</v>
      </c>
      <c r="B1362">
        <v>101062653</v>
      </c>
      <c r="C1362">
        <v>65160</v>
      </c>
      <c r="D1362">
        <v>63688</v>
      </c>
      <c r="E1362" s="1">
        <v>44461</v>
      </c>
      <c r="F1362">
        <v>38</v>
      </c>
      <c r="G1362" t="s">
        <v>41</v>
      </c>
      <c r="H1362" t="s">
        <v>112</v>
      </c>
      <c r="I1362" t="s">
        <v>75</v>
      </c>
      <c r="J1362" t="s">
        <v>44</v>
      </c>
      <c r="K1362" t="s">
        <v>77</v>
      </c>
      <c r="L1362" t="s">
        <v>78</v>
      </c>
      <c r="M1362" t="s">
        <v>114</v>
      </c>
      <c r="N1362" t="s">
        <v>47</v>
      </c>
      <c r="O1362" t="s">
        <v>332</v>
      </c>
      <c r="P1362" t="s">
        <v>132</v>
      </c>
      <c r="Q1362">
        <v>101063382</v>
      </c>
      <c r="R1362" t="s">
        <v>1001</v>
      </c>
      <c r="S1362" s="1">
        <v>44466</v>
      </c>
      <c r="T1362" t="s">
        <v>50</v>
      </c>
      <c r="U1362">
        <v>1</v>
      </c>
      <c r="V1362">
        <v>1</v>
      </c>
      <c r="W1362">
        <v>1</v>
      </c>
      <c r="X1362">
        <v>10000</v>
      </c>
      <c r="Y1362">
        <v>0</v>
      </c>
      <c r="Z1362" t="s">
        <v>51</v>
      </c>
      <c r="AC1362">
        <v>680615</v>
      </c>
      <c r="AD1362">
        <v>0</v>
      </c>
      <c r="AE1362">
        <v>0</v>
      </c>
      <c r="AF1362" t="s">
        <v>65</v>
      </c>
      <c r="AH1362" t="s">
        <v>53</v>
      </c>
      <c r="AI1362" t="s">
        <v>54</v>
      </c>
      <c r="AK1362" t="s">
        <v>55</v>
      </c>
    </row>
    <row r="1363" spans="1:40" x14ac:dyDescent="0.25">
      <c r="A1363" t="s">
        <v>40</v>
      </c>
      <c r="B1363">
        <v>101062654</v>
      </c>
      <c r="C1363">
        <v>65161</v>
      </c>
      <c r="D1363">
        <v>63671</v>
      </c>
      <c r="E1363" s="1">
        <v>44461</v>
      </c>
      <c r="F1363">
        <v>38</v>
      </c>
      <c r="G1363" t="s">
        <v>41</v>
      </c>
      <c r="H1363" t="s">
        <v>167</v>
      </c>
      <c r="I1363" t="s">
        <v>87</v>
      </c>
      <c r="J1363" t="s">
        <v>44</v>
      </c>
      <c r="K1363" t="s">
        <v>87</v>
      </c>
      <c r="L1363" t="s">
        <v>47</v>
      </c>
      <c r="M1363" t="s">
        <v>168</v>
      </c>
      <c r="N1363" t="s">
        <v>169</v>
      </c>
      <c r="O1363" t="s">
        <v>170</v>
      </c>
      <c r="P1363" t="s">
        <v>171</v>
      </c>
      <c r="Q1363">
        <v>101063383</v>
      </c>
      <c r="R1363" t="s">
        <v>1002</v>
      </c>
      <c r="S1363" s="1">
        <v>44466</v>
      </c>
      <c r="T1363" t="s">
        <v>50</v>
      </c>
      <c r="U1363">
        <v>10535</v>
      </c>
      <c r="V1363">
        <v>10535</v>
      </c>
      <c r="W1363">
        <v>1</v>
      </c>
      <c r="X1363">
        <v>221080</v>
      </c>
      <c r="Y1363">
        <v>0</v>
      </c>
      <c r="Z1363" t="s">
        <v>51</v>
      </c>
      <c r="AC1363">
        <v>1504293</v>
      </c>
      <c r="AD1363">
        <v>0</v>
      </c>
      <c r="AE1363">
        <v>0</v>
      </c>
      <c r="AF1363" t="s">
        <v>65</v>
      </c>
      <c r="AH1363" t="s">
        <v>92</v>
      </c>
      <c r="AI1363" t="s">
        <v>54</v>
      </c>
      <c r="AK1363" t="s">
        <v>55</v>
      </c>
    </row>
    <row r="1364" spans="1:40" x14ac:dyDescent="0.25">
      <c r="A1364" t="s">
        <v>40</v>
      </c>
      <c r="B1364">
        <v>101062655</v>
      </c>
      <c r="C1364">
        <v>65162</v>
      </c>
      <c r="D1364">
        <v>63778</v>
      </c>
      <c r="E1364" s="1">
        <v>44461</v>
      </c>
      <c r="F1364">
        <v>38</v>
      </c>
      <c r="G1364" t="s">
        <v>41</v>
      </c>
      <c r="H1364" t="s">
        <v>167</v>
      </c>
      <c r="I1364" t="s">
        <v>87</v>
      </c>
      <c r="J1364" t="s">
        <v>44</v>
      </c>
      <c r="K1364" t="s">
        <v>87</v>
      </c>
      <c r="L1364" t="s">
        <v>47</v>
      </c>
      <c r="M1364" t="s">
        <v>275</v>
      </c>
      <c r="N1364" t="s">
        <v>89</v>
      </c>
      <c r="O1364" t="s">
        <v>252</v>
      </c>
      <c r="P1364" t="s">
        <v>253</v>
      </c>
      <c r="Q1364">
        <v>101063384</v>
      </c>
      <c r="R1364" t="s">
        <v>1003</v>
      </c>
      <c r="S1364" s="1">
        <v>44467</v>
      </c>
      <c r="T1364" t="s">
        <v>50</v>
      </c>
      <c r="U1364">
        <v>10500</v>
      </c>
      <c r="V1364">
        <v>10520</v>
      </c>
      <c r="W1364">
        <v>1</v>
      </c>
      <c r="X1364">
        <v>429712</v>
      </c>
      <c r="Y1364">
        <v>0</v>
      </c>
      <c r="Z1364" t="s">
        <v>51</v>
      </c>
      <c r="AC1364">
        <v>2100000</v>
      </c>
      <c r="AD1364">
        <v>0</v>
      </c>
      <c r="AE1364">
        <v>0</v>
      </c>
      <c r="AF1364" t="s">
        <v>65</v>
      </c>
      <c r="AH1364" t="s">
        <v>92</v>
      </c>
      <c r="AI1364" t="s">
        <v>54</v>
      </c>
      <c r="AK1364" t="s">
        <v>55</v>
      </c>
    </row>
    <row r="1365" spans="1:40" x14ac:dyDescent="0.25">
      <c r="A1365" t="s">
        <v>40</v>
      </c>
      <c r="B1365">
        <v>101062656</v>
      </c>
      <c r="C1365">
        <v>65163</v>
      </c>
      <c r="D1365">
        <v>63835</v>
      </c>
      <c r="E1365" s="1">
        <v>44461</v>
      </c>
      <c r="F1365">
        <v>38</v>
      </c>
      <c r="G1365" t="s">
        <v>41</v>
      </c>
      <c r="H1365" t="s">
        <v>147</v>
      </c>
      <c r="I1365" t="s">
        <v>148</v>
      </c>
      <c r="J1365" t="s">
        <v>44</v>
      </c>
      <c r="K1365" t="s">
        <v>149</v>
      </c>
      <c r="L1365" t="s">
        <v>47</v>
      </c>
      <c r="M1365" t="s">
        <v>149</v>
      </c>
      <c r="N1365" t="s">
        <v>150</v>
      </c>
      <c r="O1365" t="s">
        <v>151</v>
      </c>
      <c r="P1365" t="s">
        <v>516</v>
      </c>
      <c r="Q1365">
        <v>101063385</v>
      </c>
      <c r="R1365">
        <v>41149765</v>
      </c>
      <c r="S1365" s="1">
        <v>44468</v>
      </c>
      <c r="T1365" t="s">
        <v>50</v>
      </c>
      <c r="U1365">
        <v>34570</v>
      </c>
      <c r="V1365">
        <v>34520</v>
      </c>
      <c r="W1365">
        <v>1</v>
      </c>
      <c r="X1365">
        <v>936734</v>
      </c>
      <c r="Y1365">
        <v>960000</v>
      </c>
      <c r="Z1365" t="s">
        <v>51</v>
      </c>
      <c r="AC1365">
        <v>4839800</v>
      </c>
      <c r="AD1365">
        <v>0</v>
      </c>
      <c r="AE1365">
        <v>0</v>
      </c>
      <c r="AF1365" t="s">
        <v>52</v>
      </c>
      <c r="AH1365" t="s">
        <v>153</v>
      </c>
      <c r="AI1365" t="s">
        <v>54</v>
      </c>
      <c r="AK1365" t="s">
        <v>55</v>
      </c>
      <c r="AN1365" t="s">
        <v>154</v>
      </c>
    </row>
    <row r="1366" spans="1:40" x14ac:dyDescent="0.25">
      <c r="A1366" t="s">
        <v>40</v>
      </c>
      <c r="B1366">
        <v>101062657</v>
      </c>
      <c r="C1366">
        <v>65164</v>
      </c>
      <c r="D1366">
        <v>63710</v>
      </c>
      <c r="E1366" s="1">
        <v>44461</v>
      </c>
      <c r="F1366">
        <v>38</v>
      </c>
      <c r="G1366" t="s">
        <v>41</v>
      </c>
      <c r="H1366" t="s">
        <v>135</v>
      </c>
      <c r="I1366" t="s">
        <v>415</v>
      </c>
      <c r="J1366" t="s">
        <v>44</v>
      </c>
      <c r="K1366" t="s">
        <v>128</v>
      </c>
      <c r="L1366" t="s">
        <v>47</v>
      </c>
      <c r="M1366" t="s">
        <v>416</v>
      </c>
      <c r="N1366" t="s">
        <v>417</v>
      </c>
      <c r="O1366" t="s">
        <v>347</v>
      </c>
      <c r="P1366" t="s">
        <v>348</v>
      </c>
      <c r="Q1366">
        <v>101063386</v>
      </c>
      <c r="R1366">
        <v>1612014395</v>
      </c>
      <c r="S1366" s="1">
        <v>44466</v>
      </c>
      <c r="T1366" t="s">
        <v>50</v>
      </c>
      <c r="U1366">
        <v>34830</v>
      </c>
      <c r="V1366">
        <v>34900</v>
      </c>
      <c r="W1366">
        <v>1</v>
      </c>
      <c r="X1366">
        <v>341560</v>
      </c>
      <c r="Y1366">
        <v>0</v>
      </c>
      <c r="Z1366" t="s">
        <v>51</v>
      </c>
      <c r="AC1366">
        <v>3483000</v>
      </c>
      <c r="AD1366">
        <v>0</v>
      </c>
      <c r="AE1366">
        <v>0</v>
      </c>
      <c r="AF1366" t="s">
        <v>65</v>
      </c>
      <c r="AH1366" t="s">
        <v>73</v>
      </c>
      <c r="AI1366" t="s">
        <v>54</v>
      </c>
      <c r="AK1366" t="s">
        <v>55</v>
      </c>
    </row>
    <row r="1367" spans="1:40" x14ac:dyDescent="0.25">
      <c r="A1367" t="s">
        <v>40</v>
      </c>
      <c r="B1367">
        <v>101062658</v>
      </c>
      <c r="C1367">
        <v>65165</v>
      </c>
      <c r="D1367">
        <v>63868</v>
      </c>
      <c r="E1367" s="1">
        <v>44461</v>
      </c>
      <c r="F1367">
        <v>38</v>
      </c>
      <c r="G1367" t="s">
        <v>41</v>
      </c>
      <c r="H1367" t="s">
        <v>86</v>
      </c>
      <c r="I1367" t="s">
        <v>87</v>
      </c>
      <c r="J1367" t="s">
        <v>44</v>
      </c>
      <c r="K1367" t="s">
        <v>87</v>
      </c>
      <c r="L1367" t="s">
        <v>70</v>
      </c>
      <c r="M1367" t="s">
        <v>87</v>
      </c>
      <c r="N1367" t="s">
        <v>47</v>
      </c>
      <c r="O1367" t="s">
        <v>370</v>
      </c>
      <c r="P1367" t="s">
        <v>371</v>
      </c>
      <c r="Q1367">
        <v>101063387</v>
      </c>
      <c r="R1367">
        <v>1322</v>
      </c>
      <c r="S1367" s="1">
        <v>44468</v>
      </c>
      <c r="T1367" t="s">
        <v>50</v>
      </c>
      <c r="U1367">
        <v>30550</v>
      </c>
      <c r="V1367">
        <v>30590</v>
      </c>
      <c r="W1367">
        <v>1</v>
      </c>
      <c r="X1367">
        <v>220578</v>
      </c>
      <c r="Y1367">
        <v>0</v>
      </c>
      <c r="Z1367" t="s">
        <v>51</v>
      </c>
      <c r="AC1367">
        <v>916500</v>
      </c>
      <c r="AD1367">
        <v>0</v>
      </c>
      <c r="AE1367">
        <v>0</v>
      </c>
      <c r="AF1367" t="s">
        <v>65</v>
      </c>
      <c r="AH1367" t="s">
        <v>92</v>
      </c>
      <c r="AI1367" t="s">
        <v>54</v>
      </c>
      <c r="AK1367" t="s">
        <v>55</v>
      </c>
    </row>
    <row r="1368" spans="1:40" x14ac:dyDescent="0.25">
      <c r="A1368" t="s">
        <v>40</v>
      </c>
      <c r="B1368">
        <v>101062659</v>
      </c>
      <c r="C1368">
        <v>65166</v>
      </c>
      <c r="D1368">
        <v>63741</v>
      </c>
      <c r="E1368" s="1">
        <v>44461</v>
      </c>
      <c r="F1368">
        <v>38</v>
      </c>
      <c r="G1368" t="s">
        <v>41</v>
      </c>
      <c r="H1368" t="s">
        <v>74</v>
      </c>
      <c r="I1368" t="s">
        <v>67</v>
      </c>
      <c r="J1368" t="s">
        <v>44</v>
      </c>
      <c r="K1368" t="s">
        <v>128</v>
      </c>
      <c r="L1368" t="s">
        <v>47</v>
      </c>
      <c r="M1368" t="s">
        <v>114</v>
      </c>
      <c r="N1368" t="s">
        <v>47</v>
      </c>
      <c r="O1368" t="s">
        <v>577</v>
      </c>
      <c r="P1368" t="s">
        <v>142</v>
      </c>
      <c r="Q1368">
        <v>101063388</v>
      </c>
      <c r="R1368" t="s">
        <v>867</v>
      </c>
      <c r="S1368" s="1">
        <v>44466</v>
      </c>
      <c r="T1368" t="s">
        <v>50</v>
      </c>
      <c r="U1368">
        <v>1</v>
      </c>
      <c r="V1368">
        <v>1</v>
      </c>
      <c r="W1368">
        <v>1</v>
      </c>
      <c r="X1368">
        <v>0</v>
      </c>
      <c r="Y1368">
        <v>0</v>
      </c>
      <c r="AC1368">
        <v>324601</v>
      </c>
      <c r="AD1368">
        <v>0</v>
      </c>
      <c r="AE1368">
        <v>0</v>
      </c>
      <c r="AH1368" t="s">
        <v>53</v>
      </c>
      <c r="AI1368" t="s">
        <v>54</v>
      </c>
      <c r="AK1368" t="s">
        <v>55</v>
      </c>
    </row>
    <row r="1369" spans="1:40" x14ac:dyDescent="0.25">
      <c r="A1369" t="s">
        <v>40</v>
      </c>
      <c r="B1369">
        <v>101062660</v>
      </c>
      <c r="C1369">
        <v>65167</v>
      </c>
      <c r="D1369">
        <v>63743</v>
      </c>
      <c r="E1369" s="1">
        <v>44461</v>
      </c>
      <c r="F1369">
        <v>38</v>
      </c>
      <c r="G1369" t="s">
        <v>41</v>
      </c>
      <c r="H1369" t="s">
        <v>167</v>
      </c>
      <c r="I1369" t="s">
        <v>87</v>
      </c>
      <c r="J1369" t="s">
        <v>44</v>
      </c>
      <c r="K1369" t="s">
        <v>87</v>
      </c>
      <c r="L1369" t="s">
        <v>47</v>
      </c>
      <c r="M1369" t="s">
        <v>275</v>
      </c>
      <c r="N1369" t="s">
        <v>501</v>
      </c>
      <c r="O1369" t="s">
        <v>71</v>
      </c>
      <c r="P1369" t="s">
        <v>72</v>
      </c>
      <c r="Q1369">
        <v>101063389</v>
      </c>
      <c r="R1369" t="s">
        <v>1004</v>
      </c>
      <c r="S1369" s="1">
        <v>44466</v>
      </c>
      <c r="T1369" t="s">
        <v>50</v>
      </c>
      <c r="U1369">
        <v>10541</v>
      </c>
      <c r="V1369">
        <v>10541</v>
      </c>
      <c r="W1369">
        <v>1</v>
      </c>
      <c r="X1369">
        <v>442664</v>
      </c>
      <c r="Y1369">
        <v>50000</v>
      </c>
      <c r="Z1369" t="s">
        <v>51</v>
      </c>
      <c r="AC1369">
        <v>3488122</v>
      </c>
      <c r="AD1369">
        <v>0</v>
      </c>
      <c r="AE1369">
        <v>0</v>
      </c>
      <c r="AF1369" t="s">
        <v>52</v>
      </c>
      <c r="AH1369" t="s">
        <v>73</v>
      </c>
      <c r="AI1369" t="s">
        <v>54</v>
      </c>
      <c r="AK1369" t="s">
        <v>55</v>
      </c>
      <c r="AN1369" t="s">
        <v>56</v>
      </c>
    </row>
    <row r="1370" spans="1:40" x14ac:dyDescent="0.25">
      <c r="A1370" t="s">
        <v>40</v>
      </c>
      <c r="B1370">
        <v>101062661</v>
      </c>
      <c r="C1370">
        <v>65168</v>
      </c>
      <c r="D1370">
        <v>63847</v>
      </c>
      <c r="E1370" s="1">
        <v>44461</v>
      </c>
      <c r="F1370">
        <v>38</v>
      </c>
      <c r="G1370" t="s">
        <v>41</v>
      </c>
      <c r="H1370" t="s">
        <v>167</v>
      </c>
      <c r="I1370" t="s">
        <v>87</v>
      </c>
      <c r="J1370" t="s">
        <v>44</v>
      </c>
      <c r="K1370" t="s">
        <v>87</v>
      </c>
      <c r="L1370" t="s">
        <v>47</v>
      </c>
      <c r="M1370" t="s">
        <v>275</v>
      </c>
      <c r="N1370" t="s">
        <v>501</v>
      </c>
      <c r="O1370" t="s">
        <v>145</v>
      </c>
      <c r="P1370" t="s">
        <v>146</v>
      </c>
      <c r="Q1370">
        <v>101063390</v>
      </c>
      <c r="R1370" t="s">
        <v>1005</v>
      </c>
      <c r="S1370" s="1">
        <v>44468</v>
      </c>
      <c r="T1370" t="s">
        <v>50</v>
      </c>
      <c r="U1370">
        <v>10535</v>
      </c>
      <c r="V1370">
        <v>10535</v>
      </c>
      <c r="W1370">
        <v>1</v>
      </c>
      <c r="X1370">
        <v>442664</v>
      </c>
      <c r="Y1370">
        <v>50000</v>
      </c>
      <c r="Z1370" t="s">
        <v>51</v>
      </c>
      <c r="AC1370">
        <v>3486137</v>
      </c>
      <c r="AD1370">
        <v>0</v>
      </c>
      <c r="AE1370">
        <v>0</v>
      </c>
      <c r="AF1370" t="s">
        <v>52</v>
      </c>
      <c r="AH1370" t="s">
        <v>73</v>
      </c>
      <c r="AI1370" t="s">
        <v>54</v>
      </c>
      <c r="AK1370" t="s">
        <v>55</v>
      </c>
      <c r="AN1370" t="s">
        <v>56</v>
      </c>
    </row>
    <row r="1371" spans="1:40" x14ac:dyDescent="0.25">
      <c r="A1371" t="s">
        <v>40</v>
      </c>
      <c r="B1371">
        <v>101062663</v>
      </c>
      <c r="C1371">
        <v>65170</v>
      </c>
      <c r="D1371">
        <v>63905</v>
      </c>
      <c r="E1371" s="1">
        <v>44461</v>
      </c>
      <c r="F1371">
        <v>38</v>
      </c>
      <c r="G1371" t="s">
        <v>41</v>
      </c>
      <c r="H1371" t="s">
        <v>924</v>
      </c>
      <c r="I1371" t="s">
        <v>303</v>
      </c>
      <c r="J1371" t="s">
        <v>44</v>
      </c>
      <c r="K1371" t="s">
        <v>114</v>
      </c>
      <c r="L1371" t="s">
        <v>47</v>
      </c>
      <c r="M1371" t="s">
        <v>303</v>
      </c>
      <c r="N1371" t="s">
        <v>925</v>
      </c>
      <c r="O1371" t="s">
        <v>400</v>
      </c>
      <c r="P1371" t="s">
        <v>401</v>
      </c>
      <c r="Q1371">
        <v>101063392</v>
      </c>
      <c r="R1371" t="s">
        <v>1006</v>
      </c>
      <c r="S1371" s="1">
        <v>44468</v>
      </c>
      <c r="T1371" t="s">
        <v>50</v>
      </c>
      <c r="U1371">
        <v>34000</v>
      </c>
      <c r="V1371">
        <v>34000</v>
      </c>
      <c r="W1371">
        <v>1</v>
      </c>
      <c r="X1371">
        <v>283000</v>
      </c>
      <c r="Y1371">
        <v>0</v>
      </c>
      <c r="Z1371" t="s">
        <v>51</v>
      </c>
      <c r="AC1371">
        <v>1300000</v>
      </c>
      <c r="AD1371">
        <v>0</v>
      </c>
      <c r="AE1371">
        <v>0</v>
      </c>
      <c r="AF1371" t="s">
        <v>65</v>
      </c>
      <c r="AH1371" t="s">
        <v>73</v>
      </c>
      <c r="AI1371" t="s">
        <v>54</v>
      </c>
      <c r="AK1371" t="s">
        <v>55</v>
      </c>
    </row>
    <row r="1372" spans="1:40" x14ac:dyDescent="0.25">
      <c r="A1372" t="s">
        <v>40</v>
      </c>
      <c r="B1372">
        <v>101062664</v>
      </c>
      <c r="C1372">
        <v>65171</v>
      </c>
      <c r="D1372">
        <v>63686</v>
      </c>
      <c r="E1372" s="1">
        <v>44461</v>
      </c>
      <c r="F1372">
        <v>38</v>
      </c>
      <c r="G1372" t="s">
        <v>41</v>
      </c>
      <c r="H1372" t="s">
        <v>93</v>
      </c>
      <c r="I1372" t="s">
        <v>94</v>
      </c>
      <c r="J1372" t="s">
        <v>44</v>
      </c>
      <c r="K1372" t="s">
        <v>95</v>
      </c>
      <c r="L1372" t="s">
        <v>96</v>
      </c>
      <c r="M1372" t="s">
        <v>94</v>
      </c>
      <c r="N1372" t="s">
        <v>97</v>
      </c>
      <c r="O1372" t="s">
        <v>198</v>
      </c>
      <c r="P1372" t="s">
        <v>199</v>
      </c>
      <c r="Q1372">
        <v>101063393</v>
      </c>
      <c r="R1372">
        <v>8490</v>
      </c>
      <c r="S1372" s="1">
        <v>44466</v>
      </c>
      <c r="T1372" t="s">
        <v>50</v>
      </c>
      <c r="U1372">
        <v>33880</v>
      </c>
      <c r="V1372">
        <v>33910</v>
      </c>
      <c r="W1372">
        <v>1</v>
      </c>
      <c r="X1372">
        <v>366800</v>
      </c>
      <c r="Y1372">
        <v>0</v>
      </c>
      <c r="Z1372" t="s">
        <v>51</v>
      </c>
      <c r="AC1372">
        <v>1351653</v>
      </c>
      <c r="AD1372">
        <v>0</v>
      </c>
      <c r="AE1372">
        <v>0</v>
      </c>
      <c r="AF1372" t="s">
        <v>65</v>
      </c>
      <c r="AH1372" t="s">
        <v>100</v>
      </c>
      <c r="AI1372" t="s">
        <v>54</v>
      </c>
      <c r="AK1372" t="s">
        <v>55</v>
      </c>
    </row>
    <row r="1373" spans="1:40" x14ac:dyDescent="0.25">
      <c r="A1373" t="s">
        <v>40</v>
      </c>
      <c r="B1373">
        <v>101062665</v>
      </c>
      <c r="C1373">
        <v>65172</v>
      </c>
      <c r="D1373">
        <v>63752</v>
      </c>
      <c r="E1373" s="1">
        <v>44461</v>
      </c>
      <c r="F1373">
        <v>38</v>
      </c>
      <c r="G1373" t="s">
        <v>41</v>
      </c>
      <c r="H1373" t="s">
        <v>74</v>
      </c>
      <c r="I1373" t="s">
        <v>67</v>
      </c>
      <c r="J1373" t="s">
        <v>44</v>
      </c>
      <c r="K1373" t="s">
        <v>128</v>
      </c>
      <c r="L1373" t="s">
        <v>47</v>
      </c>
      <c r="M1373" t="s">
        <v>114</v>
      </c>
      <c r="N1373" t="s">
        <v>47</v>
      </c>
      <c r="O1373" t="s">
        <v>115</v>
      </c>
      <c r="P1373" t="s">
        <v>116</v>
      </c>
      <c r="Q1373">
        <v>101063394</v>
      </c>
      <c r="R1373" t="s">
        <v>1007</v>
      </c>
      <c r="S1373" s="1">
        <v>44467</v>
      </c>
      <c r="T1373" t="s">
        <v>50</v>
      </c>
      <c r="U1373">
        <v>1</v>
      </c>
      <c r="V1373">
        <v>1</v>
      </c>
      <c r="W1373">
        <v>1</v>
      </c>
      <c r="X1373">
        <v>0</v>
      </c>
      <c r="Y1373">
        <v>0</v>
      </c>
      <c r="AC1373">
        <v>324601</v>
      </c>
      <c r="AD1373">
        <v>0</v>
      </c>
      <c r="AE1373">
        <v>0</v>
      </c>
      <c r="AH1373" t="s">
        <v>53</v>
      </c>
      <c r="AI1373" t="s">
        <v>54</v>
      </c>
      <c r="AK1373" t="s">
        <v>55</v>
      </c>
    </row>
    <row r="1374" spans="1:40" x14ac:dyDescent="0.25">
      <c r="A1374" t="s">
        <v>40</v>
      </c>
      <c r="B1374">
        <v>101062666</v>
      </c>
      <c r="C1374">
        <v>65173</v>
      </c>
      <c r="D1374">
        <v>63697</v>
      </c>
      <c r="E1374" s="1">
        <v>44461</v>
      </c>
      <c r="F1374">
        <v>38</v>
      </c>
      <c r="G1374" t="s">
        <v>41</v>
      </c>
      <c r="H1374" t="s">
        <v>93</v>
      </c>
      <c r="I1374" t="s">
        <v>94</v>
      </c>
      <c r="J1374" t="s">
        <v>44</v>
      </c>
      <c r="K1374" t="s">
        <v>95</v>
      </c>
      <c r="L1374" t="s">
        <v>96</v>
      </c>
      <c r="M1374" t="s">
        <v>94</v>
      </c>
      <c r="N1374" t="s">
        <v>97</v>
      </c>
      <c r="O1374" t="s">
        <v>213</v>
      </c>
      <c r="P1374" t="s">
        <v>214</v>
      </c>
      <c r="Q1374">
        <v>101063395</v>
      </c>
      <c r="R1374">
        <v>8509</v>
      </c>
      <c r="S1374" s="1">
        <v>44466</v>
      </c>
      <c r="T1374" t="s">
        <v>50</v>
      </c>
      <c r="U1374">
        <v>34620</v>
      </c>
      <c r="V1374">
        <v>34650</v>
      </c>
      <c r="W1374">
        <v>1</v>
      </c>
      <c r="X1374">
        <v>366800</v>
      </c>
      <c r="Y1374">
        <v>0</v>
      </c>
      <c r="Z1374" t="s">
        <v>51</v>
      </c>
      <c r="AC1374">
        <v>1381149</v>
      </c>
      <c r="AD1374">
        <v>0</v>
      </c>
      <c r="AE1374">
        <v>0</v>
      </c>
      <c r="AF1374" t="s">
        <v>65</v>
      </c>
      <c r="AH1374" t="s">
        <v>100</v>
      </c>
      <c r="AI1374" t="s">
        <v>54</v>
      </c>
      <c r="AK1374" t="s">
        <v>55</v>
      </c>
    </row>
    <row r="1375" spans="1:40" x14ac:dyDescent="0.25">
      <c r="A1375" t="s">
        <v>40</v>
      </c>
      <c r="B1375">
        <v>101062667</v>
      </c>
      <c r="C1375">
        <v>65174</v>
      </c>
      <c r="D1375">
        <v>63753</v>
      </c>
      <c r="E1375" s="1">
        <v>44461</v>
      </c>
      <c r="F1375">
        <v>38</v>
      </c>
      <c r="G1375" t="s">
        <v>41</v>
      </c>
      <c r="H1375" t="s">
        <v>74</v>
      </c>
      <c r="I1375" t="s">
        <v>67</v>
      </c>
      <c r="J1375" t="s">
        <v>44</v>
      </c>
      <c r="K1375" t="s">
        <v>128</v>
      </c>
      <c r="L1375" t="s">
        <v>47</v>
      </c>
      <c r="M1375" t="s">
        <v>114</v>
      </c>
      <c r="N1375" t="s">
        <v>47</v>
      </c>
      <c r="O1375" t="s">
        <v>115</v>
      </c>
      <c r="P1375" t="s">
        <v>116</v>
      </c>
      <c r="Q1375">
        <v>101063396</v>
      </c>
      <c r="R1375" t="s">
        <v>1008</v>
      </c>
      <c r="S1375" s="1">
        <v>44467</v>
      </c>
      <c r="T1375" t="s">
        <v>50</v>
      </c>
      <c r="U1375">
        <v>1</v>
      </c>
      <c r="V1375">
        <v>1</v>
      </c>
      <c r="W1375">
        <v>1</v>
      </c>
      <c r="X1375">
        <v>0</v>
      </c>
      <c r="Y1375">
        <v>0</v>
      </c>
      <c r="AC1375">
        <v>324601</v>
      </c>
      <c r="AD1375">
        <v>0</v>
      </c>
      <c r="AE1375">
        <v>0</v>
      </c>
      <c r="AH1375" t="s">
        <v>53</v>
      </c>
      <c r="AI1375" t="s">
        <v>54</v>
      </c>
      <c r="AK1375" t="s">
        <v>55</v>
      </c>
    </row>
    <row r="1376" spans="1:40" x14ac:dyDescent="0.25">
      <c r="A1376" t="s">
        <v>40</v>
      </c>
      <c r="B1376">
        <v>101062668</v>
      </c>
      <c r="C1376">
        <v>65175</v>
      </c>
      <c r="D1376">
        <v>63701</v>
      </c>
      <c r="E1376" s="1">
        <v>44461</v>
      </c>
      <c r="F1376">
        <v>38</v>
      </c>
      <c r="G1376" t="s">
        <v>41</v>
      </c>
      <c r="H1376" t="s">
        <v>93</v>
      </c>
      <c r="I1376" t="s">
        <v>94</v>
      </c>
      <c r="J1376" t="s">
        <v>44</v>
      </c>
      <c r="K1376" t="s">
        <v>191</v>
      </c>
      <c r="L1376" t="s">
        <v>192</v>
      </c>
      <c r="M1376" t="s">
        <v>94</v>
      </c>
      <c r="N1376" t="s">
        <v>97</v>
      </c>
      <c r="O1376" t="s">
        <v>203</v>
      </c>
      <c r="P1376" t="s">
        <v>204</v>
      </c>
      <c r="Q1376">
        <v>101063397</v>
      </c>
      <c r="R1376">
        <v>8501</v>
      </c>
      <c r="S1376" s="1">
        <v>44466</v>
      </c>
      <c r="T1376" t="s">
        <v>50</v>
      </c>
      <c r="U1376">
        <v>34420</v>
      </c>
      <c r="V1376">
        <v>34270</v>
      </c>
      <c r="W1376">
        <v>1</v>
      </c>
      <c r="X1376">
        <v>305000</v>
      </c>
      <c r="Y1376">
        <v>0</v>
      </c>
      <c r="Z1376" t="s">
        <v>51</v>
      </c>
      <c r="AC1376">
        <v>1281698</v>
      </c>
      <c r="AD1376">
        <v>0</v>
      </c>
      <c r="AE1376">
        <v>0</v>
      </c>
      <c r="AF1376" t="s">
        <v>65</v>
      </c>
      <c r="AH1376" t="s">
        <v>100</v>
      </c>
      <c r="AI1376" t="s">
        <v>54</v>
      </c>
      <c r="AK1376" t="s">
        <v>55</v>
      </c>
    </row>
    <row r="1377" spans="1:40" x14ac:dyDescent="0.25">
      <c r="A1377" t="s">
        <v>40</v>
      </c>
      <c r="B1377">
        <v>101062669</v>
      </c>
      <c r="C1377">
        <v>65176</v>
      </c>
      <c r="D1377">
        <v>63704</v>
      </c>
      <c r="E1377" s="1">
        <v>44461</v>
      </c>
      <c r="F1377">
        <v>38</v>
      </c>
      <c r="G1377" t="s">
        <v>41</v>
      </c>
      <c r="H1377" t="s">
        <v>93</v>
      </c>
      <c r="I1377" t="s">
        <v>94</v>
      </c>
      <c r="J1377" t="s">
        <v>44</v>
      </c>
      <c r="K1377" t="s">
        <v>191</v>
      </c>
      <c r="L1377" t="s">
        <v>192</v>
      </c>
      <c r="M1377" t="s">
        <v>94</v>
      </c>
      <c r="N1377" t="s">
        <v>97</v>
      </c>
      <c r="O1377" t="s">
        <v>201</v>
      </c>
      <c r="P1377" t="s">
        <v>202</v>
      </c>
      <c r="Q1377">
        <v>101063398</v>
      </c>
      <c r="R1377">
        <v>8503</v>
      </c>
      <c r="S1377" s="1">
        <v>44466</v>
      </c>
      <c r="T1377" t="s">
        <v>50</v>
      </c>
      <c r="U1377">
        <v>34610</v>
      </c>
      <c r="V1377">
        <v>34440</v>
      </c>
      <c r="W1377">
        <v>1</v>
      </c>
      <c r="X1377">
        <v>305000</v>
      </c>
      <c r="Y1377">
        <v>0</v>
      </c>
      <c r="Z1377" t="s">
        <v>51</v>
      </c>
      <c r="AC1377">
        <v>1288056</v>
      </c>
      <c r="AD1377">
        <v>0</v>
      </c>
      <c r="AE1377">
        <v>0</v>
      </c>
      <c r="AF1377" t="s">
        <v>65</v>
      </c>
      <c r="AH1377" t="s">
        <v>100</v>
      </c>
      <c r="AI1377" t="s">
        <v>54</v>
      </c>
      <c r="AK1377" t="s">
        <v>55</v>
      </c>
    </row>
    <row r="1378" spans="1:40" x14ac:dyDescent="0.25">
      <c r="A1378" t="s">
        <v>40</v>
      </c>
      <c r="B1378">
        <v>101062670</v>
      </c>
      <c r="C1378">
        <v>65177</v>
      </c>
      <c r="D1378">
        <v>63706</v>
      </c>
      <c r="E1378" s="1">
        <v>44461</v>
      </c>
      <c r="F1378">
        <v>38</v>
      </c>
      <c r="G1378" t="s">
        <v>41</v>
      </c>
      <c r="H1378" t="s">
        <v>93</v>
      </c>
      <c r="I1378" t="s">
        <v>94</v>
      </c>
      <c r="J1378" t="s">
        <v>44</v>
      </c>
      <c r="K1378" t="s">
        <v>191</v>
      </c>
      <c r="L1378" t="s">
        <v>192</v>
      </c>
      <c r="M1378" t="s">
        <v>94</v>
      </c>
      <c r="N1378" t="s">
        <v>97</v>
      </c>
      <c r="O1378" t="s">
        <v>207</v>
      </c>
      <c r="P1378" t="s">
        <v>208</v>
      </c>
      <c r="Q1378">
        <v>101063399</v>
      </c>
      <c r="R1378">
        <v>8488</v>
      </c>
      <c r="S1378" s="1">
        <v>44466</v>
      </c>
      <c r="T1378" t="s">
        <v>50</v>
      </c>
      <c r="U1378">
        <v>34610</v>
      </c>
      <c r="V1378">
        <v>34430</v>
      </c>
      <c r="W1378">
        <v>1</v>
      </c>
      <c r="X1378">
        <v>305000</v>
      </c>
      <c r="Y1378">
        <v>0</v>
      </c>
      <c r="Z1378" t="s">
        <v>51</v>
      </c>
      <c r="AC1378">
        <v>1287682</v>
      </c>
      <c r="AD1378">
        <v>0</v>
      </c>
      <c r="AE1378">
        <v>0</v>
      </c>
      <c r="AF1378" t="s">
        <v>65</v>
      </c>
      <c r="AH1378" t="s">
        <v>100</v>
      </c>
      <c r="AI1378" t="s">
        <v>54</v>
      </c>
      <c r="AK1378" t="s">
        <v>55</v>
      </c>
    </row>
    <row r="1379" spans="1:40" x14ac:dyDescent="0.25">
      <c r="A1379" t="s">
        <v>40</v>
      </c>
      <c r="B1379">
        <v>101062671</v>
      </c>
      <c r="C1379">
        <v>65178</v>
      </c>
      <c r="D1379">
        <v>63707</v>
      </c>
      <c r="E1379" s="1">
        <v>44461</v>
      </c>
      <c r="F1379">
        <v>38</v>
      </c>
      <c r="G1379" t="s">
        <v>41</v>
      </c>
      <c r="H1379" t="s">
        <v>93</v>
      </c>
      <c r="I1379" t="s">
        <v>94</v>
      </c>
      <c r="J1379" t="s">
        <v>44</v>
      </c>
      <c r="K1379" t="s">
        <v>191</v>
      </c>
      <c r="L1379" t="s">
        <v>192</v>
      </c>
      <c r="M1379" t="s">
        <v>94</v>
      </c>
      <c r="N1379" t="s">
        <v>97</v>
      </c>
      <c r="O1379" t="s">
        <v>193</v>
      </c>
      <c r="P1379" t="s">
        <v>194</v>
      </c>
      <c r="Q1379">
        <v>101063400</v>
      </c>
      <c r="R1379">
        <v>8513</v>
      </c>
      <c r="S1379" s="1">
        <v>44466</v>
      </c>
      <c r="T1379" t="s">
        <v>50</v>
      </c>
      <c r="U1379">
        <v>34740</v>
      </c>
      <c r="V1379">
        <v>34580</v>
      </c>
      <c r="W1379">
        <v>1</v>
      </c>
      <c r="X1379">
        <v>305000</v>
      </c>
      <c r="Y1379">
        <v>0</v>
      </c>
      <c r="Z1379" t="s">
        <v>51</v>
      </c>
      <c r="AC1379">
        <v>1293292</v>
      </c>
      <c r="AD1379">
        <v>0</v>
      </c>
      <c r="AE1379">
        <v>0</v>
      </c>
      <c r="AF1379" t="s">
        <v>65</v>
      </c>
      <c r="AH1379" t="s">
        <v>100</v>
      </c>
      <c r="AI1379" t="s">
        <v>54</v>
      </c>
      <c r="AK1379" t="s">
        <v>55</v>
      </c>
    </row>
    <row r="1380" spans="1:40" x14ac:dyDescent="0.25">
      <c r="A1380" t="s">
        <v>40</v>
      </c>
      <c r="B1380">
        <v>101062672</v>
      </c>
      <c r="C1380">
        <v>65179</v>
      </c>
      <c r="D1380">
        <v>63814</v>
      </c>
      <c r="E1380" s="1">
        <v>44461</v>
      </c>
      <c r="F1380">
        <v>38</v>
      </c>
      <c r="G1380" t="s">
        <v>41</v>
      </c>
      <c r="H1380" t="s">
        <v>147</v>
      </c>
      <c r="I1380" t="s">
        <v>148</v>
      </c>
      <c r="J1380" t="s">
        <v>44</v>
      </c>
      <c r="K1380" t="s">
        <v>149</v>
      </c>
      <c r="L1380" t="s">
        <v>47</v>
      </c>
      <c r="M1380" t="s">
        <v>149</v>
      </c>
      <c r="N1380" t="s">
        <v>150</v>
      </c>
      <c r="O1380" t="s">
        <v>551</v>
      </c>
      <c r="P1380" t="s">
        <v>552</v>
      </c>
      <c r="Q1380">
        <v>101063401</v>
      </c>
      <c r="R1380">
        <v>41149749</v>
      </c>
      <c r="S1380" s="1">
        <v>44467</v>
      </c>
      <c r="T1380" t="s">
        <v>50</v>
      </c>
      <c r="U1380">
        <v>34630</v>
      </c>
      <c r="V1380">
        <v>34600</v>
      </c>
      <c r="W1380">
        <v>1</v>
      </c>
      <c r="X1380">
        <v>936734</v>
      </c>
      <c r="Y1380">
        <v>0</v>
      </c>
      <c r="Z1380" t="s">
        <v>51</v>
      </c>
      <c r="AC1380">
        <v>4848200</v>
      </c>
      <c r="AD1380">
        <v>0</v>
      </c>
      <c r="AE1380">
        <v>0</v>
      </c>
      <c r="AF1380" t="s">
        <v>65</v>
      </c>
      <c r="AH1380" t="s">
        <v>153</v>
      </c>
      <c r="AI1380" t="s">
        <v>54</v>
      </c>
      <c r="AK1380" t="s">
        <v>55</v>
      </c>
    </row>
    <row r="1381" spans="1:40" x14ac:dyDescent="0.25">
      <c r="A1381" t="s">
        <v>40</v>
      </c>
      <c r="B1381">
        <v>101062673</v>
      </c>
      <c r="C1381">
        <v>65180</v>
      </c>
      <c r="D1381">
        <v>63584</v>
      </c>
      <c r="E1381" s="1">
        <v>44461</v>
      </c>
      <c r="F1381">
        <v>38</v>
      </c>
      <c r="G1381" t="s">
        <v>41</v>
      </c>
      <c r="H1381" t="s">
        <v>93</v>
      </c>
      <c r="I1381" t="s">
        <v>67</v>
      </c>
      <c r="J1381" t="s">
        <v>44</v>
      </c>
      <c r="K1381" t="s">
        <v>61</v>
      </c>
      <c r="L1381" t="s">
        <v>62</v>
      </c>
      <c r="M1381" t="s">
        <v>128</v>
      </c>
      <c r="N1381" t="s">
        <v>47</v>
      </c>
      <c r="O1381" t="s">
        <v>245</v>
      </c>
      <c r="P1381" t="s">
        <v>246</v>
      </c>
      <c r="Q1381">
        <v>101063402</v>
      </c>
      <c r="R1381">
        <v>79806</v>
      </c>
      <c r="S1381" s="1">
        <v>44462</v>
      </c>
      <c r="T1381" t="s">
        <v>50</v>
      </c>
      <c r="U1381">
        <v>34190</v>
      </c>
      <c r="V1381">
        <v>34060</v>
      </c>
      <c r="W1381">
        <v>1</v>
      </c>
      <c r="X1381">
        <v>10000</v>
      </c>
      <c r="Y1381">
        <v>0</v>
      </c>
      <c r="Z1381" t="s">
        <v>51</v>
      </c>
      <c r="AC1381">
        <v>1209984</v>
      </c>
      <c r="AD1381">
        <v>0</v>
      </c>
      <c r="AE1381">
        <v>0</v>
      </c>
      <c r="AF1381" t="s">
        <v>65</v>
      </c>
      <c r="AH1381" t="s">
        <v>139</v>
      </c>
      <c r="AI1381" t="s">
        <v>54</v>
      </c>
      <c r="AK1381" t="s">
        <v>55</v>
      </c>
    </row>
    <row r="1382" spans="1:40" x14ac:dyDescent="0.25">
      <c r="A1382" t="s">
        <v>40</v>
      </c>
      <c r="B1382">
        <v>101062674</v>
      </c>
      <c r="C1382">
        <v>65181</v>
      </c>
      <c r="D1382">
        <v>63883</v>
      </c>
      <c r="E1382" s="1">
        <v>44461</v>
      </c>
      <c r="F1382">
        <v>38</v>
      </c>
      <c r="G1382" t="s">
        <v>41</v>
      </c>
      <c r="H1382" t="s">
        <v>93</v>
      </c>
      <c r="I1382" t="s">
        <v>94</v>
      </c>
      <c r="J1382" t="s">
        <v>44</v>
      </c>
      <c r="K1382" t="s">
        <v>162</v>
      </c>
      <c r="L1382" t="s">
        <v>163</v>
      </c>
      <c r="M1382" t="s">
        <v>94</v>
      </c>
      <c r="N1382" t="s">
        <v>97</v>
      </c>
      <c r="O1382" t="s">
        <v>125</v>
      </c>
      <c r="P1382" t="s">
        <v>126</v>
      </c>
      <c r="Q1382">
        <v>101063403</v>
      </c>
      <c r="R1382">
        <v>8612</v>
      </c>
      <c r="S1382" s="1">
        <v>44468</v>
      </c>
      <c r="T1382" t="s">
        <v>50</v>
      </c>
      <c r="U1382">
        <v>34640</v>
      </c>
      <c r="V1382">
        <v>34520</v>
      </c>
      <c r="W1382">
        <v>1</v>
      </c>
      <c r="X1382">
        <v>189354</v>
      </c>
      <c r="Y1382">
        <v>0</v>
      </c>
      <c r="Z1382" t="s">
        <v>51</v>
      </c>
      <c r="AC1382">
        <v>1152278</v>
      </c>
      <c r="AD1382">
        <v>0</v>
      </c>
      <c r="AE1382">
        <v>0</v>
      </c>
      <c r="AF1382" t="s">
        <v>65</v>
      </c>
      <c r="AH1382" t="s">
        <v>100</v>
      </c>
      <c r="AI1382" t="s">
        <v>54</v>
      </c>
      <c r="AK1382" t="s">
        <v>55</v>
      </c>
    </row>
    <row r="1383" spans="1:40" x14ac:dyDescent="0.25">
      <c r="A1383" t="s">
        <v>40</v>
      </c>
      <c r="B1383">
        <v>101062675</v>
      </c>
      <c r="C1383">
        <v>65182</v>
      </c>
      <c r="D1383">
        <v>63690</v>
      </c>
      <c r="E1383" s="1">
        <v>44461</v>
      </c>
      <c r="F1383">
        <v>38</v>
      </c>
      <c r="G1383" t="s">
        <v>41</v>
      </c>
      <c r="H1383" t="s">
        <v>74</v>
      </c>
      <c r="I1383" t="s">
        <v>75</v>
      </c>
      <c r="J1383" t="s">
        <v>44</v>
      </c>
      <c r="K1383" t="s">
        <v>75</v>
      </c>
      <c r="L1383" t="s">
        <v>76</v>
      </c>
      <c r="M1383" t="s">
        <v>77</v>
      </c>
      <c r="N1383" t="s">
        <v>78</v>
      </c>
      <c r="O1383" t="s">
        <v>577</v>
      </c>
      <c r="P1383" t="s">
        <v>1009</v>
      </c>
      <c r="Q1383">
        <v>101063404</v>
      </c>
      <c r="R1383" t="s">
        <v>1010</v>
      </c>
      <c r="S1383" s="1">
        <v>44466</v>
      </c>
      <c r="T1383" t="s">
        <v>50</v>
      </c>
      <c r="U1383">
        <v>1</v>
      </c>
      <c r="V1383">
        <v>1</v>
      </c>
      <c r="W1383">
        <v>1</v>
      </c>
      <c r="X1383">
        <v>110000</v>
      </c>
      <c r="Y1383">
        <v>0</v>
      </c>
      <c r="Z1383" t="s">
        <v>51</v>
      </c>
      <c r="AC1383">
        <v>1654367</v>
      </c>
      <c r="AD1383">
        <v>0</v>
      </c>
      <c r="AE1383">
        <v>0</v>
      </c>
      <c r="AF1383" t="s">
        <v>65</v>
      </c>
      <c r="AH1383" t="s">
        <v>53</v>
      </c>
      <c r="AI1383" t="s">
        <v>54</v>
      </c>
      <c r="AK1383" t="s">
        <v>55</v>
      </c>
    </row>
    <row r="1384" spans="1:40" x14ac:dyDescent="0.25">
      <c r="A1384" t="s">
        <v>40</v>
      </c>
      <c r="B1384">
        <v>101062676</v>
      </c>
      <c r="C1384">
        <v>65183</v>
      </c>
      <c r="D1384">
        <v>63720</v>
      </c>
      <c r="E1384" s="1">
        <v>44461</v>
      </c>
      <c r="F1384">
        <v>38</v>
      </c>
      <c r="G1384" t="s">
        <v>41</v>
      </c>
      <c r="H1384" t="s">
        <v>93</v>
      </c>
      <c r="I1384" t="s">
        <v>94</v>
      </c>
      <c r="J1384" t="s">
        <v>44</v>
      </c>
      <c r="K1384" t="s">
        <v>215</v>
      </c>
      <c r="L1384" t="s">
        <v>163</v>
      </c>
      <c r="M1384" t="s">
        <v>94</v>
      </c>
      <c r="N1384" t="s">
        <v>97</v>
      </c>
      <c r="O1384" t="s">
        <v>188</v>
      </c>
      <c r="P1384" t="s">
        <v>189</v>
      </c>
      <c r="Q1384">
        <v>101063405</v>
      </c>
      <c r="R1384">
        <v>8479</v>
      </c>
      <c r="S1384" s="1">
        <v>44466</v>
      </c>
      <c r="T1384" t="s">
        <v>50</v>
      </c>
      <c r="U1384">
        <v>33940</v>
      </c>
      <c r="V1384">
        <v>33910</v>
      </c>
      <c r="W1384">
        <v>1</v>
      </c>
      <c r="X1384">
        <v>189354</v>
      </c>
      <c r="Y1384">
        <v>0</v>
      </c>
      <c r="Z1384" t="s">
        <v>51</v>
      </c>
      <c r="AC1384">
        <v>1131916</v>
      </c>
      <c r="AD1384">
        <v>0</v>
      </c>
      <c r="AE1384">
        <v>0</v>
      </c>
      <c r="AF1384" t="s">
        <v>65</v>
      </c>
      <c r="AH1384" t="s">
        <v>100</v>
      </c>
      <c r="AI1384" t="s">
        <v>54</v>
      </c>
      <c r="AK1384" t="s">
        <v>55</v>
      </c>
    </row>
    <row r="1385" spans="1:40" x14ac:dyDescent="0.25">
      <c r="A1385" t="s">
        <v>40</v>
      </c>
      <c r="B1385">
        <v>101062677</v>
      </c>
      <c r="C1385">
        <v>65184</v>
      </c>
      <c r="E1385" s="1">
        <v>44461</v>
      </c>
      <c r="F1385">
        <v>38</v>
      </c>
      <c r="G1385" t="s">
        <v>265</v>
      </c>
      <c r="H1385" t="s">
        <v>979</v>
      </c>
      <c r="I1385" t="s">
        <v>67</v>
      </c>
      <c r="J1385" t="s">
        <v>44</v>
      </c>
      <c r="K1385" t="s">
        <v>128</v>
      </c>
      <c r="L1385" t="s">
        <v>47</v>
      </c>
      <c r="M1385" t="s">
        <v>136</v>
      </c>
      <c r="N1385" t="s">
        <v>47</v>
      </c>
      <c r="O1385" t="s">
        <v>266</v>
      </c>
      <c r="P1385" t="s">
        <v>981</v>
      </c>
      <c r="Q1385">
        <v>101063406</v>
      </c>
      <c r="R1385">
        <v>99816</v>
      </c>
      <c r="S1385" s="1">
        <v>44466</v>
      </c>
      <c r="T1385" t="s">
        <v>268</v>
      </c>
      <c r="U1385">
        <v>35690</v>
      </c>
      <c r="V1385">
        <v>35640</v>
      </c>
      <c r="W1385">
        <v>1</v>
      </c>
      <c r="X1385">
        <v>0</v>
      </c>
      <c r="Y1385">
        <v>0</v>
      </c>
      <c r="AC1385">
        <v>560690</v>
      </c>
      <c r="AD1385">
        <v>448500</v>
      </c>
      <c r="AE1385">
        <v>-15470</v>
      </c>
      <c r="AH1385" t="s">
        <v>139</v>
      </c>
      <c r="AI1385" t="s">
        <v>54</v>
      </c>
      <c r="AK1385" t="s">
        <v>55</v>
      </c>
    </row>
    <row r="1386" spans="1:40" x14ac:dyDescent="0.25">
      <c r="A1386" t="s">
        <v>40</v>
      </c>
      <c r="B1386">
        <v>101062678</v>
      </c>
      <c r="C1386">
        <v>65185</v>
      </c>
      <c r="D1386">
        <v>63726</v>
      </c>
      <c r="E1386" s="1">
        <v>44461</v>
      </c>
      <c r="F1386">
        <v>38</v>
      </c>
      <c r="G1386" t="s">
        <v>41</v>
      </c>
      <c r="H1386" t="s">
        <v>93</v>
      </c>
      <c r="I1386" t="s">
        <v>94</v>
      </c>
      <c r="J1386" t="s">
        <v>44</v>
      </c>
      <c r="K1386" t="s">
        <v>421</v>
      </c>
      <c r="L1386" t="s">
        <v>163</v>
      </c>
      <c r="M1386" t="s">
        <v>94</v>
      </c>
      <c r="N1386" t="s">
        <v>97</v>
      </c>
      <c r="O1386" t="s">
        <v>409</v>
      </c>
      <c r="P1386" t="s">
        <v>410</v>
      </c>
      <c r="Q1386">
        <v>101063407</v>
      </c>
      <c r="R1386">
        <v>8492</v>
      </c>
      <c r="S1386" s="1">
        <v>44466</v>
      </c>
      <c r="T1386" t="s">
        <v>50</v>
      </c>
      <c r="U1386">
        <v>34280</v>
      </c>
      <c r="V1386">
        <v>34190</v>
      </c>
      <c r="W1386">
        <v>1</v>
      </c>
      <c r="X1386">
        <v>189354</v>
      </c>
      <c r="Y1386">
        <v>37000</v>
      </c>
      <c r="Z1386" t="s">
        <v>51</v>
      </c>
      <c r="AC1386">
        <v>1144266</v>
      </c>
      <c r="AD1386">
        <v>0</v>
      </c>
      <c r="AE1386">
        <v>0</v>
      </c>
      <c r="AF1386" t="s">
        <v>52</v>
      </c>
      <c r="AH1386" t="s">
        <v>73</v>
      </c>
      <c r="AI1386" t="s">
        <v>54</v>
      </c>
      <c r="AK1386" t="s">
        <v>55</v>
      </c>
      <c r="AN1386" t="s">
        <v>607</v>
      </c>
    </row>
    <row r="1387" spans="1:40" x14ac:dyDescent="0.25">
      <c r="A1387" t="s">
        <v>40</v>
      </c>
      <c r="B1387">
        <v>101062679</v>
      </c>
      <c r="C1387">
        <v>65186</v>
      </c>
      <c r="D1387">
        <v>63755</v>
      </c>
      <c r="E1387" s="1">
        <v>44461</v>
      </c>
      <c r="F1387">
        <v>38</v>
      </c>
      <c r="G1387" t="s">
        <v>41</v>
      </c>
      <c r="H1387" t="s">
        <v>74</v>
      </c>
      <c r="I1387" t="s">
        <v>67</v>
      </c>
      <c r="J1387" t="s">
        <v>44</v>
      </c>
      <c r="K1387" t="s">
        <v>128</v>
      </c>
      <c r="L1387" t="s">
        <v>47</v>
      </c>
      <c r="M1387" t="s">
        <v>114</v>
      </c>
      <c r="N1387" t="s">
        <v>47</v>
      </c>
      <c r="O1387" t="s">
        <v>577</v>
      </c>
      <c r="P1387" t="s">
        <v>142</v>
      </c>
      <c r="Q1387">
        <v>101063408</v>
      </c>
      <c r="R1387" t="s">
        <v>1011</v>
      </c>
      <c r="S1387" s="1">
        <v>44467</v>
      </c>
      <c r="T1387" t="s">
        <v>50</v>
      </c>
      <c r="U1387">
        <v>1</v>
      </c>
      <c r="V1387">
        <v>1</v>
      </c>
      <c r="W1387">
        <v>1</v>
      </c>
      <c r="X1387">
        <v>0</v>
      </c>
      <c r="Y1387">
        <v>0</v>
      </c>
      <c r="AC1387">
        <v>324601</v>
      </c>
      <c r="AD1387">
        <v>0</v>
      </c>
      <c r="AE1387">
        <v>0</v>
      </c>
      <c r="AH1387" t="s">
        <v>53</v>
      </c>
      <c r="AI1387" t="s">
        <v>54</v>
      </c>
      <c r="AK1387" t="s">
        <v>55</v>
      </c>
    </row>
    <row r="1388" spans="1:40" x14ac:dyDescent="0.25">
      <c r="A1388" t="s">
        <v>40</v>
      </c>
      <c r="B1388">
        <v>101062680</v>
      </c>
      <c r="C1388">
        <v>65187</v>
      </c>
      <c r="D1388">
        <v>63756</v>
      </c>
      <c r="E1388" s="1">
        <v>44461</v>
      </c>
      <c r="F1388">
        <v>38</v>
      </c>
      <c r="G1388" t="s">
        <v>41</v>
      </c>
      <c r="H1388" t="s">
        <v>74</v>
      </c>
      <c r="I1388" t="s">
        <v>67</v>
      </c>
      <c r="J1388" t="s">
        <v>44</v>
      </c>
      <c r="K1388" t="s">
        <v>128</v>
      </c>
      <c r="L1388" t="s">
        <v>47</v>
      </c>
      <c r="M1388" t="s">
        <v>114</v>
      </c>
      <c r="N1388" t="s">
        <v>47</v>
      </c>
      <c r="O1388" t="s">
        <v>577</v>
      </c>
      <c r="P1388" t="s">
        <v>142</v>
      </c>
      <c r="Q1388">
        <v>101063409</v>
      </c>
      <c r="R1388" t="s">
        <v>1012</v>
      </c>
      <c r="S1388" s="1">
        <v>44467</v>
      </c>
      <c r="T1388" t="s">
        <v>50</v>
      </c>
      <c r="U1388">
        <v>1</v>
      </c>
      <c r="V1388">
        <v>1</v>
      </c>
      <c r="W1388">
        <v>1</v>
      </c>
      <c r="X1388">
        <v>0</v>
      </c>
      <c r="Y1388">
        <v>0</v>
      </c>
      <c r="AC1388">
        <v>324601</v>
      </c>
      <c r="AD1388">
        <v>0</v>
      </c>
      <c r="AE1388">
        <v>0</v>
      </c>
      <c r="AH1388" t="s">
        <v>53</v>
      </c>
      <c r="AI1388" t="s">
        <v>54</v>
      </c>
      <c r="AK1388" t="s">
        <v>55</v>
      </c>
    </row>
    <row r="1389" spans="1:40" x14ac:dyDescent="0.25">
      <c r="A1389" t="s">
        <v>40</v>
      </c>
      <c r="B1389">
        <v>101062681</v>
      </c>
      <c r="C1389">
        <v>65188</v>
      </c>
      <c r="D1389">
        <v>63757</v>
      </c>
      <c r="E1389" s="1">
        <v>44461</v>
      </c>
      <c r="F1389">
        <v>38</v>
      </c>
      <c r="G1389" t="s">
        <v>41</v>
      </c>
      <c r="H1389" t="s">
        <v>74</v>
      </c>
      <c r="I1389" t="s">
        <v>67</v>
      </c>
      <c r="J1389" t="s">
        <v>44</v>
      </c>
      <c r="K1389" t="s">
        <v>128</v>
      </c>
      <c r="L1389" t="s">
        <v>47</v>
      </c>
      <c r="M1389" t="s">
        <v>114</v>
      </c>
      <c r="N1389" t="s">
        <v>47</v>
      </c>
      <c r="O1389" t="s">
        <v>577</v>
      </c>
      <c r="P1389" t="s">
        <v>142</v>
      </c>
      <c r="Q1389">
        <v>101063410</v>
      </c>
      <c r="R1389" t="s">
        <v>1013</v>
      </c>
      <c r="S1389" s="1">
        <v>44467</v>
      </c>
      <c r="T1389" t="s">
        <v>50</v>
      </c>
      <c r="U1389">
        <v>1</v>
      </c>
      <c r="V1389">
        <v>1</v>
      </c>
      <c r="W1389">
        <v>1</v>
      </c>
      <c r="X1389">
        <v>0</v>
      </c>
      <c r="Y1389">
        <v>0</v>
      </c>
      <c r="AC1389">
        <v>324601</v>
      </c>
      <c r="AD1389">
        <v>0</v>
      </c>
      <c r="AE1389">
        <v>0</v>
      </c>
      <c r="AH1389" t="s">
        <v>53</v>
      </c>
      <c r="AI1389" t="s">
        <v>54</v>
      </c>
      <c r="AK1389" t="s">
        <v>55</v>
      </c>
    </row>
    <row r="1390" spans="1:40" x14ac:dyDescent="0.25">
      <c r="A1390" t="s">
        <v>40</v>
      </c>
      <c r="B1390">
        <v>101062682</v>
      </c>
      <c r="C1390">
        <v>65189</v>
      </c>
      <c r="E1390" s="1">
        <v>44461</v>
      </c>
      <c r="F1390">
        <v>38</v>
      </c>
      <c r="G1390" t="s">
        <v>604</v>
      </c>
      <c r="H1390" t="s">
        <v>103</v>
      </c>
      <c r="I1390" t="s">
        <v>104</v>
      </c>
      <c r="J1390" t="s">
        <v>44</v>
      </c>
      <c r="K1390" t="s">
        <v>104</v>
      </c>
      <c r="L1390" t="s">
        <v>450</v>
      </c>
      <c r="M1390" t="s">
        <v>104</v>
      </c>
      <c r="N1390" t="s">
        <v>1014</v>
      </c>
      <c r="O1390" t="s">
        <v>452</v>
      </c>
      <c r="P1390" t="s">
        <v>453</v>
      </c>
      <c r="Q1390">
        <v>101063411</v>
      </c>
      <c r="R1390">
        <v>0</v>
      </c>
      <c r="S1390" s="1">
        <v>44467</v>
      </c>
      <c r="T1390" t="s">
        <v>166</v>
      </c>
      <c r="U1390">
        <v>0</v>
      </c>
      <c r="V1390">
        <v>0</v>
      </c>
      <c r="W1390">
        <v>1</v>
      </c>
      <c r="X1390">
        <v>0</v>
      </c>
      <c r="Y1390">
        <v>0</v>
      </c>
      <c r="AC1390">
        <v>4666667</v>
      </c>
      <c r="AD1390">
        <v>2856000</v>
      </c>
      <c r="AE1390">
        <v>0</v>
      </c>
      <c r="AH1390" t="s">
        <v>111</v>
      </c>
      <c r="AI1390" t="s">
        <v>54</v>
      </c>
      <c r="AK1390" t="s">
        <v>55</v>
      </c>
    </row>
    <row r="1391" spans="1:40" x14ac:dyDescent="0.25">
      <c r="A1391" t="s">
        <v>40</v>
      </c>
      <c r="B1391">
        <v>101062683</v>
      </c>
      <c r="C1391">
        <v>65190</v>
      </c>
      <c r="D1391">
        <v>63792</v>
      </c>
      <c r="E1391" s="1">
        <v>44462</v>
      </c>
      <c r="F1391">
        <v>38</v>
      </c>
      <c r="G1391" t="s">
        <v>41</v>
      </c>
      <c r="H1391" t="s">
        <v>231</v>
      </c>
      <c r="I1391" t="s">
        <v>232</v>
      </c>
      <c r="J1391" t="s">
        <v>44</v>
      </c>
      <c r="K1391" t="s">
        <v>247</v>
      </c>
      <c r="L1391" t="s">
        <v>234</v>
      </c>
      <c r="M1391" t="s">
        <v>248</v>
      </c>
      <c r="N1391" t="s">
        <v>47</v>
      </c>
      <c r="O1391" t="s">
        <v>186</v>
      </c>
      <c r="P1391" t="s">
        <v>187</v>
      </c>
      <c r="Q1391">
        <v>101063412</v>
      </c>
      <c r="R1391">
        <v>529099</v>
      </c>
      <c r="S1391" s="1">
        <v>44467</v>
      </c>
      <c r="T1391" t="s">
        <v>50</v>
      </c>
      <c r="U1391">
        <v>33750</v>
      </c>
      <c r="V1391">
        <v>33800</v>
      </c>
      <c r="W1391">
        <v>1</v>
      </c>
      <c r="X1391">
        <v>1046118</v>
      </c>
      <c r="Y1391">
        <v>0</v>
      </c>
      <c r="Z1391" t="s">
        <v>51</v>
      </c>
      <c r="AC1391">
        <v>5670000</v>
      </c>
      <c r="AD1391">
        <v>0</v>
      </c>
      <c r="AE1391">
        <v>0</v>
      </c>
      <c r="AF1391" t="s">
        <v>65</v>
      </c>
      <c r="AH1391" t="s">
        <v>153</v>
      </c>
      <c r="AI1391" t="s">
        <v>54</v>
      </c>
      <c r="AK1391" t="s">
        <v>55</v>
      </c>
    </row>
    <row r="1392" spans="1:40" x14ac:dyDescent="0.25">
      <c r="A1392" t="s">
        <v>40</v>
      </c>
      <c r="B1392">
        <v>101062684</v>
      </c>
      <c r="C1392">
        <v>65191</v>
      </c>
      <c r="D1392">
        <v>63884</v>
      </c>
      <c r="E1392" s="1">
        <v>44462</v>
      </c>
      <c r="F1392">
        <v>38</v>
      </c>
      <c r="G1392" t="s">
        <v>41</v>
      </c>
      <c r="H1392" t="s">
        <v>426</v>
      </c>
      <c r="I1392" t="s">
        <v>58</v>
      </c>
      <c r="J1392" t="s">
        <v>44</v>
      </c>
      <c r="K1392" t="s">
        <v>487</v>
      </c>
      <c r="L1392" t="s">
        <v>488</v>
      </c>
      <c r="M1392" t="s">
        <v>61</v>
      </c>
      <c r="N1392" t="s">
        <v>62</v>
      </c>
      <c r="O1392" t="s">
        <v>321</v>
      </c>
      <c r="P1392" t="s">
        <v>322</v>
      </c>
      <c r="Q1392">
        <v>101063413</v>
      </c>
      <c r="R1392">
        <v>90522</v>
      </c>
      <c r="S1392" s="1">
        <v>44468</v>
      </c>
      <c r="T1392" t="s">
        <v>50</v>
      </c>
      <c r="U1392">
        <v>31280</v>
      </c>
      <c r="V1392">
        <v>31690</v>
      </c>
      <c r="W1392">
        <v>1</v>
      </c>
      <c r="X1392">
        <v>1396805</v>
      </c>
      <c r="Y1392">
        <v>0</v>
      </c>
      <c r="Z1392" t="s">
        <v>51</v>
      </c>
      <c r="AC1392">
        <v>3653817</v>
      </c>
      <c r="AD1392">
        <v>0</v>
      </c>
      <c r="AE1392">
        <v>0</v>
      </c>
      <c r="AF1392" t="s">
        <v>65</v>
      </c>
      <c r="AH1392" t="s">
        <v>153</v>
      </c>
      <c r="AI1392" t="s">
        <v>54</v>
      </c>
      <c r="AK1392" t="s">
        <v>55</v>
      </c>
    </row>
    <row r="1393" spans="1:40" x14ac:dyDescent="0.25">
      <c r="A1393" t="s">
        <v>40</v>
      </c>
      <c r="B1393">
        <v>101062685</v>
      </c>
      <c r="C1393">
        <v>65192</v>
      </c>
      <c r="D1393">
        <v>63758</v>
      </c>
      <c r="E1393" s="1">
        <v>44462</v>
      </c>
      <c r="F1393">
        <v>38</v>
      </c>
      <c r="G1393" t="s">
        <v>41</v>
      </c>
      <c r="H1393" t="s">
        <v>74</v>
      </c>
      <c r="I1393" t="s">
        <v>67</v>
      </c>
      <c r="J1393" t="s">
        <v>44</v>
      </c>
      <c r="K1393" t="s">
        <v>128</v>
      </c>
      <c r="L1393" t="s">
        <v>47</v>
      </c>
      <c r="M1393" t="s">
        <v>114</v>
      </c>
      <c r="N1393" t="s">
        <v>47</v>
      </c>
      <c r="O1393" t="s">
        <v>119</v>
      </c>
      <c r="P1393" t="s">
        <v>120</v>
      </c>
      <c r="Q1393">
        <v>101063414</v>
      </c>
      <c r="R1393" t="s">
        <v>1015</v>
      </c>
      <c r="S1393" s="1">
        <v>44467</v>
      </c>
      <c r="T1393" t="s">
        <v>50</v>
      </c>
      <c r="U1393">
        <v>1</v>
      </c>
      <c r="V1393">
        <v>1</v>
      </c>
      <c r="W1393">
        <v>1</v>
      </c>
      <c r="X1393">
        <v>0</v>
      </c>
      <c r="Y1393">
        <v>0</v>
      </c>
      <c r="AC1393">
        <v>324601</v>
      </c>
      <c r="AD1393">
        <v>0</v>
      </c>
      <c r="AE1393">
        <v>0</v>
      </c>
      <c r="AH1393" t="s">
        <v>53</v>
      </c>
      <c r="AI1393" t="s">
        <v>54</v>
      </c>
      <c r="AK1393" t="s">
        <v>55</v>
      </c>
    </row>
    <row r="1394" spans="1:40" x14ac:dyDescent="0.25">
      <c r="A1394" t="s">
        <v>40</v>
      </c>
      <c r="B1394">
        <v>101062686</v>
      </c>
      <c r="C1394">
        <v>65193</v>
      </c>
      <c r="D1394">
        <v>63806</v>
      </c>
      <c r="E1394" s="1">
        <v>44462</v>
      </c>
      <c r="F1394">
        <v>38</v>
      </c>
      <c r="G1394" t="s">
        <v>41</v>
      </c>
      <c r="H1394" t="s">
        <v>231</v>
      </c>
      <c r="I1394" t="s">
        <v>232</v>
      </c>
      <c r="J1394" t="s">
        <v>44</v>
      </c>
      <c r="K1394" t="s">
        <v>247</v>
      </c>
      <c r="L1394" t="s">
        <v>234</v>
      </c>
      <c r="M1394" t="s">
        <v>248</v>
      </c>
      <c r="N1394" t="s">
        <v>47</v>
      </c>
      <c r="O1394" t="s">
        <v>363</v>
      </c>
      <c r="P1394" t="s">
        <v>364</v>
      </c>
      <c r="Q1394">
        <v>101063415</v>
      </c>
      <c r="R1394">
        <v>529173</v>
      </c>
      <c r="S1394" s="1">
        <v>44467</v>
      </c>
      <c r="T1394" t="s">
        <v>50</v>
      </c>
      <c r="U1394">
        <v>33800</v>
      </c>
      <c r="V1394">
        <v>33930</v>
      </c>
      <c r="W1394">
        <v>1</v>
      </c>
      <c r="X1394">
        <v>1046118</v>
      </c>
      <c r="Y1394">
        <v>0</v>
      </c>
      <c r="Z1394" t="s">
        <v>51</v>
      </c>
      <c r="AC1394">
        <v>5678400</v>
      </c>
      <c r="AD1394">
        <v>0</v>
      </c>
      <c r="AE1394">
        <v>0</v>
      </c>
      <c r="AF1394" t="s">
        <v>65</v>
      </c>
      <c r="AH1394" t="s">
        <v>153</v>
      </c>
      <c r="AI1394" t="s">
        <v>54</v>
      </c>
      <c r="AK1394" t="s">
        <v>55</v>
      </c>
    </row>
    <row r="1395" spans="1:40" x14ac:dyDescent="0.25">
      <c r="A1395" t="s">
        <v>40</v>
      </c>
      <c r="B1395">
        <v>101062687</v>
      </c>
      <c r="C1395">
        <v>65194</v>
      </c>
      <c r="D1395">
        <v>63785</v>
      </c>
      <c r="E1395" s="1">
        <v>44462</v>
      </c>
      <c r="F1395">
        <v>38</v>
      </c>
      <c r="G1395" t="s">
        <v>41</v>
      </c>
      <c r="H1395" t="s">
        <v>231</v>
      </c>
      <c r="I1395" t="s">
        <v>232</v>
      </c>
      <c r="J1395" t="s">
        <v>44</v>
      </c>
      <c r="K1395" t="s">
        <v>247</v>
      </c>
      <c r="L1395" t="s">
        <v>234</v>
      </c>
      <c r="M1395" t="s">
        <v>248</v>
      </c>
      <c r="N1395" t="s">
        <v>47</v>
      </c>
      <c r="O1395" t="s">
        <v>392</v>
      </c>
      <c r="P1395" t="s">
        <v>393</v>
      </c>
      <c r="Q1395">
        <v>101063416</v>
      </c>
      <c r="R1395">
        <v>529176</v>
      </c>
      <c r="S1395" s="1">
        <v>44467</v>
      </c>
      <c r="T1395" t="s">
        <v>50</v>
      </c>
      <c r="U1395">
        <v>33720</v>
      </c>
      <c r="V1395">
        <v>33800</v>
      </c>
      <c r="W1395">
        <v>1</v>
      </c>
      <c r="X1395">
        <v>1046118</v>
      </c>
      <c r="Y1395">
        <v>0</v>
      </c>
      <c r="Z1395" t="s">
        <v>51</v>
      </c>
      <c r="AC1395">
        <v>5664960</v>
      </c>
      <c r="AD1395">
        <v>0</v>
      </c>
      <c r="AE1395">
        <v>0</v>
      </c>
      <c r="AF1395" t="s">
        <v>65</v>
      </c>
      <c r="AH1395" t="s">
        <v>153</v>
      </c>
      <c r="AI1395" t="s">
        <v>54</v>
      </c>
      <c r="AK1395" t="s">
        <v>55</v>
      </c>
    </row>
    <row r="1396" spans="1:40" x14ac:dyDescent="0.25">
      <c r="A1396" t="s">
        <v>40</v>
      </c>
      <c r="B1396">
        <v>101062688</v>
      </c>
      <c r="C1396">
        <v>65195</v>
      </c>
      <c r="D1396">
        <v>63802</v>
      </c>
      <c r="E1396" s="1">
        <v>44462</v>
      </c>
      <c r="F1396">
        <v>38</v>
      </c>
      <c r="G1396" t="s">
        <v>41</v>
      </c>
      <c r="H1396" t="s">
        <v>231</v>
      </c>
      <c r="I1396" t="s">
        <v>232</v>
      </c>
      <c r="J1396" t="s">
        <v>44</v>
      </c>
      <c r="K1396" t="s">
        <v>247</v>
      </c>
      <c r="L1396" t="s">
        <v>234</v>
      </c>
      <c r="M1396" t="s">
        <v>248</v>
      </c>
      <c r="N1396" t="s">
        <v>47</v>
      </c>
      <c r="O1396" t="s">
        <v>508</v>
      </c>
      <c r="P1396" t="s">
        <v>509</v>
      </c>
      <c r="Q1396">
        <v>101063417</v>
      </c>
      <c r="R1396">
        <v>529098</v>
      </c>
      <c r="S1396" s="1">
        <v>44467</v>
      </c>
      <c r="T1396" t="s">
        <v>50</v>
      </c>
      <c r="U1396">
        <v>33740</v>
      </c>
      <c r="V1396">
        <v>33700</v>
      </c>
      <c r="W1396">
        <v>1</v>
      </c>
      <c r="X1396">
        <v>1046118</v>
      </c>
      <c r="Y1396">
        <v>0</v>
      </c>
      <c r="Z1396" t="s">
        <v>51</v>
      </c>
      <c r="AC1396">
        <v>5668320</v>
      </c>
      <c r="AD1396">
        <v>0</v>
      </c>
      <c r="AE1396">
        <v>0</v>
      </c>
      <c r="AF1396" t="s">
        <v>65</v>
      </c>
      <c r="AH1396" t="s">
        <v>153</v>
      </c>
      <c r="AI1396" t="s">
        <v>54</v>
      </c>
      <c r="AK1396" t="s">
        <v>55</v>
      </c>
    </row>
    <row r="1397" spans="1:40" x14ac:dyDescent="0.25">
      <c r="A1397" t="s">
        <v>40</v>
      </c>
      <c r="B1397">
        <v>101062689</v>
      </c>
      <c r="C1397">
        <v>65196</v>
      </c>
      <c r="D1397">
        <v>63764</v>
      </c>
      <c r="E1397" s="1">
        <v>44462</v>
      </c>
      <c r="F1397">
        <v>38</v>
      </c>
      <c r="G1397" t="s">
        <v>41</v>
      </c>
      <c r="H1397" t="s">
        <v>127</v>
      </c>
      <c r="I1397" t="s">
        <v>67</v>
      </c>
      <c r="J1397" t="s">
        <v>44</v>
      </c>
      <c r="K1397" t="s">
        <v>159</v>
      </c>
      <c r="L1397" t="s">
        <v>47</v>
      </c>
      <c r="M1397" t="s">
        <v>128</v>
      </c>
      <c r="N1397" t="s">
        <v>47</v>
      </c>
      <c r="O1397" t="s">
        <v>577</v>
      </c>
      <c r="P1397" t="s">
        <v>142</v>
      </c>
      <c r="Q1397">
        <v>101063418</v>
      </c>
      <c r="R1397" t="s">
        <v>1016</v>
      </c>
      <c r="S1397" s="1">
        <v>44467</v>
      </c>
      <c r="T1397" t="s">
        <v>50</v>
      </c>
      <c r="U1397">
        <v>1</v>
      </c>
      <c r="V1397">
        <v>1</v>
      </c>
      <c r="W1397">
        <v>1</v>
      </c>
      <c r="X1397">
        <v>0</v>
      </c>
      <c r="Y1397">
        <v>0</v>
      </c>
      <c r="AC1397">
        <v>178007</v>
      </c>
      <c r="AD1397">
        <v>0</v>
      </c>
      <c r="AE1397">
        <v>0</v>
      </c>
      <c r="AH1397" t="s">
        <v>53</v>
      </c>
      <c r="AI1397" t="s">
        <v>54</v>
      </c>
      <c r="AK1397" t="s">
        <v>55</v>
      </c>
    </row>
    <row r="1398" spans="1:40" x14ac:dyDescent="0.25">
      <c r="A1398" t="s">
        <v>40</v>
      </c>
      <c r="B1398">
        <v>101062690</v>
      </c>
      <c r="C1398">
        <v>65197</v>
      </c>
      <c r="D1398">
        <v>63765</v>
      </c>
      <c r="E1398" s="1">
        <v>44462</v>
      </c>
      <c r="F1398">
        <v>38</v>
      </c>
      <c r="G1398" t="s">
        <v>41</v>
      </c>
      <c r="H1398" t="s">
        <v>127</v>
      </c>
      <c r="I1398" t="s">
        <v>67</v>
      </c>
      <c r="J1398" t="s">
        <v>44</v>
      </c>
      <c r="K1398" t="s">
        <v>159</v>
      </c>
      <c r="L1398" t="s">
        <v>47</v>
      </c>
      <c r="M1398" t="s">
        <v>128</v>
      </c>
      <c r="N1398" t="s">
        <v>47</v>
      </c>
      <c r="O1398" t="s">
        <v>577</v>
      </c>
      <c r="P1398" t="s">
        <v>142</v>
      </c>
      <c r="Q1398">
        <v>101063419</v>
      </c>
      <c r="R1398" t="s">
        <v>1017</v>
      </c>
      <c r="S1398" s="1">
        <v>44467</v>
      </c>
      <c r="T1398" t="s">
        <v>50</v>
      </c>
      <c r="U1398">
        <v>1</v>
      </c>
      <c r="V1398">
        <v>1</v>
      </c>
      <c r="W1398">
        <v>1</v>
      </c>
      <c r="X1398">
        <v>0</v>
      </c>
      <c r="Y1398">
        <v>0</v>
      </c>
      <c r="AC1398">
        <v>178007</v>
      </c>
      <c r="AD1398">
        <v>0</v>
      </c>
      <c r="AE1398">
        <v>0</v>
      </c>
      <c r="AH1398" t="s">
        <v>53</v>
      </c>
      <c r="AI1398" t="s">
        <v>54</v>
      </c>
      <c r="AK1398" t="s">
        <v>55</v>
      </c>
    </row>
    <row r="1399" spans="1:40" x14ac:dyDescent="0.25">
      <c r="A1399" t="s">
        <v>40</v>
      </c>
      <c r="B1399">
        <v>101062691</v>
      </c>
      <c r="C1399">
        <v>65198</v>
      </c>
      <c r="D1399">
        <v>63790</v>
      </c>
      <c r="E1399" s="1">
        <v>44462</v>
      </c>
      <c r="F1399">
        <v>38</v>
      </c>
      <c r="G1399" t="s">
        <v>41</v>
      </c>
      <c r="H1399" t="s">
        <v>231</v>
      </c>
      <c r="I1399" t="s">
        <v>232</v>
      </c>
      <c r="J1399" t="s">
        <v>44</v>
      </c>
      <c r="K1399" t="s">
        <v>247</v>
      </c>
      <c r="L1399" t="s">
        <v>234</v>
      </c>
      <c r="M1399" t="s">
        <v>248</v>
      </c>
      <c r="N1399" t="s">
        <v>47</v>
      </c>
      <c r="O1399" t="s">
        <v>352</v>
      </c>
      <c r="P1399" t="s">
        <v>353</v>
      </c>
      <c r="Q1399">
        <v>101063420</v>
      </c>
      <c r="R1399">
        <v>529177</v>
      </c>
      <c r="S1399" s="1">
        <v>44467</v>
      </c>
      <c r="T1399" t="s">
        <v>50</v>
      </c>
      <c r="U1399">
        <v>33870</v>
      </c>
      <c r="V1399">
        <v>33900</v>
      </c>
      <c r="W1399">
        <v>1</v>
      </c>
      <c r="X1399">
        <v>1046118</v>
      </c>
      <c r="Y1399">
        <v>0</v>
      </c>
      <c r="Z1399" t="s">
        <v>51</v>
      </c>
      <c r="AC1399">
        <v>5690160</v>
      </c>
      <c r="AD1399">
        <v>0</v>
      </c>
      <c r="AE1399">
        <v>0</v>
      </c>
      <c r="AF1399" t="s">
        <v>65</v>
      </c>
      <c r="AH1399" t="s">
        <v>153</v>
      </c>
      <c r="AI1399" t="s">
        <v>54</v>
      </c>
      <c r="AK1399" t="s">
        <v>55</v>
      </c>
    </row>
    <row r="1400" spans="1:40" x14ac:dyDescent="0.25">
      <c r="A1400" t="s">
        <v>40</v>
      </c>
      <c r="B1400">
        <v>101062692</v>
      </c>
      <c r="C1400">
        <v>65199</v>
      </c>
      <c r="D1400">
        <v>63845</v>
      </c>
      <c r="E1400" s="1">
        <v>44462</v>
      </c>
      <c r="F1400">
        <v>38</v>
      </c>
      <c r="G1400" t="s">
        <v>41</v>
      </c>
      <c r="H1400" t="s">
        <v>231</v>
      </c>
      <c r="I1400" t="s">
        <v>232</v>
      </c>
      <c r="J1400" t="s">
        <v>44</v>
      </c>
      <c r="K1400" t="s">
        <v>247</v>
      </c>
      <c r="L1400" t="s">
        <v>234</v>
      </c>
      <c r="M1400" t="s">
        <v>248</v>
      </c>
      <c r="N1400" t="s">
        <v>47</v>
      </c>
      <c r="O1400" t="s">
        <v>256</v>
      </c>
      <c r="P1400" t="s">
        <v>257</v>
      </c>
      <c r="Q1400">
        <v>101063421</v>
      </c>
      <c r="R1400">
        <v>529179</v>
      </c>
      <c r="S1400" s="1">
        <v>44468</v>
      </c>
      <c r="T1400" t="s">
        <v>50</v>
      </c>
      <c r="U1400">
        <v>33000</v>
      </c>
      <c r="V1400">
        <v>32980</v>
      </c>
      <c r="W1400">
        <v>1</v>
      </c>
      <c r="X1400">
        <v>1046118</v>
      </c>
      <c r="Y1400">
        <v>0</v>
      </c>
      <c r="Z1400" t="s">
        <v>51</v>
      </c>
      <c r="AC1400">
        <v>5544000</v>
      </c>
      <c r="AD1400">
        <v>0</v>
      </c>
      <c r="AE1400">
        <v>0</v>
      </c>
      <c r="AF1400" t="s">
        <v>65</v>
      </c>
      <c r="AH1400" t="s">
        <v>153</v>
      </c>
      <c r="AI1400" t="s">
        <v>54</v>
      </c>
      <c r="AK1400" t="s">
        <v>55</v>
      </c>
    </row>
    <row r="1401" spans="1:40" x14ac:dyDescent="0.25">
      <c r="A1401" t="s">
        <v>40</v>
      </c>
      <c r="B1401">
        <v>101062693</v>
      </c>
      <c r="C1401">
        <v>65200</v>
      </c>
      <c r="D1401">
        <v>63718</v>
      </c>
      <c r="E1401" s="1">
        <v>44462</v>
      </c>
      <c r="F1401">
        <v>38</v>
      </c>
      <c r="G1401" t="s">
        <v>41</v>
      </c>
      <c r="H1401" t="s">
        <v>147</v>
      </c>
      <c r="I1401" t="s">
        <v>181</v>
      </c>
      <c r="J1401" t="s">
        <v>44</v>
      </c>
      <c r="K1401" t="s">
        <v>181</v>
      </c>
      <c r="L1401" t="s">
        <v>900</v>
      </c>
      <c r="M1401" t="s">
        <v>181</v>
      </c>
      <c r="N1401" t="s">
        <v>182</v>
      </c>
      <c r="O1401" t="s">
        <v>546</v>
      </c>
      <c r="P1401" t="s">
        <v>497</v>
      </c>
      <c r="Q1401">
        <v>101063422</v>
      </c>
      <c r="R1401">
        <v>103097</v>
      </c>
      <c r="S1401" s="1">
        <v>44466</v>
      </c>
      <c r="T1401" t="s">
        <v>50</v>
      </c>
      <c r="U1401">
        <v>33500</v>
      </c>
      <c r="V1401">
        <v>33460</v>
      </c>
      <c r="W1401">
        <v>1</v>
      </c>
      <c r="X1401">
        <v>1172405</v>
      </c>
      <c r="Y1401">
        <v>0</v>
      </c>
      <c r="Z1401" t="s">
        <v>51</v>
      </c>
      <c r="AC1401">
        <v>4690000</v>
      </c>
      <c r="AD1401">
        <v>0</v>
      </c>
      <c r="AE1401">
        <v>0</v>
      </c>
      <c r="AF1401" t="s">
        <v>65</v>
      </c>
      <c r="AH1401" t="s">
        <v>153</v>
      </c>
      <c r="AI1401" t="s">
        <v>54</v>
      </c>
      <c r="AK1401" t="s">
        <v>55</v>
      </c>
    </row>
    <row r="1402" spans="1:40" x14ac:dyDescent="0.25">
      <c r="A1402" t="s">
        <v>40</v>
      </c>
      <c r="B1402">
        <v>101062694</v>
      </c>
      <c r="C1402">
        <v>65201</v>
      </c>
      <c r="D1402">
        <v>63711</v>
      </c>
      <c r="E1402" s="1">
        <v>44462</v>
      </c>
      <c r="F1402">
        <v>38</v>
      </c>
      <c r="G1402" t="s">
        <v>41</v>
      </c>
      <c r="H1402" t="s">
        <v>93</v>
      </c>
      <c r="I1402" t="s">
        <v>94</v>
      </c>
      <c r="J1402" t="s">
        <v>44</v>
      </c>
      <c r="K1402" t="s">
        <v>200</v>
      </c>
      <c r="L1402" t="s">
        <v>163</v>
      </c>
      <c r="M1402" t="s">
        <v>94</v>
      </c>
      <c r="N1402" t="s">
        <v>97</v>
      </c>
      <c r="O1402" t="s">
        <v>384</v>
      </c>
      <c r="P1402" t="s">
        <v>385</v>
      </c>
      <c r="Q1402">
        <v>101063423</v>
      </c>
      <c r="R1402">
        <v>8512</v>
      </c>
      <c r="S1402" s="1">
        <v>44466</v>
      </c>
      <c r="T1402" t="s">
        <v>50</v>
      </c>
      <c r="U1402">
        <v>34530</v>
      </c>
      <c r="V1402">
        <v>34450</v>
      </c>
      <c r="W1402">
        <v>1</v>
      </c>
      <c r="X1402">
        <v>220000</v>
      </c>
      <c r="Y1402">
        <v>116000</v>
      </c>
      <c r="Z1402" t="s">
        <v>51</v>
      </c>
      <c r="AC1402">
        <v>1149941</v>
      </c>
      <c r="AD1402">
        <v>0</v>
      </c>
      <c r="AE1402">
        <v>0</v>
      </c>
      <c r="AF1402" t="s">
        <v>52</v>
      </c>
      <c r="AH1402" t="s">
        <v>100</v>
      </c>
      <c r="AI1402" t="s">
        <v>54</v>
      </c>
      <c r="AK1402" t="s">
        <v>55</v>
      </c>
      <c r="AN1402" t="s">
        <v>607</v>
      </c>
    </row>
    <row r="1403" spans="1:40" x14ac:dyDescent="0.25">
      <c r="A1403" t="s">
        <v>40</v>
      </c>
      <c r="B1403">
        <v>101062695</v>
      </c>
      <c r="C1403">
        <v>65202</v>
      </c>
      <c r="D1403">
        <v>63632</v>
      </c>
      <c r="E1403" s="1">
        <v>44462</v>
      </c>
      <c r="F1403">
        <v>38</v>
      </c>
      <c r="G1403" t="s">
        <v>41</v>
      </c>
      <c r="H1403" t="s">
        <v>167</v>
      </c>
      <c r="I1403" t="s">
        <v>87</v>
      </c>
      <c r="J1403" t="s">
        <v>44</v>
      </c>
      <c r="K1403" t="s">
        <v>87</v>
      </c>
      <c r="L1403" t="s">
        <v>47</v>
      </c>
      <c r="M1403" t="s">
        <v>168</v>
      </c>
      <c r="N1403" t="s">
        <v>169</v>
      </c>
      <c r="O1403" t="s">
        <v>380</v>
      </c>
      <c r="P1403" t="s">
        <v>381</v>
      </c>
      <c r="Q1403">
        <v>101063424</v>
      </c>
      <c r="R1403" t="s">
        <v>1018</v>
      </c>
      <c r="S1403" s="1">
        <v>44463</v>
      </c>
      <c r="T1403" t="s">
        <v>50</v>
      </c>
      <c r="U1403">
        <v>10532</v>
      </c>
      <c r="V1403">
        <v>10540</v>
      </c>
      <c r="W1403">
        <v>1</v>
      </c>
      <c r="X1403">
        <v>221080</v>
      </c>
      <c r="Y1403">
        <v>0</v>
      </c>
      <c r="Z1403" t="s">
        <v>51</v>
      </c>
      <c r="AC1403">
        <v>1503864</v>
      </c>
      <c r="AD1403">
        <v>0</v>
      </c>
      <c r="AE1403">
        <v>0</v>
      </c>
      <c r="AF1403" t="s">
        <v>65</v>
      </c>
      <c r="AH1403" t="s">
        <v>92</v>
      </c>
      <c r="AI1403" t="s">
        <v>54</v>
      </c>
      <c r="AK1403" t="s">
        <v>55</v>
      </c>
    </row>
    <row r="1404" spans="1:40" x14ac:dyDescent="0.25">
      <c r="A1404" t="s">
        <v>40</v>
      </c>
      <c r="B1404">
        <v>101062696</v>
      </c>
      <c r="C1404">
        <v>65203</v>
      </c>
      <c r="D1404">
        <v>63721</v>
      </c>
      <c r="E1404" s="1">
        <v>44462</v>
      </c>
      <c r="F1404">
        <v>38</v>
      </c>
      <c r="G1404" t="s">
        <v>41</v>
      </c>
      <c r="H1404" t="s">
        <v>93</v>
      </c>
      <c r="I1404" t="s">
        <v>94</v>
      </c>
      <c r="J1404" t="s">
        <v>44</v>
      </c>
      <c r="K1404" t="s">
        <v>200</v>
      </c>
      <c r="L1404" t="s">
        <v>163</v>
      </c>
      <c r="M1404" t="s">
        <v>94</v>
      </c>
      <c r="N1404" t="s">
        <v>97</v>
      </c>
      <c r="O1404" t="s">
        <v>367</v>
      </c>
      <c r="P1404" t="s">
        <v>368</v>
      </c>
      <c r="Q1404">
        <v>101063425</v>
      </c>
      <c r="R1404">
        <v>8507</v>
      </c>
      <c r="S1404" s="1">
        <v>44466</v>
      </c>
      <c r="T1404" t="s">
        <v>50</v>
      </c>
      <c r="U1404">
        <v>35410</v>
      </c>
      <c r="V1404">
        <v>35250</v>
      </c>
      <c r="W1404">
        <v>1</v>
      </c>
      <c r="X1404">
        <v>220000</v>
      </c>
      <c r="Y1404">
        <v>116000</v>
      </c>
      <c r="Z1404" t="s">
        <v>51</v>
      </c>
      <c r="AC1404">
        <v>1176645</v>
      </c>
      <c r="AD1404">
        <v>0</v>
      </c>
      <c r="AE1404">
        <v>0</v>
      </c>
      <c r="AF1404" t="s">
        <v>52</v>
      </c>
      <c r="AH1404" t="s">
        <v>100</v>
      </c>
      <c r="AI1404" t="s">
        <v>54</v>
      </c>
      <c r="AK1404" t="s">
        <v>55</v>
      </c>
      <c r="AN1404" t="s">
        <v>607</v>
      </c>
    </row>
    <row r="1405" spans="1:40" x14ac:dyDescent="0.25">
      <c r="A1405" t="s">
        <v>40</v>
      </c>
      <c r="B1405">
        <v>101062697</v>
      </c>
      <c r="C1405">
        <v>65204</v>
      </c>
      <c r="D1405">
        <v>63640</v>
      </c>
      <c r="E1405" s="1">
        <v>44462</v>
      </c>
      <c r="F1405">
        <v>38</v>
      </c>
      <c r="G1405" t="s">
        <v>41</v>
      </c>
      <c r="H1405" t="s">
        <v>93</v>
      </c>
      <c r="I1405" t="s">
        <v>67</v>
      </c>
      <c r="J1405" t="s">
        <v>44</v>
      </c>
      <c r="K1405" t="s">
        <v>61</v>
      </c>
      <c r="L1405" t="s">
        <v>62</v>
      </c>
      <c r="M1405" t="s">
        <v>87</v>
      </c>
      <c r="N1405" t="s">
        <v>47</v>
      </c>
      <c r="O1405" t="s">
        <v>332</v>
      </c>
      <c r="P1405" t="s">
        <v>333</v>
      </c>
      <c r="Q1405">
        <v>101063426</v>
      </c>
      <c r="R1405">
        <v>1359</v>
      </c>
      <c r="S1405" s="1">
        <v>44466</v>
      </c>
      <c r="T1405" t="s">
        <v>50</v>
      </c>
      <c r="U1405">
        <v>34670</v>
      </c>
      <c r="V1405">
        <v>34650</v>
      </c>
      <c r="W1405">
        <v>1</v>
      </c>
      <c r="X1405">
        <v>10000</v>
      </c>
      <c r="Y1405">
        <v>0</v>
      </c>
      <c r="Z1405" t="s">
        <v>51</v>
      </c>
      <c r="AC1405">
        <v>1226971</v>
      </c>
      <c r="AD1405">
        <v>0</v>
      </c>
      <c r="AE1405">
        <v>0</v>
      </c>
      <c r="AF1405" t="s">
        <v>65</v>
      </c>
      <c r="AH1405" t="s">
        <v>139</v>
      </c>
      <c r="AI1405" t="s">
        <v>54</v>
      </c>
      <c r="AK1405" t="s">
        <v>55</v>
      </c>
    </row>
    <row r="1406" spans="1:40" x14ac:dyDescent="0.25">
      <c r="A1406" t="s">
        <v>40</v>
      </c>
      <c r="B1406">
        <v>101062698</v>
      </c>
      <c r="C1406">
        <v>65205</v>
      </c>
      <c r="D1406">
        <v>63665</v>
      </c>
      <c r="E1406" s="1">
        <v>44462</v>
      </c>
      <c r="F1406">
        <v>38</v>
      </c>
      <c r="G1406" t="s">
        <v>41</v>
      </c>
      <c r="H1406" t="s">
        <v>93</v>
      </c>
      <c r="I1406" t="s">
        <v>67</v>
      </c>
      <c r="J1406" t="s">
        <v>44</v>
      </c>
      <c r="K1406" t="s">
        <v>61</v>
      </c>
      <c r="L1406" t="s">
        <v>62</v>
      </c>
      <c r="M1406" t="s">
        <v>128</v>
      </c>
      <c r="N1406" t="s">
        <v>47</v>
      </c>
      <c r="O1406" t="s">
        <v>137</v>
      </c>
      <c r="P1406" t="s">
        <v>138</v>
      </c>
      <c r="Q1406">
        <v>101063427</v>
      </c>
      <c r="R1406">
        <v>1321</v>
      </c>
      <c r="S1406" s="1">
        <v>44466</v>
      </c>
      <c r="T1406" t="s">
        <v>50</v>
      </c>
      <c r="U1406">
        <v>35400</v>
      </c>
      <c r="V1406">
        <v>35410</v>
      </c>
      <c r="W1406">
        <v>1</v>
      </c>
      <c r="X1406">
        <v>10000</v>
      </c>
      <c r="Y1406">
        <v>0</v>
      </c>
      <c r="Z1406" t="s">
        <v>51</v>
      </c>
      <c r="AC1406">
        <v>1252806</v>
      </c>
      <c r="AD1406">
        <v>0</v>
      </c>
      <c r="AE1406">
        <v>0</v>
      </c>
      <c r="AF1406" t="s">
        <v>65</v>
      </c>
      <c r="AH1406" t="s">
        <v>139</v>
      </c>
      <c r="AI1406" t="s">
        <v>54</v>
      </c>
      <c r="AK1406" t="s">
        <v>55</v>
      </c>
    </row>
    <row r="1407" spans="1:40" x14ac:dyDescent="0.25">
      <c r="A1407" t="s">
        <v>40</v>
      </c>
      <c r="B1407">
        <v>101062699</v>
      </c>
      <c r="C1407">
        <v>65206</v>
      </c>
      <c r="D1407">
        <v>63645</v>
      </c>
      <c r="E1407" s="1">
        <v>44462</v>
      </c>
      <c r="F1407">
        <v>38</v>
      </c>
      <c r="G1407" t="s">
        <v>41</v>
      </c>
      <c r="H1407" t="s">
        <v>93</v>
      </c>
      <c r="I1407" t="s">
        <v>67</v>
      </c>
      <c r="J1407" t="s">
        <v>44</v>
      </c>
      <c r="K1407" t="s">
        <v>61</v>
      </c>
      <c r="L1407" t="s">
        <v>62</v>
      </c>
      <c r="M1407" t="s">
        <v>87</v>
      </c>
      <c r="N1407" t="s">
        <v>47</v>
      </c>
      <c r="O1407" t="s">
        <v>245</v>
      </c>
      <c r="P1407" t="s">
        <v>246</v>
      </c>
      <c r="Q1407">
        <v>101063428</v>
      </c>
      <c r="R1407">
        <v>1335</v>
      </c>
      <c r="S1407" s="1">
        <v>44466</v>
      </c>
      <c r="T1407" t="s">
        <v>50</v>
      </c>
      <c r="U1407">
        <v>33670</v>
      </c>
      <c r="V1407">
        <v>33690</v>
      </c>
      <c r="W1407">
        <v>1</v>
      </c>
      <c r="X1407">
        <v>10000</v>
      </c>
      <c r="Y1407">
        <v>0</v>
      </c>
      <c r="Z1407" t="s">
        <v>51</v>
      </c>
      <c r="AC1407">
        <v>1191581</v>
      </c>
      <c r="AD1407">
        <v>0</v>
      </c>
      <c r="AE1407">
        <v>0</v>
      </c>
      <c r="AF1407" t="s">
        <v>65</v>
      </c>
      <c r="AH1407" t="s">
        <v>139</v>
      </c>
      <c r="AI1407" t="s">
        <v>54</v>
      </c>
      <c r="AK1407" t="s">
        <v>55</v>
      </c>
    </row>
    <row r="1408" spans="1:40" x14ac:dyDescent="0.25">
      <c r="A1408" t="s">
        <v>40</v>
      </c>
      <c r="B1408">
        <v>101062700</v>
      </c>
      <c r="C1408">
        <v>65207</v>
      </c>
      <c r="D1408">
        <v>63747</v>
      </c>
      <c r="E1408" s="1">
        <v>44462</v>
      </c>
      <c r="F1408">
        <v>38</v>
      </c>
      <c r="G1408" t="s">
        <v>41</v>
      </c>
      <c r="H1408" t="s">
        <v>93</v>
      </c>
      <c r="I1408" t="s">
        <v>94</v>
      </c>
      <c r="J1408" t="s">
        <v>44</v>
      </c>
      <c r="K1408" t="s">
        <v>209</v>
      </c>
      <c r="L1408" t="s">
        <v>163</v>
      </c>
      <c r="M1408" t="s">
        <v>94</v>
      </c>
      <c r="N1408" t="s">
        <v>97</v>
      </c>
      <c r="O1408" t="s">
        <v>216</v>
      </c>
      <c r="P1408" t="s">
        <v>420</v>
      </c>
      <c r="Q1408">
        <v>101063429</v>
      </c>
      <c r="R1408">
        <v>8530</v>
      </c>
      <c r="S1408" s="1">
        <v>44466</v>
      </c>
      <c r="T1408" t="s">
        <v>50</v>
      </c>
      <c r="U1408">
        <v>34660</v>
      </c>
      <c r="V1408">
        <v>34680</v>
      </c>
      <c r="W1408">
        <v>1</v>
      </c>
      <c r="X1408">
        <v>189354</v>
      </c>
      <c r="Y1408">
        <v>0</v>
      </c>
      <c r="Z1408" t="s">
        <v>51</v>
      </c>
      <c r="AC1408">
        <v>1157618</v>
      </c>
      <c r="AD1408">
        <v>0</v>
      </c>
      <c r="AE1408">
        <v>0</v>
      </c>
      <c r="AF1408" t="s">
        <v>65</v>
      </c>
      <c r="AH1408" t="s">
        <v>100</v>
      </c>
      <c r="AI1408" t="s">
        <v>54</v>
      </c>
      <c r="AK1408" t="s">
        <v>55</v>
      </c>
    </row>
    <row r="1409" spans="1:40" x14ac:dyDescent="0.25">
      <c r="A1409" t="s">
        <v>40</v>
      </c>
      <c r="B1409">
        <v>101062701</v>
      </c>
      <c r="C1409">
        <v>65208</v>
      </c>
      <c r="E1409" s="1">
        <v>44462</v>
      </c>
      <c r="F1409">
        <v>38</v>
      </c>
      <c r="G1409" t="s">
        <v>239</v>
      </c>
      <c r="H1409" t="s">
        <v>93</v>
      </c>
      <c r="I1409" t="s">
        <v>67</v>
      </c>
      <c r="J1409" t="s">
        <v>44</v>
      </c>
      <c r="K1409" t="s">
        <v>61</v>
      </c>
      <c r="L1409" t="s">
        <v>62</v>
      </c>
      <c r="M1409" t="s">
        <v>87</v>
      </c>
      <c r="N1409" t="s">
        <v>47</v>
      </c>
      <c r="O1409" t="s">
        <v>398</v>
      </c>
      <c r="P1409" t="s">
        <v>853</v>
      </c>
      <c r="Q1409">
        <v>101063430</v>
      </c>
      <c r="R1409">
        <v>1323</v>
      </c>
      <c r="S1409" s="1">
        <v>44469</v>
      </c>
      <c r="T1409" t="s">
        <v>166</v>
      </c>
      <c r="U1409">
        <v>34530</v>
      </c>
      <c r="V1409">
        <v>34610</v>
      </c>
      <c r="W1409">
        <v>1</v>
      </c>
      <c r="X1409">
        <v>0</v>
      </c>
      <c r="Y1409">
        <v>0</v>
      </c>
      <c r="AC1409">
        <v>1222017</v>
      </c>
      <c r="AD1409">
        <v>1000500</v>
      </c>
      <c r="AE1409">
        <v>-870</v>
      </c>
      <c r="AH1409" t="s">
        <v>139</v>
      </c>
      <c r="AI1409" t="s">
        <v>54</v>
      </c>
      <c r="AK1409" t="s">
        <v>55</v>
      </c>
    </row>
    <row r="1410" spans="1:40" x14ac:dyDescent="0.25">
      <c r="A1410" t="s">
        <v>40</v>
      </c>
      <c r="B1410">
        <v>101062702</v>
      </c>
      <c r="C1410">
        <v>65209</v>
      </c>
      <c r="E1410" s="1">
        <v>44462</v>
      </c>
      <c r="F1410">
        <v>38</v>
      </c>
      <c r="G1410" t="s">
        <v>220</v>
      </c>
      <c r="H1410" t="s">
        <v>93</v>
      </c>
      <c r="I1410" t="s">
        <v>67</v>
      </c>
      <c r="J1410" t="s">
        <v>44</v>
      </c>
      <c r="K1410" t="s">
        <v>614</v>
      </c>
      <c r="L1410" t="s">
        <v>222</v>
      </c>
      <c r="M1410" t="s">
        <v>68</v>
      </c>
      <c r="N1410" t="s">
        <v>47</v>
      </c>
      <c r="O1410" t="s">
        <v>226</v>
      </c>
      <c r="P1410" t="s">
        <v>227</v>
      </c>
      <c r="Q1410">
        <v>101063431</v>
      </c>
      <c r="R1410">
        <v>3466</v>
      </c>
      <c r="S1410" s="1">
        <v>44466</v>
      </c>
      <c r="T1410" t="s">
        <v>225</v>
      </c>
      <c r="U1410">
        <v>34840</v>
      </c>
      <c r="V1410">
        <v>34870</v>
      </c>
      <c r="W1410">
        <v>1</v>
      </c>
      <c r="X1410">
        <v>0</v>
      </c>
      <c r="Y1410">
        <v>0</v>
      </c>
      <c r="AC1410">
        <v>1342385</v>
      </c>
      <c r="AD1410">
        <v>1207500</v>
      </c>
      <c r="AE1410">
        <v>-11900</v>
      </c>
      <c r="AH1410" t="s">
        <v>139</v>
      </c>
      <c r="AI1410" t="s">
        <v>54</v>
      </c>
      <c r="AK1410" t="s">
        <v>55</v>
      </c>
    </row>
    <row r="1411" spans="1:40" x14ac:dyDescent="0.25">
      <c r="A1411" t="s">
        <v>40</v>
      </c>
      <c r="B1411">
        <v>101062703</v>
      </c>
      <c r="C1411">
        <v>65210</v>
      </c>
      <c r="D1411">
        <v>63652</v>
      </c>
      <c r="E1411" s="1">
        <v>44462</v>
      </c>
      <c r="F1411">
        <v>38</v>
      </c>
      <c r="G1411" t="s">
        <v>41</v>
      </c>
      <c r="H1411" t="s">
        <v>57</v>
      </c>
      <c r="I1411" t="s">
        <v>58</v>
      </c>
      <c r="J1411" t="s">
        <v>44</v>
      </c>
      <c r="K1411" t="s">
        <v>82</v>
      </c>
      <c r="L1411" t="s">
        <v>83</v>
      </c>
      <c r="M1411" t="s">
        <v>61</v>
      </c>
      <c r="N1411" t="s">
        <v>62</v>
      </c>
      <c r="O1411" t="s">
        <v>326</v>
      </c>
      <c r="P1411" t="s">
        <v>327</v>
      </c>
      <c r="Q1411">
        <v>101063432</v>
      </c>
      <c r="R1411">
        <v>90360</v>
      </c>
      <c r="S1411" s="1">
        <v>44466</v>
      </c>
      <c r="T1411" t="s">
        <v>50</v>
      </c>
      <c r="U1411">
        <v>25500</v>
      </c>
      <c r="V1411">
        <v>21800</v>
      </c>
      <c r="W1411">
        <v>1</v>
      </c>
      <c r="X1411">
        <v>140600</v>
      </c>
      <c r="Y1411">
        <v>0</v>
      </c>
      <c r="Z1411" t="s">
        <v>51</v>
      </c>
      <c r="AC1411">
        <v>1602165</v>
      </c>
      <c r="AD1411">
        <v>0</v>
      </c>
      <c r="AE1411">
        <v>0</v>
      </c>
      <c r="AF1411" t="s">
        <v>65</v>
      </c>
      <c r="AH1411" t="s">
        <v>53</v>
      </c>
      <c r="AI1411" t="s">
        <v>54</v>
      </c>
      <c r="AK1411" t="s">
        <v>55</v>
      </c>
    </row>
    <row r="1412" spans="1:40" x14ac:dyDescent="0.25">
      <c r="A1412" t="s">
        <v>40</v>
      </c>
      <c r="B1412">
        <v>101062704</v>
      </c>
      <c r="C1412">
        <v>65211</v>
      </c>
      <c r="E1412" s="1">
        <v>44462</v>
      </c>
      <c r="F1412">
        <v>38</v>
      </c>
      <c r="G1412" t="s">
        <v>220</v>
      </c>
      <c r="H1412" t="s">
        <v>93</v>
      </c>
      <c r="I1412" t="s">
        <v>67</v>
      </c>
      <c r="J1412" t="s">
        <v>44</v>
      </c>
      <c r="K1412" t="s">
        <v>614</v>
      </c>
      <c r="L1412" t="s">
        <v>222</v>
      </c>
      <c r="M1412" t="s">
        <v>68</v>
      </c>
      <c r="N1412" t="s">
        <v>47</v>
      </c>
      <c r="O1412" t="s">
        <v>240</v>
      </c>
      <c r="P1412" t="s">
        <v>241</v>
      </c>
      <c r="Q1412">
        <v>101063433</v>
      </c>
      <c r="R1412">
        <v>3476</v>
      </c>
      <c r="S1412" s="1">
        <v>44469</v>
      </c>
      <c r="T1412" t="s">
        <v>242</v>
      </c>
      <c r="U1412">
        <v>35010</v>
      </c>
      <c r="V1412">
        <v>35000</v>
      </c>
      <c r="W1412">
        <v>1</v>
      </c>
      <c r="X1412">
        <v>0</v>
      </c>
      <c r="Y1412">
        <v>0</v>
      </c>
      <c r="AC1412">
        <v>1348935</v>
      </c>
      <c r="AD1412">
        <v>1207500</v>
      </c>
      <c r="AE1412">
        <v>-17850</v>
      </c>
      <c r="AH1412" t="s">
        <v>139</v>
      </c>
      <c r="AI1412" t="s">
        <v>54</v>
      </c>
      <c r="AK1412" t="s">
        <v>55</v>
      </c>
    </row>
    <row r="1413" spans="1:40" x14ac:dyDescent="0.25">
      <c r="A1413" t="s">
        <v>40</v>
      </c>
      <c r="B1413">
        <v>101062705</v>
      </c>
      <c r="C1413">
        <v>65212</v>
      </c>
      <c r="E1413" s="1">
        <v>44462</v>
      </c>
      <c r="F1413">
        <v>38</v>
      </c>
      <c r="G1413" t="s">
        <v>220</v>
      </c>
      <c r="H1413" t="s">
        <v>93</v>
      </c>
      <c r="I1413" t="s">
        <v>67</v>
      </c>
      <c r="J1413" t="s">
        <v>44</v>
      </c>
      <c r="K1413" t="s">
        <v>614</v>
      </c>
      <c r="L1413" t="s">
        <v>222</v>
      </c>
      <c r="M1413" t="s">
        <v>68</v>
      </c>
      <c r="N1413" t="s">
        <v>47</v>
      </c>
      <c r="O1413" t="s">
        <v>243</v>
      </c>
      <c r="P1413" t="s">
        <v>244</v>
      </c>
      <c r="Q1413">
        <v>101063434</v>
      </c>
      <c r="R1413">
        <v>3470</v>
      </c>
      <c r="S1413" s="1">
        <v>44469</v>
      </c>
      <c r="T1413" t="s">
        <v>242</v>
      </c>
      <c r="U1413">
        <v>34590</v>
      </c>
      <c r="V1413">
        <v>34590</v>
      </c>
      <c r="W1413">
        <v>1</v>
      </c>
      <c r="X1413">
        <v>0</v>
      </c>
      <c r="Y1413">
        <v>0</v>
      </c>
      <c r="AC1413">
        <v>1332753</v>
      </c>
      <c r="AD1413">
        <v>1207500</v>
      </c>
      <c r="AE1413">
        <v>-3150</v>
      </c>
      <c r="AH1413" t="s">
        <v>139</v>
      </c>
      <c r="AI1413" t="s">
        <v>54</v>
      </c>
      <c r="AK1413" t="s">
        <v>55</v>
      </c>
    </row>
    <row r="1414" spans="1:40" x14ac:dyDescent="0.25">
      <c r="A1414" t="s">
        <v>40</v>
      </c>
      <c r="B1414">
        <v>101062706</v>
      </c>
      <c r="C1414">
        <v>65213</v>
      </c>
      <c r="E1414" s="1">
        <v>44462</v>
      </c>
      <c r="F1414">
        <v>38</v>
      </c>
      <c r="G1414" t="s">
        <v>239</v>
      </c>
      <c r="H1414" t="s">
        <v>548</v>
      </c>
      <c r="I1414" t="s">
        <v>67</v>
      </c>
      <c r="J1414" t="s">
        <v>44</v>
      </c>
      <c r="K1414" t="s">
        <v>61</v>
      </c>
      <c r="L1414" t="s">
        <v>62</v>
      </c>
      <c r="M1414" t="s">
        <v>128</v>
      </c>
      <c r="N1414" t="s">
        <v>47</v>
      </c>
      <c r="O1414" t="s">
        <v>266</v>
      </c>
      <c r="P1414" t="s">
        <v>981</v>
      </c>
      <c r="Q1414">
        <v>101063435</v>
      </c>
      <c r="R1414">
        <v>79821</v>
      </c>
      <c r="S1414" s="1">
        <v>44466</v>
      </c>
      <c r="T1414" t="s">
        <v>268</v>
      </c>
      <c r="U1414">
        <v>34810</v>
      </c>
      <c r="V1414">
        <v>34780</v>
      </c>
      <c r="W1414">
        <v>1</v>
      </c>
      <c r="X1414">
        <v>0</v>
      </c>
      <c r="Y1414">
        <v>0</v>
      </c>
      <c r="AC1414">
        <v>1231926</v>
      </c>
      <c r="AD1414">
        <v>1000500</v>
      </c>
      <c r="AE1414">
        <v>-8990</v>
      </c>
      <c r="AH1414" t="s">
        <v>139</v>
      </c>
      <c r="AI1414" t="s">
        <v>54</v>
      </c>
      <c r="AK1414" t="s">
        <v>55</v>
      </c>
    </row>
    <row r="1415" spans="1:40" x14ac:dyDescent="0.25">
      <c r="A1415" t="s">
        <v>40</v>
      </c>
      <c r="B1415">
        <v>101062707</v>
      </c>
      <c r="C1415">
        <v>65214</v>
      </c>
      <c r="D1415">
        <v>63903</v>
      </c>
      <c r="E1415" s="1">
        <v>44462</v>
      </c>
      <c r="F1415">
        <v>38</v>
      </c>
      <c r="G1415" t="s">
        <v>41</v>
      </c>
      <c r="H1415" t="s">
        <v>924</v>
      </c>
      <c r="I1415" t="s">
        <v>303</v>
      </c>
      <c r="J1415" t="s">
        <v>44</v>
      </c>
      <c r="K1415" t="s">
        <v>114</v>
      </c>
      <c r="L1415" t="s">
        <v>47</v>
      </c>
      <c r="M1415" t="s">
        <v>303</v>
      </c>
      <c r="N1415" t="s">
        <v>925</v>
      </c>
      <c r="O1415" t="s">
        <v>400</v>
      </c>
      <c r="P1415" t="s">
        <v>401</v>
      </c>
      <c r="Q1415">
        <v>101063436</v>
      </c>
      <c r="R1415" t="s">
        <v>1019</v>
      </c>
      <c r="S1415" s="1">
        <v>44468</v>
      </c>
      <c r="T1415" t="s">
        <v>50</v>
      </c>
      <c r="U1415">
        <v>34000</v>
      </c>
      <c r="V1415">
        <v>34000</v>
      </c>
      <c r="W1415">
        <v>1</v>
      </c>
      <c r="X1415">
        <v>283000</v>
      </c>
      <c r="Y1415">
        <v>0</v>
      </c>
      <c r="Z1415" t="s">
        <v>51</v>
      </c>
      <c r="AC1415">
        <v>1300000</v>
      </c>
      <c r="AD1415">
        <v>0</v>
      </c>
      <c r="AE1415">
        <v>0</v>
      </c>
      <c r="AF1415" t="s">
        <v>65</v>
      </c>
      <c r="AH1415" t="s">
        <v>139</v>
      </c>
      <c r="AI1415" t="s">
        <v>54</v>
      </c>
      <c r="AK1415" t="s">
        <v>55</v>
      </c>
    </row>
    <row r="1416" spans="1:40" x14ac:dyDescent="0.25">
      <c r="A1416" t="s">
        <v>40</v>
      </c>
      <c r="B1416">
        <v>101062708</v>
      </c>
      <c r="C1416">
        <v>65215</v>
      </c>
      <c r="D1416">
        <v>63717</v>
      </c>
      <c r="E1416" s="1">
        <v>44462</v>
      </c>
      <c r="F1416">
        <v>38</v>
      </c>
      <c r="G1416" t="s">
        <v>41</v>
      </c>
      <c r="H1416" t="s">
        <v>147</v>
      </c>
      <c r="I1416" t="s">
        <v>181</v>
      </c>
      <c r="J1416" t="s">
        <v>44</v>
      </c>
      <c r="K1416" t="s">
        <v>181</v>
      </c>
      <c r="L1416" t="s">
        <v>900</v>
      </c>
      <c r="M1416" t="s">
        <v>181</v>
      </c>
      <c r="N1416" t="s">
        <v>182</v>
      </c>
      <c r="O1416" t="s">
        <v>559</v>
      </c>
      <c r="P1416" t="s">
        <v>560</v>
      </c>
      <c r="Q1416">
        <v>101063437</v>
      </c>
      <c r="R1416">
        <v>103096</v>
      </c>
      <c r="S1416" s="1">
        <v>44466</v>
      </c>
      <c r="T1416" t="s">
        <v>50</v>
      </c>
      <c r="U1416">
        <v>33980</v>
      </c>
      <c r="V1416">
        <v>33980</v>
      </c>
      <c r="W1416">
        <v>1</v>
      </c>
      <c r="X1416">
        <v>1172405</v>
      </c>
      <c r="Y1416">
        <v>0</v>
      </c>
      <c r="Z1416" t="s">
        <v>51</v>
      </c>
      <c r="AC1416">
        <v>4757200</v>
      </c>
      <c r="AD1416">
        <v>0</v>
      </c>
      <c r="AE1416">
        <v>0</v>
      </c>
      <c r="AF1416" t="s">
        <v>65</v>
      </c>
      <c r="AH1416" t="s">
        <v>153</v>
      </c>
      <c r="AI1416" t="s">
        <v>54</v>
      </c>
      <c r="AK1416" t="s">
        <v>55</v>
      </c>
    </row>
    <row r="1417" spans="1:40" x14ac:dyDescent="0.25">
      <c r="A1417" t="s">
        <v>40</v>
      </c>
      <c r="B1417">
        <v>101062709</v>
      </c>
      <c r="C1417">
        <v>65216</v>
      </c>
      <c r="D1417">
        <v>63781</v>
      </c>
      <c r="E1417" s="1">
        <v>44462</v>
      </c>
      <c r="F1417">
        <v>38</v>
      </c>
      <c r="G1417" t="s">
        <v>41</v>
      </c>
      <c r="H1417" t="s">
        <v>167</v>
      </c>
      <c r="I1417" t="s">
        <v>609</v>
      </c>
      <c r="J1417" t="s">
        <v>44</v>
      </c>
      <c r="K1417" t="s">
        <v>87</v>
      </c>
      <c r="L1417" t="s">
        <v>47</v>
      </c>
      <c r="M1417" t="s">
        <v>609</v>
      </c>
      <c r="N1417" t="s">
        <v>610</v>
      </c>
      <c r="O1417" t="s">
        <v>374</v>
      </c>
      <c r="P1417" t="s">
        <v>375</v>
      </c>
      <c r="Q1417">
        <v>101063438</v>
      </c>
      <c r="R1417" t="s">
        <v>1020</v>
      </c>
      <c r="S1417" s="1">
        <v>44467</v>
      </c>
      <c r="T1417" t="s">
        <v>50</v>
      </c>
      <c r="U1417">
        <v>10540</v>
      </c>
      <c r="V1417">
        <v>10540</v>
      </c>
      <c r="W1417">
        <v>1</v>
      </c>
      <c r="X1417">
        <v>920731</v>
      </c>
      <c r="Y1417">
        <v>0</v>
      </c>
      <c r="Z1417" t="s">
        <v>51</v>
      </c>
      <c r="AC1417">
        <v>8221622</v>
      </c>
      <c r="AD1417">
        <v>0</v>
      </c>
      <c r="AE1417">
        <v>0</v>
      </c>
      <c r="AF1417" t="s">
        <v>65</v>
      </c>
      <c r="AH1417" t="s">
        <v>92</v>
      </c>
      <c r="AI1417" t="s">
        <v>54</v>
      </c>
      <c r="AK1417" t="s">
        <v>55</v>
      </c>
    </row>
    <row r="1418" spans="1:40" x14ac:dyDescent="0.25">
      <c r="A1418" t="s">
        <v>40</v>
      </c>
      <c r="B1418">
        <v>101062710</v>
      </c>
      <c r="C1418">
        <v>65217</v>
      </c>
      <c r="D1418">
        <v>63725</v>
      </c>
      <c r="E1418" s="1">
        <v>44462</v>
      </c>
      <c r="F1418">
        <v>38</v>
      </c>
      <c r="G1418" t="s">
        <v>41</v>
      </c>
      <c r="H1418" t="s">
        <v>93</v>
      </c>
      <c r="I1418" t="s">
        <v>568</v>
      </c>
      <c r="J1418" t="s">
        <v>44</v>
      </c>
      <c r="K1418" t="s">
        <v>568</v>
      </c>
      <c r="L1418" t="s">
        <v>569</v>
      </c>
      <c r="M1418" t="s">
        <v>128</v>
      </c>
      <c r="N1418" t="s">
        <v>47</v>
      </c>
      <c r="O1418" t="s">
        <v>365</v>
      </c>
      <c r="P1418" t="s">
        <v>366</v>
      </c>
      <c r="Q1418">
        <v>101063439</v>
      </c>
      <c r="R1418">
        <v>3512</v>
      </c>
      <c r="S1418" s="1">
        <v>44466</v>
      </c>
      <c r="T1418" t="s">
        <v>50</v>
      </c>
      <c r="U1418">
        <v>33950</v>
      </c>
      <c r="V1418">
        <v>34030</v>
      </c>
      <c r="W1418">
        <v>1</v>
      </c>
      <c r="X1418">
        <v>273891</v>
      </c>
      <c r="Y1418">
        <v>0</v>
      </c>
      <c r="Z1418" t="s">
        <v>51</v>
      </c>
      <c r="AC1418">
        <v>2449492</v>
      </c>
      <c r="AD1418">
        <v>0</v>
      </c>
      <c r="AE1418">
        <v>0</v>
      </c>
      <c r="AF1418" t="s">
        <v>65</v>
      </c>
      <c r="AH1418" t="s">
        <v>139</v>
      </c>
      <c r="AI1418" t="s">
        <v>54</v>
      </c>
      <c r="AK1418" t="s">
        <v>55</v>
      </c>
    </row>
    <row r="1419" spans="1:40" x14ac:dyDescent="0.25">
      <c r="A1419" t="s">
        <v>40</v>
      </c>
      <c r="B1419">
        <v>101062711</v>
      </c>
      <c r="C1419">
        <v>65218</v>
      </c>
      <c r="D1419">
        <v>63748</v>
      </c>
      <c r="E1419" s="1">
        <v>44462</v>
      </c>
      <c r="F1419">
        <v>38</v>
      </c>
      <c r="G1419" t="s">
        <v>41</v>
      </c>
      <c r="H1419" t="s">
        <v>93</v>
      </c>
      <c r="I1419" t="s">
        <v>568</v>
      </c>
      <c r="J1419" t="s">
        <v>44</v>
      </c>
      <c r="K1419" t="s">
        <v>568</v>
      </c>
      <c r="L1419" t="s">
        <v>569</v>
      </c>
      <c r="M1419" t="s">
        <v>68</v>
      </c>
      <c r="N1419" t="s">
        <v>47</v>
      </c>
      <c r="O1419" t="s">
        <v>388</v>
      </c>
      <c r="P1419" t="s">
        <v>389</v>
      </c>
      <c r="Q1419">
        <v>101063440</v>
      </c>
      <c r="R1419">
        <v>3511</v>
      </c>
      <c r="S1419" s="1">
        <v>44466</v>
      </c>
      <c r="T1419" t="s">
        <v>50</v>
      </c>
      <c r="U1419">
        <v>34290</v>
      </c>
      <c r="V1419">
        <v>34350</v>
      </c>
      <c r="W1419">
        <v>1</v>
      </c>
      <c r="X1419">
        <v>273891</v>
      </c>
      <c r="Y1419">
        <v>0</v>
      </c>
      <c r="Z1419" t="s">
        <v>51</v>
      </c>
      <c r="AC1419">
        <v>2474024</v>
      </c>
      <c r="AD1419">
        <v>0</v>
      </c>
      <c r="AE1419">
        <v>0</v>
      </c>
      <c r="AF1419" t="s">
        <v>65</v>
      </c>
      <c r="AH1419" t="s">
        <v>139</v>
      </c>
      <c r="AI1419" t="s">
        <v>54</v>
      </c>
      <c r="AK1419" t="s">
        <v>55</v>
      </c>
    </row>
    <row r="1420" spans="1:40" x14ac:dyDescent="0.25">
      <c r="A1420" t="s">
        <v>40</v>
      </c>
      <c r="B1420">
        <v>101062712</v>
      </c>
      <c r="C1420">
        <v>65219</v>
      </c>
      <c r="D1420">
        <v>63729</v>
      </c>
      <c r="E1420" s="1">
        <v>44462</v>
      </c>
      <c r="F1420">
        <v>38</v>
      </c>
      <c r="G1420" t="s">
        <v>41</v>
      </c>
      <c r="H1420" t="s">
        <v>93</v>
      </c>
      <c r="I1420" t="s">
        <v>94</v>
      </c>
      <c r="J1420" t="s">
        <v>44</v>
      </c>
      <c r="K1420" t="s">
        <v>95</v>
      </c>
      <c r="L1420" t="s">
        <v>96</v>
      </c>
      <c r="M1420" t="s">
        <v>94</v>
      </c>
      <c r="N1420" t="s">
        <v>97</v>
      </c>
      <c r="O1420" t="s">
        <v>422</v>
      </c>
      <c r="P1420" t="s">
        <v>423</v>
      </c>
      <c r="Q1420">
        <v>101063441</v>
      </c>
      <c r="R1420">
        <v>8523</v>
      </c>
      <c r="S1420" s="1">
        <v>44466</v>
      </c>
      <c r="T1420" t="s">
        <v>50</v>
      </c>
      <c r="U1420">
        <v>34610</v>
      </c>
      <c r="V1420">
        <v>34600</v>
      </c>
      <c r="W1420">
        <v>1</v>
      </c>
      <c r="X1420">
        <v>366800</v>
      </c>
      <c r="Y1420">
        <v>0</v>
      </c>
      <c r="Z1420" t="s">
        <v>51</v>
      </c>
      <c r="AC1420">
        <v>1379156</v>
      </c>
      <c r="AD1420">
        <v>0</v>
      </c>
      <c r="AE1420">
        <v>0</v>
      </c>
      <c r="AF1420" t="s">
        <v>65</v>
      </c>
      <c r="AH1420" t="s">
        <v>100</v>
      </c>
      <c r="AI1420" t="s">
        <v>54</v>
      </c>
      <c r="AK1420" t="s">
        <v>55</v>
      </c>
    </row>
    <row r="1421" spans="1:40" x14ac:dyDescent="0.25">
      <c r="A1421" t="s">
        <v>40</v>
      </c>
      <c r="B1421">
        <v>101062713</v>
      </c>
      <c r="C1421">
        <v>65220</v>
      </c>
      <c r="D1421">
        <v>63734</v>
      </c>
      <c r="E1421" s="1">
        <v>44462</v>
      </c>
      <c r="F1421">
        <v>38</v>
      </c>
      <c r="G1421" t="s">
        <v>41</v>
      </c>
      <c r="H1421" t="s">
        <v>93</v>
      </c>
      <c r="I1421" t="s">
        <v>94</v>
      </c>
      <c r="J1421" t="s">
        <v>44</v>
      </c>
      <c r="K1421" t="s">
        <v>95</v>
      </c>
      <c r="L1421" t="s">
        <v>96</v>
      </c>
      <c r="M1421" t="s">
        <v>94</v>
      </c>
      <c r="N1421" t="s">
        <v>97</v>
      </c>
      <c r="O1421" t="s">
        <v>125</v>
      </c>
      <c r="P1421" t="s">
        <v>126</v>
      </c>
      <c r="Q1421">
        <v>101063442</v>
      </c>
      <c r="R1421">
        <v>8561</v>
      </c>
      <c r="S1421" s="1">
        <v>44466</v>
      </c>
      <c r="T1421" t="s">
        <v>50</v>
      </c>
      <c r="U1421">
        <v>34740</v>
      </c>
      <c r="V1421">
        <v>34740</v>
      </c>
      <c r="W1421">
        <v>1</v>
      </c>
      <c r="X1421">
        <v>366800</v>
      </c>
      <c r="Y1421">
        <v>0</v>
      </c>
      <c r="Z1421" t="s">
        <v>51</v>
      </c>
      <c r="AC1421">
        <v>1384736</v>
      </c>
      <c r="AD1421">
        <v>0</v>
      </c>
      <c r="AE1421">
        <v>0</v>
      </c>
      <c r="AF1421" t="s">
        <v>65</v>
      </c>
      <c r="AH1421" t="s">
        <v>100</v>
      </c>
      <c r="AI1421" t="s">
        <v>54</v>
      </c>
      <c r="AK1421" t="s">
        <v>55</v>
      </c>
    </row>
    <row r="1422" spans="1:40" x14ac:dyDescent="0.25">
      <c r="A1422" t="s">
        <v>40</v>
      </c>
      <c r="B1422">
        <v>101062714</v>
      </c>
      <c r="C1422">
        <v>65221</v>
      </c>
      <c r="D1422">
        <v>63736</v>
      </c>
      <c r="E1422" s="1">
        <v>44462</v>
      </c>
      <c r="F1422">
        <v>38</v>
      </c>
      <c r="G1422" t="s">
        <v>41</v>
      </c>
      <c r="H1422" t="s">
        <v>93</v>
      </c>
      <c r="I1422" t="s">
        <v>94</v>
      </c>
      <c r="J1422" t="s">
        <v>44</v>
      </c>
      <c r="K1422" t="s">
        <v>191</v>
      </c>
      <c r="L1422" t="s">
        <v>192</v>
      </c>
      <c r="M1422" t="s">
        <v>94</v>
      </c>
      <c r="N1422" t="s">
        <v>97</v>
      </c>
      <c r="O1422" t="s">
        <v>198</v>
      </c>
      <c r="P1422" t="s">
        <v>199</v>
      </c>
      <c r="Q1422">
        <v>101063443</v>
      </c>
      <c r="R1422">
        <v>8567</v>
      </c>
      <c r="S1422" s="1">
        <v>44466</v>
      </c>
      <c r="T1422" t="s">
        <v>50</v>
      </c>
      <c r="U1422">
        <v>34400</v>
      </c>
      <c r="V1422">
        <v>34350</v>
      </c>
      <c r="W1422">
        <v>1</v>
      </c>
      <c r="X1422">
        <v>305000</v>
      </c>
      <c r="Y1422">
        <v>0</v>
      </c>
      <c r="Z1422" t="s">
        <v>51</v>
      </c>
      <c r="AC1422">
        <v>1284690</v>
      </c>
      <c r="AD1422">
        <v>0</v>
      </c>
      <c r="AE1422">
        <v>0</v>
      </c>
      <c r="AF1422" t="s">
        <v>65</v>
      </c>
      <c r="AH1422" t="s">
        <v>100</v>
      </c>
      <c r="AI1422" t="s">
        <v>54</v>
      </c>
      <c r="AK1422" t="s">
        <v>55</v>
      </c>
    </row>
    <row r="1423" spans="1:40" x14ac:dyDescent="0.25">
      <c r="A1423" t="s">
        <v>40</v>
      </c>
      <c r="B1423">
        <v>101062715</v>
      </c>
      <c r="C1423">
        <v>65222</v>
      </c>
      <c r="D1423">
        <v>64045</v>
      </c>
      <c r="E1423" s="1">
        <v>44462</v>
      </c>
      <c r="F1423">
        <v>38</v>
      </c>
      <c r="G1423" t="s">
        <v>41</v>
      </c>
      <c r="H1423" t="s">
        <v>93</v>
      </c>
      <c r="I1423" t="s">
        <v>94</v>
      </c>
      <c r="J1423" t="s">
        <v>44</v>
      </c>
      <c r="K1423" t="s">
        <v>191</v>
      </c>
      <c r="L1423" t="s">
        <v>192</v>
      </c>
      <c r="M1423" t="s">
        <v>94</v>
      </c>
      <c r="N1423" t="s">
        <v>97</v>
      </c>
      <c r="O1423" t="s">
        <v>213</v>
      </c>
      <c r="P1423" t="s">
        <v>214</v>
      </c>
      <c r="Q1423">
        <v>101063444</v>
      </c>
      <c r="R1423">
        <v>8698</v>
      </c>
      <c r="S1423" s="1">
        <v>44470</v>
      </c>
      <c r="T1423" t="s">
        <v>50</v>
      </c>
      <c r="U1423">
        <v>34720</v>
      </c>
      <c r="V1423">
        <v>34680</v>
      </c>
      <c r="W1423">
        <v>1</v>
      </c>
      <c r="X1423">
        <v>305000</v>
      </c>
      <c r="Y1423">
        <v>0</v>
      </c>
      <c r="Z1423" t="s">
        <v>51</v>
      </c>
      <c r="AC1423">
        <v>1297032</v>
      </c>
      <c r="AD1423">
        <v>0</v>
      </c>
      <c r="AE1423">
        <v>0</v>
      </c>
      <c r="AF1423" t="s">
        <v>65</v>
      </c>
      <c r="AH1423" t="s">
        <v>100</v>
      </c>
      <c r="AI1423" t="s">
        <v>54</v>
      </c>
      <c r="AK1423" t="s">
        <v>55</v>
      </c>
    </row>
    <row r="1424" spans="1:40" x14ac:dyDescent="0.25">
      <c r="A1424" t="s">
        <v>40</v>
      </c>
      <c r="B1424">
        <v>101062716</v>
      </c>
      <c r="C1424">
        <v>65223</v>
      </c>
      <c r="D1424">
        <v>64056</v>
      </c>
      <c r="E1424" s="1">
        <v>44462</v>
      </c>
      <c r="F1424">
        <v>38</v>
      </c>
      <c r="G1424" t="s">
        <v>41</v>
      </c>
      <c r="H1424" t="s">
        <v>93</v>
      </c>
      <c r="I1424" t="s">
        <v>94</v>
      </c>
      <c r="J1424" t="s">
        <v>44</v>
      </c>
      <c r="K1424" t="s">
        <v>191</v>
      </c>
      <c r="L1424" t="s">
        <v>192</v>
      </c>
      <c r="M1424" t="s">
        <v>94</v>
      </c>
      <c r="N1424" t="s">
        <v>97</v>
      </c>
      <c r="O1424" t="s">
        <v>203</v>
      </c>
      <c r="P1424" t="s">
        <v>204</v>
      </c>
      <c r="Q1424">
        <v>101063445</v>
      </c>
      <c r="R1424">
        <v>8805</v>
      </c>
      <c r="S1424" s="1">
        <v>44470</v>
      </c>
      <c r="T1424" t="s">
        <v>50</v>
      </c>
      <c r="U1424">
        <v>34460</v>
      </c>
      <c r="V1424">
        <v>34520</v>
      </c>
      <c r="W1424">
        <v>1</v>
      </c>
      <c r="X1424">
        <v>305000</v>
      </c>
      <c r="Y1424">
        <v>28000</v>
      </c>
      <c r="Z1424" t="s">
        <v>51</v>
      </c>
      <c r="AC1424">
        <v>1291048</v>
      </c>
      <c r="AD1424">
        <v>0</v>
      </c>
      <c r="AE1424">
        <v>0</v>
      </c>
      <c r="AF1424" t="s">
        <v>52</v>
      </c>
      <c r="AH1424" t="s">
        <v>100</v>
      </c>
      <c r="AI1424" t="s">
        <v>54</v>
      </c>
      <c r="AK1424" t="s">
        <v>55</v>
      </c>
      <c r="AN1424" t="s">
        <v>356</v>
      </c>
    </row>
    <row r="1425" spans="1:40" x14ac:dyDescent="0.25">
      <c r="A1425" t="s">
        <v>40</v>
      </c>
      <c r="B1425">
        <v>101062717</v>
      </c>
      <c r="C1425">
        <v>65224</v>
      </c>
      <c r="D1425">
        <v>63863</v>
      </c>
      <c r="E1425" s="1">
        <v>44462</v>
      </c>
      <c r="F1425">
        <v>38</v>
      </c>
      <c r="G1425" t="s">
        <v>41</v>
      </c>
      <c r="H1425" t="s">
        <v>93</v>
      </c>
      <c r="I1425" t="s">
        <v>94</v>
      </c>
      <c r="J1425" t="s">
        <v>44</v>
      </c>
      <c r="K1425" t="s">
        <v>200</v>
      </c>
      <c r="L1425" t="s">
        <v>163</v>
      </c>
      <c r="M1425" t="s">
        <v>94</v>
      </c>
      <c r="N1425" t="s">
        <v>97</v>
      </c>
      <c r="O1425" t="s">
        <v>193</v>
      </c>
      <c r="P1425" t="s">
        <v>194</v>
      </c>
      <c r="Q1425">
        <v>101063446</v>
      </c>
      <c r="R1425">
        <v>8571</v>
      </c>
      <c r="S1425" s="1">
        <v>44468</v>
      </c>
      <c r="T1425" t="s">
        <v>50</v>
      </c>
      <c r="U1425">
        <v>34270</v>
      </c>
      <c r="V1425">
        <v>34170</v>
      </c>
      <c r="W1425">
        <v>1</v>
      </c>
      <c r="X1425">
        <v>220000</v>
      </c>
      <c r="Y1425">
        <v>0</v>
      </c>
      <c r="Z1425" t="s">
        <v>51</v>
      </c>
      <c r="AC1425">
        <v>1140595</v>
      </c>
      <c r="AD1425">
        <v>0</v>
      </c>
      <c r="AE1425">
        <v>0</v>
      </c>
      <c r="AF1425" t="s">
        <v>65</v>
      </c>
      <c r="AH1425" t="s">
        <v>100</v>
      </c>
      <c r="AI1425" t="s">
        <v>54</v>
      </c>
      <c r="AK1425" t="s">
        <v>55</v>
      </c>
    </row>
    <row r="1426" spans="1:40" x14ac:dyDescent="0.25">
      <c r="A1426" t="s">
        <v>40</v>
      </c>
      <c r="B1426">
        <v>101062718</v>
      </c>
      <c r="C1426">
        <v>65225</v>
      </c>
      <c r="D1426">
        <v>63641</v>
      </c>
      <c r="E1426" s="1">
        <v>44462</v>
      </c>
      <c r="F1426">
        <v>38</v>
      </c>
      <c r="G1426" t="s">
        <v>41</v>
      </c>
      <c r="H1426" t="s">
        <v>74</v>
      </c>
      <c r="I1426" t="s">
        <v>303</v>
      </c>
      <c r="J1426" t="s">
        <v>44</v>
      </c>
      <c r="K1426" t="s">
        <v>304</v>
      </c>
      <c r="L1426" t="s">
        <v>89</v>
      </c>
      <c r="M1426" t="s">
        <v>304</v>
      </c>
      <c r="N1426" t="s">
        <v>306</v>
      </c>
      <c r="O1426" t="s">
        <v>496</v>
      </c>
      <c r="P1426" t="s">
        <v>829</v>
      </c>
      <c r="Q1426">
        <v>101063447</v>
      </c>
      <c r="R1426" t="s">
        <v>1021</v>
      </c>
      <c r="S1426" s="1">
        <v>44466</v>
      </c>
      <c r="T1426" t="s">
        <v>50</v>
      </c>
      <c r="U1426">
        <v>2450</v>
      </c>
      <c r="V1426">
        <v>2450</v>
      </c>
      <c r="W1426">
        <v>1</v>
      </c>
      <c r="X1426">
        <v>888339</v>
      </c>
      <c r="Y1426">
        <v>773207</v>
      </c>
      <c r="Z1426" t="s">
        <v>51</v>
      </c>
      <c r="AC1426">
        <v>5128061</v>
      </c>
      <c r="AD1426">
        <v>0</v>
      </c>
      <c r="AE1426">
        <v>0</v>
      </c>
      <c r="AF1426" t="s">
        <v>52</v>
      </c>
      <c r="AH1426" t="s">
        <v>237</v>
      </c>
      <c r="AI1426" t="s">
        <v>238</v>
      </c>
      <c r="AK1426" t="s">
        <v>55</v>
      </c>
      <c r="AN1426" t="s">
        <v>481</v>
      </c>
    </row>
    <row r="1427" spans="1:40" x14ac:dyDescent="0.25">
      <c r="A1427" t="s">
        <v>40</v>
      </c>
      <c r="B1427">
        <v>101062719</v>
      </c>
      <c r="C1427">
        <v>65226</v>
      </c>
      <c r="D1427">
        <v>63862</v>
      </c>
      <c r="E1427" s="1">
        <v>44462</v>
      </c>
      <c r="F1427">
        <v>38</v>
      </c>
      <c r="G1427" t="s">
        <v>41</v>
      </c>
      <c r="H1427" t="s">
        <v>93</v>
      </c>
      <c r="I1427" t="s">
        <v>94</v>
      </c>
      <c r="J1427" t="s">
        <v>44</v>
      </c>
      <c r="K1427" t="s">
        <v>200</v>
      </c>
      <c r="L1427" t="s">
        <v>163</v>
      </c>
      <c r="M1427" t="s">
        <v>94</v>
      </c>
      <c r="N1427" t="s">
        <v>97</v>
      </c>
      <c r="O1427" t="s">
        <v>201</v>
      </c>
      <c r="P1427" t="s">
        <v>202</v>
      </c>
      <c r="Q1427">
        <v>101063448</v>
      </c>
      <c r="R1427">
        <v>8570</v>
      </c>
      <c r="S1427" s="1">
        <v>44468</v>
      </c>
      <c r="T1427" t="s">
        <v>50</v>
      </c>
      <c r="U1427">
        <v>34360</v>
      </c>
      <c r="V1427">
        <v>34240</v>
      </c>
      <c r="W1427">
        <v>1</v>
      </c>
      <c r="X1427">
        <v>220000</v>
      </c>
      <c r="Y1427">
        <v>0</v>
      </c>
      <c r="Z1427" t="s">
        <v>51</v>
      </c>
      <c r="AC1427">
        <v>1142931</v>
      </c>
      <c r="AD1427">
        <v>0</v>
      </c>
      <c r="AE1427">
        <v>0</v>
      </c>
      <c r="AF1427" t="s">
        <v>65</v>
      </c>
      <c r="AH1427" t="s">
        <v>100</v>
      </c>
      <c r="AI1427" t="s">
        <v>54</v>
      </c>
      <c r="AK1427" t="s">
        <v>55</v>
      </c>
    </row>
    <row r="1428" spans="1:40" x14ac:dyDescent="0.25">
      <c r="A1428" t="s">
        <v>40</v>
      </c>
      <c r="B1428">
        <v>101062720</v>
      </c>
      <c r="C1428">
        <v>65227</v>
      </c>
      <c r="D1428">
        <v>63738</v>
      </c>
      <c r="E1428" s="1">
        <v>44462</v>
      </c>
      <c r="F1428">
        <v>38</v>
      </c>
      <c r="G1428" t="s">
        <v>41</v>
      </c>
      <c r="H1428" t="s">
        <v>93</v>
      </c>
      <c r="I1428" t="s">
        <v>94</v>
      </c>
      <c r="J1428" t="s">
        <v>44</v>
      </c>
      <c r="K1428" t="s">
        <v>191</v>
      </c>
      <c r="L1428" t="s">
        <v>192</v>
      </c>
      <c r="M1428" t="s">
        <v>94</v>
      </c>
      <c r="N1428" t="s">
        <v>97</v>
      </c>
      <c r="O1428" t="s">
        <v>521</v>
      </c>
      <c r="P1428" t="s">
        <v>217</v>
      </c>
      <c r="Q1428">
        <v>101063449</v>
      </c>
      <c r="R1428">
        <v>8562</v>
      </c>
      <c r="S1428" s="1">
        <v>44466</v>
      </c>
      <c r="T1428" t="s">
        <v>50</v>
      </c>
      <c r="U1428">
        <v>34670</v>
      </c>
      <c r="V1428">
        <v>34620</v>
      </c>
      <c r="W1428">
        <v>1</v>
      </c>
      <c r="X1428">
        <v>305000</v>
      </c>
      <c r="Y1428">
        <v>0</v>
      </c>
      <c r="Z1428" t="s">
        <v>51</v>
      </c>
      <c r="AC1428">
        <v>1294788</v>
      </c>
      <c r="AD1428">
        <v>0</v>
      </c>
      <c r="AE1428">
        <v>0</v>
      </c>
      <c r="AF1428" t="s">
        <v>65</v>
      </c>
      <c r="AH1428" t="s">
        <v>100</v>
      </c>
      <c r="AI1428" t="s">
        <v>54</v>
      </c>
      <c r="AK1428" t="s">
        <v>55</v>
      </c>
    </row>
    <row r="1429" spans="1:40" x14ac:dyDescent="0.25">
      <c r="A1429" t="s">
        <v>40</v>
      </c>
      <c r="B1429">
        <v>101062721</v>
      </c>
      <c r="C1429">
        <v>65228</v>
      </c>
      <c r="D1429">
        <v>63744</v>
      </c>
      <c r="E1429" s="1">
        <v>44462</v>
      </c>
      <c r="F1429">
        <v>38</v>
      </c>
      <c r="G1429" t="s">
        <v>41</v>
      </c>
      <c r="H1429" t="s">
        <v>93</v>
      </c>
      <c r="I1429" t="s">
        <v>94</v>
      </c>
      <c r="J1429" t="s">
        <v>44</v>
      </c>
      <c r="K1429" t="s">
        <v>215</v>
      </c>
      <c r="L1429" t="s">
        <v>163</v>
      </c>
      <c r="M1429" t="s">
        <v>94</v>
      </c>
      <c r="N1429" t="s">
        <v>97</v>
      </c>
      <c r="O1429" t="s">
        <v>188</v>
      </c>
      <c r="P1429" t="s">
        <v>189</v>
      </c>
      <c r="Q1429">
        <v>101063450</v>
      </c>
      <c r="R1429">
        <v>8535</v>
      </c>
      <c r="S1429" s="1">
        <v>44466</v>
      </c>
      <c r="T1429" t="s">
        <v>50</v>
      </c>
      <c r="U1429">
        <v>34030</v>
      </c>
      <c r="V1429">
        <v>33990</v>
      </c>
      <c r="W1429">
        <v>1</v>
      </c>
      <c r="X1429">
        <v>189354</v>
      </c>
      <c r="Y1429">
        <v>0</v>
      </c>
      <c r="Z1429" t="s">
        <v>51</v>
      </c>
      <c r="AC1429">
        <v>1135921</v>
      </c>
      <c r="AD1429">
        <v>0</v>
      </c>
      <c r="AE1429">
        <v>0</v>
      </c>
      <c r="AF1429" t="s">
        <v>65</v>
      </c>
      <c r="AH1429" t="s">
        <v>100</v>
      </c>
      <c r="AI1429" t="s">
        <v>54</v>
      </c>
      <c r="AK1429" t="s">
        <v>55</v>
      </c>
    </row>
    <row r="1430" spans="1:40" x14ac:dyDescent="0.25">
      <c r="A1430" t="s">
        <v>40</v>
      </c>
      <c r="B1430">
        <v>101062722</v>
      </c>
      <c r="C1430">
        <v>65229</v>
      </c>
      <c r="D1430">
        <v>63746</v>
      </c>
      <c r="E1430" s="1">
        <v>44462</v>
      </c>
      <c r="F1430">
        <v>38</v>
      </c>
      <c r="G1430" t="s">
        <v>41</v>
      </c>
      <c r="H1430" t="s">
        <v>93</v>
      </c>
      <c r="I1430" t="s">
        <v>94</v>
      </c>
      <c r="J1430" t="s">
        <v>44</v>
      </c>
      <c r="K1430" t="s">
        <v>215</v>
      </c>
      <c r="L1430" t="s">
        <v>163</v>
      </c>
      <c r="M1430" t="s">
        <v>94</v>
      </c>
      <c r="N1430" t="s">
        <v>97</v>
      </c>
      <c r="O1430" t="s">
        <v>207</v>
      </c>
      <c r="P1430" t="s">
        <v>208</v>
      </c>
      <c r="Q1430">
        <v>101063451</v>
      </c>
      <c r="R1430">
        <v>8566</v>
      </c>
      <c r="S1430" s="1">
        <v>44466</v>
      </c>
      <c r="T1430" t="s">
        <v>50</v>
      </c>
      <c r="U1430">
        <v>34470</v>
      </c>
      <c r="V1430">
        <v>34460</v>
      </c>
      <c r="W1430">
        <v>1</v>
      </c>
      <c r="X1430">
        <v>189354</v>
      </c>
      <c r="Y1430">
        <v>0</v>
      </c>
      <c r="Z1430" t="s">
        <v>51</v>
      </c>
      <c r="AC1430">
        <v>1150275</v>
      </c>
      <c r="AD1430">
        <v>0</v>
      </c>
      <c r="AE1430">
        <v>0</v>
      </c>
      <c r="AF1430" t="s">
        <v>65</v>
      </c>
      <c r="AH1430" t="s">
        <v>100</v>
      </c>
      <c r="AI1430" t="s">
        <v>54</v>
      </c>
      <c r="AK1430" t="s">
        <v>55</v>
      </c>
    </row>
    <row r="1431" spans="1:40" x14ac:dyDescent="0.25">
      <c r="A1431" t="s">
        <v>40</v>
      </c>
      <c r="B1431">
        <v>101062723</v>
      </c>
      <c r="C1431">
        <v>65230</v>
      </c>
      <c r="E1431" s="1">
        <v>44462</v>
      </c>
      <c r="F1431">
        <v>38</v>
      </c>
      <c r="G1431" t="s">
        <v>161</v>
      </c>
      <c r="H1431" t="s">
        <v>93</v>
      </c>
      <c r="I1431" t="s">
        <v>94</v>
      </c>
      <c r="J1431" t="s">
        <v>44</v>
      </c>
      <c r="K1431" t="s">
        <v>200</v>
      </c>
      <c r="L1431" t="s">
        <v>163</v>
      </c>
      <c r="M1431" t="s">
        <v>94</v>
      </c>
      <c r="N1431" t="s">
        <v>97</v>
      </c>
      <c r="O1431" t="s">
        <v>461</v>
      </c>
      <c r="P1431" t="s">
        <v>462</v>
      </c>
      <c r="Q1431">
        <v>101063452</v>
      </c>
      <c r="R1431">
        <v>8467</v>
      </c>
      <c r="S1431" s="1">
        <v>44466</v>
      </c>
      <c r="T1431" t="s">
        <v>460</v>
      </c>
      <c r="U1431">
        <v>35000</v>
      </c>
      <c r="V1431">
        <v>34940</v>
      </c>
      <c r="W1431">
        <v>1</v>
      </c>
      <c r="X1431">
        <v>0</v>
      </c>
      <c r="Y1431">
        <v>0</v>
      </c>
      <c r="AC1431">
        <v>1166297</v>
      </c>
      <c r="AD1431">
        <v>1000500</v>
      </c>
      <c r="AE1431">
        <v>-12760</v>
      </c>
      <c r="AH1431" t="s">
        <v>100</v>
      </c>
      <c r="AI1431" t="s">
        <v>54</v>
      </c>
      <c r="AK1431" t="s">
        <v>55</v>
      </c>
    </row>
    <row r="1432" spans="1:40" x14ac:dyDescent="0.25">
      <c r="A1432" t="s">
        <v>40</v>
      </c>
      <c r="B1432">
        <v>101062724</v>
      </c>
      <c r="C1432">
        <v>65231</v>
      </c>
      <c r="E1432" s="1">
        <v>44462</v>
      </c>
      <c r="F1432">
        <v>38</v>
      </c>
      <c r="G1432" t="s">
        <v>161</v>
      </c>
      <c r="H1432" t="s">
        <v>93</v>
      </c>
      <c r="I1432" t="s">
        <v>94</v>
      </c>
      <c r="J1432" t="s">
        <v>44</v>
      </c>
      <c r="K1432" t="s">
        <v>200</v>
      </c>
      <c r="L1432" t="s">
        <v>163</v>
      </c>
      <c r="M1432" t="s">
        <v>94</v>
      </c>
      <c r="N1432" t="s">
        <v>97</v>
      </c>
      <c r="O1432" t="s">
        <v>458</v>
      </c>
      <c r="P1432" t="s">
        <v>459</v>
      </c>
      <c r="Q1432">
        <v>101063453</v>
      </c>
      <c r="R1432">
        <v>8457</v>
      </c>
      <c r="S1432" s="1">
        <v>44466</v>
      </c>
      <c r="T1432" t="s">
        <v>166</v>
      </c>
      <c r="U1432">
        <v>35040</v>
      </c>
      <c r="V1432">
        <v>34960</v>
      </c>
      <c r="W1432">
        <v>1</v>
      </c>
      <c r="X1432">
        <v>0</v>
      </c>
      <c r="Y1432">
        <v>0</v>
      </c>
      <c r="AC1432">
        <v>1166965</v>
      </c>
      <c r="AD1432">
        <v>1000500</v>
      </c>
      <c r="AE1432">
        <v>-13340</v>
      </c>
      <c r="AH1432" t="s">
        <v>100</v>
      </c>
      <c r="AI1432" t="s">
        <v>54</v>
      </c>
      <c r="AK1432" t="s">
        <v>55</v>
      </c>
    </row>
    <row r="1433" spans="1:40" x14ac:dyDescent="0.25">
      <c r="A1433" t="s">
        <v>40</v>
      </c>
      <c r="B1433">
        <v>101062725</v>
      </c>
      <c r="C1433">
        <v>65232</v>
      </c>
      <c r="E1433" s="1">
        <v>44462</v>
      </c>
      <c r="F1433">
        <v>38</v>
      </c>
      <c r="G1433" t="s">
        <v>161</v>
      </c>
      <c r="H1433" t="s">
        <v>93</v>
      </c>
      <c r="I1433" t="s">
        <v>94</v>
      </c>
      <c r="J1433" t="s">
        <v>44</v>
      </c>
      <c r="K1433" t="s">
        <v>200</v>
      </c>
      <c r="L1433" t="s">
        <v>163</v>
      </c>
      <c r="M1433" t="s">
        <v>94</v>
      </c>
      <c r="N1433" t="s">
        <v>97</v>
      </c>
      <c r="O1433" t="s">
        <v>164</v>
      </c>
      <c r="P1433" t="s">
        <v>890</v>
      </c>
      <c r="Q1433">
        <v>101063454</v>
      </c>
      <c r="R1433">
        <v>8454</v>
      </c>
      <c r="S1433" s="1">
        <v>44466</v>
      </c>
      <c r="T1433" t="s">
        <v>166</v>
      </c>
      <c r="U1433">
        <v>33900</v>
      </c>
      <c r="V1433">
        <v>33870</v>
      </c>
      <c r="W1433">
        <v>1</v>
      </c>
      <c r="X1433">
        <v>0</v>
      </c>
      <c r="Y1433">
        <v>0</v>
      </c>
      <c r="AC1433">
        <v>1130581</v>
      </c>
      <c r="AD1433">
        <v>1000500</v>
      </c>
      <c r="AE1433">
        <v>18270</v>
      </c>
      <c r="AH1433" t="s">
        <v>100</v>
      </c>
      <c r="AI1433" t="s">
        <v>54</v>
      </c>
      <c r="AK1433" t="s">
        <v>55</v>
      </c>
    </row>
    <row r="1434" spans="1:40" x14ac:dyDescent="0.25">
      <c r="A1434" t="s">
        <v>40</v>
      </c>
      <c r="B1434">
        <v>101062726</v>
      </c>
      <c r="C1434">
        <v>65233</v>
      </c>
      <c r="D1434">
        <v>63732</v>
      </c>
      <c r="E1434" s="1">
        <v>44462</v>
      </c>
      <c r="F1434">
        <v>38</v>
      </c>
      <c r="G1434" t="s">
        <v>41</v>
      </c>
      <c r="H1434" t="s">
        <v>127</v>
      </c>
      <c r="I1434" t="s">
        <v>67</v>
      </c>
      <c r="J1434" t="s">
        <v>44</v>
      </c>
      <c r="K1434" t="s">
        <v>114</v>
      </c>
      <c r="L1434" t="s">
        <v>47</v>
      </c>
      <c r="M1434" t="s">
        <v>205</v>
      </c>
      <c r="N1434" t="s">
        <v>47</v>
      </c>
      <c r="O1434" t="s">
        <v>119</v>
      </c>
      <c r="P1434" t="s">
        <v>120</v>
      </c>
      <c r="Q1434">
        <v>101063455</v>
      </c>
      <c r="R1434" t="s">
        <v>1022</v>
      </c>
      <c r="S1434" s="1">
        <v>44466</v>
      </c>
      <c r="T1434" t="s">
        <v>50</v>
      </c>
      <c r="U1434">
        <v>1</v>
      </c>
      <c r="V1434">
        <v>1</v>
      </c>
      <c r="W1434">
        <v>1</v>
      </c>
      <c r="X1434">
        <v>0</v>
      </c>
      <c r="Y1434">
        <v>0</v>
      </c>
      <c r="AC1434">
        <v>162301</v>
      </c>
      <c r="AD1434">
        <v>0</v>
      </c>
      <c r="AE1434">
        <v>0</v>
      </c>
      <c r="AH1434" t="s">
        <v>53</v>
      </c>
      <c r="AI1434" t="s">
        <v>54</v>
      </c>
      <c r="AK1434" t="s">
        <v>55</v>
      </c>
    </row>
    <row r="1435" spans="1:40" x14ac:dyDescent="0.25">
      <c r="A1435" t="s">
        <v>40</v>
      </c>
      <c r="B1435">
        <v>101062727</v>
      </c>
      <c r="C1435">
        <v>65234</v>
      </c>
      <c r="D1435">
        <v>63733</v>
      </c>
      <c r="E1435" s="1">
        <v>44462</v>
      </c>
      <c r="F1435">
        <v>38</v>
      </c>
      <c r="G1435" t="s">
        <v>41</v>
      </c>
      <c r="H1435" t="s">
        <v>127</v>
      </c>
      <c r="I1435" t="s">
        <v>67</v>
      </c>
      <c r="J1435" t="s">
        <v>44</v>
      </c>
      <c r="K1435" t="s">
        <v>114</v>
      </c>
      <c r="L1435" t="s">
        <v>47</v>
      </c>
      <c r="M1435" t="s">
        <v>205</v>
      </c>
      <c r="N1435" t="s">
        <v>47</v>
      </c>
      <c r="O1435" t="s">
        <v>119</v>
      </c>
      <c r="P1435" t="s">
        <v>120</v>
      </c>
      <c r="Q1435">
        <v>101063456</v>
      </c>
      <c r="R1435" t="s">
        <v>1012</v>
      </c>
      <c r="S1435" s="1">
        <v>44466</v>
      </c>
      <c r="T1435" t="s">
        <v>50</v>
      </c>
      <c r="U1435">
        <v>1</v>
      </c>
      <c r="V1435">
        <v>1</v>
      </c>
      <c r="W1435">
        <v>1</v>
      </c>
      <c r="X1435">
        <v>0</v>
      </c>
      <c r="Y1435">
        <v>0</v>
      </c>
      <c r="AC1435">
        <v>162301</v>
      </c>
      <c r="AD1435">
        <v>0</v>
      </c>
      <c r="AE1435">
        <v>0</v>
      </c>
      <c r="AH1435" t="s">
        <v>53</v>
      </c>
      <c r="AI1435" t="s">
        <v>54</v>
      </c>
      <c r="AK1435" t="s">
        <v>55</v>
      </c>
    </row>
    <row r="1436" spans="1:40" x14ac:dyDescent="0.25">
      <c r="A1436" t="s">
        <v>40</v>
      </c>
      <c r="B1436">
        <v>101062728</v>
      </c>
      <c r="C1436">
        <v>65235</v>
      </c>
      <c r="D1436">
        <v>63819</v>
      </c>
      <c r="E1436" s="1">
        <v>44462</v>
      </c>
      <c r="F1436">
        <v>38</v>
      </c>
      <c r="G1436" t="s">
        <v>41</v>
      </c>
      <c r="H1436" t="s">
        <v>325</v>
      </c>
      <c r="I1436" t="s">
        <v>68</v>
      </c>
      <c r="J1436" t="s">
        <v>44</v>
      </c>
      <c r="K1436" t="s">
        <v>68</v>
      </c>
      <c r="L1436" t="s">
        <v>47</v>
      </c>
      <c r="M1436" t="s">
        <v>61</v>
      </c>
      <c r="N1436" t="s">
        <v>62</v>
      </c>
      <c r="O1436" t="s">
        <v>48</v>
      </c>
      <c r="P1436" t="s">
        <v>49</v>
      </c>
      <c r="Q1436">
        <v>101063457</v>
      </c>
      <c r="R1436">
        <v>3454</v>
      </c>
      <c r="S1436" s="1">
        <v>44467</v>
      </c>
      <c r="T1436" t="s">
        <v>50</v>
      </c>
      <c r="U1436">
        <v>35710</v>
      </c>
      <c r="V1436">
        <v>35710</v>
      </c>
      <c r="W1436">
        <v>1</v>
      </c>
      <c r="X1436">
        <v>0</v>
      </c>
      <c r="Y1436">
        <v>150000</v>
      </c>
      <c r="Z1436" t="s">
        <v>51</v>
      </c>
      <c r="AC1436">
        <v>928469</v>
      </c>
      <c r="AD1436">
        <v>0</v>
      </c>
      <c r="AE1436">
        <v>0</v>
      </c>
      <c r="AF1436" t="s">
        <v>466</v>
      </c>
      <c r="AH1436" t="s">
        <v>53</v>
      </c>
      <c r="AI1436" t="s">
        <v>54</v>
      </c>
      <c r="AK1436" t="s">
        <v>55</v>
      </c>
      <c r="AN1436" t="s">
        <v>558</v>
      </c>
    </row>
    <row r="1437" spans="1:40" x14ac:dyDescent="0.25">
      <c r="A1437" t="s">
        <v>40</v>
      </c>
      <c r="B1437">
        <v>101062729</v>
      </c>
      <c r="C1437">
        <v>65236</v>
      </c>
      <c r="D1437">
        <v>63727</v>
      </c>
      <c r="E1437" s="1">
        <v>44462</v>
      </c>
      <c r="F1437">
        <v>38</v>
      </c>
      <c r="G1437" t="s">
        <v>41</v>
      </c>
      <c r="H1437" t="s">
        <v>93</v>
      </c>
      <c r="I1437" t="s">
        <v>94</v>
      </c>
      <c r="J1437" t="s">
        <v>44</v>
      </c>
      <c r="K1437" t="s">
        <v>200</v>
      </c>
      <c r="L1437" t="s">
        <v>163</v>
      </c>
      <c r="M1437" t="s">
        <v>94</v>
      </c>
      <c r="N1437" t="s">
        <v>97</v>
      </c>
      <c r="O1437" t="s">
        <v>409</v>
      </c>
      <c r="P1437" t="s">
        <v>410</v>
      </c>
      <c r="Q1437">
        <v>101063458</v>
      </c>
      <c r="R1437">
        <v>8533</v>
      </c>
      <c r="S1437" s="1">
        <v>44466</v>
      </c>
      <c r="T1437" t="s">
        <v>50</v>
      </c>
      <c r="U1437">
        <v>34470</v>
      </c>
      <c r="V1437">
        <v>34390</v>
      </c>
      <c r="W1437">
        <v>1</v>
      </c>
      <c r="X1437">
        <v>220000</v>
      </c>
      <c r="Y1437">
        <v>58000</v>
      </c>
      <c r="Z1437" t="s">
        <v>51</v>
      </c>
      <c r="AC1437">
        <v>1150609</v>
      </c>
      <c r="AD1437">
        <v>0</v>
      </c>
      <c r="AE1437">
        <v>0</v>
      </c>
      <c r="AF1437" t="s">
        <v>52</v>
      </c>
      <c r="AH1437" t="s">
        <v>73</v>
      </c>
      <c r="AI1437" t="s">
        <v>54</v>
      </c>
      <c r="AK1437" t="s">
        <v>55</v>
      </c>
      <c r="AN1437" t="s">
        <v>56</v>
      </c>
    </row>
    <row r="1438" spans="1:40" x14ac:dyDescent="0.25">
      <c r="A1438" t="s">
        <v>40</v>
      </c>
      <c r="B1438">
        <v>101062730</v>
      </c>
      <c r="C1438">
        <v>65237</v>
      </c>
      <c r="D1438">
        <v>64066</v>
      </c>
      <c r="E1438" s="1">
        <v>44462</v>
      </c>
      <c r="F1438">
        <v>38</v>
      </c>
      <c r="G1438" t="s">
        <v>41</v>
      </c>
      <c r="H1438" t="s">
        <v>167</v>
      </c>
      <c r="I1438" t="s">
        <v>87</v>
      </c>
      <c r="J1438" t="s">
        <v>44</v>
      </c>
      <c r="K1438" t="s">
        <v>87</v>
      </c>
      <c r="L1438" t="s">
        <v>47</v>
      </c>
      <c r="M1438" t="s">
        <v>275</v>
      </c>
      <c r="N1438" t="s">
        <v>501</v>
      </c>
      <c r="O1438" t="s">
        <v>370</v>
      </c>
      <c r="P1438" t="s">
        <v>371</v>
      </c>
      <c r="Q1438">
        <v>101063459</v>
      </c>
      <c r="R1438" t="s">
        <v>1023</v>
      </c>
      <c r="S1438" s="1">
        <v>44470</v>
      </c>
      <c r="T1438" t="s">
        <v>50</v>
      </c>
      <c r="U1438">
        <v>10516</v>
      </c>
      <c r="V1438">
        <v>10516</v>
      </c>
      <c r="W1438">
        <v>1</v>
      </c>
      <c r="X1438">
        <v>442664</v>
      </c>
      <c r="Y1438">
        <v>0</v>
      </c>
      <c r="Z1438" t="s">
        <v>51</v>
      </c>
      <c r="AC1438">
        <v>3479850</v>
      </c>
      <c r="AD1438">
        <v>0</v>
      </c>
      <c r="AE1438">
        <v>0</v>
      </c>
      <c r="AF1438" t="s">
        <v>65</v>
      </c>
      <c r="AH1438" t="s">
        <v>92</v>
      </c>
      <c r="AI1438" t="s">
        <v>54</v>
      </c>
      <c r="AK1438" t="s">
        <v>55</v>
      </c>
    </row>
    <row r="1439" spans="1:40" x14ac:dyDescent="0.25">
      <c r="A1439" t="s">
        <v>40</v>
      </c>
      <c r="B1439">
        <v>101062731</v>
      </c>
      <c r="C1439">
        <v>65238</v>
      </c>
      <c r="D1439">
        <v>63774</v>
      </c>
      <c r="E1439" s="1">
        <v>44462</v>
      </c>
      <c r="F1439">
        <v>38</v>
      </c>
      <c r="G1439" t="s">
        <v>41</v>
      </c>
      <c r="H1439" t="s">
        <v>167</v>
      </c>
      <c r="I1439" t="s">
        <v>87</v>
      </c>
      <c r="J1439" t="s">
        <v>44</v>
      </c>
      <c r="K1439" t="s">
        <v>87</v>
      </c>
      <c r="L1439" t="s">
        <v>47</v>
      </c>
      <c r="M1439" t="s">
        <v>251</v>
      </c>
      <c r="N1439" t="s">
        <v>89</v>
      </c>
      <c r="O1439" t="s">
        <v>90</v>
      </c>
      <c r="P1439" t="s">
        <v>91</v>
      </c>
      <c r="Q1439">
        <v>101063460</v>
      </c>
      <c r="R1439" t="s">
        <v>1024</v>
      </c>
      <c r="S1439" s="1">
        <v>44467</v>
      </c>
      <c r="T1439" t="s">
        <v>50</v>
      </c>
      <c r="U1439">
        <v>10524</v>
      </c>
      <c r="V1439">
        <v>10537</v>
      </c>
      <c r="W1439">
        <v>1</v>
      </c>
      <c r="X1439">
        <v>429712</v>
      </c>
      <c r="Y1439">
        <v>0</v>
      </c>
      <c r="Z1439" t="s">
        <v>51</v>
      </c>
      <c r="AC1439">
        <v>2104800</v>
      </c>
      <c r="AD1439">
        <v>0</v>
      </c>
      <c r="AE1439">
        <v>0</v>
      </c>
      <c r="AF1439" t="s">
        <v>65</v>
      </c>
      <c r="AH1439" t="s">
        <v>92</v>
      </c>
      <c r="AI1439" t="s">
        <v>54</v>
      </c>
      <c r="AK1439" t="s">
        <v>55</v>
      </c>
    </row>
    <row r="1440" spans="1:40" x14ac:dyDescent="0.25">
      <c r="A1440" t="s">
        <v>40</v>
      </c>
      <c r="B1440">
        <v>101062732</v>
      </c>
      <c r="C1440">
        <v>65239</v>
      </c>
      <c r="D1440">
        <v>64005</v>
      </c>
      <c r="E1440" s="1">
        <v>44462</v>
      </c>
      <c r="F1440">
        <v>38</v>
      </c>
      <c r="G1440" t="s">
        <v>41</v>
      </c>
      <c r="H1440" t="s">
        <v>167</v>
      </c>
      <c r="I1440" t="s">
        <v>87</v>
      </c>
      <c r="J1440" t="s">
        <v>44</v>
      </c>
      <c r="K1440" t="s">
        <v>87</v>
      </c>
      <c r="L1440" t="s">
        <v>47</v>
      </c>
      <c r="M1440" t="s">
        <v>402</v>
      </c>
      <c r="N1440" t="s">
        <v>403</v>
      </c>
      <c r="O1440" t="s">
        <v>295</v>
      </c>
      <c r="P1440" t="s">
        <v>296</v>
      </c>
      <c r="Q1440">
        <v>101063461</v>
      </c>
      <c r="R1440" t="s">
        <v>1025</v>
      </c>
      <c r="S1440" s="1">
        <v>44469</v>
      </c>
      <c r="T1440" t="s">
        <v>50</v>
      </c>
      <c r="U1440">
        <v>10498</v>
      </c>
      <c r="V1440">
        <v>10521</v>
      </c>
      <c r="W1440">
        <v>1</v>
      </c>
      <c r="X1440">
        <v>221080</v>
      </c>
      <c r="Y1440">
        <v>0</v>
      </c>
      <c r="Z1440" t="s">
        <v>51</v>
      </c>
      <c r="AC1440">
        <v>1499009</v>
      </c>
      <c r="AD1440">
        <v>0</v>
      </c>
      <c r="AE1440">
        <v>0</v>
      </c>
      <c r="AF1440" t="s">
        <v>65</v>
      </c>
      <c r="AH1440" t="s">
        <v>92</v>
      </c>
      <c r="AI1440" t="s">
        <v>54</v>
      </c>
      <c r="AK1440" t="s">
        <v>55</v>
      </c>
    </row>
    <row r="1441" spans="1:37" x14ac:dyDescent="0.25">
      <c r="A1441" t="s">
        <v>40</v>
      </c>
      <c r="B1441">
        <v>101062733</v>
      </c>
      <c r="C1441">
        <v>65240</v>
      </c>
      <c r="D1441">
        <v>63780</v>
      </c>
      <c r="E1441" s="1">
        <v>44462</v>
      </c>
      <c r="F1441">
        <v>38</v>
      </c>
      <c r="G1441" t="s">
        <v>41</v>
      </c>
      <c r="H1441" t="s">
        <v>167</v>
      </c>
      <c r="I1441" t="s">
        <v>87</v>
      </c>
      <c r="J1441" t="s">
        <v>44</v>
      </c>
      <c r="K1441" t="s">
        <v>87</v>
      </c>
      <c r="L1441" t="s">
        <v>47</v>
      </c>
      <c r="M1441" t="s">
        <v>258</v>
      </c>
      <c r="N1441" t="s">
        <v>89</v>
      </c>
      <c r="O1441" t="s">
        <v>288</v>
      </c>
      <c r="P1441" t="s">
        <v>289</v>
      </c>
      <c r="Q1441">
        <v>101063462</v>
      </c>
      <c r="R1441" t="s">
        <v>1026</v>
      </c>
      <c r="S1441" s="1">
        <v>44467</v>
      </c>
      <c r="T1441" t="s">
        <v>50</v>
      </c>
      <c r="U1441">
        <v>10535</v>
      </c>
      <c r="V1441">
        <v>10554</v>
      </c>
      <c r="W1441">
        <v>1</v>
      </c>
      <c r="X1441">
        <v>429712</v>
      </c>
      <c r="Y1441">
        <v>0</v>
      </c>
      <c r="Z1441" t="s">
        <v>51</v>
      </c>
      <c r="AC1441">
        <v>2107000</v>
      </c>
      <c r="AD1441">
        <v>0</v>
      </c>
      <c r="AE1441">
        <v>0</v>
      </c>
      <c r="AF1441" t="s">
        <v>65</v>
      </c>
      <c r="AH1441" t="s">
        <v>92</v>
      </c>
      <c r="AI1441" t="s">
        <v>54</v>
      </c>
      <c r="AK1441" t="s">
        <v>55</v>
      </c>
    </row>
    <row r="1442" spans="1:37" x14ac:dyDescent="0.25">
      <c r="A1442" t="s">
        <v>40</v>
      </c>
      <c r="B1442">
        <v>101062734</v>
      </c>
      <c r="C1442">
        <v>65241</v>
      </c>
      <c r="D1442">
        <v>63666</v>
      </c>
      <c r="E1442" s="1">
        <v>44462</v>
      </c>
      <c r="F1442">
        <v>38</v>
      </c>
      <c r="G1442" t="s">
        <v>41</v>
      </c>
      <c r="H1442" t="s">
        <v>167</v>
      </c>
      <c r="I1442" t="s">
        <v>87</v>
      </c>
      <c r="J1442" t="s">
        <v>44</v>
      </c>
      <c r="K1442" t="s">
        <v>87</v>
      </c>
      <c r="L1442" t="s">
        <v>47</v>
      </c>
      <c r="M1442" t="s">
        <v>269</v>
      </c>
      <c r="N1442" t="s">
        <v>270</v>
      </c>
      <c r="O1442" t="s">
        <v>438</v>
      </c>
      <c r="P1442" t="s">
        <v>272</v>
      </c>
      <c r="Q1442">
        <v>101063463</v>
      </c>
      <c r="R1442" t="s">
        <v>1027</v>
      </c>
      <c r="S1442" s="1">
        <v>44466</v>
      </c>
      <c r="T1442" t="s">
        <v>50</v>
      </c>
      <c r="U1442">
        <v>10482</v>
      </c>
      <c r="V1442">
        <v>10516</v>
      </c>
      <c r="W1442">
        <v>1</v>
      </c>
      <c r="X1442">
        <v>244373</v>
      </c>
      <c r="Y1442">
        <v>0</v>
      </c>
      <c r="Z1442" t="s">
        <v>51</v>
      </c>
      <c r="AC1442">
        <v>2096400</v>
      </c>
      <c r="AD1442">
        <v>0</v>
      </c>
      <c r="AE1442">
        <v>0</v>
      </c>
      <c r="AF1442" t="s">
        <v>65</v>
      </c>
      <c r="AH1442" t="s">
        <v>92</v>
      </c>
      <c r="AI1442" t="s">
        <v>54</v>
      </c>
      <c r="AK1442" t="s">
        <v>55</v>
      </c>
    </row>
    <row r="1443" spans="1:37" x14ac:dyDescent="0.25">
      <c r="A1443" t="s">
        <v>40</v>
      </c>
      <c r="B1443">
        <v>101062735</v>
      </c>
      <c r="C1443">
        <v>65242</v>
      </c>
      <c r="D1443">
        <v>63643</v>
      </c>
      <c r="E1443" s="1">
        <v>44462</v>
      </c>
      <c r="F1443">
        <v>38</v>
      </c>
      <c r="G1443" t="s">
        <v>41</v>
      </c>
      <c r="H1443" t="s">
        <v>93</v>
      </c>
      <c r="I1443" t="s">
        <v>67</v>
      </c>
      <c r="J1443" t="s">
        <v>44</v>
      </c>
      <c r="K1443" t="s">
        <v>61</v>
      </c>
      <c r="L1443" t="s">
        <v>62</v>
      </c>
      <c r="M1443" t="s">
        <v>87</v>
      </c>
      <c r="N1443" t="s">
        <v>47</v>
      </c>
      <c r="O1443" t="s">
        <v>332</v>
      </c>
      <c r="P1443" t="s">
        <v>1028</v>
      </c>
      <c r="Q1443">
        <v>101063464</v>
      </c>
      <c r="R1443">
        <v>1327</v>
      </c>
      <c r="S1443" s="1">
        <v>44466</v>
      </c>
      <c r="T1443" t="s">
        <v>50</v>
      </c>
      <c r="U1443">
        <v>34420</v>
      </c>
      <c r="V1443">
        <v>34440</v>
      </c>
      <c r="W1443">
        <v>1</v>
      </c>
      <c r="X1443">
        <v>10000</v>
      </c>
      <c r="Y1443">
        <v>0</v>
      </c>
      <c r="Z1443" t="s">
        <v>51</v>
      </c>
      <c r="AC1443">
        <v>1218124</v>
      </c>
      <c r="AD1443">
        <v>0</v>
      </c>
      <c r="AE1443">
        <v>0</v>
      </c>
      <c r="AF1443" t="s">
        <v>65</v>
      </c>
      <c r="AH1443" t="s">
        <v>139</v>
      </c>
      <c r="AI1443" t="s">
        <v>54</v>
      </c>
      <c r="AK1443" t="s">
        <v>55</v>
      </c>
    </row>
    <row r="1444" spans="1:37" x14ac:dyDescent="0.25">
      <c r="A1444" t="s">
        <v>40</v>
      </c>
      <c r="B1444">
        <v>101062736</v>
      </c>
      <c r="C1444">
        <v>65243</v>
      </c>
      <c r="D1444">
        <v>64042</v>
      </c>
      <c r="E1444" s="1">
        <v>44462</v>
      </c>
      <c r="F1444">
        <v>38</v>
      </c>
      <c r="G1444" t="s">
        <v>41</v>
      </c>
      <c r="H1444" t="s">
        <v>167</v>
      </c>
      <c r="I1444" t="s">
        <v>87</v>
      </c>
      <c r="J1444" t="s">
        <v>44</v>
      </c>
      <c r="K1444" t="s">
        <v>87</v>
      </c>
      <c r="L1444" t="s">
        <v>47</v>
      </c>
      <c r="M1444" t="s">
        <v>275</v>
      </c>
      <c r="N1444" t="s">
        <v>89</v>
      </c>
      <c r="O1444" t="s">
        <v>376</v>
      </c>
      <c r="P1444" t="s">
        <v>260</v>
      </c>
      <c r="Q1444">
        <v>101063465</v>
      </c>
      <c r="R1444" t="s">
        <v>1029</v>
      </c>
      <c r="S1444" s="1">
        <v>44470</v>
      </c>
      <c r="T1444" t="s">
        <v>1207</v>
      </c>
      <c r="U1444">
        <v>10522</v>
      </c>
      <c r="V1444">
        <v>10537</v>
      </c>
      <c r="W1444">
        <v>1</v>
      </c>
      <c r="X1444">
        <v>429712</v>
      </c>
      <c r="Y1444">
        <v>0</v>
      </c>
      <c r="Z1444" t="s">
        <v>51</v>
      </c>
      <c r="AC1444">
        <v>2104400</v>
      </c>
      <c r="AD1444">
        <v>0</v>
      </c>
      <c r="AE1444">
        <v>0</v>
      </c>
      <c r="AF1444" t="s">
        <v>65</v>
      </c>
      <c r="AH1444" t="s">
        <v>92</v>
      </c>
      <c r="AI1444" t="s">
        <v>54</v>
      </c>
      <c r="AK1444" t="s">
        <v>55</v>
      </c>
    </row>
    <row r="1445" spans="1:37" x14ac:dyDescent="0.25">
      <c r="A1445" t="s">
        <v>40</v>
      </c>
      <c r="B1445">
        <v>101062737</v>
      </c>
      <c r="C1445">
        <v>65244</v>
      </c>
      <c r="D1445">
        <v>63750</v>
      </c>
      <c r="E1445" s="1">
        <v>44462</v>
      </c>
      <c r="F1445">
        <v>38</v>
      </c>
      <c r="G1445" t="s">
        <v>41</v>
      </c>
      <c r="H1445" t="s">
        <v>127</v>
      </c>
      <c r="I1445" t="s">
        <v>67</v>
      </c>
      <c r="J1445" t="s">
        <v>44</v>
      </c>
      <c r="K1445" t="s">
        <v>114</v>
      </c>
      <c r="L1445" t="s">
        <v>47</v>
      </c>
      <c r="M1445" t="s">
        <v>205</v>
      </c>
      <c r="N1445" t="s">
        <v>47</v>
      </c>
      <c r="O1445" t="s">
        <v>115</v>
      </c>
      <c r="P1445" t="s">
        <v>116</v>
      </c>
      <c r="Q1445">
        <v>101063466</v>
      </c>
      <c r="R1445" t="s">
        <v>998</v>
      </c>
      <c r="S1445" s="1">
        <v>44467</v>
      </c>
      <c r="T1445" t="s">
        <v>50</v>
      </c>
      <c r="U1445">
        <v>1</v>
      </c>
      <c r="V1445">
        <v>1</v>
      </c>
      <c r="W1445">
        <v>1</v>
      </c>
      <c r="X1445">
        <v>0</v>
      </c>
      <c r="Y1445">
        <v>0</v>
      </c>
      <c r="AC1445">
        <v>162301</v>
      </c>
      <c r="AD1445">
        <v>0</v>
      </c>
      <c r="AE1445">
        <v>0</v>
      </c>
      <c r="AH1445" t="s">
        <v>53</v>
      </c>
      <c r="AI1445" t="s">
        <v>54</v>
      </c>
      <c r="AK1445" t="s">
        <v>55</v>
      </c>
    </row>
    <row r="1446" spans="1:37" x14ac:dyDescent="0.25">
      <c r="A1446" t="s">
        <v>40</v>
      </c>
      <c r="B1446">
        <v>101062738</v>
      </c>
      <c r="C1446">
        <v>65245</v>
      </c>
      <c r="D1446">
        <v>63850</v>
      </c>
      <c r="E1446" s="1">
        <v>44462</v>
      </c>
      <c r="F1446">
        <v>38</v>
      </c>
      <c r="G1446" t="s">
        <v>41</v>
      </c>
      <c r="H1446" t="s">
        <v>86</v>
      </c>
      <c r="I1446" t="s">
        <v>87</v>
      </c>
      <c r="J1446" t="s">
        <v>44</v>
      </c>
      <c r="K1446" t="s">
        <v>87</v>
      </c>
      <c r="L1446" t="s">
        <v>70</v>
      </c>
      <c r="M1446" t="s">
        <v>87</v>
      </c>
      <c r="N1446" t="s">
        <v>47</v>
      </c>
      <c r="O1446" t="s">
        <v>252</v>
      </c>
      <c r="P1446" t="s">
        <v>253</v>
      </c>
      <c r="Q1446">
        <v>101063467</v>
      </c>
      <c r="R1446">
        <v>1351</v>
      </c>
      <c r="S1446" s="1">
        <v>44468</v>
      </c>
      <c r="T1446" t="s">
        <v>50</v>
      </c>
      <c r="U1446">
        <v>30570</v>
      </c>
      <c r="V1446">
        <v>30620</v>
      </c>
      <c r="W1446">
        <v>1</v>
      </c>
      <c r="X1446">
        <v>220578</v>
      </c>
      <c r="Y1446">
        <v>0</v>
      </c>
      <c r="Z1446" t="s">
        <v>51</v>
      </c>
      <c r="AC1446">
        <v>917100</v>
      </c>
      <c r="AD1446">
        <v>0</v>
      </c>
      <c r="AE1446">
        <v>0</v>
      </c>
      <c r="AF1446" t="s">
        <v>65</v>
      </c>
      <c r="AH1446" t="s">
        <v>92</v>
      </c>
      <c r="AI1446" t="s">
        <v>54</v>
      </c>
      <c r="AK1446" t="s">
        <v>55</v>
      </c>
    </row>
    <row r="1447" spans="1:37" x14ac:dyDescent="0.25">
      <c r="A1447" t="s">
        <v>40</v>
      </c>
      <c r="B1447">
        <v>101062739</v>
      </c>
      <c r="C1447">
        <v>65246</v>
      </c>
      <c r="D1447">
        <v>63751</v>
      </c>
      <c r="E1447" s="1">
        <v>44462</v>
      </c>
      <c r="F1447">
        <v>38</v>
      </c>
      <c r="G1447" t="s">
        <v>41</v>
      </c>
      <c r="H1447" t="s">
        <v>127</v>
      </c>
      <c r="I1447" t="s">
        <v>67</v>
      </c>
      <c r="J1447" t="s">
        <v>44</v>
      </c>
      <c r="K1447" t="s">
        <v>114</v>
      </c>
      <c r="L1447" t="s">
        <v>47</v>
      </c>
      <c r="M1447" t="s">
        <v>205</v>
      </c>
      <c r="N1447" t="s">
        <v>47</v>
      </c>
      <c r="O1447" t="s">
        <v>115</v>
      </c>
      <c r="P1447" t="s">
        <v>116</v>
      </c>
      <c r="Q1447">
        <v>101063468</v>
      </c>
      <c r="R1447" t="s">
        <v>1030</v>
      </c>
      <c r="S1447" s="1">
        <v>44467</v>
      </c>
      <c r="T1447" t="s">
        <v>50</v>
      </c>
      <c r="U1447">
        <v>1</v>
      </c>
      <c r="V1447">
        <v>1</v>
      </c>
      <c r="W1447">
        <v>1</v>
      </c>
      <c r="X1447">
        <v>0</v>
      </c>
      <c r="Y1447">
        <v>0</v>
      </c>
      <c r="AC1447">
        <v>162301</v>
      </c>
      <c r="AD1447">
        <v>0</v>
      </c>
      <c r="AE1447">
        <v>0</v>
      </c>
      <c r="AH1447" t="s">
        <v>53</v>
      </c>
      <c r="AI1447" t="s">
        <v>54</v>
      </c>
      <c r="AK1447" t="s">
        <v>55</v>
      </c>
    </row>
    <row r="1448" spans="1:37" x14ac:dyDescent="0.25">
      <c r="A1448" t="s">
        <v>40</v>
      </c>
      <c r="B1448">
        <v>101062740</v>
      </c>
      <c r="C1448">
        <v>65247</v>
      </c>
      <c r="D1448">
        <v>63737</v>
      </c>
      <c r="E1448" s="1">
        <v>44462</v>
      </c>
      <c r="F1448">
        <v>38</v>
      </c>
      <c r="G1448" t="s">
        <v>41</v>
      </c>
      <c r="H1448" t="s">
        <v>127</v>
      </c>
      <c r="I1448" t="s">
        <v>67</v>
      </c>
      <c r="J1448" t="s">
        <v>44</v>
      </c>
      <c r="K1448" t="s">
        <v>114</v>
      </c>
      <c r="L1448" t="s">
        <v>47</v>
      </c>
      <c r="M1448" t="s">
        <v>205</v>
      </c>
      <c r="N1448" t="s">
        <v>47</v>
      </c>
      <c r="O1448" t="s">
        <v>577</v>
      </c>
      <c r="P1448" t="s">
        <v>142</v>
      </c>
      <c r="Q1448">
        <v>101063469</v>
      </c>
      <c r="R1448" t="s">
        <v>1031</v>
      </c>
      <c r="S1448" s="1">
        <v>44466</v>
      </c>
      <c r="T1448" t="s">
        <v>50</v>
      </c>
      <c r="U1448">
        <v>1</v>
      </c>
      <c r="V1448">
        <v>1</v>
      </c>
      <c r="W1448">
        <v>1</v>
      </c>
      <c r="X1448">
        <v>0</v>
      </c>
      <c r="Y1448">
        <v>0</v>
      </c>
      <c r="AC1448">
        <v>162301</v>
      </c>
      <c r="AD1448">
        <v>0</v>
      </c>
      <c r="AE1448">
        <v>0</v>
      </c>
      <c r="AH1448" t="s">
        <v>53</v>
      </c>
      <c r="AI1448" t="s">
        <v>54</v>
      </c>
      <c r="AK1448" t="s">
        <v>55</v>
      </c>
    </row>
    <row r="1449" spans="1:37" x14ac:dyDescent="0.25">
      <c r="A1449" t="s">
        <v>40</v>
      </c>
      <c r="B1449">
        <v>101062741</v>
      </c>
      <c r="C1449">
        <v>65248</v>
      </c>
      <c r="D1449">
        <v>63853</v>
      </c>
      <c r="E1449" s="1">
        <v>44462</v>
      </c>
      <c r="F1449">
        <v>38</v>
      </c>
      <c r="G1449" t="s">
        <v>41</v>
      </c>
      <c r="H1449" t="s">
        <v>336</v>
      </c>
      <c r="I1449" t="s">
        <v>40</v>
      </c>
      <c r="J1449" t="s">
        <v>44</v>
      </c>
      <c r="K1449" t="s">
        <v>168</v>
      </c>
      <c r="L1449" t="s">
        <v>169</v>
      </c>
      <c r="M1449" t="s">
        <v>40</v>
      </c>
      <c r="N1449" t="s">
        <v>337</v>
      </c>
      <c r="O1449" t="s">
        <v>141</v>
      </c>
      <c r="P1449" t="s">
        <v>762</v>
      </c>
      <c r="Q1449">
        <v>101063470</v>
      </c>
      <c r="R1449" t="s">
        <v>1032</v>
      </c>
      <c r="S1449" s="1">
        <v>44468</v>
      </c>
      <c r="T1449" t="s">
        <v>50</v>
      </c>
      <c r="U1449">
        <v>4700</v>
      </c>
      <c r="V1449">
        <v>4700</v>
      </c>
      <c r="W1449">
        <v>1</v>
      </c>
      <c r="X1449">
        <v>11600</v>
      </c>
      <c r="Y1449">
        <v>0</v>
      </c>
      <c r="Z1449" t="s">
        <v>51</v>
      </c>
      <c r="AC1449">
        <v>1181382</v>
      </c>
      <c r="AD1449">
        <v>0</v>
      </c>
      <c r="AE1449">
        <v>0</v>
      </c>
      <c r="AF1449" t="s">
        <v>65</v>
      </c>
      <c r="AH1449" t="s">
        <v>92</v>
      </c>
      <c r="AI1449" t="s">
        <v>54</v>
      </c>
      <c r="AK1449" t="s">
        <v>55</v>
      </c>
    </row>
    <row r="1450" spans="1:37" x14ac:dyDescent="0.25">
      <c r="A1450" t="s">
        <v>40</v>
      </c>
      <c r="B1450">
        <v>101062742</v>
      </c>
      <c r="C1450">
        <v>65249</v>
      </c>
      <c r="E1450" s="1">
        <v>44462</v>
      </c>
      <c r="F1450">
        <v>38</v>
      </c>
      <c r="G1450" t="s">
        <v>102</v>
      </c>
      <c r="H1450" t="s">
        <v>103</v>
      </c>
      <c r="I1450" t="s">
        <v>104</v>
      </c>
      <c r="J1450" t="s">
        <v>44</v>
      </c>
      <c r="K1450" t="s">
        <v>104</v>
      </c>
      <c r="L1450" t="s">
        <v>89</v>
      </c>
      <c r="M1450" t="s">
        <v>105</v>
      </c>
      <c r="N1450" t="s">
        <v>605</v>
      </c>
      <c r="O1450" t="s">
        <v>1033</v>
      </c>
      <c r="P1450" t="s">
        <v>1034</v>
      </c>
      <c r="Q1450">
        <v>101063471</v>
      </c>
      <c r="R1450">
        <v>0</v>
      </c>
      <c r="S1450" s="1">
        <v>44467</v>
      </c>
      <c r="T1450" t="s">
        <v>166</v>
      </c>
      <c r="U1450">
        <v>0</v>
      </c>
      <c r="V1450">
        <v>0</v>
      </c>
      <c r="W1450">
        <v>1</v>
      </c>
      <c r="X1450">
        <v>0</v>
      </c>
      <c r="Y1450">
        <v>0</v>
      </c>
      <c r="AC1450">
        <v>4310345</v>
      </c>
      <c r="AD1450">
        <v>2550000</v>
      </c>
      <c r="AE1450">
        <v>0</v>
      </c>
      <c r="AH1450" t="s">
        <v>111</v>
      </c>
      <c r="AI1450" t="s">
        <v>54</v>
      </c>
      <c r="AK1450" t="s">
        <v>55</v>
      </c>
    </row>
    <row r="1451" spans="1:37" x14ac:dyDescent="0.25">
      <c r="A1451" t="s">
        <v>40</v>
      </c>
      <c r="B1451">
        <v>101062743</v>
      </c>
      <c r="C1451">
        <v>65250</v>
      </c>
      <c r="D1451">
        <v>63692</v>
      </c>
      <c r="E1451" s="1">
        <v>44462</v>
      </c>
      <c r="F1451">
        <v>38</v>
      </c>
      <c r="G1451" t="s">
        <v>41</v>
      </c>
      <c r="H1451" t="s">
        <v>74</v>
      </c>
      <c r="I1451" t="s">
        <v>75</v>
      </c>
      <c r="J1451" t="s">
        <v>44</v>
      </c>
      <c r="K1451" t="s">
        <v>75</v>
      </c>
      <c r="L1451" t="s">
        <v>76</v>
      </c>
      <c r="M1451" t="s">
        <v>77</v>
      </c>
      <c r="N1451" t="s">
        <v>78</v>
      </c>
      <c r="O1451" t="s">
        <v>115</v>
      </c>
      <c r="P1451" t="s">
        <v>116</v>
      </c>
      <c r="Q1451">
        <v>101063472</v>
      </c>
      <c r="R1451" t="s">
        <v>1035</v>
      </c>
      <c r="S1451" s="1">
        <v>44466</v>
      </c>
      <c r="T1451" t="s">
        <v>50</v>
      </c>
      <c r="U1451">
        <v>1</v>
      </c>
      <c r="V1451">
        <v>1</v>
      </c>
      <c r="W1451">
        <v>1</v>
      </c>
      <c r="X1451">
        <v>110000</v>
      </c>
      <c r="Y1451">
        <v>0</v>
      </c>
      <c r="Z1451" t="s">
        <v>51</v>
      </c>
      <c r="AC1451">
        <v>1654367</v>
      </c>
      <c r="AD1451">
        <v>0</v>
      </c>
      <c r="AE1451">
        <v>0</v>
      </c>
      <c r="AF1451" t="s">
        <v>65</v>
      </c>
      <c r="AH1451" t="s">
        <v>53</v>
      </c>
      <c r="AI1451" t="s">
        <v>54</v>
      </c>
      <c r="AK1451" t="s">
        <v>55</v>
      </c>
    </row>
    <row r="1452" spans="1:37" x14ac:dyDescent="0.25">
      <c r="A1452" t="s">
        <v>40</v>
      </c>
      <c r="B1452">
        <v>101062744</v>
      </c>
      <c r="C1452">
        <v>65251</v>
      </c>
      <c r="D1452">
        <v>63813</v>
      </c>
      <c r="E1452" s="1">
        <v>44462</v>
      </c>
      <c r="F1452">
        <v>38</v>
      </c>
      <c r="G1452" t="s">
        <v>41</v>
      </c>
      <c r="H1452" t="s">
        <v>74</v>
      </c>
      <c r="I1452" t="s">
        <v>303</v>
      </c>
      <c r="J1452" t="s">
        <v>44</v>
      </c>
      <c r="K1452" t="s">
        <v>305</v>
      </c>
      <c r="L1452" t="s">
        <v>306</v>
      </c>
      <c r="M1452" t="s">
        <v>304</v>
      </c>
      <c r="N1452" t="s">
        <v>70</v>
      </c>
      <c r="O1452" t="s">
        <v>307</v>
      </c>
      <c r="P1452" t="s">
        <v>308</v>
      </c>
      <c r="Q1452">
        <v>101063473</v>
      </c>
      <c r="R1452">
        <v>500140872</v>
      </c>
      <c r="S1452" s="1">
        <v>44467</v>
      </c>
      <c r="T1452" t="s">
        <v>50</v>
      </c>
      <c r="U1452">
        <v>32000</v>
      </c>
      <c r="V1452">
        <v>32000</v>
      </c>
      <c r="W1452">
        <v>1</v>
      </c>
      <c r="X1452">
        <v>718462</v>
      </c>
      <c r="Y1452">
        <v>0</v>
      </c>
      <c r="Z1452" t="s">
        <v>51</v>
      </c>
      <c r="AC1452">
        <v>3825000</v>
      </c>
      <c r="AD1452">
        <v>0</v>
      </c>
      <c r="AE1452">
        <v>0</v>
      </c>
      <c r="AF1452" t="s">
        <v>65</v>
      </c>
      <c r="AH1452" t="s">
        <v>237</v>
      </c>
      <c r="AI1452" t="s">
        <v>238</v>
      </c>
      <c r="AK1452" t="s">
        <v>55</v>
      </c>
    </row>
    <row r="1453" spans="1:37" x14ac:dyDescent="0.25">
      <c r="A1453" t="s">
        <v>40</v>
      </c>
      <c r="B1453">
        <v>101062745</v>
      </c>
      <c r="C1453">
        <v>65252</v>
      </c>
      <c r="D1453">
        <v>64188</v>
      </c>
      <c r="E1453" s="1">
        <v>44462</v>
      </c>
      <c r="F1453">
        <v>38</v>
      </c>
      <c r="G1453" t="s">
        <v>41</v>
      </c>
      <c r="H1453" t="s">
        <v>93</v>
      </c>
      <c r="I1453" t="s">
        <v>94</v>
      </c>
      <c r="J1453" t="s">
        <v>44</v>
      </c>
      <c r="K1453" t="s">
        <v>95</v>
      </c>
      <c r="L1453" t="s">
        <v>96</v>
      </c>
      <c r="M1453" t="s">
        <v>94</v>
      </c>
      <c r="N1453" t="s">
        <v>97</v>
      </c>
      <c r="O1453" t="s">
        <v>98</v>
      </c>
      <c r="P1453" t="s">
        <v>99</v>
      </c>
      <c r="Q1453">
        <v>101063474</v>
      </c>
      <c r="R1453">
        <v>8871</v>
      </c>
      <c r="S1453" s="1">
        <v>44474</v>
      </c>
      <c r="T1453" t="s">
        <v>50</v>
      </c>
      <c r="U1453">
        <v>34230</v>
      </c>
      <c r="V1453">
        <v>34170</v>
      </c>
      <c r="W1453">
        <v>1</v>
      </c>
      <c r="X1453">
        <v>366800</v>
      </c>
      <c r="Y1453">
        <v>0</v>
      </c>
      <c r="Z1453" t="s">
        <v>51</v>
      </c>
      <c r="AC1453">
        <v>1362016</v>
      </c>
      <c r="AD1453">
        <v>0</v>
      </c>
      <c r="AE1453">
        <v>0</v>
      </c>
      <c r="AF1453" t="s">
        <v>65</v>
      </c>
      <c r="AH1453" t="s">
        <v>100</v>
      </c>
      <c r="AI1453" t="s">
        <v>54</v>
      </c>
      <c r="AK1453" t="s">
        <v>55</v>
      </c>
    </row>
    <row r="1454" spans="1:37" x14ac:dyDescent="0.25">
      <c r="A1454" t="s">
        <v>40</v>
      </c>
      <c r="B1454">
        <v>101062746</v>
      </c>
      <c r="C1454">
        <v>65253</v>
      </c>
      <c r="D1454">
        <v>63691</v>
      </c>
      <c r="E1454" s="1">
        <v>44462</v>
      </c>
      <c r="F1454">
        <v>38</v>
      </c>
      <c r="G1454" t="s">
        <v>41</v>
      </c>
      <c r="H1454" t="s">
        <v>74</v>
      </c>
      <c r="I1454" t="s">
        <v>75</v>
      </c>
      <c r="J1454" t="s">
        <v>44</v>
      </c>
      <c r="K1454" t="s">
        <v>329</v>
      </c>
      <c r="L1454" t="s">
        <v>330</v>
      </c>
      <c r="M1454" t="s">
        <v>113</v>
      </c>
      <c r="N1454" t="s">
        <v>83</v>
      </c>
      <c r="O1454" t="s">
        <v>115</v>
      </c>
      <c r="P1454" t="s">
        <v>977</v>
      </c>
      <c r="Q1454">
        <v>101063475</v>
      </c>
      <c r="R1454" t="s">
        <v>1036</v>
      </c>
      <c r="S1454" s="1">
        <v>44466</v>
      </c>
      <c r="T1454" t="s">
        <v>50</v>
      </c>
      <c r="U1454">
        <v>1</v>
      </c>
      <c r="V1454">
        <v>1</v>
      </c>
      <c r="W1454">
        <v>1</v>
      </c>
      <c r="X1454">
        <v>10000</v>
      </c>
      <c r="Y1454">
        <v>0</v>
      </c>
      <c r="Z1454" t="s">
        <v>51</v>
      </c>
      <c r="AC1454">
        <v>1607975</v>
      </c>
      <c r="AD1454">
        <v>0</v>
      </c>
      <c r="AE1454">
        <v>0</v>
      </c>
      <c r="AF1454" t="s">
        <v>65</v>
      </c>
      <c r="AH1454" t="s">
        <v>53</v>
      </c>
      <c r="AI1454" t="s">
        <v>54</v>
      </c>
      <c r="AK1454" t="s">
        <v>55</v>
      </c>
    </row>
    <row r="1455" spans="1:37" x14ac:dyDescent="0.25">
      <c r="A1455" t="s">
        <v>40</v>
      </c>
      <c r="B1455">
        <v>101062747</v>
      </c>
      <c r="C1455">
        <v>65254</v>
      </c>
      <c r="D1455">
        <v>63760</v>
      </c>
      <c r="E1455" s="1">
        <v>44462</v>
      </c>
      <c r="F1455">
        <v>38</v>
      </c>
      <c r="G1455" t="s">
        <v>41</v>
      </c>
      <c r="H1455" t="s">
        <v>74</v>
      </c>
      <c r="I1455" t="s">
        <v>67</v>
      </c>
      <c r="J1455" t="s">
        <v>44</v>
      </c>
      <c r="K1455" t="s">
        <v>128</v>
      </c>
      <c r="L1455" t="s">
        <v>47</v>
      </c>
      <c r="M1455" t="s">
        <v>114</v>
      </c>
      <c r="N1455" t="s">
        <v>47</v>
      </c>
      <c r="O1455" t="s">
        <v>115</v>
      </c>
      <c r="P1455" t="s">
        <v>116</v>
      </c>
      <c r="Q1455">
        <v>101063476</v>
      </c>
      <c r="R1455" t="s">
        <v>1037</v>
      </c>
      <c r="S1455" s="1">
        <v>44467</v>
      </c>
      <c r="T1455" t="s">
        <v>50</v>
      </c>
      <c r="U1455">
        <v>1</v>
      </c>
      <c r="V1455">
        <v>1</v>
      </c>
      <c r="W1455">
        <v>1</v>
      </c>
      <c r="X1455">
        <v>0</v>
      </c>
      <c r="Y1455">
        <v>0</v>
      </c>
      <c r="AC1455">
        <v>324601</v>
      </c>
      <c r="AD1455">
        <v>0</v>
      </c>
      <c r="AE1455">
        <v>0</v>
      </c>
      <c r="AH1455" t="s">
        <v>53</v>
      </c>
      <c r="AI1455" t="s">
        <v>54</v>
      </c>
      <c r="AK1455" t="s">
        <v>55</v>
      </c>
    </row>
    <row r="1456" spans="1:37" x14ac:dyDescent="0.25">
      <c r="A1456" t="s">
        <v>40</v>
      </c>
      <c r="B1456">
        <v>101062748</v>
      </c>
      <c r="C1456">
        <v>65255</v>
      </c>
      <c r="D1456">
        <v>63761</v>
      </c>
      <c r="E1456" s="1">
        <v>44462</v>
      </c>
      <c r="F1456">
        <v>38</v>
      </c>
      <c r="G1456" t="s">
        <v>41</v>
      </c>
      <c r="H1456" t="s">
        <v>127</v>
      </c>
      <c r="I1456" t="s">
        <v>67</v>
      </c>
      <c r="J1456" t="s">
        <v>44</v>
      </c>
      <c r="K1456" t="s">
        <v>114</v>
      </c>
      <c r="L1456" t="s">
        <v>47</v>
      </c>
      <c r="M1456" t="s">
        <v>205</v>
      </c>
      <c r="N1456" t="s">
        <v>47</v>
      </c>
      <c r="O1456" t="s">
        <v>115</v>
      </c>
      <c r="P1456" t="s">
        <v>116</v>
      </c>
      <c r="Q1456">
        <v>101063477</v>
      </c>
      <c r="R1456" t="s">
        <v>1038</v>
      </c>
      <c r="S1456" s="1">
        <v>44467</v>
      </c>
      <c r="T1456" t="s">
        <v>50</v>
      </c>
      <c r="U1456">
        <v>1</v>
      </c>
      <c r="V1456">
        <v>1</v>
      </c>
      <c r="W1456">
        <v>1</v>
      </c>
      <c r="X1456">
        <v>0</v>
      </c>
      <c r="Y1456">
        <v>0</v>
      </c>
      <c r="AC1456">
        <v>162301</v>
      </c>
      <c r="AD1456">
        <v>0</v>
      </c>
      <c r="AE1456">
        <v>0</v>
      </c>
      <c r="AH1456" t="s">
        <v>53</v>
      </c>
      <c r="AI1456" t="s">
        <v>54</v>
      </c>
      <c r="AK1456" t="s">
        <v>55</v>
      </c>
    </row>
    <row r="1457" spans="1:37" x14ac:dyDescent="0.25">
      <c r="A1457" t="s">
        <v>40</v>
      </c>
      <c r="B1457">
        <v>101062749</v>
      </c>
      <c r="C1457">
        <v>65256</v>
      </c>
      <c r="D1457">
        <v>63763</v>
      </c>
      <c r="E1457" s="1">
        <v>44462</v>
      </c>
      <c r="F1457">
        <v>38</v>
      </c>
      <c r="G1457" t="s">
        <v>41</v>
      </c>
      <c r="H1457" t="s">
        <v>74</v>
      </c>
      <c r="I1457" t="s">
        <v>67</v>
      </c>
      <c r="J1457" t="s">
        <v>44</v>
      </c>
      <c r="K1457" t="s">
        <v>128</v>
      </c>
      <c r="L1457" t="s">
        <v>47</v>
      </c>
      <c r="M1457" t="s">
        <v>114</v>
      </c>
      <c r="N1457" t="s">
        <v>47</v>
      </c>
      <c r="O1457" t="s">
        <v>115</v>
      </c>
      <c r="P1457" t="s">
        <v>116</v>
      </c>
      <c r="Q1457">
        <v>101063478</v>
      </c>
      <c r="R1457" t="s">
        <v>942</v>
      </c>
      <c r="S1457" s="1">
        <v>44467</v>
      </c>
      <c r="T1457" t="s">
        <v>50</v>
      </c>
      <c r="U1457">
        <v>1</v>
      </c>
      <c r="V1457">
        <v>1</v>
      </c>
      <c r="W1457">
        <v>1</v>
      </c>
      <c r="X1457">
        <v>0</v>
      </c>
      <c r="Y1457">
        <v>0</v>
      </c>
      <c r="AC1457">
        <v>324601</v>
      </c>
      <c r="AD1457">
        <v>0</v>
      </c>
      <c r="AE1457">
        <v>0</v>
      </c>
      <c r="AH1457" t="s">
        <v>53</v>
      </c>
      <c r="AI1457" t="s">
        <v>54</v>
      </c>
      <c r="AK1457" t="s">
        <v>55</v>
      </c>
    </row>
    <row r="1458" spans="1:37" x14ac:dyDescent="0.25">
      <c r="A1458" t="s">
        <v>40</v>
      </c>
      <c r="B1458">
        <v>101062750</v>
      </c>
      <c r="C1458">
        <v>65257</v>
      </c>
      <c r="D1458">
        <v>63769</v>
      </c>
      <c r="E1458" s="1">
        <v>44462</v>
      </c>
      <c r="F1458">
        <v>38</v>
      </c>
      <c r="G1458" t="s">
        <v>41</v>
      </c>
      <c r="H1458" t="s">
        <v>74</v>
      </c>
      <c r="I1458" t="s">
        <v>67</v>
      </c>
      <c r="J1458" t="s">
        <v>44</v>
      </c>
      <c r="K1458" t="s">
        <v>128</v>
      </c>
      <c r="L1458" t="s">
        <v>47</v>
      </c>
      <c r="M1458" t="s">
        <v>114</v>
      </c>
      <c r="N1458" t="s">
        <v>47</v>
      </c>
      <c r="O1458" t="s">
        <v>577</v>
      </c>
      <c r="P1458" t="s">
        <v>142</v>
      </c>
      <c r="Q1458">
        <v>101063479</v>
      </c>
      <c r="R1458" t="s">
        <v>1039</v>
      </c>
      <c r="S1458" s="1">
        <v>44467</v>
      </c>
      <c r="T1458" t="s">
        <v>50</v>
      </c>
      <c r="U1458">
        <v>1</v>
      </c>
      <c r="V1458">
        <v>1</v>
      </c>
      <c r="W1458">
        <v>1</v>
      </c>
      <c r="X1458">
        <v>0</v>
      </c>
      <c r="Y1458">
        <v>0</v>
      </c>
      <c r="AC1458">
        <v>324601</v>
      </c>
      <c r="AD1458">
        <v>0</v>
      </c>
      <c r="AE1458">
        <v>0</v>
      </c>
      <c r="AH1458" t="s">
        <v>53</v>
      </c>
      <c r="AI1458" t="s">
        <v>54</v>
      </c>
      <c r="AK1458" t="s">
        <v>55</v>
      </c>
    </row>
    <row r="1459" spans="1:37" x14ac:dyDescent="0.25">
      <c r="A1459" t="s">
        <v>40</v>
      </c>
      <c r="B1459">
        <v>101062751</v>
      </c>
      <c r="C1459">
        <v>65258</v>
      </c>
      <c r="D1459">
        <v>63770</v>
      </c>
      <c r="E1459" s="1">
        <v>44462</v>
      </c>
      <c r="F1459">
        <v>38</v>
      </c>
      <c r="G1459" t="s">
        <v>41</v>
      </c>
      <c r="H1459" t="s">
        <v>74</v>
      </c>
      <c r="I1459" t="s">
        <v>67</v>
      </c>
      <c r="J1459" t="s">
        <v>44</v>
      </c>
      <c r="K1459" t="s">
        <v>128</v>
      </c>
      <c r="L1459" t="s">
        <v>47</v>
      </c>
      <c r="M1459" t="s">
        <v>114</v>
      </c>
      <c r="N1459" t="s">
        <v>47</v>
      </c>
      <c r="O1459" t="s">
        <v>577</v>
      </c>
      <c r="P1459" t="s">
        <v>142</v>
      </c>
      <c r="Q1459">
        <v>101063480</v>
      </c>
      <c r="R1459" t="s">
        <v>1040</v>
      </c>
      <c r="S1459" s="1">
        <v>44467</v>
      </c>
      <c r="T1459" t="s">
        <v>50</v>
      </c>
      <c r="U1459">
        <v>1</v>
      </c>
      <c r="V1459">
        <v>1</v>
      </c>
      <c r="W1459">
        <v>1</v>
      </c>
      <c r="X1459">
        <v>0</v>
      </c>
      <c r="Y1459">
        <v>0</v>
      </c>
      <c r="AC1459">
        <v>324601</v>
      </c>
      <c r="AD1459">
        <v>0</v>
      </c>
      <c r="AE1459">
        <v>0</v>
      </c>
      <c r="AH1459" t="s">
        <v>53</v>
      </c>
      <c r="AI1459" t="s">
        <v>54</v>
      </c>
      <c r="AK1459" t="s">
        <v>55</v>
      </c>
    </row>
    <row r="1460" spans="1:37" x14ac:dyDescent="0.25">
      <c r="A1460" t="s">
        <v>40</v>
      </c>
      <c r="B1460">
        <v>101062752</v>
      </c>
      <c r="C1460">
        <v>65259</v>
      </c>
      <c r="D1460">
        <v>63772</v>
      </c>
      <c r="E1460" s="1">
        <v>44462</v>
      </c>
      <c r="F1460">
        <v>38</v>
      </c>
      <c r="G1460" t="s">
        <v>41</v>
      </c>
      <c r="H1460" t="s">
        <v>74</v>
      </c>
      <c r="I1460" t="s">
        <v>67</v>
      </c>
      <c r="J1460" t="s">
        <v>44</v>
      </c>
      <c r="K1460" t="s">
        <v>128</v>
      </c>
      <c r="L1460" t="s">
        <v>47</v>
      </c>
      <c r="M1460" t="s">
        <v>114</v>
      </c>
      <c r="N1460" t="s">
        <v>47</v>
      </c>
      <c r="O1460" t="s">
        <v>115</v>
      </c>
      <c r="P1460" t="s">
        <v>116</v>
      </c>
      <c r="Q1460">
        <v>101063481</v>
      </c>
      <c r="R1460" t="s">
        <v>1041</v>
      </c>
      <c r="S1460" s="1">
        <v>44467</v>
      </c>
      <c r="T1460" t="s">
        <v>50</v>
      </c>
      <c r="U1460">
        <v>1</v>
      </c>
      <c r="V1460">
        <v>1</v>
      </c>
      <c r="W1460">
        <v>1</v>
      </c>
      <c r="X1460">
        <v>0</v>
      </c>
      <c r="Y1460">
        <v>0</v>
      </c>
      <c r="AC1460">
        <v>324601</v>
      </c>
      <c r="AD1460">
        <v>0</v>
      </c>
      <c r="AE1460">
        <v>0</v>
      </c>
      <c r="AH1460" t="s">
        <v>53</v>
      </c>
      <c r="AI1460" t="s">
        <v>54</v>
      </c>
      <c r="AK1460" t="s">
        <v>55</v>
      </c>
    </row>
    <row r="1461" spans="1:37" x14ac:dyDescent="0.25">
      <c r="A1461" t="s">
        <v>40</v>
      </c>
      <c r="B1461">
        <v>101062753</v>
      </c>
      <c r="C1461">
        <v>65260</v>
      </c>
      <c r="D1461">
        <v>63773</v>
      </c>
      <c r="E1461" s="1">
        <v>44462</v>
      </c>
      <c r="F1461">
        <v>38</v>
      </c>
      <c r="G1461" t="s">
        <v>41</v>
      </c>
      <c r="H1461" t="s">
        <v>127</v>
      </c>
      <c r="I1461" t="s">
        <v>67</v>
      </c>
      <c r="J1461" t="s">
        <v>44</v>
      </c>
      <c r="K1461" t="s">
        <v>159</v>
      </c>
      <c r="L1461" t="s">
        <v>47</v>
      </c>
      <c r="M1461" t="s">
        <v>128</v>
      </c>
      <c r="N1461" t="s">
        <v>47</v>
      </c>
      <c r="O1461" t="s">
        <v>115</v>
      </c>
      <c r="P1461" t="s">
        <v>116</v>
      </c>
      <c r="Q1461">
        <v>101063482</v>
      </c>
      <c r="R1461" t="s">
        <v>1042</v>
      </c>
      <c r="S1461" s="1">
        <v>44467</v>
      </c>
      <c r="T1461" t="s">
        <v>50</v>
      </c>
      <c r="U1461">
        <v>1</v>
      </c>
      <c r="V1461">
        <v>1</v>
      </c>
      <c r="W1461">
        <v>1</v>
      </c>
      <c r="X1461">
        <v>0</v>
      </c>
      <c r="Y1461">
        <v>0</v>
      </c>
      <c r="AC1461">
        <v>178007</v>
      </c>
      <c r="AD1461">
        <v>0</v>
      </c>
      <c r="AE1461">
        <v>0</v>
      </c>
      <c r="AH1461" t="s">
        <v>53</v>
      </c>
      <c r="AI1461" t="s">
        <v>54</v>
      </c>
      <c r="AK1461" t="s">
        <v>55</v>
      </c>
    </row>
    <row r="1462" spans="1:37" x14ac:dyDescent="0.25">
      <c r="A1462" t="s">
        <v>40</v>
      </c>
      <c r="B1462">
        <v>101062754</v>
      </c>
      <c r="C1462">
        <v>65261</v>
      </c>
      <c r="D1462">
        <v>63896</v>
      </c>
      <c r="E1462" s="1">
        <v>44462</v>
      </c>
      <c r="F1462">
        <v>38</v>
      </c>
      <c r="G1462" t="s">
        <v>41</v>
      </c>
      <c r="H1462" t="s">
        <v>127</v>
      </c>
      <c r="I1462" t="s">
        <v>67</v>
      </c>
      <c r="J1462" t="s">
        <v>44</v>
      </c>
      <c r="K1462" t="s">
        <v>159</v>
      </c>
      <c r="L1462" t="s">
        <v>47</v>
      </c>
      <c r="M1462" t="s">
        <v>128</v>
      </c>
      <c r="N1462" t="s">
        <v>47</v>
      </c>
      <c r="O1462" t="s">
        <v>115</v>
      </c>
      <c r="P1462" t="s">
        <v>116</v>
      </c>
      <c r="Q1462">
        <v>101063483</v>
      </c>
      <c r="R1462" t="s">
        <v>1043</v>
      </c>
      <c r="S1462" s="1">
        <v>44468</v>
      </c>
      <c r="T1462" t="s">
        <v>50</v>
      </c>
      <c r="U1462">
        <v>1</v>
      </c>
      <c r="V1462">
        <v>1</v>
      </c>
      <c r="W1462">
        <v>1</v>
      </c>
      <c r="X1462">
        <v>0</v>
      </c>
      <c r="Y1462">
        <v>0</v>
      </c>
      <c r="AC1462">
        <v>178007</v>
      </c>
      <c r="AD1462">
        <v>0</v>
      </c>
      <c r="AE1462">
        <v>0</v>
      </c>
      <c r="AH1462" t="s">
        <v>53</v>
      </c>
      <c r="AI1462" t="s">
        <v>54</v>
      </c>
      <c r="AK1462" t="s">
        <v>55</v>
      </c>
    </row>
    <row r="1463" spans="1:37" x14ac:dyDescent="0.25">
      <c r="A1463" t="s">
        <v>40</v>
      </c>
      <c r="B1463">
        <v>101062755</v>
      </c>
      <c r="C1463">
        <v>65262</v>
      </c>
      <c r="D1463">
        <v>63897</v>
      </c>
      <c r="E1463" s="1">
        <v>44462</v>
      </c>
      <c r="F1463">
        <v>38</v>
      </c>
      <c r="G1463" t="s">
        <v>41</v>
      </c>
      <c r="H1463" t="s">
        <v>74</v>
      </c>
      <c r="I1463" t="s">
        <v>67</v>
      </c>
      <c r="J1463" t="s">
        <v>44</v>
      </c>
      <c r="K1463" t="s">
        <v>128</v>
      </c>
      <c r="L1463" t="s">
        <v>47</v>
      </c>
      <c r="M1463" t="s">
        <v>114</v>
      </c>
      <c r="N1463" t="s">
        <v>47</v>
      </c>
      <c r="O1463" t="s">
        <v>115</v>
      </c>
      <c r="P1463" t="s">
        <v>116</v>
      </c>
      <c r="Q1463">
        <v>101063484</v>
      </c>
      <c r="R1463" t="s">
        <v>1044</v>
      </c>
      <c r="S1463" s="1">
        <v>44468</v>
      </c>
      <c r="T1463" t="s">
        <v>50</v>
      </c>
      <c r="U1463">
        <v>1</v>
      </c>
      <c r="V1463">
        <v>1</v>
      </c>
      <c r="W1463">
        <v>1</v>
      </c>
      <c r="X1463">
        <v>0</v>
      </c>
      <c r="Y1463">
        <v>0</v>
      </c>
      <c r="AC1463">
        <v>324601</v>
      </c>
      <c r="AD1463">
        <v>0</v>
      </c>
      <c r="AE1463">
        <v>0</v>
      </c>
      <c r="AH1463" t="s">
        <v>53</v>
      </c>
      <c r="AI1463" t="s">
        <v>54</v>
      </c>
      <c r="AK1463" t="s">
        <v>55</v>
      </c>
    </row>
    <row r="1464" spans="1:37" x14ac:dyDescent="0.25">
      <c r="A1464" t="s">
        <v>40</v>
      </c>
      <c r="B1464">
        <v>101062756</v>
      </c>
      <c r="C1464">
        <v>65263</v>
      </c>
      <c r="D1464">
        <v>63898</v>
      </c>
      <c r="E1464" s="1">
        <v>44462</v>
      </c>
      <c r="F1464">
        <v>38</v>
      </c>
      <c r="G1464" t="s">
        <v>41</v>
      </c>
      <c r="H1464" t="s">
        <v>74</v>
      </c>
      <c r="I1464" t="s">
        <v>67</v>
      </c>
      <c r="J1464" t="s">
        <v>44</v>
      </c>
      <c r="K1464" t="s">
        <v>128</v>
      </c>
      <c r="L1464" t="s">
        <v>47</v>
      </c>
      <c r="M1464" t="s">
        <v>114</v>
      </c>
      <c r="N1464" t="s">
        <v>47</v>
      </c>
      <c r="O1464" t="s">
        <v>115</v>
      </c>
      <c r="P1464" t="s">
        <v>116</v>
      </c>
      <c r="Q1464">
        <v>101063485</v>
      </c>
      <c r="R1464" t="s">
        <v>1045</v>
      </c>
      <c r="S1464" s="1">
        <v>44468</v>
      </c>
      <c r="T1464" t="s">
        <v>50</v>
      </c>
      <c r="U1464">
        <v>1</v>
      </c>
      <c r="V1464">
        <v>1</v>
      </c>
      <c r="W1464">
        <v>1</v>
      </c>
      <c r="X1464">
        <v>0</v>
      </c>
      <c r="Y1464">
        <v>0</v>
      </c>
      <c r="AC1464">
        <v>324601</v>
      </c>
      <c r="AD1464">
        <v>0</v>
      </c>
      <c r="AE1464">
        <v>0</v>
      </c>
      <c r="AH1464" t="s">
        <v>53</v>
      </c>
      <c r="AI1464" t="s">
        <v>54</v>
      </c>
      <c r="AK1464" t="s">
        <v>55</v>
      </c>
    </row>
    <row r="1465" spans="1:37" x14ac:dyDescent="0.25">
      <c r="A1465" t="s">
        <v>40</v>
      </c>
      <c r="B1465">
        <v>101062757</v>
      </c>
      <c r="C1465">
        <v>65264</v>
      </c>
      <c r="D1465">
        <v>63899</v>
      </c>
      <c r="E1465" s="1">
        <v>44462</v>
      </c>
      <c r="F1465">
        <v>38</v>
      </c>
      <c r="G1465" t="s">
        <v>41</v>
      </c>
      <c r="H1465" t="s">
        <v>74</v>
      </c>
      <c r="I1465" t="s">
        <v>67</v>
      </c>
      <c r="J1465" t="s">
        <v>44</v>
      </c>
      <c r="K1465" t="s">
        <v>128</v>
      </c>
      <c r="L1465" t="s">
        <v>47</v>
      </c>
      <c r="M1465" t="s">
        <v>114</v>
      </c>
      <c r="N1465" t="s">
        <v>47</v>
      </c>
      <c r="O1465" t="s">
        <v>577</v>
      </c>
      <c r="P1465" t="s">
        <v>142</v>
      </c>
      <c r="Q1465">
        <v>101063486</v>
      </c>
      <c r="R1465" t="s">
        <v>1042</v>
      </c>
      <c r="S1465" s="1">
        <v>44468</v>
      </c>
      <c r="T1465" t="s">
        <v>50</v>
      </c>
      <c r="U1465">
        <v>1</v>
      </c>
      <c r="V1465">
        <v>1</v>
      </c>
      <c r="W1465">
        <v>1</v>
      </c>
      <c r="X1465">
        <v>10000</v>
      </c>
      <c r="Y1465">
        <v>0</v>
      </c>
      <c r="Z1465" t="s">
        <v>51</v>
      </c>
      <c r="AC1465">
        <v>324601</v>
      </c>
      <c r="AD1465">
        <v>0</v>
      </c>
      <c r="AE1465">
        <v>0</v>
      </c>
      <c r="AF1465" t="s">
        <v>65</v>
      </c>
      <c r="AH1465" t="s">
        <v>53</v>
      </c>
      <c r="AI1465" t="s">
        <v>54</v>
      </c>
      <c r="AK1465" t="s">
        <v>55</v>
      </c>
    </row>
    <row r="1466" spans="1:37" x14ac:dyDescent="0.25">
      <c r="A1466" t="s">
        <v>40</v>
      </c>
      <c r="B1466">
        <v>101062758</v>
      </c>
      <c r="C1466">
        <v>65265</v>
      </c>
      <c r="D1466">
        <v>63908</v>
      </c>
      <c r="E1466" s="1">
        <v>44462</v>
      </c>
      <c r="F1466">
        <v>38</v>
      </c>
      <c r="G1466" t="s">
        <v>41</v>
      </c>
      <c r="H1466" t="s">
        <v>74</v>
      </c>
      <c r="I1466" t="s">
        <v>67</v>
      </c>
      <c r="J1466" t="s">
        <v>44</v>
      </c>
      <c r="K1466" t="s">
        <v>128</v>
      </c>
      <c r="L1466" t="s">
        <v>47</v>
      </c>
      <c r="M1466" t="s">
        <v>114</v>
      </c>
      <c r="N1466" t="s">
        <v>47</v>
      </c>
      <c r="O1466" t="s">
        <v>115</v>
      </c>
      <c r="P1466" t="s">
        <v>116</v>
      </c>
      <c r="Q1466">
        <v>101063487</v>
      </c>
      <c r="R1466" t="s">
        <v>1022</v>
      </c>
      <c r="S1466" s="1">
        <v>44468</v>
      </c>
      <c r="T1466" t="s">
        <v>50</v>
      </c>
      <c r="U1466">
        <v>1</v>
      </c>
      <c r="V1466">
        <v>1</v>
      </c>
      <c r="W1466">
        <v>1</v>
      </c>
      <c r="X1466">
        <v>10000</v>
      </c>
      <c r="Y1466">
        <v>0</v>
      </c>
      <c r="Z1466" t="s">
        <v>51</v>
      </c>
      <c r="AC1466">
        <v>324601</v>
      </c>
      <c r="AD1466">
        <v>0</v>
      </c>
      <c r="AE1466">
        <v>0</v>
      </c>
      <c r="AF1466" t="s">
        <v>65</v>
      </c>
      <c r="AH1466" t="s">
        <v>53</v>
      </c>
      <c r="AI1466" t="s">
        <v>54</v>
      </c>
      <c r="AK1466" t="s">
        <v>55</v>
      </c>
    </row>
    <row r="1467" spans="1:37" x14ac:dyDescent="0.25">
      <c r="A1467" t="s">
        <v>40</v>
      </c>
      <c r="B1467">
        <v>101062759</v>
      </c>
      <c r="C1467">
        <v>65266</v>
      </c>
      <c r="D1467">
        <v>63900</v>
      </c>
      <c r="E1467" s="1">
        <v>44462</v>
      </c>
      <c r="F1467">
        <v>38</v>
      </c>
      <c r="G1467" t="s">
        <v>41</v>
      </c>
      <c r="H1467" t="s">
        <v>74</v>
      </c>
      <c r="I1467" t="s">
        <v>67</v>
      </c>
      <c r="J1467" t="s">
        <v>44</v>
      </c>
      <c r="K1467" t="s">
        <v>128</v>
      </c>
      <c r="L1467" t="s">
        <v>47</v>
      </c>
      <c r="M1467" t="s">
        <v>114</v>
      </c>
      <c r="N1467" t="s">
        <v>47</v>
      </c>
      <c r="O1467" t="s">
        <v>577</v>
      </c>
      <c r="P1467" t="s">
        <v>142</v>
      </c>
      <c r="Q1467">
        <v>101063488</v>
      </c>
      <c r="R1467" t="s">
        <v>1043</v>
      </c>
      <c r="S1467" s="1">
        <v>44468</v>
      </c>
      <c r="T1467" t="s">
        <v>50</v>
      </c>
      <c r="U1467">
        <v>1</v>
      </c>
      <c r="V1467">
        <v>1</v>
      </c>
      <c r="W1467">
        <v>1</v>
      </c>
      <c r="X1467">
        <v>0</v>
      </c>
      <c r="Y1467">
        <v>0</v>
      </c>
      <c r="AC1467">
        <v>324601</v>
      </c>
      <c r="AD1467">
        <v>0</v>
      </c>
      <c r="AE1467">
        <v>0</v>
      </c>
      <c r="AH1467" t="s">
        <v>53</v>
      </c>
      <c r="AI1467" t="s">
        <v>54</v>
      </c>
      <c r="AK1467" t="s">
        <v>55</v>
      </c>
    </row>
    <row r="1468" spans="1:37" x14ac:dyDescent="0.25">
      <c r="A1468" t="s">
        <v>40</v>
      </c>
      <c r="B1468">
        <v>101062760</v>
      </c>
      <c r="C1468">
        <v>65267</v>
      </c>
      <c r="D1468">
        <v>63901</v>
      </c>
      <c r="E1468" s="1">
        <v>44462</v>
      </c>
      <c r="F1468">
        <v>38</v>
      </c>
      <c r="G1468" t="s">
        <v>41</v>
      </c>
      <c r="H1468" t="s">
        <v>74</v>
      </c>
      <c r="I1468" t="s">
        <v>67</v>
      </c>
      <c r="J1468" t="s">
        <v>44</v>
      </c>
      <c r="K1468" t="s">
        <v>128</v>
      </c>
      <c r="L1468" t="s">
        <v>47</v>
      </c>
      <c r="M1468" t="s">
        <v>114</v>
      </c>
      <c r="N1468" t="s">
        <v>47</v>
      </c>
      <c r="O1468" t="s">
        <v>577</v>
      </c>
      <c r="P1468" t="s">
        <v>142</v>
      </c>
      <c r="Q1468">
        <v>101063489</v>
      </c>
      <c r="R1468" t="s">
        <v>1031</v>
      </c>
      <c r="S1468" s="1">
        <v>44468</v>
      </c>
      <c r="T1468" t="s">
        <v>50</v>
      </c>
      <c r="U1468">
        <v>1</v>
      </c>
      <c r="V1468">
        <v>1</v>
      </c>
      <c r="W1468">
        <v>1</v>
      </c>
      <c r="X1468">
        <v>0</v>
      </c>
      <c r="Y1468">
        <v>0</v>
      </c>
      <c r="AC1468">
        <v>324601</v>
      </c>
      <c r="AD1468">
        <v>0</v>
      </c>
      <c r="AE1468">
        <v>0</v>
      </c>
      <c r="AH1468" t="s">
        <v>53</v>
      </c>
      <c r="AI1468" t="s">
        <v>54</v>
      </c>
      <c r="AK1468" t="s">
        <v>55</v>
      </c>
    </row>
    <row r="1469" spans="1:37" x14ac:dyDescent="0.25">
      <c r="A1469" t="s">
        <v>40</v>
      </c>
      <c r="B1469">
        <v>101062761</v>
      </c>
      <c r="C1469">
        <v>65268</v>
      </c>
      <c r="D1469">
        <v>63941</v>
      </c>
      <c r="E1469" s="1">
        <v>44462</v>
      </c>
      <c r="F1469">
        <v>38</v>
      </c>
      <c r="G1469" t="s">
        <v>41</v>
      </c>
      <c r="H1469" t="s">
        <v>74</v>
      </c>
      <c r="I1469" t="s">
        <v>67</v>
      </c>
      <c r="J1469" t="s">
        <v>44</v>
      </c>
      <c r="K1469" t="s">
        <v>128</v>
      </c>
      <c r="L1469" t="s">
        <v>47</v>
      </c>
      <c r="M1469" t="s">
        <v>114</v>
      </c>
      <c r="N1469" t="s">
        <v>47</v>
      </c>
      <c r="O1469" t="s">
        <v>577</v>
      </c>
      <c r="P1469" t="s">
        <v>142</v>
      </c>
      <c r="Q1469">
        <v>101063490</v>
      </c>
      <c r="R1469" t="s">
        <v>1046</v>
      </c>
      <c r="S1469" s="1">
        <v>44469</v>
      </c>
      <c r="T1469" t="s">
        <v>50</v>
      </c>
      <c r="U1469">
        <v>1</v>
      </c>
      <c r="V1469">
        <v>1</v>
      </c>
      <c r="W1469">
        <v>1</v>
      </c>
      <c r="X1469">
        <v>0</v>
      </c>
      <c r="Y1469">
        <v>0</v>
      </c>
      <c r="AC1469">
        <v>324601</v>
      </c>
      <c r="AD1469">
        <v>0</v>
      </c>
      <c r="AE1469">
        <v>0</v>
      </c>
      <c r="AH1469" t="s">
        <v>53</v>
      </c>
      <c r="AI1469" t="s">
        <v>54</v>
      </c>
      <c r="AK1469" t="s">
        <v>55</v>
      </c>
    </row>
    <row r="1470" spans="1:37" x14ac:dyDescent="0.25">
      <c r="A1470" t="s">
        <v>40</v>
      </c>
      <c r="B1470">
        <v>101062762</v>
      </c>
      <c r="C1470">
        <v>65269</v>
      </c>
      <c r="D1470">
        <v>63904</v>
      </c>
      <c r="E1470" s="1">
        <v>44462</v>
      </c>
      <c r="F1470">
        <v>38</v>
      </c>
      <c r="G1470" t="s">
        <v>41</v>
      </c>
      <c r="H1470" t="s">
        <v>127</v>
      </c>
      <c r="I1470" t="s">
        <v>67</v>
      </c>
      <c r="J1470" t="s">
        <v>44</v>
      </c>
      <c r="K1470" t="s">
        <v>114</v>
      </c>
      <c r="L1470" t="s">
        <v>47</v>
      </c>
      <c r="M1470" t="s">
        <v>205</v>
      </c>
      <c r="N1470" t="s">
        <v>47</v>
      </c>
      <c r="O1470" t="s">
        <v>115</v>
      </c>
      <c r="P1470" t="s">
        <v>116</v>
      </c>
      <c r="Q1470">
        <v>101063491</v>
      </c>
      <c r="R1470" t="s">
        <v>1047</v>
      </c>
      <c r="S1470" s="1">
        <v>44468</v>
      </c>
      <c r="T1470" t="s">
        <v>50</v>
      </c>
      <c r="U1470">
        <v>1</v>
      </c>
      <c r="V1470">
        <v>1</v>
      </c>
      <c r="W1470">
        <v>1</v>
      </c>
      <c r="X1470">
        <v>0</v>
      </c>
      <c r="Y1470">
        <v>0</v>
      </c>
      <c r="AC1470">
        <v>162301</v>
      </c>
      <c r="AD1470">
        <v>0</v>
      </c>
      <c r="AE1470">
        <v>0</v>
      </c>
      <c r="AH1470" t="s">
        <v>53</v>
      </c>
      <c r="AI1470" t="s">
        <v>54</v>
      </c>
      <c r="AK1470" t="s">
        <v>55</v>
      </c>
    </row>
    <row r="1471" spans="1:37" x14ac:dyDescent="0.25">
      <c r="A1471" t="s">
        <v>40</v>
      </c>
      <c r="B1471">
        <v>101062763</v>
      </c>
      <c r="C1471">
        <v>65270</v>
      </c>
      <c r="D1471">
        <v>63911</v>
      </c>
      <c r="E1471" s="1">
        <v>44462</v>
      </c>
      <c r="F1471">
        <v>38</v>
      </c>
      <c r="G1471" t="s">
        <v>41</v>
      </c>
      <c r="H1471" t="s">
        <v>74</v>
      </c>
      <c r="I1471" t="s">
        <v>67</v>
      </c>
      <c r="J1471" t="s">
        <v>44</v>
      </c>
      <c r="K1471" t="s">
        <v>128</v>
      </c>
      <c r="L1471" t="s">
        <v>47</v>
      </c>
      <c r="M1471" t="s">
        <v>114</v>
      </c>
      <c r="N1471" t="s">
        <v>47</v>
      </c>
      <c r="O1471" t="s">
        <v>115</v>
      </c>
      <c r="P1471" t="s">
        <v>116</v>
      </c>
      <c r="Q1471">
        <v>101063492</v>
      </c>
      <c r="R1471" t="s">
        <v>1016</v>
      </c>
      <c r="S1471" s="1">
        <v>44468</v>
      </c>
      <c r="T1471" t="s">
        <v>50</v>
      </c>
      <c r="U1471">
        <v>1</v>
      </c>
      <c r="V1471">
        <v>1</v>
      </c>
      <c r="W1471">
        <v>1</v>
      </c>
      <c r="X1471">
        <v>0</v>
      </c>
      <c r="Y1471">
        <v>0</v>
      </c>
      <c r="AC1471">
        <v>324601</v>
      </c>
      <c r="AD1471">
        <v>0</v>
      </c>
      <c r="AE1471">
        <v>0</v>
      </c>
      <c r="AH1471" t="s">
        <v>53</v>
      </c>
      <c r="AI1471" t="s">
        <v>54</v>
      </c>
      <c r="AK1471" t="s">
        <v>55</v>
      </c>
    </row>
    <row r="1472" spans="1:37" x14ac:dyDescent="0.25">
      <c r="A1472" t="s">
        <v>40</v>
      </c>
      <c r="B1472">
        <v>101062764</v>
      </c>
      <c r="C1472">
        <v>65271</v>
      </c>
      <c r="D1472">
        <v>63912</v>
      </c>
      <c r="E1472" s="1">
        <v>44462</v>
      </c>
      <c r="F1472">
        <v>38</v>
      </c>
      <c r="G1472" t="s">
        <v>41</v>
      </c>
      <c r="H1472" t="s">
        <v>74</v>
      </c>
      <c r="I1472" t="s">
        <v>67</v>
      </c>
      <c r="J1472" t="s">
        <v>44</v>
      </c>
      <c r="K1472" t="s">
        <v>128</v>
      </c>
      <c r="L1472" t="s">
        <v>47</v>
      </c>
      <c r="M1472" t="s">
        <v>114</v>
      </c>
      <c r="N1472" t="s">
        <v>47</v>
      </c>
      <c r="O1472" t="s">
        <v>115</v>
      </c>
      <c r="P1472" t="s">
        <v>116</v>
      </c>
      <c r="Q1472">
        <v>101063493</v>
      </c>
      <c r="R1472">
        <v>101062764</v>
      </c>
      <c r="S1472" s="1">
        <v>44468</v>
      </c>
      <c r="T1472" t="s">
        <v>50</v>
      </c>
      <c r="U1472">
        <v>1</v>
      </c>
      <c r="V1472">
        <v>1</v>
      </c>
      <c r="W1472">
        <v>1</v>
      </c>
      <c r="X1472">
        <v>0</v>
      </c>
      <c r="Y1472">
        <v>0</v>
      </c>
      <c r="AC1472">
        <v>324601</v>
      </c>
      <c r="AD1472">
        <v>0</v>
      </c>
      <c r="AE1472">
        <v>0</v>
      </c>
      <c r="AH1472" t="s">
        <v>53</v>
      </c>
      <c r="AI1472" t="s">
        <v>54</v>
      </c>
      <c r="AK1472" t="s">
        <v>55</v>
      </c>
    </row>
    <row r="1473" spans="1:40" x14ac:dyDescent="0.25">
      <c r="A1473" t="s">
        <v>40</v>
      </c>
      <c r="B1473">
        <v>101062765</v>
      </c>
      <c r="C1473">
        <v>65272</v>
      </c>
      <c r="D1473">
        <v>63762</v>
      </c>
      <c r="E1473" s="1">
        <v>44462</v>
      </c>
      <c r="F1473">
        <v>38</v>
      </c>
      <c r="G1473" t="s">
        <v>41</v>
      </c>
      <c r="H1473" t="s">
        <v>127</v>
      </c>
      <c r="I1473" t="s">
        <v>67</v>
      </c>
      <c r="J1473" t="s">
        <v>44</v>
      </c>
      <c r="K1473" t="s">
        <v>128</v>
      </c>
      <c r="L1473" t="s">
        <v>47</v>
      </c>
      <c r="M1473" t="s">
        <v>128</v>
      </c>
      <c r="N1473" t="s">
        <v>47</v>
      </c>
      <c r="O1473" t="s">
        <v>115</v>
      </c>
      <c r="P1473" t="s">
        <v>116</v>
      </c>
      <c r="Q1473">
        <v>101063494</v>
      </c>
      <c r="R1473" t="s">
        <v>1038</v>
      </c>
      <c r="S1473" s="1">
        <v>44467</v>
      </c>
      <c r="T1473" t="s">
        <v>50</v>
      </c>
      <c r="U1473">
        <v>1</v>
      </c>
      <c r="V1473">
        <v>1</v>
      </c>
      <c r="W1473">
        <v>1</v>
      </c>
      <c r="X1473">
        <v>0</v>
      </c>
      <c r="Y1473">
        <v>0</v>
      </c>
      <c r="AC1473">
        <v>293188</v>
      </c>
      <c r="AD1473">
        <v>0</v>
      </c>
      <c r="AE1473">
        <v>0</v>
      </c>
      <c r="AH1473" t="s">
        <v>53</v>
      </c>
      <c r="AI1473" t="s">
        <v>54</v>
      </c>
      <c r="AK1473" t="s">
        <v>55</v>
      </c>
    </row>
    <row r="1474" spans="1:40" x14ac:dyDescent="0.25">
      <c r="A1474" t="s">
        <v>40</v>
      </c>
      <c r="B1474">
        <v>101062766</v>
      </c>
      <c r="C1474">
        <v>65273</v>
      </c>
      <c r="D1474">
        <v>63767</v>
      </c>
      <c r="E1474" s="1">
        <v>44462</v>
      </c>
      <c r="F1474">
        <v>38</v>
      </c>
      <c r="G1474" t="s">
        <v>41</v>
      </c>
      <c r="H1474" t="s">
        <v>127</v>
      </c>
      <c r="I1474" t="s">
        <v>67</v>
      </c>
      <c r="J1474" t="s">
        <v>44</v>
      </c>
      <c r="K1474" t="s">
        <v>128</v>
      </c>
      <c r="L1474" t="s">
        <v>47</v>
      </c>
      <c r="M1474" t="s">
        <v>128</v>
      </c>
      <c r="N1474" t="s">
        <v>47</v>
      </c>
      <c r="O1474" t="s">
        <v>577</v>
      </c>
      <c r="P1474" t="s">
        <v>142</v>
      </c>
      <c r="Q1474">
        <v>101063495</v>
      </c>
      <c r="R1474" t="s">
        <v>1048</v>
      </c>
      <c r="S1474" s="1">
        <v>44467</v>
      </c>
      <c r="T1474" t="s">
        <v>50</v>
      </c>
      <c r="U1474">
        <v>1</v>
      </c>
      <c r="V1474">
        <v>1</v>
      </c>
      <c r="W1474">
        <v>1</v>
      </c>
      <c r="X1474">
        <v>0</v>
      </c>
      <c r="Y1474">
        <v>0</v>
      </c>
      <c r="AC1474">
        <v>293188</v>
      </c>
      <c r="AD1474">
        <v>0</v>
      </c>
      <c r="AE1474">
        <v>0</v>
      </c>
      <c r="AH1474" t="s">
        <v>53</v>
      </c>
      <c r="AI1474" t="s">
        <v>54</v>
      </c>
      <c r="AK1474" t="s">
        <v>55</v>
      </c>
    </row>
    <row r="1475" spans="1:40" x14ac:dyDescent="0.25">
      <c r="A1475" t="s">
        <v>40</v>
      </c>
      <c r="B1475">
        <v>101062767</v>
      </c>
      <c r="C1475">
        <v>65274</v>
      </c>
      <c r="D1475">
        <v>63914</v>
      </c>
      <c r="E1475" s="1">
        <v>44462</v>
      </c>
      <c r="F1475">
        <v>38</v>
      </c>
      <c r="G1475" t="s">
        <v>41</v>
      </c>
      <c r="H1475" t="s">
        <v>74</v>
      </c>
      <c r="I1475" t="s">
        <v>67</v>
      </c>
      <c r="J1475" t="s">
        <v>44</v>
      </c>
      <c r="K1475" t="s">
        <v>128</v>
      </c>
      <c r="L1475" t="s">
        <v>47</v>
      </c>
      <c r="M1475" t="s">
        <v>114</v>
      </c>
      <c r="N1475" t="s">
        <v>47</v>
      </c>
      <c r="O1475" t="s">
        <v>129</v>
      </c>
      <c r="P1475" t="s">
        <v>130</v>
      </c>
      <c r="Q1475">
        <v>101063496</v>
      </c>
      <c r="R1475" t="s">
        <v>1049</v>
      </c>
      <c r="S1475" s="1">
        <v>44469</v>
      </c>
      <c r="T1475" t="s">
        <v>50</v>
      </c>
      <c r="U1475">
        <v>1</v>
      </c>
      <c r="V1475">
        <v>1</v>
      </c>
      <c r="W1475">
        <v>1</v>
      </c>
      <c r="X1475">
        <v>10000</v>
      </c>
      <c r="Y1475">
        <v>0</v>
      </c>
      <c r="Z1475" t="s">
        <v>51</v>
      </c>
      <c r="AC1475">
        <v>324601</v>
      </c>
      <c r="AD1475">
        <v>0</v>
      </c>
      <c r="AE1475">
        <v>0</v>
      </c>
      <c r="AF1475" t="s">
        <v>65</v>
      </c>
      <c r="AH1475" t="s">
        <v>53</v>
      </c>
      <c r="AI1475" t="s">
        <v>54</v>
      </c>
      <c r="AK1475" t="s">
        <v>55</v>
      </c>
    </row>
    <row r="1476" spans="1:40" x14ac:dyDescent="0.25">
      <c r="A1476" t="s">
        <v>40</v>
      </c>
      <c r="B1476">
        <v>101062768</v>
      </c>
      <c r="C1476">
        <v>65275</v>
      </c>
      <c r="D1476">
        <v>63915</v>
      </c>
      <c r="E1476" s="1">
        <v>44462</v>
      </c>
      <c r="F1476">
        <v>38</v>
      </c>
      <c r="G1476" t="s">
        <v>41</v>
      </c>
      <c r="H1476" t="s">
        <v>74</v>
      </c>
      <c r="I1476" t="s">
        <v>67</v>
      </c>
      <c r="J1476" t="s">
        <v>44</v>
      </c>
      <c r="K1476" t="s">
        <v>128</v>
      </c>
      <c r="L1476" t="s">
        <v>47</v>
      </c>
      <c r="M1476" t="s">
        <v>114</v>
      </c>
      <c r="N1476" t="s">
        <v>47</v>
      </c>
      <c r="O1476" t="s">
        <v>129</v>
      </c>
      <c r="P1476" t="s">
        <v>130</v>
      </c>
      <c r="Q1476">
        <v>101063497</v>
      </c>
      <c r="R1476" t="s">
        <v>1050</v>
      </c>
      <c r="S1476" s="1">
        <v>44469</v>
      </c>
      <c r="T1476" t="s">
        <v>50</v>
      </c>
      <c r="U1476">
        <v>1</v>
      </c>
      <c r="V1476">
        <v>1</v>
      </c>
      <c r="W1476">
        <v>1</v>
      </c>
      <c r="X1476">
        <v>0</v>
      </c>
      <c r="Y1476">
        <v>0</v>
      </c>
      <c r="AC1476">
        <v>324601</v>
      </c>
      <c r="AD1476">
        <v>0</v>
      </c>
      <c r="AE1476">
        <v>0</v>
      </c>
      <c r="AH1476" t="s">
        <v>53</v>
      </c>
      <c r="AI1476" t="s">
        <v>54</v>
      </c>
      <c r="AK1476" t="s">
        <v>55</v>
      </c>
    </row>
    <row r="1477" spans="1:40" x14ac:dyDescent="0.25">
      <c r="A1477" t="s">
        <v>40</v>
      </c>
      <c r="B1477">
        <v>101062769</v>
      </c>
      <c r="C1477">
        <v>65276</v>
      </c>
      <c r="D1477">
        <v>63916</v>
      </c>
      <c r="E1477" s="1">
        <v>44462</v>
      </c>
      <c r="F1477">
        <v>38</v>
      </c>
      <c r="G1477" t="s">
        <v>41</v>
      </c>
      <c r="H1477" t="s">
        <v>74</v>
      </c>
      <c r="I1477" t="s">
        <v>67</v>
      </c>
      <c r="J1477" t="s">
        <v>44</v>
      </c>
      <c r="K1477" t="s">
        <v>128</v>
      </c>
      <c r="L1477" t="s">
        <v>47</v>
      </c>
      <c r="M1477" t="s">
        <v>114</v>
      </c>
      <c r="N1477" t="s">
        <v>47</v>
      </c>
      <c r="O1477" t="s">
        <v>129</v>
      </c>
      <c r="P1477" t="s">
        <v>130</v>
      </c>
      <c r="Q1477">
        <v>101063498</v>
      </c>
      <c r="R1477" t="s">
        <v>1051</v>
      </c>
      <c r="S1477" s="1">
        <v>44469</v>
      </c>
      <c r="T1477" t="s">
        <v>50</v>
      </c>
      <c r="U1477">
        <v>1</v>
      </c>
      <c r="V1477">
        <v>1</v>
      </c>
      <c r="W1477">
        <v>1</v>
      </c>
      <c r="X1477">
        <v>0</v>
      </c>
      <c r="Y1477">
        <v>0</v>
      </c>
      <c r="AC1477">
        <v>324601</v>
      </c>
      <c r="AD1477">
        <v>0</v>
      </c>
      <c r="AE1477">
        <v>0</v>
      </c>
      <c r="AH1477" t="s">
        <v>53</v>
      </c>
      <c r="AI1477" t="s">
        <v>54</v>
      </c>
      <c r="AK1477" t="s">
        <v>55</v>
      </c>
    </row>
    <row r="1478" spans="1:40" x14ac:dyDescent="0.25">
      <c r="A1478" t="s">
        <v>40</v>
      </c>
      <c r="B1478">
        <v>101062770</v>
      </c>
      <c r="C1478">
        <v>65277</v>
      </c>
      <c r="D1478">
        <v>63917</v>
      </c>
      <c r="E1478" s="1">
        <v>44462</v>
      </c>
      <c r="F1478">
        <v>38</v>
      </c>
      <c r="G1478" t="s">
        <v>41</v>
      </c>
      <c r="H1478" t="s">
        <v>74</v>
      </c>
      <c r="I1478" t="s">
        <v>67</v>
      </c>
      <c r="J1478" t="s">
        <v>44</v>
      </c>
      <c r="K1478" t="s">
        <v>128</v>
      </c>
      <c r="L1478" t="s">
        <v>47</v>
      </c>
      <c r="M1478" t="s">
        <v>114</v>
      </c>
      <c r="N1478" t="s">
        <v>47</v>
      </c>
      <c r="O1478" t="s">
        <v>129</v>
      </c>
      <c r="P1478" t="s">
        <v>130</v>
      </c>
      <c r="Q1478">
        <v>101063499</v>
      </c>
      <c r="R1478" t="s">
        <v>1048</v>
      </c>
      <c r="S1478" s="1">
        <v>44469</v>
      </c>
      <c r="T1478" t="s">
        <v>50</v>
      </c>
      <c r="U1478">
        <v>1</v>
      </c>
      <c r="V1478">
        <v>1</v>
      </c>
      <c r="W1478">
        <v>1</v>
      </c>
      <c r="X1478">
        <v>0</v>
      </c>
      <c r="Y1478">
        <v>0</v>
      </c>
      <c r="AC1478">
        <v>324601</v>
      </c>
      <c r="AD1478">
        <v>0</v>
      </c>
      <c r="AE1478">
        <v>0</v>
      </c>
      <c r="AH1478" t="s">
        <v>53</v>
      </c>
      <c r="AI1478" t="s">
        <v>54</v>
      </c>
      <c r="AK1478" t="s">
        <v>55</v>
      </c>
    </row>
    <row r="1479" spans="1:40" x14ac:dyDescent="0.25">
      <c r="A1479" t="s">
        <v>40</v>
      </c>
      <c r="B1479">
        <v>101062771</v>
      </c>
      <c r="C1479">
        <v>65278</v>
      </c>
      <c r="D1479">
        <v>63918</v>
      </c>
      <c r="E1479" s="1">
        <v>44462</v>
      </c>
      <c r="F1479">
        <v>38</v>
      </c>
      <c r="G1479" t="s">
        <v>41</v>
      </c>
      <c r="H1479" t="s">
        <v>74</v>
      </c>
      <c r="I1479" t="s">
        <v>67</v>
      </c>
      <c r="J1479" t="s">
        <v>44</v>
      </c>
      <c r="K1479" t="s">
        <v>128</v>
      </c>
      <c r="L1479" t="s">
        <v>47</v>
      </c>
      <c r="M1479" t="s">
        <v>114</v>
      </c>
      <c r="N1479" t="s">
        <v>47</v>
      </c>
      <c r="O1479" t="s">
        <v>119</v>
      </c>
      <c r="P1479" t="s">
        <v>120</v>
      </c>
      <c r="Q1479">
        <v>101063500</v>
      </c>
      <c r="R1479" t="s">
        <v>1052</v>
      </c>
      <c r="S1479" s="1">
        <v>44469</v>
      </c>
      <c r="T1479" t="s">
        <v>50</v>
      </c>
      <c r="U1479">
        <v>1</v>
      </c>
      <c r="V1479">
        <v>1</v>
      </c>
      <c r="W1479">
        <v>1</v>
      </c>
      <c r="X1479">
        <v>10000</v>
      </c>
      <c r="Y1479">
        <v>0</v>
      </c>
      <c r="Z1479" t="s">
        <v>51</v>
      </c>
      <c r="AC1479">
        <v>324601</v>
      </c>
      <c r="AD1479">
        <v>0</v>
      </c>
      <c r="AE1479">
        <v>0</v>
      </c>
      <c r="AF1479" t="s">
        <v>65</v>
      </c>
      <c r="AH1479" t="s">
        <v>53</v>
      </c>
      <c r="AI1479" t="s">
        <v>54</v>
      </c>
      <c r="AK1479" t="s">
        <v>55</v>
      </c>
    </row>
    <row r="1480" spans="1:40" x14ac:dyDescent="0.25">
      <c r="A1480" t="s">
        <v>40</v>
      </c>
      <c r="B1480">
        <v>101062772</v>
      </c>
      <c r="C1480">
        <v>65279</v>
      </c>
      <c r="D1480">
        <v>63919</v>
      </c>
      <c r="E1480" s="1">
        <v>44462</v>
      </c>
      <c r="F1480">
        <v>38</v>
      </c>
      <c r="G1480" t="s">
        <v>41</v>
      </c>
      <c r="H1480" t="s">
        <v>74</v>
      </c>
      <c r="I1480" t="s">
        <v>67</v>
      </c>
      <c r="J1480" t="s">
        <v>44</v>
      </c>
      <c r="K1480" t="s">
        <v>128</v>
      </c>
      <c r="L1480" t="s">
        <v>47</v>
      </c>
      <c r="M1480" t="s">
        <v>114</v>
      </c>
      <c r="N1480" t="s">
        <v>47</v>
      </c>
      <c r="O1480" t="s">
        <v>119</v>
      </c>
      <c r="P1480" t="s">
        <v>120</v>
      </c>
      <c r="Q1480">
        <v>101063501</v>
      </c>
      <c r="R1480" t="s">
        <v>1053</v>
      </c>
      <c r="S1480" s="1">
        <v>44469</v>
      </c>
      <c r="T1480" t="s">
        <v>50</v>
      </c>
      <c r="U1480">
        <v>1</v>
      </c>
      <c r="V1480">
        <v>1</v>
      </c>
      <c r="W1480">
        <v>1</v>
      </c>
      <c r="X1480">
        <v>0</v>
      </c>
      <c r="Y1480">
        <v>25000</v>
      </c>
      <c r="Z1480" t="s">
        <v>51</v>
      </c>
      <c r="AC1480">
        <v>324601</v>
      </c>
      <c r="AD1480">
        <v>0</v>
      </c>
      <c r="AE1480">
        <v>0</v>
      </c>
      <c r="AF1480" t="s">
        <v>466</v>
      </c>
      <c r="AH1480" t="s">
        <v>53</v>
      </c>
      <c r="AI1480" t="s">
        <v>54</v>
      </c>
      <c r="AK1480" t="s">
        <v>55</v>
      </c>
      <c r="AN1480" t="s">
        <v>834</v>
      </c>
    </row>
    <row r="1481" spans="1:40" x14ac:dyDescent="0.25">
      <c r="A1481" t="s">
        <v>40</v>
      </c>
      <c r="B1481">
        <v>101062773</v>
      </c>
      <c r="C1481">
        <v>65280</v>
      </c>
      <c r="D1481">
        <v>63920</v>
      </c>
      <c r="E1481" s="1">
        <v>44462</v>
      </c>
      <c r="F1481">
        <v>38</v>
      </c>
      <c r="G1481" t="s">
        <v>41</v>
      </c>
      <c r="H1481" t="s">
        <v>74</v>
      </c>
      <c r="I1481" t="s">
        <v>67</v>
      </c>
      <c r="J1481" t="s">
        <v>44</v>
      </c>
      <c r="K1481" t="s">
        <v>128</v>
      </c>
      <c r="L1481" t="s">
        <v>47</v>
      </c>
      <c r="M1481" t="s">
        <v>114</v>
      </c>
      <c r="N1481" t="s">
        <v>47</v>
      </c>
      <c r="O1481" t="s">
        <v>119</v>
      </c>
      <c r="P1481" t="s">
        <v>120</v>
      </c>
      <c r="Q1481">
        <v>101063502</v>
      </c>
      <c r="R1481" t="s">
        <v>1054</v>
      </c>
      <c r="S1481" s="1">
        <v>44469</v>
      </c>
      <c r="T1481" t="s">
        <v>50</v>
      </c>
      <c r="U1481">
        <v>1</v>
      </c>
      <c r="V1481">
        <v>1</v>
      </c>
      <c r="W1481">
        <v>1</v>
      </c>
      <c r="X1481">
        <v>0</v>
      </c>
      <c r="Y1481">
        <v>0</v>
      </c>
      <c r="AC1481">
        <v>324601</v>
      </c>
      <c r="AD1481">
        <v>0</v>
      </c>
      <c r="AE1481">
        <v>0</v>
      </c>
      <c r="AH1481" t="s">
        <v>53</v>
      </c>
      <c r="AI1481" t="s">
        <v>54</v>
      </c>
      <c r="AK1481" t="s">
        <v>55</v>
      </c>
    </row>
    <row r="1482" spans="1:40" x14ac:dyDescent="0.25">
      <c r="A1482" t="s">
        <v>40</v>
      </c>
      <c r="B1482">
        <v>101062774</v>
      </c>
      <c r="C1482">
        <v>65281</v>
      </c>
      <c r="D1482">
        <v>63921</v>
      </c>
      <c r="E1482" s="1">
        <v>44462</v>
      </c>
      <c r="F1482">
        <v>38</v>
      </c>
      <c r="G1482" t="s">
        <v>41</v>
      </c>
      <c r="H1482" t="s">
        <v>74</v>
      </c>
      <c r="I1482" t="s">
        <v>67</v>
      </c>
      <c r="J1482" t="s">
        <v>44</v>
      </c>
      <c r="K1482" t="s">
        <v>128</v>
      </c>
      <c r="L1482" t="s">
        <v>47</v>
      </c>
      <c r="M1482" t="s">
        <v>114</v>
      </c>
      <c r="N1482" t="s">
        <v>47</v>
      </c>
      <c r="O1482" t="s">
        <v>119</v>
      </c>
      <c r="P1482" t="s">
        <v>120</v>
      </c>
      <c r="Q1482">
        <v>101063503</v>
      </c>
      <c r="R1482" t="s">
        <v>1038</v>
      </c>
      <c r="S1482" s="1">
        <v>44469</v>
      </c>
      <c r="T1482" t="s">
        <v>50</v>
      </c>
      <c r="U1482">
        <v>1</v>
      </c>
      <c r="V1482">
        <v>1</v>
      </c>
      <c r="W1482">
        <v>1</v>
      </c>
      <c r="X1482">
        <v>10000</v>
      </c>
      <c r="Y1482">
        <v>0</v>
      </c>
      <c r="Z1482" t="s">
        <v>51</v>
      </c>
      <c r="AC1482">
        <v>324601</v>
      </c>
      <c r="AD1482">
        <v>0</v>
      </c>
      <c r="AE1482">
        <v>0</v>
      </c>
      <c r="AF1482" t="s">
        <v>65</v>
      </c>
      <c r="AH1482" t="s">
        <v>53</v>
      </c>
      <c r="AI1482" t="s">
        <v>54</v>
      </c>
      <c r="AK1482" t="s">
        <v>55</v>
      </c>
    </row>
    <row r="1483" spans="1:40" x14ac:dyDescent="0.25">
      <c r="A1483" t="s">
        <v>40</v>
      </c>
      <c r="B1483">
        <v>101062775</v>
      </c>
      <c r="C1483">
        <v>65282</v>
      </c>
      <c r="D1483">
        <v>63821</v>
      </c>
      <c r="E1483" s="1">
        <v>44462</v>
      </c>
      <c r="F1483">
        <v>38</v>
      </c>
      <c r="G1483" t="s">
        <v>41</v>
      </c>
      <c r="H1483" t="s">
        <v>57</v>
      </c>
      <c r="I1483" t="s">
        <v>58</v>
      </c>
      <c r="J1483" t="s">
        <v>44</v>
      </c>
      <c r="K1483" t="s">
        <v>334</v>
      </c>
      <c r="L1483" t="s">
        <v>335</v>
      </c>
      <c r="M1483" t="s">
        <v>61</v>
      </c>
      <c r="N1483" t="s">
        <v>62</v>
      </c>
      <c r="O1483" t="s">
        <v>63</v>
      </c>
      <c r="P1483" t="s">
        <v>64</v>
      </c>
      <c r="Q1483">
        <v>101063504</v>
      </c>
      <c r="R1483">
        <v>90242</v>
      </c>
      <c r="S1483" s="1">
        <v>44467</v>
      </c>
      <c r="T1483" t="s">
        <v>50</v>
      </c>
      <c r="U1483">
        <v>32610</v>
      </c>
      <c r="V1483">
        <v>32520</v>
      </c>
      <c r="W1483">
        <v>1</v>
      </c>
      <c r="X1483">
        <v>0</v>
      </c>
      <c r="Y1483">
        <v>0</v>
      </c>
      <c r="AC1483">
        <v>658070</v>
      </c>
      <c r="AD1483">
        <v>0</v>
      </c>
      <c r="AE1483">
        <v>0</v>
      </c>
      <c r="AH1483" t="s">
        <v>53</v>
      </c>
      <c r="AI1483" t="s">
        <v>54</v>
      </c>
      <c r="AK1483" t="s">
        <v>55</v>
      </c>
    </row>
    <row r="1484" spans="1:40" x14ac:dyDescent="0.25">
      <c r="A1484" t="s">
        <v>40</v>
      </c>
      <c r="B1484">
        <v>101062776</v>
      </c>
      <c r="C1484">
        <v>65283</v>
      </c>
      <c r="D1484">
        <v>63824</v>
      </c>
      <c r="E1484" s="1">
        <v>44462</v>
      </c>
      <c r="F1484">
        <v>38</v>
      </c>
      <c r="G1484" t="s">
        <v>41</v>
      </c>
      <c r="H1484" t="s">
        <v>57</v>
      </c>
      <c r="I1484" t="s">
        <v>58</v>
      </c>
      <c r="J1484" t="s">
        <v>44</v>
      </c>
      <c r="K1484" t="s">
        <v>334</v>
      </c>
      <c r="L1484" t="s">
        <v>335</v>
      </c>
      <c r="M1484" t="s">
        <v>61</v>
      </c>
      <c r="N1484" t="s">
        <v>62</v>
      </c>
      <c r="O1484" t="s">
        <v>84</v>
      </c>
      <c r="P1484" t="s">
        <v>85</v>
      </c>
      <c r="Q1484">
        <v>101063505</v>
      </c>
      <c r="R1484">
        <v>90336</v>
      </c>
      <c r="S1484" s="1">
        <v>44467</v>
      </c>
      <c r="T1484" t="s">
        <v>50</v>
      </c>
      <c r="U1484">
        <v>35570</v>
      </c>
      <c r="V1484">
        <v>35520</v>
      </c>
      <c r="W1484">
        <v>1</v>
      </c>
      <c r="X1484">
        <v>0</v>
      </c>
      <c r="Y1484">
        <v>0</v>
      </c>
      <c r="AC1484">
        <v>717803</v>
      </c>
      <c r="AD1484">
        <v>0</v>
      </c>
      <c r="AE1484">
        <v>0</v>
      </c>
      <c r="AH1484" t="s">
        <v>53</v>
      </c>
      <c r="AI1484" t="s">
        <v>54</v>
      </c>
      <c r="AK1484" t="s">
        <v>55</v>
      </c>
    </row>
    <row r="1485" spans="1:40" x14ac:dyDescent="0.25">
      <c r="A1485" t="s">
        <v>40</v>
      </c>
      <c r="B1485">
        <v>101062777</v>
      </c>
      <c r="C1485">
        <v>65284</v>
      </c>
      <c r="D1485">
        <v>63825</v>
      </c>
      <c r="E1485" s="1">
        <v>44462</v>
      </c>
      <c r="F1485">
        <v>38</v>
      </c>
      <c r="G1485" t="s">
        <v>41</v>
      </c>
      <c r="H1485" t="s">
        <v>57</v>
      </c>
      <c r="I1485" t="s">
        <v>58</v>
      </c>
      <c r="J1485" t="s">
        <v>44</v>
      </c>
      <c r="K1485" t="s">
        <v>334</v>
      </c>
      <c r="L1485" t="s">
        <v>335</v>
      </c>
      <c r="M1485" t="s">
        <v>61</v>
      </c>
      <c r="N1485" t="s">
        <v>62</v>
      </c>
      <c r="O1485" t="s">
        <v>84</v>
      </c>
      <c r="P1485" t="s">
        <v>85</v>
      </c>
      <c r="Q1485">
        <v>101063506</v>
      </c>
      <c r="R1485">
        <v>90372</v>
      </c>
      <c r="S1485" s="1">
        <v>44467</v>
      </c>
      <c r="T1485" t="s">
        <v>50</v>
      </c>
      <c r="U1485">
        <v>23960</v>
      </c>
      <c r="V1485">
        <v>23960</v>
      </c>
      <c r="W1485">
        <v>1</v>
      </c>
      <c r="X1485">
        <v>0</v>
      </c>
      <c r="Y1485">
        <v>0</v>
      </c>
      <c r="AC1485">
        <v>483513</v>
      </c>
      <c r="AD1485">
        <v>0</v>
      </c>
      <c r="AE1485">
        <v>0</v>
      </c>
      <c r="AH1485" t="s">
        <v>53</v>
      </c>
      <c r="AI1485" t="s">
        <v>54</v>
      </c>
      <c r="AK1485" t="s">
        <v>55</v>
      </c>
    </row>
    <row r="1486" spans="1:40" x14ac:dyDescent="0.25">
      <c r="A1486" t="s">
        <v>40</v>
      </c>
      <c r="B1486">
        <v>101062778</v>
      </c>
      <c r="C1486">
        <v>65285</v>
      </c>
      <c r="D1486">
        <v>63655</v>
      </c>
      <c r="E1486" s="1">
        <v>44462</v>
      </c>
      <c r="F1486">
        <v>38</v>
      </c>
      <c r="G1486" t="s">
        <v>41</v>
      </c>
      <c r="H1486" t="s">
        <v>42</v>
      </c>
      <c r="I1486" t="s">
        <v>43</v>
      </c>
      <c r="J1486" t="s">
        <v>44</v>
      </c>
      <c r="K1486" t="s">
        <v>61</v>
      </c>
      <c r="L1486" t="s">
        <v>62</v>
      </c>
      <c r="M1486" t="s">
        <v>43</v>
      </c>
      <c r="N1486" t="s">
        <v>47</v>
      </c>
      <c r="O1486" t="s">
        <v>48</v>
      </c>
      <c r="P1486" t="s">
        <v>49</v>
      </c>
      <c r="Q1486">
        <v>101063507</v>
      </c>
      <c r="R1486">
        <v>11882</v>
      </c>
      <c r="S1486" s="1">
        <v>44466</v>
      </c>
      <c r="T1486" t="s">
        <v>50</v>
      </c>
      <c r="U1486">
        <v>18300</v>
      </c>
      <c r="V1486">
        <v>17840</v>
      </c>
      <c r="W1486">
        <v>1</v>
      </c>
      <c r="X1486">
        <v>44400</v>
      </c>
      <c r="Y1486">
        <v>0</v>
      </c>
      <c r="Z1486" t="s">
        <v>51</v>
      </c>
      <c r="AC1486">
        <v>659715</v>
      </c>
      <c r="AD1486">
        <v>0</v>
      </c>
      <c r="AE1486">
        <v>0</v>
      </c>
      <c r="AF1486" t="s">
        <v>65</v>
      </c>
      <c r="AH1486" t="s">
        <v>53</v>
      </c>
      <c r="AI1486" t="s">
        <v>54</v>
      </c>
      <c r="AK1486" t="s">
        <v>55</v>
      </c>
    </row>
    <row r="1487" spans="1:40" x14ac:dyDescent="0.25">
      <c r="A1487" t="s">
        <v>40</v>
      </c>
      <c r="B1487">
        <v>101062779</v>
      </c>
      <c r="C1487">
        <v>65286</v>
      </c>
      <c r="D1487">
        <v>63840</v>
      </c>
      <c r="E1487" s="1">
        <v>44463</v>
      </c>
      <c r="F1487">
        <v>38</v>
      </c>
      <c r="G1487" t="s">
        <v>41</v>
      </c>
      <c r="H1487" t="s">
        <v>231</v>
      </c>
      <c r="I1487" t="s">
        <v>232</v>
      </c>
      <c r="J1487" t="s">
        <v>44</v>
      </c>
      <c r="K1487" t="s">
        <v>247</v>
      </c>
      <c r="L1487" t="s">
        <v>234</v>
      </c>
      <c r="M1487" t="s">
        <v>248</v>
      </c>
      <c r="N1487" t="s">
        <v>47</v>
      </c>
      <c r="O1487" t="s">
        <v>533</v>
      </c>
      <c r="P1487" t="s">
        <v>534</v>
      </c>
      <c r="Q1487">
        <v>101063508</v>
      </c>
      <c r="R1487">
        <v>529178</v>
      </c>
      <c r="S1487" s="1">
        <v>44468</v>
      </c>
      <c r="T1487" t="s">
        <v>50</v>
      </c>
      <c r="U1487">
        <v>34220</v>
      </c>
      <c r="V1487">
        <v>34160</v>
      </c>
      <c r="W1487">
        <v>1</v>
      </c>
      <c r="X1487">
        <v>1046118</v>
      </c>
      <c r="Y1487">
        <v>25000</v>
      </c>
      <c r="Z1487" t="s">
        <v>51</v>
      </c>
      <c r="AC1487">
        <v>5748960</v>
      </c>
      <c r="AD1487">
        <v>0</v>
      </c>
      <c r="AE1487">
        <v>0</v>
      </c>
      <c r="AF1487" t="s">
        <v>52</v>
      </c>
      <c r="AH1487" t="s">
        <v>153</v>
      </c>
      <c r="AI1487" t="s">
        <v>54</v>
      </c>
      <c r="AK1487" t="s">
        <v>55</v>
      </c>
      <c r="AN1487" t="s">
        <v>356</v>
      </c>
    </row>
    <row r="1488" spans="1:40" x14ac:dyDescent="0.25">
      <c r="A1488" t="s">
        <v>40</v>
      </c>
      <c r="B1488">
        <v>101062780</v>
      </c>
      <c r="C1488">
        <v>65287</v>
      </c>
      <c r="D1488">
        <v>63816</v>
      </c>
      <c r="E1488" s="1">
        <v>44463</v>
      </c>
      <c r="F1488">
        <v>38</v>
      </c>
      <c r="G1488" t="s">
        <v>41</v>
      </c>
      <c r="H1488" t="s">
        <v>231</v>
      </c>
      <c r="I1488" t="s">
        <v>232</v>
      </c>
      <c r="J1488" t="s">
        <v>44</v>
      </c>
      <c r="K1488" t="s">
        <v>247</v>
      </c>
      <c r="L1488" t="s">
        <v>1055</v>
      </c>
      <c r="M1488" t="s">
        <v>248</v>
      </c>
      <c r="N1488" t="s">
        <v>47</v>
      </c>
      <c r="O1488" t="s">
        <v>456</v>
      </c>
      <c r="P1488" t="s">
        <v>383</v>
      </c>
      <c r="Q1488">
        <v>101063509</v>
      </c>
      <c r="R1488">
        <v>529223</v>
      </c>
      <c r="S1488" s="1">
        <v>44467</v>
      </c>
      <c r="T1488" t="s">
        <v>50</v>
      </c>
      <c r="U1488">
        <v>35000</v>
      </c>
      <c r="V1488">
        <v>34950</v>
      </c>
      <c r="W1488">
        <v>1</v>
      </c>
      <c r="X1488">
        <v>1046118</v>
      </c>
      <c r="Y1488">
        <v>0</v>
      </c>
      <c r="Z1488" t="s">
        <v>51</v>
      </c>
      <c r="AC1488">
        <v>5425000</v>
      </c>
      <c r="AD1488">
        <v>0</v>
      </c>
      <c r="AE1488">
        <v>0</v>
      </c>
      <c r="AF1488" t="s">
        <v>65</v>
      </c>
      <c r="AH1488" t="s">
        <v>153</v>
      </c>
      <c r="AI1488" t="s">
        <v>54</v>
      </c>
      <c r="AK1488" t="s">
        <v>55</v>
      </c>
    </row>
    <row r="1489" spans="1:40" x14ac:dyDescent="0.25">
      <c r="A1489" t="s">
        <v>40</v>
      </c>
      <c r="B1489">
        <v>101062781</v>
      </c>
      <c r="C1489">
        <v>65288</v>
      </c>
      <c r="D1489">
        <v>63836</v>
      </c>
      <c r="E1489" s="1">
        <v>44463</v>
      </c>
      <c r="F1489">
        <v>38</v>
      </c>
      <c r="G1489" t="s">
        <v>41</v>
      </c>
      <c r="H1489" t="s">
        <v>231</v>
      </c>
      <c r="I1489" t="s">
        <v>232</v>
      </c>
      <c r="J1489" t="s">
        <v>44</v>
      </c>
      <c r="K1489" t="s">
        <v>247</v>
      </c>
      <c r="L1489" t="s">
        <v>1055</v>
      </c>
      <c r="M1489" t="s">
        <v>248</v>
      </c>
      <c r="N1489" t="s">
        <v>47</v>
      </c>
      <c r="O1489" t="s">
        <v>151</v>
      </c>
      <c r="P1489" t="s">
        <v>516</v>
      </c>
      <c r="Q1489">
        <v>101063510</v>
      </c>
      <c r="R1489">
        <v>529219</v>
      </c>
      <c r="S1489" s="1">
        <v>44468</v>
      </c>
      <c r="T1489" t="s">
        <v>50</v>
      </c>
      <c r="U1489">
        <v>34010</v>
      </c>
      <c r="V1489">
        <v>34040</v>
      </c>
      <c r="W1489">
        <v>1</v>
      </c>
      <c r="X1489">
        <v>1046118</v>
      </c>
      <c r="Y1489">
        <v>0</v>
      </c>
      <c r="Z1489" t="s">
        <v>51</v>
      </c>
      <c r="AC1489">
        <v>5271550</v>
      </c>
      <c r="AD1489">
        <v>0</v>
      </c>
      <c r="AE1489">
        <v>0</v>
      </c>
      <c r="AF1489" t="s">
        <v>65</v>
      </c>
      <c r="AH1489" t="s">
        <v>153</v>
      </c>
      <c r="AI1489" t="s">
        <v>54</v>
      </c>
      <c r="AK1489" t="s">
        <v>55</v>
      </c>
    </row>
    <row r="1490" spans="1:40" x14ac:dyDescent="0.25">
      <c r="A1490" t="s">
        <v>40</v>
      </c>
      <c r="B1490">
        <v>101062782</v>
      </c>
      <c r="C1490">
        <v>65289</v>
      </c>
      <c r="D1490">
        <v>63777</v>
      </c>
      <c r="E1490" s="1">
        <v>44463</v>
      </c>
      <c r="F1490">
        <v>38</v>
      </c>
      <c r="G1490" t="s">
        <v>41</v>
      </c>
      <c r="H1490" t="s">
        <v>336</v>
      </c>
      <c r="I1490" t="s">
        <v>40</v>
      </c>
      <c r="J1490" t="s">
        <v>44</v>
      </c>
      <c r="K1490" t="s">
        <v>168</v>
      </c>
      <c r="L1490" t="s">
        <v>169</v>
      </c>
      <c r="M1490" t="s">
        <v>40</v>
      </c>
      <c r="N1490" t="s">
        <v>337</v>
      </c>
      <c r="O1490" t="s">
        <v>378</v>
      </c>
      <c r="P1490" t="s">
        <v>379</v>
      </c>
      <c r="Q1490">
        <v>101063511</v>
      </c>
      <c r="R1490" t="s">
        <v>1056</v>
      </c>
      <c r="S1490" s="1">
        <v>44467</v>
      </c>
      <c r="T1490" t="s">
        <v>50</v>
      </c>
      <c r="U1490">
        <v>4700</v>
      </c>
      <c r="V1490">
        <v>4700</v>
      </c>
      <c r="W1490">
        <v>1</v>
      </c>
      <c r="X1490">
        <v>11600</v>
      </c>
      <c r="Y1490">
        <v>0</v>
      </c>
      <c r="Z1490" t="s">
        <v>51</v>
      </c>
      <c r="AC1490">
        <v>1181382</v>
      </c>
      <c r="AD1490">
        <v>0</v>
      </c>
      <c r="AE1490">
        <v>0</v>
      </c>
      <c r="AF1490" t="s">
        <v>65</v>
      </c>
      <c r="AH1490" t="s">
        <v>92</v>
      </c>
      <c r="AI1490" t="s">
        <v>54</v>
      </c>
      <c r="AK1490" t="s">
        <v>55</v>
      </c>
    </row>
    <row r="1491" spans="1:40" x14ac:dyDescent="0.25">
      <c r="A1491" t="s">
        <v>40</v>
      </c>
      <c r="B1491">
        <v>101062783</v>
      </c>
      <c r="C1491">
        <v>65290</v>
      </c>
      <c r="D1491">
        <v>64078</v>
      </c>
      <c r="E1491" s="1">
        <v>44463</v>
      </c>
      <c r="F1491">
        <v>38</v>
      </c>
      <c r="G1491" t="s">
        <v>41</v>
      </c>
      <c r="H1491" t="s">
        <v>983</v>
      </c>
      <c r="I1491" t="s">
        <v>181</v>
      </c>
      <c r="J1491" t="s">
        <v>44</v>
      </c>
      <c r="K1491" t="s">
        <v>181</v>
      </c>
      <c r="L1491" t="s">
        <v>47</v>
      </c>
      <c r="M1491" t="s">
        <v>181</v>
      </c>
      <c r="N1491" t="s">
        <v>182</v>
      </c>
      <c r="O1491" t="s">
        <v>510</v>
      </c>
      <c r="P1491" t="s">
        <v>511</v>
      </c>
      <c r="Q1491">
        <v>101063512</v>
      </c>
      <c r="R1491">
        <v>103138</v>
      </c>
      <c r="S1491" s="1">
        <v>44470</v>
      </c>
      <c r="T1491" t="s">
        <v>50</v>
      </c>
      <c r="U1491">
        <v>33420</v>
      </c>
      <c r="V1491">
        <v>33440</v>
      </c>
      <c r="W1491">
        <v>1</v>
      </c>
      <c r="X1491">
        <v>882851</v>
      </c>
      <c r="Y1491">
        <v>0</v>
      </c>
      <c r="Z1491" t="s">
        <v>51</v>
      </c>
      <c r="AC1491">
        <v>4678800</v>
      </c>
      <c r="AD1491">
        <v>0</v>
      </c>
      <c r="AE1491">
        <v>0</v>
      </c>
      <c r="AF1491" t="s">
        <v>65</v>
      </c>
      <c r="AH1491" t="s">
        <v>153</v>
      </c>
      <c r="AI1491" t="s">
        <v>54</v>
      </c>
      <c r="AK1491" t="s">
        <v>55</v>
      </c>
    </row>
    <row r="1492" spans="1:40" x14ac:dyDescent="0.25">
      <c r="A1492" t="s">
        <v>40</v>
      </c>
      <c r="B1492">
        <v>101062784</v>
      </c>
      <c r="C1492">
        <v>65291</v>
      </c>
      <c r="D1492">
        <v>64029</v>
      </c>
      <c r="E1492" s="1">
        <v>44463</v>
      </c>
      <c r="F1492">
        <v>38</v>
      </c>
      <c r="G1492" t="s">
        <v>41</v>
      </c>
      <c r="H1492" t="s">
        <v>983</v>
      </c>
      <c r="I1492" t="s">
        <v>181</v>
      </c>
      <c r="J1492" t="s">
        <v>44</v>
      </c>
      <c r="K1492" t="s">
        <v>181</v>
      </c>
      <c r="L1492" t="s">
        <v>47</v>
      </c>
      <c r="M1492" t="s">
        <v>181</v>
      </c>
      <c r="N1492" t="s">
        <v>182</v>
      </c>
      <c r="O1492" t="s">
        <v>282</v>
      </c>
      <c r="P1492" t="s">
        <v>283</v>
      </c>
      <c r="Q1492">
        <v>101063513</v>
      </c>
      <c r="R1492">
        <v>103139</v>
      </c>
      <c r="S1492" s="1">
        <v>44470</v>
      </c>
      <c r="T1492" t="s">
        <v>50</v>
      </c>
      <c r="U1492">
        <v>33030</v>
      </c>
      <c r="V1492">
        <v>33070</v>
      </c>
      <c r="W1492">
        <v>1</v>
      </c>
      <c r="X1492">
        <v>882851</v>
      </c>
      <c r="Y1492">
        <v>0</v>
      </c>
      <c r="Z1492" t="s">
        <v>51</v>
      </c>
      <c r="AC1492">
        <v>4624200</v>
      </c>
      <c r="AD1492">
        <v>0</v>
      </c>
      <c r="AE1492">
        <v>0</v>
      </c>
      <c r="AF1492" t="s">
        <v>65</v>
      </c>
      <c r="AH1492" t="s">
        <v>153</v>
      </c>
      <c r="AI1492" t="s">
        <v>54</v>
      </c>
      <c r="AK1492" t="s">
        <v>55</v>
      </c>
    </row>
    <row r="1493" spans="1:40" x14ac:dyDescent="0.25">
      <c r="A1493" t="s">
        <v>40</v>
      </c>
      <c r="B1493">
        <v>101062785</v>
      </c>
      <c r="C1493">
        <v>65292</v>
      </c>
      <c r="D1493">
        <v>63810</v>
      </c>
      <c r="E1493" s="1">
        <v>44463</v>
      </c>
      <c r="F1493">
        <v>38</v>
      </c>
      <c r="G1493" t="s">
        <v>41</v>
      </c>
      <c r="H1493" t="s">
        <v>147</v>
      </c>
      <c r="I1493" t="s">
        <v>669</v>
      </c>
      <c r="J1493" t="s">
        <v>44</v>
      </c>
      <c r="K1493" t="s">
        <v>670</v>
      </c>
      <c r="L1493" t="s">
        <v>47</v>
      </c>
      <c r="M1493" t="s">
        <v>670</v>
      </c>
      <c r="N1493" t="s">
        <v>306</v>
      </c>
      <c r="O1493" t="s">
        <v>319</v>
      </c>
      <c r="P1493" t="s">
        <v>320</v>
      </c>
      <c r="Q1493">
        <v>101063514</v>
      </c>
      <c r="R1493">
        <v>155768</v>
      </c>
      <c r="S1493" s="1">
        <v>44471</v>
      </c>
      <c r="T1493" t="s">
        <v>50</v>
      </c>
      <c r="U1493">
        <v>34350</v>
      </c>
      <c r="V1493">
        <v>34290</v>
      </c>
      <c r="W1493">
        <v>1</v>
      </c>
      <c r="X1493">
        <v>933634</v>
      </c>
      <c r="Y1493">
        <v>0</v>
      </c>
      <c r="Z1493" t="s">
        <v>51</v>
      </c>
      <c r="AC1493">
        <v>4809000</v>
      </c>
      <c r="AD1493">
        <v>0</v>
      </c>
      <c r="AE1493">
        <v>0</v>
      </c>
      <c r="AF1493" t="s">
        <v>65</v>
      </c>
      <c r="AH1493" t="s">
        <v>153</v>
      </c>
      <c r="AI1493" t="s">
        <v>54</v>
      </c>
      <c r="AK1493" t="s">
        <v>55</v>
      </c>
    </row>
    <row r="1494" spans="1:40" x14ac:dyDescent="0.25">
      <c r="A1494" t="s">
        <v>40</v>
      </c>
      <c r="B1494">
        <v>101062786</v>
      </c>
      <c r="C1494">
        <v>65293</v>
      </c>
      <c r="D1494">
        <v>63826</v>
      </c>
      <c r="E1494" s="1">
        <v>44463</v>
      </c>
      <c r="F1494">
        <v>38</v>
      </c>
      <c r="G1494" t="s">
        <v>41</v>
      </c>
      <c r="H1494" t="s">
        <v>57</v>
      </c>
      <c r="I1494" t="s">
        <v>58</v>
      </c>
      <c r="J1494" t="s">
        <v>44</v>
      </c>
      <c r="K1494" t="s">
        <v>334</v>
      </c>
      <c r="L1494" t="s">
        <v>335</v>
      </c>
      <c r="M1494" t="s">
        <v>61</v>
      </c>
      <c r="N1494" t="s">
        <v>62</v>
      </c>
      <c r="O1494" t="s">
        <v>84</v>
      </c>
      <c r="P1494" t="s">
        <v>85</v>
      </c>
      <c r="Q1494">
        <v>101063515</v>
      </c>
      <c r="R1494">
        <v>90403</v>
      </c>
      <c r="S1494" s="1">
        <v>44467</v>
      </c>
      <c r="T1494" t="s">
        <v>50</v>
      </c>
      <c r="U1494">
        <v>26550</v>
      </c>
      <c r="V1494">
        <v>26510</v>
      </c>
      <c r="W1494">
        <v>1</v>
      </c>
      <c r="X1494">
        <v>156624</v>
      </c>
      <c r="Y1494">
        <v>0</v>
      </c>
      <c r="Z1494" t="s">
        <v>51</v>
      </c>
      <c r="AC1494">
        <v>535779</v>
      </c>
      <c r="AD1494">
        <v>0</v>
      </c>
      <c r="AE1494">
        <v>0</v>
      </c>
      <c r="AF1494" t="s">
        <v>65</v>
      </c>
      <c r="AH1494" t="s">
        <v>53</v>
      </c>
      <c r="AI1494" t="s">
        <v>54</v>
      </c>
      <c r="AK1494" t="s">
        <v>55</v>
      </c>
    </row>
    <row r="1495" spans="1:40" x14ac:dyDescent="0.25">
      <c r="A1495" t="s">
        <v>40</v>
      </c>
      <c r="B1495">
        <v>101062787</v>
      </c>
      <c r="C1495">
        <v>65294</v>
      </c>
      <c r="D1495">
        <v>63843</v>
      </c>
      <c r="E1495" s="1">
        <v>44463</v>
      </c>
      <c r="F1495">
        <v>38</v>
      </c>
      <c r="G1495" t="s">
        <v>41</v>
      </c>
      <c r="H1495" t="s">
        <v>147</v>
      </c>
      <c r="I1495" t="s">
        <v>669</v>
      </c>
      <c r="J1495" t="s">
        <v>44</v>
      </c>
      <c r="K1495" t="s">
        <v>670</v>
      </c>
      <c r="L1495" t="s">
        <v>47</v>
      </c>
      <c r="M1495" t="s">
        <v>670</v>
      </c>
      <c r="N1495" t="s">
        <v>306</v>
      </c>
      <c r="O1495" t="s">
        <v>506</v>
      </c>
      <c r="P1495" t="s">
        <v>507</v>
      </c>
      <c r="Q1495">
        <v>101063516</v>
      </c>
      <c r="R1495">
        <v>155795</v>
      </c>
      <c r="S1495" s="1">
        <v>44468</v>
      </c>
      <c r="T1495" t="s">
        <v>50</v>
      </c>
      <c r="U1495">
        <v>34310</v>
      </c>
      <c r="V1495">
        <v>34310</v>
      </c>
      <c r="W1495">
        <v>1</v>
      </c>
      <c r="X1495">
        <v>933634</v>
      </c>
      <c r="Y1495">
        <v>933634</v>
      </c>
      <c r="Z1495" t="s">
        <v>51</v>
      </c>
      <c r="AC1495">
        <v>4803400</v>
      </c>
      <c r="AD1495">
        <v>0</v>
      </c>
      <c r="AE1495">
        <v>0</v>
      </c>
      <c r="AF1495" t="s">
        <v>52</v>
      </c>
      <c r="AH1495" t="s">
        <v>153</v>
      </c>
      <c r="AI1495" t="s">
        <v>54</v>
      </c>
      <c r="AK1495" t="s">
        <v>55</v>
      </c>
      <c r="AN1495" t="s">
        <v>357</v>
      </c>
    </row>
    <row r="1496" spans="1:40" x14ac:dyDescent="0.25">
      <c r="A1496" t="s">
        <v>40</v>
      </c>
      <c r="B1496">
        <v>101062788</v>
      </c>
      <c r="C1496">
        <v>65295</v>
      </c>
      <c r="D1496">
        <v>63879</v>
      </c>
      <c r="E1496" s="1">
        <v>44463</v>
      </c>
      <c r="F1496">
        <v>38</v>
      </c>
      <c r="G1496" t="s">
        <v>41</v>
      </c>
      <c r="H1496" t="s">
        <v>93</v>
      </c>
      <c r="I1496" t="s">
        <v>67</v>
      </c>
      <c r="J1496" t="s">
        <v>44</v>
      </c>
      <c r="K1496" t="s">
        <v>209</v>
      </c>
      <c r="L1496" t="s">
        <v>163</v>
      </c>
      <c r="M1496" t="s">
        <v>128</v>
      </c>
      <c r="N1496" t="s">
        <v>47</v>
      </c>
      <c r="O1496" t="s">
        <v>443</v>
      </c>
      <c r="P1496" t="s">
        <v>444</v>
      </c>
      <c r="Q1496">
        <v>101063517</v>
      </c>
      <c r="R1496">
        <v>79862</v>
      </c>
      <c r="S1496" s="1">
        <v>44468</v>
      </c>
      <c r="T1496" t="s">
        <v>50</v>
      </c>
      <c r="U1496">
        <v>33800</v>
      </c>
      <c r="V1496">
        <v>33860</v>
      </c>
      <c r="W1496">
        <v>1</v>
      </c>
      <c r="X1496">
        <v>294975</v>
      </c>
      <c r="Y1496">
        <v>53100</v>
      </c>
      <c r="Z1496" t="s">
        <v>51</v>
      </c>
      <c r="AC1496">
        <v>3211000</v>
      </c>
      <c r="AD1496">
        <v>0</v>
      </c>
      <c r="AE1496">
        <v>0</v>
      </c>
      <c r="AF1496" t="s">
        <v>52</v>
      </c>
      <c r="AH1496" t="s">
        <v>92</v>
      </c>
      <c r="AI1496" t="s">
        <v>54</v>
      </c>
      <c r="AK1496" t="s">
        <v>55</v>
      </c>
      <c r="AN1496" t="s">
        <v>56</v>
      </c>
    </row>
    <row r="1497" spans="1:40" x14ac:dyDescent="0.25">
      <c r="A1497" t="s">
        <v>40</v>
      </c>
      <c r="B1497">
        <v>101062789</v>
      </c>
      <c r="C1497">
        <v>65296</v>
      </c>
      <c r="D1497">
        <v>63859</v>
      </c>
      <c r="E1497" s="1">
        <v>44463</v>
      </c>
      <c r="F1497">
        <v>38</v>
      </c>
      <c r="G1497" t="s">
        <v>41</v>
      </c>
      <c r="H1497" t="s">
        <v>93</v>
      </c>
      <c r="I1497" t="s">
        <v>67</v>
      </c>
      <c r="J1497" t="s">
        <v>44</v>
      </c>
      <c r="K1497" t="s">
        <v>209</v>
      </c>
      <c r="L1497" t="s">
        <v>163</v>
      </c>
      <c r="M1497" t="s">
        <v>128</v>
      </c>
      <c r="N1497" t="s">
        <v>47</v>
      </c>
      <c r="O1497" t="s">
        <v>284</v>
      </c>
      <c r="P1497" t="s">
        <v>285</v>
      </c>
      <c r="Q1497">
        <v>101063518</v>
      </c>
      <c r="R1497">
        <v>79863</v>
      </c>
      <c r="S1497" s="1">
        <v>44468</v>
      </c>
      <c r="T1497" t="s">
        <v>50</v>
      </c>
      <c r="U1497">
        <v>34120</v>
      </c>
      <c r="V1497">
        <v>34200</v>
      </c>
      <c r="W1497">
        <v>1</v>
      </c>
      <c r="X1497">
        <v>294975</v>
      </c>
      <c r="Y1497">
        <v>0</v>
      </c>
      <c r="Z1497" t="s">
        <v>51</v>
      </c>
      <c r="AC1497">
        <v>3241400</v>
      </c>
      <c r="AD1497">
        <v>0</v>
      </c>
      <c r="AE1497">
        <v>0</v>
      </c>
      <c r="AF1497" t="s">
        <v>65</v>
      </c>
      <c r="AH1497" t="s">
        <v>92</v>
      </c>
      <c r="AI1497" t="s">
        <v>54</v>
      </c>
      <c r="AK1497" t="s">
        <v>55</v>
      </c>
    </row>
    <row r="1498" spans="1:40" x14ac:dyDescent="0.25">
      <c r="A1498" t="s">
        <v>40</v>
      </c>
      <c r="B1498">
        <v>101062790</v>
      </c>
      <c r="C1498">
        <v>65297</v>
      </c>
      <c r="D1498">
        <v>63834</v>
      </c>
      <c r="E1498" s="1">
        <v>44463</v>
      </c>
      <c r="F1498">
        <v>38</v>
      </c>
      <c r="G1498" t="s">
        <v>41</v>
      </c>
      <c r="H1498" t="s">
        <v>231</v>
      </c>
      <c r="I1498" t="s">
        <v>232</v>
      </c>
      <c r="J1498" t="s">
        <v>44</v>
      </c>
      <c r="K1498" t="s">
        <v>247</v>
      </c>
      <c r="L1498" t="s">
        <v>234</v>
      </c>
      <c r="M1498" t="s">
        <v>248</v>
      </c>
      <c r="N1498" t="s">
        <v>47</v>
      </c>
      <c r="O1498" t="s">
        <v>359</v>
      </c>
      <c r="P1498" t="s">
        <v>360</v>
      </c>
      <c r="Q1498">
        <v>101063519</v>
      </c>
      <c r="R1498">
        <v>529180</v>
      </c>
      <c r="S1498" s="1">
        <v>44468</v>
      </c>
      <c r="T1498" t="s">
        <v>50</v>
      </c>
      <c r="U1498">
        <v>33640</v>
      </c>
      <c r="V1498">
        <v>33740</v>
      </c>
      <c r="W1498">
        <v>1</v>
      </c>
      <c r="X1498">
        <v>1046118</v>
      </c>
      <c r="Y1498">
        <v>0</v>
      </c>
      <c r="Z1498" t="s">
        <v>51</v>
      </c>
      <c r="AC1498">
        <v>5651520</v>
      </c>
      <c r="AD1498">
        <v>0</v>
      </c>
      <c r="AE1498">
        <v>0</v>
      </c>
      <c r="AF1498" t="s">
        <v>65</v>
      </c>
      <c r="AH1498" t="s">
        <v>153</v>
      </c>
      <c r="AI1498" t="s">
        <v>54</v>
      </c>
      <c r="AK1498" t="s">
        <v>55</v>
      </c>
    </row>
    <row r="1499" spans="1:40" x14ac:dyDescent="0.25">
      <c r="A1499" t="s">
        <v>40</v>
      </c>
      <c r="B1499">
        <v>101062791</v>
      </c>
      <c r="C1499">
        <v>65298</v>
      </c>
      <c r="D1499">
        <v>63815</v>
      </c>
      <c r="E1499" s="1">
        <v>44463</v>
      </c>
      <c r="F1499">
        <v>38</v>
      </c>
      <c r="G1499" t="s">
        <v>41</v>
      </c>
      <c r="H1499" t="s">
        <v>231</v>
      </c>
      <c r="I1499" t="s">
        <v>232</v>
      </c>
      <c r="J1499" t="s">
        <v>44</v>
      </c>
      <c r="K1499" t="s">
        <v>247</v>
      </c>
      <c r="L1499" t="s">
        <v>234</v>
      </c>
      <c r="M1499" t="s">
        <v>248</v>
      </c>
      <c r="N1499" t="s">
        <v>47</v>
      </c>
      <c r="O1499" t="s">
        <v>551</v>
      </c>
      <c r="P1499" t="s">
        <v>552</v>
      </c>
      <c r="Q1499">
        <v>101063520</v>
      </c>
      <c r="R1499">
        <v>529181</v>
      </c>
      <c r="S1499" s="1">
        <v>44467</v>
      </c>
      <c r="T1499" t="s">
        <v>50</v>
      </c>
      <c r="U1499">
        <v>33550</v>
      </c>
      <c r="V1499">
        <v>33760</v>
      </c>
      <c r="W1499">
        <v>1</v>
      </c>
      <c r="X1499">
        <v>1046118</v>
      </c>
      <c r="Y1499">
        <v>0</v>
      </c>
      <c r="Z1499" t="s">
        <v>51</v>
      </c>
      <c r="AC1499">
        <v>5636400</v>
      </c>
      <c r="AD1499">
        <v>0</v>
      </c>
      <c r="AE1499">
        <v>0</v>
      </c>
      <c r="AF1499" t="s">
        <v>65</v>
      </c>
      <c r="AH1499" t="s">
        <v>153</v>
      </c>
      <c r="AI1499" t="s">
        <v>54</v>
      </c>
      <c r="AK1499" t="s">
        <v>55</v>
      </c>
    </row>
    <row r="1500" spans="1:40" x14ac:dyDescent="0.25">
      <c r="A1500" t="s">
        <v>40</v>
      </c>
      <c r="B1500">
        <v>101062793</v>
      </c>
      <c r="C1500">
        <v>65300</v>
      </c>
      <c r="D1500">
        <v>64033</v>
      </c>
      <c r="E1500" s="1">
        <v>44463</v>
      </c>
      <c r="F1500">
        <v>38</v>
      </c>
      <c r="G1500" t="s">
        <v>41</v>
      </c>
      <c r="H1500" t="s">
        <v>231</v>
      </c>
      <c r="I1500" t="s">
        <v>232</v>
      </c>
      <c r="J1500" t="s">
        <v>44</v>
      </c>
      <c r="K1500" t="s">
        <v>232</v>
      </c>
      <c r="L1500" t="s">
        <v>1055</v>
      </c>
      <c r="M1500" t="s">
        <v>248</v>
      </c>
      <c r="N1500" t="s">
        <v>47</v>
      </c>
      <c r="O1500" t="s">
        <v>477</v>
      </c>
      <c r="P1500" t="s">
        <v>478</v>
      </c>
      <c r="Q1500">
        <v>101063522</v>
      </c>
      <c r="R1500">
        <v>529221</v>
      </c>
      <c r="S1500" s="1">
        <v>44470</v>
      </c>
      <c r="T1500" t="s">
        <v>50</v>
      </c>
      <c r="U1500">
        <v>32390</v>
      </c>
      <c r="V1500">
        <v>32380</v>
      </c>
      <c r="W1500">
        <v>1</v>
      </c>
      <c r="X1500">
        <v>1046118</v>
      </c>
      <c r="Y1500">
        <v>0</v>
      </c>
      <c r="Z1500" t="s">
        <v>51</v>
      </c>
      <c r="AC1500">
        <v>5020450</v>
      </c>
      <c r="AD1500">
        <v>0</v>
      </c>
      <c r="AE1500">
        <v>0</v>
      </c>
      <c r="AF1500" t="s">
        <v>65</v>
      </c>
      <c r="AH1500" t="s">
        <v>153</v>
      </c>
      <c r="AI1500" t="s">
        <v>54</v>
      </c>
      <c r="AK1500" t="s">
        <v>55</v>
      </c>
    </row>
    <row r="1501" spans="1:40" x14ac:dyDescent="0.25">
      <c r="A1501" t="s">
        <v>40</v>
      </c>
      <c r="B1501">
        <v>101062794</v>
      </c>
      <c r="C1501">
        <v>65301</v>
      </c>
      <c r="D1501">
        <v>63837</v>
      </c>
      <c r="E1501" s="1">
        <v>44463</v>
      </c>
      <c r="F1501">
        <v>38</v>
      </c>
      <c r="G1501" t="s">
        <v>41</v>
      </c>
      <c r="H1501" t="s">
        <v>231</v>
      </c>
      <c r="I1501" t="s">
        <v>232</v>
      </c>
      <c r="J1501" t="s">
        <v>44</v>
      </c>
      <c r="K1501" t="s">
        <v>232</v>
      </c>
      <c r="L1501" t="s">
        <v>1055</v>
      </c>
      <c r="M1501" t="s">
        <v>248</v>
      </c>
      <c r="N1501" t="s">
        <v>47</v>
      </c>
      <c r="O1501" t="s">
        <v>588</v>
      </c>
      <c r="P1501" t="s">
        <v>589</v>
      </c>
      <c r="Q1501">
        <v>101063523</v>
      </c>
      <c r="R1501">
        <v>529222</v>
      </c>
      <c r="S1501" s="1">
        <v>44468</v>
      </c>
      <c r="T1501" t="s">
        <v>50</v>
      </c>
      <c r="U1501">
        <v>33810</v>
      </c>
      <c r="V1501">
        <v>33780</v>
      </c>
      <c r="W1501">
        <v>1</v>
      </c>
      <c r="X1501">
        <v>1046118</v>
      </c>
      <c r="Y1501">
        <v>0</v>
      </c>
      <c r="Z1501" t="s">
        <v>51</v>
      </c>
      <c r="AC1501">
        <v>5240550</v>
      </c>
      <c r="AD1501">
        <v>0</v>
      </c>
      <c r="AE1501">
        <v>0</v>
      </c>
      <c r="AF1501" t="s">
        <v>65</v>
      </c>
      <c r="AH1501" t="s">
        <v>153</v>
      </c>
      <c r="AI1501" t="s">
        <v>54</v>
      </c>
      <c r="AK1501" t="s">
        <v>55</v>
      </c>
    </row>
    <row r="1502" spans="1:40" x14ac:dyDescent="0.25">
      <c r="A1502" t="s">
        <v>40</v>
      </c>
      <c r="B1502">
        <v>101062795</v>
      </c>
      <c r="C1502">
        <v>65302</v>
      </c>
      <c r="E1502" s="1">
        <v>44463</v>
      </c>
      <c r="F1502">
        <v>38</v>
      </c>
      <c r="G1502" t="s">
        <v>624</v>
      </c>
      <c r="H1502" t="s">
        <v>112</v>
      </c>
      <c r="I1502" t="s">
        <v>75</v>
      </c>
      <c r="J1502" t="s">
        <v>44</v>
      </c>
      <c r="K1502" t="s">
        <v>113</v>
      </c>
      <c r="L1502" t="s">
        <v>83</v>
      </c>
      <c r="M1502" t="s">
        <v>114</v>
      </c>
      <c r="N1502" t="s">
        <v>47</v>
      </c>
      <c r="O1502" t="s">
        <v>178</v>
      </c>
      <c r="P1502" t="s">
        <v>179</v>
      </c>
      <c r="Q1502">
        <v>101063524</v>
      </c>
      <c r="R1502" t="s">
        <v>1057</v>
      </c>
      <c r="S1502" s="1">
        <v>44466</v>
      </c>
      <c r="T1502" t="s">
        <v>166</v>
      </c>
      <c r="U1502">
        <v>1</v>
      </c>
      <c r="V1502">
        <v>1</v>
      </c>
      <c r="W1502">
        <v>1</v>
      </c>
      <c r="X1502">
        <v>0</v>
      </c>
      <c r="Y1502">
        <v>0</v>
      </c>
      <c r="AC1502">
        <v>1188458</v>
      </c>
      <c r="AD1502">
        <v>1000000</v>
      </c>
      <c r="AE1502">
        <v>0</v>
      </c>
      <c r="AH1502" t="s">
        <v>53</v>
      </c>
      <c r="AI1502" t="s">
        <v>54</v>
      </c>
      <c r="AK1502" t="s">
        <v>55</v>
      </c>
    </row>
    <row r="1503" spans="1:40" x14ac:dyDescent="0.25">
      <c r="A1503" t="s">
        <v>40</v>
      </c>
      <c r="B1503">
        <v>101062796</v>
      </c>
      <c r="C1503">
        <v>65303</v>
      </c>
      <c r="D1503">
        <v>63693</v>
      </c>
      <c r="E1503" s="1">
        <v>44463</v>
      </c>
      <c r="F1503">
        <v>38</v>
      </c>
      <c r="G1503" t="s">
        <v>41</v>
      </c>
      <c r="H1503" t="s">
        <v>112</v>
      </c>
      <c r="I1503" t="s">
        <v>75</v>
      </c>
      <c r="J1503" t="s">
        <v>44</v>
      </c>
      <c r="K1503" t="s">
        <v>113</v>
      </c>
      <c r="L1503" t="s">
        <v>83</v>
      </c>
      <c r="M1503" t="s">
        <v>114</v>
      </c>
      <c r="N1503" t="s">
        <v>47</v>
      </c>
      <c r="O1503" t="s">
        <v>577</v>
      </c>
      <c r="P1503" t="s">
        <v>142</v>
      </c>
      <c r="Q1503">
        <v>101063525</v>
      </c>
      <c r="R1503" t="s">
        <v>1058</v>
      </c>
      <c r="S1503" s="1">
        <v>44466</v>
      </c>
      <c r="T1503" t="s">
        <v>50</v>
      </c>
      <c r="U1503">
        <v>1</v>
      </c>
      <c r="V1503">
        <v>1</v>
      </c>
      <c r="W1503">
        <v>1</v>
      </c>
      <c r="X1503">
        <v>10000</v>
      </c>
      <c r="Y1503">
        <v>0</v>
      </c>
      <c r="Z1503" t="s">
        <v>51</v>
      </c>
      <c r="AC1503">
        <v>1188458</v>
      </c>
      <c r="AD1503">
        <v>0</v>
      </c>
      <c r="AE1503">
        <v>0</v>
      </c>
      <c r="AF1503" t="s">
        <v>65</v>
      </c>
      <c r="AH1503" t="s">
        <v>53</v>
      </c>
      <c r="AI1503" t="s">
        <v>54</v>
      </c>
      <c r="AK1503" t="s">
        <v>55</v>
      </c>
    </row>
    <row r="1504" spans="1:40" x14ac:dyDescent="0.25">
      <c r="A1504" t="s">
        <v>40</v>
      </c>
      <c r="B1504">
        <v>101062797</v>
      </c>
      <c r="C1504">
        <v>65304</v>
      </c>
      <c r="D1504">
        <v>63809</v>
      </c>
      <c r="E1504" s="1">
        <v>44463</v>
      </c>
      <c r="F1504">
        <v>38</v>
      </c>
      <c r="G1504" t="s">
        <v>41</v>
      </c>
      <c r="H1504" t="s">
        <v>147</v>
      </c>
      <c r="I1504" t="s">
        <v>669</v>
      </c>
      <c r="J1504" t="s">
        <v>44</v>
      </c>
      <c r="K1504" t="s">
        <v>670</v>
      </c>
      <c r="L1504" t="s">
        <v>47</v>
      </c>
      <c r="M1504" t="s">
        <v>670</v>
      </c>
      <c r="N1504" t="s">
        <v>306</v>
      </c>
      <c r="O1504" t="s">
        <v>561</v>
      </c>
      <c r="P1504" t="s">
        <v>562</v>
      </c>
      <c r="Q1504">
        <v>101063526</v>
      </c>
      <c r="R1504">
        <v>155767</v>
      </c>
      <c r="S1504" s="1">
        <v>44467</v>
      </c>
      <c r="T1504" t="s">
        <v>50</v>
      </c>
      <c r="U1504">
        <v>34000</v>
      </c>
      <c r="V1504">
        <v>34000</v>
      </c>
      <c r="W1504">
        <v>1</v>
      </c>
      <c r="X1504">
        <v>0</v>
      </c>
      <c r="Y1504">
        <v>0</v>
      </c>
      <c r="AC1504">
        <v>4760000</v>
      </c>
      <c r="AD1504">
        <v>0</v>
      </c>
      <c r="AE1504">
        <v>0</v>
      </c>
      <c r="AH1504" t="s">
        <v>153</v>
      </c>
      <c r="AI1504" t="s">
        <v>54</v>
      </c>
      <c r="AK1504" t="s">
        <v>55</v>
      </c>
    </row>
    <row r="1505" spans="1:40" x14ac:dyDescent="0.25">
      <c r="A1505" t="s">
        <v>40</v>
      </c>
      <c r="B1505">
        <v>101062798</v>
      </c>
      <c r="C1505">
        <v>65305</v>
      </c>
      <c r="D1505">
        <v>63818</v>
      </c>
      <c r="E1505" s="1">
        <v>44463</v>
      </c>
      <c r="F1505">
        <v>38</v>
      </c>
      <c r="G1505" t="s">
        <v>41</v>
      </c>
      <c r="H1505" t="s">
        <v>325</v>
      </c>
      <c r="I1505" t="s">
        <v>68</v>
      </c>
      <c r="J1505" t="s">
        <v>44</v>
      </c>
      <c r="K1505" t="s">
        <v>68</v>
      </c>
      <c r="L1505" t="s">
        <v>47</v>
      </c>
      <c r="M1505" t="s">
        <v>68</v>
      </c>
      <c r="N1505" t="s">
        <v>47</v>
      </c>
      <c r="O1505" t="s">
        <v>48</v>
      </c>
      <c r="P1505" t="s">
        <v>49</v>
      </c>
      <c r="Q1505">
        <v>101063527</v>
      </c>
      <c r="R1505">
        <v>3464</v>
      </c>
      <c r="S1505" s="1">
        <v>44467</v>
      </c>
      <c r="T1505" t="s">
        <v>50</v>
      </c>
      <c r="U1505">
        <v>35540</v>
      </c>
      <c r="V1505">
        <v>35540</v>
      </c>
      <c r="W1505">
        <v>1</v>
      </c>
      <c r="X1505">
        <v>150000</v>
      </c>
      <c r="Y1505">
        <v>0</v>
      </c>
      <c r="Z1505" t="s">
        <v>51</v>
      </c>
      <c r="AC1505">
        <v>550000</v>
      </c>
      <c r="AD1505">
        <v>0</v>
      </c>
      <c r="AE1505">
        <v>0</v>
      </c>
      <c r="AF1505" t="s">
        <v>65</v>
      </c>
      <c r="AH1505" t="s">
        <v>53</v>
      </c>
      <c r="AI1505" t="s">
        <v>54</v>
      </c>
      <c r="AK1505" t="s">
        <v>55</v>
      </c>
    </row>
    <row r="1506" spans="1:40" x14ac:dyDescent="0.25">
      <c r="A1506" t="s">
        <v>40</v>
      </c>
      <c r="B1506">
        <v>101062799</v>
      </c>
      <c r="C1506">
        <v>65306</v>
      </c>
      <c r="E1506" s="1">
        <v>44463</v>
      </c>
      <c r="F1506">
        <v>38</v>
      </c>
      <c r="G1506" t="s">
        <v>624</v>
      </c>
      <c r="H1506" t="s">
        <v>112</v>
      </c>
      <c r="I1506" t="s">
        <v>75</v>
      </c>
      <c r="J1506" t="s">
        <v>44</v>
      </c>
      <c r="K1506" t="s">
        <v>113</v>
      </c>
      <c r="L1506" t="s">
        <v>83</v>
      </c>
      <c r="M1506" t="s">
        <v>114</v>
      </c>
      <c r="N1506" t="s">
        <v>47</v>
      </c>
      <c r="O1506" t="s">
        <v>434</v>
      </c>
      <c r="P1506" t="s">
        <v>435</v>
      </c>
      <c r="Q1506">
        <v>101063528</v>
      </c>
      <c r="R1506" t="s">
        <v>1059</v>
      </c>
      <c r="S1506" s="1">
        <v>44466</v>
      </c>
      <c r="T1506" t="s">
        <v>436</v>
      </c>
      <c r="U1506">
        <v>1</v>
      </c>
      <c r="V1506">
        <v>1</v>
      </c>
      <c r="W1506">
        <v>1</v>
      </c>
      <c r="X1506">
        <v>0</v>
      </c>
      <c r="Y1506">
        <v>0</v>
      </c>
      <c r="AC1506">
        <v>1188458</v>
      </c>
      <c r="AD1506">
        <v>1000000</v>
      </c>
      <c r="AE1506">
        <v>0</v>
      </c>
      <c r="AH1506" t="s">
        <v>53</v>
      </c>
      <c r="AI1506" t="s">
        <v>54</v>
      </c>
      <c r="AK1506" t="s">
        <v>55</v>
      </c>
    </row>
    <row r="1507" spans="1:40" x14ac:dyDescent="0.25">
      <c r="A1507" t="s">
        <v>40</v>
      </c>
      <c r="B1507">
        <v>101062800</v>
      </c>
      <c r="C1507">
        <v>65307</v>
      </c>
      <c r="D1507">
        <v>63940</v>
      </c>
      <c r="E1507" s="1">
        <v>44463</v>
      </c>
      <c r="F1507">
        <v>38</v>
      </c>
      <c r="G1507" t="s">
        <v>41</v>
      </c>
      <c r="H1507" t="s">
        <v>74</v>
      </c>
      <c r="I1507" t="s">
        <v>40</v>
      </c>
      <c r="J1507" t="s">
        <v>44</v>
      </c>
      <c r="K1507" t="s">
        <v>40</v>
      </c>
      <c r="L1507" t="s">
        <v>47</v>
      </c>
      <c r="M1507" t="s">
        <v>40</v>
      </c>
      <c r="N1507" t="s">
        <v>47</v>
      </c>
      <c r="O1507" t="s">
        <v>48</v>
      </c>
      <c r="P1507" t="s">
        <v>49</v>
      </c>
      <c r="Q1507">
        <v>101063529</v>
      </c>
      <c r="R1507">
        <v>0</v>
      </c>
      <c r="S1507" s="1">
        <v>44469</v>
      </c>
      <c r="T1507" t="s">
        <v>50</v>
      </c>
      <c r="U1507">
        <v>1</v>
      </c>
      <c r="V1507">
        <v>1</v>
      </c>
      <c r="W1507">
        <v>1</v>
      </c>
      <c r="X1507">
        <v>0</v>
      </c>
      <c r="Y1507">
        <v>1140000</v>
      </c>
      <c r="Z1507" t="s">
        <v>51</v>
      </c>
      <c r="AC1507">
        <v>120000</v>
      </c>
      <c r="AD1507">
        <v>0</v>
      </c>
      <c r="AE1507">
        <v>0</v>
      </c>
      <c r="AF1507" t="s">
        <v>466</v>
      </c>
      <c r="AH1507" t="s">
        <v>53</v>
      </c>
      <c r="AI1507" t="s">
        <v>54</v>
      </c>
      <c r="AK1507" t="s">
        <v>55</v>
      </c>
      <c r="AN1507" t="s">
        <v>356</v>
      </c>
    </row>
    <row r="1508" spans="1:40" x14ac:dyDescent="0.25">
      <c r="A1508" t="s">
        <v>40</v>
      </c>
      <c r="B1508">
        <v>101062801</v>
      </c>
      <c r="C1508">
        <v>65308</v>
      </c>
      <c r="D1508">
        <v>63812</v>
      </c>
      <c r="E1508" s="1">
        <v>44463</v>
      </c>
      <c r="F1508">
        <v>38</v>
      </c>
      <c r="G1508" t="s">
        <v>41</v>
      </c>
      <c r="H1508" t="s">
        <v>74</v>
      </c>
      <c r="I1508" t="s">
        <v>303</v>
      </c>
      <c r="J1508" t="s">
        <v>44</v>
      </c>
      <c r="K1508" t="s">
        <v>304</v>
      </c>
      <c r="L1508" t="s">
        <v>306</v>
      </c>
      <c r="M1508" t="s">
        <v>304</v>
      </c>
      <c r="N1508" t="s">
        <v>70</v>
      </c>
      <c r="O1508" t="s">
        <v>394</v>
      </c>
      <c r="P1508" t="s">
        <v>395</v>
      </c>
      <c r="Q1508">
        <v>101063530</v>
      </c>
      <c r="R1508" t="s">
        <v>1060</v>
      </c>
      <c r="S1508" s="1">
        <v>44467</v>
      </c>
      <c r="T1508" t="s">
        <v>50</v>
      </c>
      <c r="U1508">
        <v>17000</v>
      </c>
      <c r="V1508">
        <v>17000</v>
      </c>
      <c r="W1508">
        <v>1</v>
      </c>
      <c r="X1508">
        <v>908419</v>
      </c>
      <c r="Y1508">
        <v>405200</v>
      </c>
      <c r="Z1508" t="s">
        <v>51</v>
      </c>
      <c r="AC1508">
        <v>3937000</v>
      </c>
      <c r="AD1508">
        <v>0</v>
      </c>
      <c r="AE1508">
        <v>0</v>
      </c>
      <c r="AF1508" t="s">
        <v>52</v>
      </c>
      <c r="AH1508" t="s">
        <v>237</v>
      </c>
      <c r="AI1508" t="s">
        <v>238</v>
      </c>
      <c r="AK1508" t="s">
        <v>55</v>
      </c>
      <c r="AN1508" t="s">
        <v>1061</v>
      </c>
    </row>
    <row r="1509" spans="1:40" x14ac:dyDescent="0.25">
      <c r="A1509" t="s">
        <v>40</v>
      </c>
      <c r="B1509">
        <v>101062802</v>
      </c>
      <c r="C1509">
        <v>65309</v>
      </c>
      <c r="E1509" s="1">
        <v>44463</v>
      </c>
      <c r="F1509">
        <v>38</v>
      </c>
      <c r="G1509" t="s">
        <v>161</v>
      </c>
      <c r="H1509" t="s">
        <v>93</v>
      </c>
      <c r="I1509" t="s">
        <v>94</v>
      </c>
      <c r="J1509" t="s">
        <v>44</v>
      </c>
      <c r="K1509" t="s">
        <v>200</v>
      </c>
      <c r="L1509" t="s">
        <v>163</v>
      </c>
      <c r="M1509" t="s">
        <v>94</v>
      </c>
      <c r="N1509" t="s">
        <v>97</v>
      </c>
      <c r="O1509" t="s">
        <v>164</v>
      </c>
      <c r="P1509" t="s">
        <v>890</v>
      </c>
      <c r="Q1509">
        <v>101063531</v>
      </c>
      <c r="R1509">
        <v>8529</v>
      </c>
      <c r="S1509" s="1">
        <v>44466</v>
      </c>
      <c r="T1509" t="s">
        <v>166</v>
      </c>
      <c r="U1509">
        <v>34310</v>
      </c>
      <c r="V1509">
        <v>34190</v>
      </c>
      <c r="W1509">
        <v>1</v>
      </c>
      <c r="X1509">
        <v>0</v>
      </c>
      <c r="Y1509">
        <v>0</v>
      </c>
      <c r="AC1509">
        <v>1141262</v>
      </c>
      <c r="AD1509">
        <v>1000500</v>
      </c>
      <c r="AE1509">
        <v>8990</v>
      </c>
      <c r="AH1509" t="s">
        <v>100</v>
      </c>
      <c r="AI1509" t="s">
        <v>54</v>
      </c>
      <c r="AK1509" t="s">
        <v>55</v>
      </c>
    </row>
    <row r="1510" spans="1:40" x14ac:dyDescent="0.25">
      <c r="A1510" t="s">
        <v>40</v>
      </c>
      <c r="B1510">
        <v>101062803</v>
      </c>
      <c r="C1510">
        <v>65310</v>
      </c>
      <c r="E1510" s="1">
        <v>44463</v>
      </c>
      <c r="F1510">
        <v>38</v>
      </c>
      <c r="G1510" t="s">
        <v>161</v>
      </c>
      <c r="H1510" t="s">
        <v>93</v>
      </c>
      <c r="I1510" t="s">
        <v>94</v>
      </c>
      <c r="J1510" t="s">
        <v>44</v>
      </c>
      <c r="K1510" t="s">
        <v>200</v>
      </c>
      <c r="L1510" t="s">
        <v>163</v>
      </c>
      <c r="M1510" t="s">
        <v>94</v>
      </c>
      <c r="N1510" t="s">
        <v>97</v>
      </c>
      <c r="O1510" t="s">
        <v>461</v>
      </c>
      <c r="P1510" t="s">
        <v>462</v>
      </c>
      <c r="Q1510">
        <v>101063532</v>
      </c>
      <c r="R1510">
        <v>8520</v>
      </c>
      <c r="S1510" s="1">
        <v>44466</v>
      </c>
      <c r="T1510" t="s">
        <v>460</v>
      </c>
      <c r="U1510">
        <v>35190</v>
      </c>
      <c r="V1510">
        <v>35080</v>
      </c>
      <c r="W1510">
        <v>1</v>
      </c>
      <c r="X1510">
        <v>0</v>
      </c>
      <c r="Y1510">
        <v>0</v>
      </c>
      <c r="AC1510">
        <v>1170970</v>
      </c>
      <c r="AD1510">
        <v>1000500</v>
      </c>
      <c r="AE1510">
        <v>-16820</v>
      </c>
      <c r="AH1510" t="s">
        <v>100</v>
      </c>
      <c r="AI1510" t="s">
        <v>54</v>
      </c>
      <c r="AK1510" t="s">
        <v>55</v>
      </c>
    </row>
    <row r="1511" spans="1:40" x14ac:dyDescent="0.25">
      <c r="A1511" t="s">
        <v>40</v>
      </c>
      <c r="B1511">
        <v>101062804</v>
      </c>
      <c r="C1511">
        <v>65311</v>
      </c>
      <c r="E1511" s="1">
        <v>44463</v>
      </c>
      <c r="F1511">
        <v>38</v>
      </c>
      <c r="G1511" t="s">
        <v>161</v>
      </c>
      <c r="H1511" t="s">
        <v>93</v>
      </c>
      <c r="I1511" t="s">
        <v>94</v>
      </c>
      <c r="J1511" t="s">
        <v>44</v>
      </c>
      <c r="K1511" t="s">
        <v>200</v>
      </c>
      <c r="L1511" t="s">
        <v>163</v>
      </c>
      <c r="M1511" t="s">
        <v>94</v>
      </c>
      <c r="N1511" t="s">
        <v>97</v>
      </c>
      <c r="O1511" t="s">
        <v>458</v>
      </c>
      <c r="P1511" t="s">
        <v>459</v>
      </c>
      <c r="Q1511">
        <v>101063533</v>
      </c>
      <c r="R1511">
        <v>8525</v>
      </c>
      <c r="S1511" s="1">
        <v>44466</v>
      </c>
      <c r="T1511" t="s">
        <v>166</v>
      </c>
      <c r="U1511">
        <v>35250</v>
      </c>
      <c r="V1511">
        <v>35120</v>
      </c>
      <c r="W1511">
        <v>1</v>
      </c>
      <c r="X1511">
        <v>0</v>
      </c>
      <c r="Y1511">
        <v>0</v>
      </c>
      <c r="AC1511">
        <v>1172306</v>
      </c>
      <c r="AD1511">
        <v>1000500</v>
      </c>
      <c r="AE1511">
        <v>-17980</v>
      </c>
      <c r="AH1511" t="s">
        <v>100</v>
      </c>
      <c r="AI1511" t="s">
        <v>54</v>
      </c>
      <c r="AK1511" t="s">
        <v>55</v>
      </c>
    </row>
    <row r="1512" spans="1:40" x14ac:dyDescent="0.25">
      <c r="A1512" t="s">
        <v>40</v>
      </c>
      <c r="B1512">
        <v>101062805</v>
      </c>
      <c r="C1512">
        <v>65312</v>
      </c>
      <c r="D1512">
        <v>63861</v>
      </c>
      <c r="E1512" s="1">
        <v>44463</v>
      </c>
      <c r="F1512">
        <v>38</v>
      </c>
      <c r="G1512" t="s">
        <v>41</v>
      </c>
      <c r="H1512" t="s">
        <v>93</v>
      </c>
      <c r="I1512" t="s">
        <v>94</v>
      </c>
      <c r="J1512" t="s">
        <v>44</v>
      </c>
      <c r="K1512" t="s">
        <v>95</v>
      </c>
      <c r="L1512" t="s">
        <v>96</v>
      </c>
      <c r="M1512" t="s">
        <v>94</v>
      </c>
      <c r="N1512" t="s">
        <v>97</v>
      </c>
      <c r="O1512" t="s">
        <v>216</v>
      </c>
      <c r="P1512" t="s">
        <v>420</v>
      </c>
      <c r="Q1512">
        <v>101063534</v>
      </c>
      <c r="R1512">
        <v>8580</v>
      </c>
      <c r="S1512" s="1">
        <v>44468</v>
      </c>
      <c r="T1512" t="s">
        <v>50</v>
      </c>
      <c r="U1512">
        <v>34430</v>
      </c>
      <c r="V1512">
        <v>34390</v>
      </c>
      <c r="W1512">
        <v>1</v>
      </c>
      <c r="X1512">
        <v>366800</v>
      </c>
      <c r="Y1512">
        <v>0</v>
      </c>
      <c r="Z1512" t="s">
        <v>51</v>
      </c>
      <c r="AC1512">
        <v>1370785</v>
      </c>
      <c r="AD1512">
        <v>0</v>
      </c>
      <c r="AE1512">
        <v>0</v>
      </c>
      <c r="AF1512" t="s">
        <v>65</v>
      </c>
      <c r="AH1512" t="s">
        <v>100</v>
      </c>
      <c r="AI1512" t="s">
        <v>54</v>
      </c>
      <c r="AK1512" t="s">
        <v>55</v>
      </c>
    </row>
    <row r="1513" spans="1:40" x14ac:dyDescent="0.25">
      <c r="A1513" t="s">
        <v>40</v>
      </c>
      <c r="B1513">
        <v>101062806</v>
      </c>
      <c r="C1513">
        <v>65313</v>
      </c>
      <c r="D1513">
        <v>63885</v>
      </c>
      <c r="E1513" s="1">
        <v>44463</v>
      </c>
      <c r="F1513">
        <v>38</v>
      </c>
      <c r="G1513" t="s">
        <v>41</v>
      </c>
      <c r="H1513" t="s">
        <v>93</v>
      </c>
      <c r="I1513" t="s">
        <v>94</v>
      </c>
      <c r="J1513" t="s">
        <v>44</v>
      </c>
      <c r="K1513" t="s">
        <v>162</v>
      </c>
      <c r="L1513" t="s">
        <v>163</v>
      </c>
      <c r="M1513" t="s">
        <v>94</v>
      </c>
      <c r="N1513" t="s">
        <v>97</v>
      </c>
      <c r="O1513" t="s">
        <v>198</v>
      </c>
      <c r="P1513" t="s">
        <v>199</v>
      </c>
      <c r="Q1513">
        <v>101063535</v>
      </c>
      <c r="R1513">
        <v>8617</v>
      </c>
      <c r="S1513" s="1">
        <v>44468</v>
      </c>
      <c r="T1513" t="s">
        <v>50</v>
      </c>
      <c r="U1513">
        <v>34390</v>
      </c>
      <c r="V1513">
        <v>34310</v>
      </c>
      <c r="W1513">
        <v>1</v>
      </c>
      <c r="X1513">
        <v>189354</v>
      </c>
      <c r="Y1513">
        <v>0</v>
      </c>
      <c r="Z1513" t="s">
        <v>51</v>
      </c>
      <c r="AC1513">
        <v>1145268</v>
      </c>
      <c r="AD1513">
        <v>0</v>
      </c>
      <c r="AE1513">
        <v>0</v>
      </c>
      <c r="AF1513" t="s">
        <v>65</v>
      </c>
      <c r="AH1513" t="s">
        <v>100</v>
      </c>
      <c r="AI1513" t="s">
        <v>54</v>
      </c>
      <c r="AK1513" t="s">
        <v>55</v>
      </c>
    </row>
    <row r="1514" spans="1:40" x14ac:dyDescent="0.25">
      <c r="A1514" t="s">
        <v>40</v>
      </c>
      <c r="B1514">
        <v>101062807</v>
      </c>
      <c r="C1514">
        <v>65314</v>
      </c>
      <c r="D1514">
        <v>63872</v>
      </c>
      <c r="E1514" s="1">
        <v>44463</v>
      </c>
      <c r="F1514">
        <v>38</v>
      </c>
      <c r="G1514" t="s">
        <v>41</v>
      </c>
      <c r="H1514" t="s">
        <v>93</v>
      </c>
      <c r="I1514" t="s">
        <v>94</v>
      </c>
      <c r="J1514" t="s">
        <v>44</v>
      </c>
      <c r="K1514" t="s">
        <v>200</v>
      </c>
      <c r="L1514" t="s">
        <v>163</v>
      </c>
      <c r="M1514" t="s">
        <v>94</v>
      </c>
      <c r="N1514" t="s">
        <v>97</v>
      </c>
      <c r="O1514" t="s">
        <v>188</v>
      </c>
      <c r="P1514" t="s">
        <v>189</v>
      </c>
      <c r="Q1514">
        <v>101063536</v>
      </c>
      <c r="R1514">
        <v>8574</v>
      </c>
      <c r="S1514" s="1">
        <v>44468</v>
      </c>
      <c r="T1514" t="s">
        <v>50</v>
      </c>
      <c r="U1514">
        <v>34540</v>
      </c>
      <c r="V1514">
        <v>34560</v>
      </c>
      <c r="W1514">
        <v>1</v>
      </c>
      <c r="X1514">
        <v>220000</v>
      </c>
      <c r="Y1514">
        <v>0</v>
      </c>
      <c r="Z1514" t="s">
        <v>51</v>
      </c>
      <c r="AC1514">
        <v>1153613</v>
      </c>
      <c r="AD1514">
        <v>0</v>
      </c>
      <c r="AE1514">
        <v>0</v>
      </c>
      <c r="AF1514" t="s">
        <v>65</v>
      </c>
      <c r="AH1514" t="s">
        <v>100</v>
      </c>
      <c r="AI1514" t="s">
        <v>54</v>
      </c>
      <c r="AK1514" t="s">
        <v>55</v>
      </c>
    </row>
    <row r="1515" spans="1:40" x14ac:dyDescent="0.25">
      <c r="A1515" t="s">
        <v>40</v>
      </c>
      <c r="B1515">
        <v>101062808</v>
      </c>
      <c r="C1515">
        <v>65315</v>
      </c>
      <c r="D1515">
        <v>63878</v>
      </c>
      <c r="E1515" s="1">
        <v>44463</v>
      </c>
      <c r="F1515">
        <v>38</v>
      </c>
      <c r="G1515" t="s">
        <v>41</v>
      </c>
      <c r="H1515" t="s">
        <v>93</v>
      </c>
      <c r="I1515" t="s">
        <v>94</v>
      </c>
      <c r="J1515" t="s">
        <v>44</v>
      </c>
      <c r="K1515" t="s">
        <v>421</v>
      </c>
      <c r="L1515" t="s">
        <v>163</v>
      </c>
      <c r="M1515" t="s">
        <v>94</v>
      </c>
      <c r="N1515" t="s">
        <v>97</v>
      </c>
      <c r="O1515" t="s">
        <v>207</v>
      </c>
      <c r="P1515" t="s">
        <v>208</v>
      </c>
      <c r="Q1515">
        <v>101063537</v>
      </c>
      <c r="R1515">
        <v>8618</v>
      </c>
      <c r="S1515" s="1">
        <v>44468</v>
      </c>
      <c r="T1515" t="s">
        <v>50</v>
      </c>
      <c r="U1515">
        <v>34660</v>
      </c>
      <c r="V1515">
        <v>34550</v>
      </c>
      <c r="W1515">
        <v>1</v>
      </c>
      <c r="X1515">
        <v>189354</v>
      </c>
      <c r="Y1515">
        <v>0</v>
      </c>
      <c r="Z1515" t="s">
        <v>51</v>
      </c>
      <c r="AC1515">
        <v>1153279</v>
      </c>
      <c r="AD1515">
        <v>0</v>
      </c>
      <c r="AE1515">
        <v>0</v>
      </c>
      <c r="AF1515" t="s">
        <v>65</v>
      </c>
      <c r="AH1515" t="s">
        <v>100</v>
      </c>
      <c r="AI1515" t="s">
        <v>54</v>
      </c>
      <c r="AK1515" t="s">
        <v>55</v>
      </c>
    </row>
    <row r="1516" spans="1:40" x14ac:dyDescent="0.25">
      <c r="A1516" t="s">
        <v>40</v>
      </c>
      <c r="B1516">
        <v>101062809</v>
      </c>
      <c r="C1516">
        <v>65316</v>
      </c>
      <c r="D1516">
        <v>63880</v>
      </c>
      <c r="E1516" s="1">
        <v>44463</v>
      </c>
      <c r="F1516">
        <v>38</v>
      </c>
      <c r="G1516" t="s">
        <v>41</v>
      </c>
      <c r="H1516" t="s">
        <v>93</v>
      </c>
      <c r="I1516" t="s">
        <v>94</v>
      </c>
      <c r="J1516" t="s">
        <v>44</v>
      </c>
      <c r="K1516" t="s">
        <v>421</v>
      </c>
      <c r="L1516" t="s">
        <v>163</v>
      </c>
      <c r="M1516" t="s">
        <v>94</v>
      </c>
      <c r="N1516" t="s">
        <v>97</v>
      </c>
      <c r="O1516" t="s">
        <v>422</v>
      </c>
      <c r="P1516" t="s">
        <v>423</v>
      </c>
      <c r="Q1516">
        <v>101063538</v>
      </c>
      <c r="R1516">
        <v>8573</v>
      </c>
      <c r="S1516" s="1">
        <v>44468</v>
      </c>
      <c r="T1516" t="s">
        <v>50</v>
      </c>
      <c r="U1516">
        <v>34680</v>
      </c>
      <c r="V1516">
        <v>34520</v>
      </c>
      <c r="W1516">
        <v>1</v>
      </c>
      <c r="X1516">
        <v>189354</v>
      </c>
      <c r="Y1516">
        <v>0</v>
      </c>
      <c r="Z1516" t="s">
        <v>51</v>
      </c>
      <c r="AC1516">
        <v>1152278</v>
      </c>
      <c r="AD1516">
        <v>0</v>
      </c>
      <c r="AE1516">
        <v>0</v>
      </c>
      <c r="AF1516" t="s">
        <v>65</v>
      </c>
      <c r="AH1516" t="s">
        <v>100</v>
      </c>
      <c r="AI1516" t="s">
        <v>54</v>
      </c>
      <c r="AK1516" t="s">
        <v>55</v>
      </c>
    </row>
    <row r="1517" spans="1:40" x14ac:dyDescent="0.25">
      <c r="A1517" t="s">
        <v>40</v>
      </c>
      <c r="B1517">
        <v>101062810</v>
      </c>
      <c r="C1517">
        <v>65317</v>
      </c>
      <c r="D1517">
        <v>63881</v>
      </c>
      <c r="E1517" s="1">
        <v>44463</v>
      </c>
      <c r="F1517">
        <v>38</v>
      </c>
      <c r="G1517" t="s">
        <v>41</v>
      </c>
      <c r="H1517" t="s">
        <v>93</v>
      </c>
      <c r="I1517" t="s">
        <v>94</v>
      </c>
      <c r="J1517" t="s">
        <v>44</v>
      </c>
      <c r="K1517" t="s">
        <v>421</v>
      </c>
      <c r="L1517" t="s">
        <v>163</v>
      </c>
      <c r="M1517" t="s">
        <v>94</v>
      </c>
      <c r="N1517" t="s">
        <v>97</v>
      </c>
      <c r="O1517" t="s">
        <v>521</v>
      </c>
      <c r="P1517" t="s">
        <v>217</v>
      </c>
      <c r="Q1517">
        <v>101063539</v>
      </c>
      <c r="R1517">
        <v>8613</v>
      </c>
      <c r="S1517" s="1">
        <v>44468</v>
      </c>
      <c r="T1517" t="s">
        <v>50</v>
      </c>
      <c r="U1517">
        <v>35000</v>
      </c>
      <c r="V1517">
        <v>34910</v>
      </c>
      <c r="W1517">
        <v>1</v>
      </c>
      <c r="X1517">
        <v>189354</v>
      </c>
      <c r="Y1517">
        <v>0</v>
      </c>
      <c r="Z1517" t="s">
        <v>51</v>
      </c>
      <c r="AC1517">
        <v>1165296</v>
      </c>
      <c r="AD1517">
        <v>0</v>
      </c>
      <c r="AE1517">
        <v>0</v>
      </c>
      <c r="AF1517" t="s">
        <v>65</v>
      </c>
      <c r="AH1517" t="s">
        <v>100</v>
      </c>
      <c r="AI1517" t="s">
        <v>54</v>
      </c>
      <c r="AK1517" t="s">
        <v>55</v>
      </c>
    </row>
    <row r="1518" spans="1:40" x14ac:dyDescent="0.25">
      <c r="A1518" t="s">
        <v>40</v>
      </c>
      <c r="B1518">
        <v>101062811</v>
      </c>
      <c r="C1518">
        <v>65318</v>
      </c>
      <c r="D1518">
        <v>64044</v>
      </c>
      <c r="E1518" s="1">
        <v>44463</v>
      </c>
      <c r="F1518">
        <v>38</v>
      </c>
      <c r="G1518" t="s">
        <v>41</v>
      </c>
      <c r="H1518" t="s">
        <v>147</v>
      </c>
      <c r="I1518" t="s">
        <v>181</v>
      </c>
      <c r="J1518" t="s">
        <v>44</v>
      </c>
      <c r="K1518" t="s">
        <v>181</v>
      </c>
      <c r="L1518" t="s">
        <v>900</v>
      </c>
      <c r="M1518" t="s">
        <v>181</v>
      </c>
      <c r="N1518" t="s">
        <v>182</v>
      </c>
      <c r="O1518" t="s">
        <v>515</v>
      </c>
      <c r="P1518" t="s">
        <v>573</v>
      </c>
      <c r="Q1518">
        <v>101063540</v>
      </c>
      <c r="R1518">
        <v>103170</v>
      </c>
      <c r="S1518" s="1">
        <v>44470</v>
      </c>
      <c r="T1518" t="s">
        <v>50</v>
      </c>
      <c r="U1518">
        <v>34480</v>
      </c>
      <c r="V1518">
        <v>34500</v>
      </c>
      <c r="W1518">
        <v>1</v>
      </c>
      <c r="X1518">
        <v>1172405</v>
      </c>
      <c r="Y1518">
        <v>50000</v>
      </c>
      <c r="Z1518" t="s">
        <v>51</v>
      </c>
      <c r="AC1518">
        <v>4827200</v>
      </c>
      <c r="AD1518">
        <v>0</v>
      </c>
      <c r="AE1518">
        <v>0</v>
      </c>
      <c r="AF1518" t="s">
        <v>52</v>
      </c>
      <c r="AH1518" t="s">
        <v>153</v>
      </c>
      <c r="AI1518" t="s">
        <v>54</v>
      </c>
      <c r="AK1518" t="s">
        <v>55</v>
      </c>
      <c r="AN1518" t="s">
        <v>356</v>
      </c>
    </row>
    <row r="1519" spans="1:40" x14ac:dyDescent="0.25">
      <c r="A1519" t="s">
        <v>40</v>
      </c>
      <c r="B1519">
        <v>101062812</v>
      </c>
      <c r="C1519">
        <v>65319</v>
      </c>
      <c r="D1519">
        <v>64273</v>
      </c>
      <c r="E1519" s="1">
        <v>44463</v>
      </c>
      <c r="F1519">
        <v>38</v>
      </c>
      <c r="G1519" t="s">
        <v>41</v>
      </c>
      <c r="H1519" t="s">
        <v>414</v>
      </c>
      <c r="I1519" t="s">
        <v>415</v>
      </c>
      <c r="J1519" t="s">
        <v>44</v>
      </c>
      <c r="K1519" t="s">
        <v>128</v>
      </c>
      <c r="L1519" t="s">
        <v>47</v>
      </c>
      <c r="M1519" t="s">
        <v>416</v>
      </c>
      <c r="N1519" t="s">
        <v>417</v>
      </c>
      <c r="O1519" t="s">
        <v>418</v>
      </c>
      <c r="P1519" t="s">
        <v>419</v>
      </c>
      <c r="Q1519">
        <v>101063541</v>
      </c>
      <c r="R1519">
        <v>73057684</v>
      </c>
      <c r="S1519" s="1">
        <v>44476</v>
      </c>
      <c r="T1519" t="s">
        <v>50</v>
      </c>
      <c r="U1519">
        <v>34360</v>
      </c>
      <c r="V1519">
        <v>34450</v>
      </c>
      <c r="W1519">
        <v>1</v>
      </c>
      <c r="X1519">
        <v>341560</v>
      </c>
      <c r="Y1519">
        <v>115000</v>
      </c>
      <c r="Z1519" t="s">
        <v>51</v>
      </c>
      <c r="AC1519">
        <v>3436000</v>
      </c>
      <c r="AD1519">
        <v>0</v>
      </c>
      <c r="AE1519">
        <v>0</v>
      </c>
      <c r="AF1519" t="s">
        <v>52</v>
      </c>
      <c r="AH1519" t="s">
        <v>139</v>
      </c>
      <c r="AI1519" t="s">
        <v>54</v>
      </c>
      <c r="AK1519" t="s">
        <v>55</v>
      </c>
      <c r="AN1519" t="s">
        <v>154</v>
      </c>
    </row>
    <row r="1520" spans="1:40" x14ac:dyDescent="0.25">
      <c r="A1520" t="s">
        <v>40</v>
      </c>
      <c r="B1520">
        <v>101062813</v>
      </c>
      <c r="C1520">
        <v>65320</v>
      </c>
      <c r="D1520">
        <v>64175</v>
      </c>
      <c r="E1520" s="1">
        <v>44463</v>
      </c>
      <c r="F1520">
        <v>38</v>
      </c>
      <c r="G1520" t="s">
        <v>41</v>
      </c>
      <c r="H1520" t="s">
        <v>93</v>
      </c>
      <c r="I1520" t="s">
        <v>67</v>
      </c>
      <c r="J1520" t="s">
        <v>44</v>
      </c>
      <c r="K1520" t="s">
        <v>209</v>
      </c>
      <c r="L1520" t="s">
        <v>163</v>
      </c>
      <c r="M1520" t="s">
        <v>87</v>
      </c>
      <c r="N1520" t="s">
        <v>47</v>
      </c>
      <c r="O1520" t="s">
        <v>409</v>
      </c>
      <c r="P1520" t="s">
        <v>410</v>
      </c>
      <c r="Q1520">
        <v>101063542</v>
      </c>
      <c r="R1520">
        <v>79861</v>
      </c>
      <c r="S1520" s="1">
        <v>44473</v>
      </c>
      <c r="T1520" t="s">
        <v>50</v>
      </c>
      <c r="U1520">
        <v>34460</v>
      </c>
      <c r="V1520">
        <v>34480</v>
      </c>
      <c r="W1520">
        <v>1</v>
      </c>
      <c r="X1520">
        <v>294975</v>
      </c>
      <c r="Y1520">
        <v>0</v>
      </c>
      <c r="Z1520" t="s">
        <v>51</v>
      </c>
      <c r="AC1520">
        <v>3273700</v>
      </c>
      <c r="AD1520">
        <v>0</v>
      </c>
      <c r="AE1520">
        <v>0</v>
      </c>
      <c r="AF1520" t="s">
        <v>65</v>
      </c>
      <c r="AH1520" t="s">
        <v>73</v>
      </c>
      <c r="AI1520" t="s">
        <v>54</v>
      </c>
      <c r="AK1520" t="s">
        <v>55</v>
      </c>
    </row>
    <row r="1521" spans="1:40" x14ac:dyDescent="0.25">
      <c r="A1521" t="s">
        <v>40</v>
      </c>
      <c r="B1521">
        <v>101062814</v>
      </c>
      <c r="C1521">
        <v>65321</v>
      </c>
      <c r="D1521">
        <v>64100</v>
      </c>
      <c r="E1521" s="1">
        <v>44463</v>
      </c>
      <c r="F1521">
        <v>38</v>
      </c>
      <c r="G1521" t="s">
        <v>41</v>
      </c>
      <c r="H1521" t="s">
        <v>358</v>
      </c>
      <c r="I1521" t="s">
        <v>181</v>
      </c>
      <c r="J1521" t="s">
        <v>44</v>
      </c>
      <c r="K1521" t="s">
        <v>181</v>
      </c>
      <c r="L1521" t="s">
        <v>47</v>
      </c>
      <c r="M1521" t="s">
        <v>181</v>
      </c>
      <c r="N1521" t="s">
        <v>182</v>
      </c>
      <c r="O1521" t="s">
        <v>512</v>
      </c>
      <c r="P1521" t="s">
        <v>513</v>
      </c>
      <c r="Q1521">
        <v>101063543</v>
      </c>
      <c r="R1521">
        <v>103200</v>
      </c>
      <c r="S1521" s="1">
        <v>44471</v>
      </c>
      <c r="T1521" t="s">
        <v>50</v>
      </c>
      <c r="U1521">
        <v>34520</v>
      </c>
      <c r="V1521">
        <v>34550</v>
      </c>
      <c r="W1521">
        <v>1</v>
      </c>
      <c r="X1521">
        <v>882851</v>
      </c>
      <c r="Y1521">
        <v>0</v>
      </c>
      <c r="Z1521" t="s">
        <v>51</v>
      </c>
      <c r="AC1521">
        <v>4832800</v>
      </c>
      <c r="AD1521">
        <v>0</v>
      </c>
      <c r="AE1521">
        <v>0</v>
      </c>
      <c r="AF1521" t="s">
        <v>65</v>
      </c>
      <c r="AH1521" t="s">
        <v>153</v>
      </c>
      <c r="AI1521" t="s">
        <v>54</v>
      </c>
      <c r="AK1521" t="s">
        <v>55</v>
      </c>
    </row>
    <row r="1522" spans="1:40" x14ac:dyDescent="0.25">
      <c r="A1522" t="s">
        <v>40</v>
      </c>
      <c r="B1522">
        <v>101062815</v>
      </c>
      <c r="C1522">
        <v>65322</v>
      </c>
      <c r="D1522">
        <v>64070</v>
      </c>
      <c r="E1522" s="1">
        <v>44463</v>
      </c>
      <c r="F1522">
        <v>38</v>
      </c>
      <c r="G1522" t="s">
        <v>41</v>
      </c>
      <c r="H1522" t="s">
        <v>358</v>
      </c>
      <c r="I1522" t="s">
        <v>181</v>
      </c>
      <c r="J1522" t="s">
        <v>44</v>
      </c>
      <c r="K1522" t="s">
        <v>181</v>
      </c>
      <c r="L1522" t="s">
        <v>47</v>
      </c>
      <c r="M1522" t="s">
        <v>181</v>
      </c>
      <c r="N1522" t="s">
        <v>182</v>
      </c>
      <c r="O1522" t="s">
        <v>616</v>
      </c>
      <c r="P1522" t="s">
        <v>617</v>
      </c>
      <c r="Q1522">
        <v>101063544</v>
      </c>
      <c r="R1522">
        <v>103208</v>
      </c>
      <c r="S1522" s="1">
        <v>44470</v>
      </c>
      <c r="T1522" t="s">
        <v>50</v>
      </c>
      <c r="U1522">
        <v>33510</v>
      </c>
      <c r="V1522">
        <v>33540</v>
      </c>
      <c r="W1522">
        <v>1</v>
      </c>
      <c r="X1522">
        <v>882851</v>
      </c>
      <c r="Y1522">
        <v>25000</v>
      </c>
      <c r="Z1522" t="s">
        <v>51</v>
      </c>
      <c r="AC1522">
        <v>4691400</v>
      </c>
      <c r="AD1522">
        <v>0</v>
      </c>
      <c r="AE1522">
        <v>0</v>
      </c>
      <c r="AF1522" t="s">
        <v>52</v>
      </c>
      <c r="AH1522" t="s">
        <v>153</v>
      </c>
      <c r="AI1522" t="s">
        <v>54</v>
      </c>
      <c r="AK1522" t="s">
        <v>55</v>
      </c>
      <c r="AN1522" t="s">
        <v>361</v>
      </c>
    </row>
    <row r="1523" spans="1:40" x14ac:dyDescent="0.25">
      <c r="A1523" t="s">
        <v>40</v>
      </c>
      <c r="B1523">
        <v>101062816</v>
      </c>
      <c r="C1523">
        <v>65323</v>
      </c>
      <c r="D1523">
        <v>64105</v>
      </c>
      <c r="E1523" s="1">
        <v>44463</v>
      </c>
      <c r="F1523">
        <v>38</v>
      </c>
      <c r="G1523" t="s">
        <v>41</v>
      </c>
      <c r="H1523" t="s">
        <v>147</v>
      </c>
      <c r="I1523" t="s">
        <v>181</v>
      </c>
      <c r="J1523" t="s">
        <v>44</v>
      </c>
      <c r="K1523" t="s">
        <v>181</v>
      </c>
      <c r="L1523" t="s">
        <v>900</v>
      </c>
      <c r="M1523" t="s">
        <v>181</v>
      </c>
      <c r="N1523" t="s">
        <v>182</v>
      </c>
      <c r="O1523" t="s">
        <v>411</v>
      </c>
      <c r="P1523" t="s">
        <v>412</v>
      </c>
      <c r="Q1523">
        <v>101063545</v>
      </c>
      <c r="R1523">
        <v>103239</v>
      </c>
      <c r="S1523" s="1">
        <v>44471</v>
      </c>
      <c r="T1523" t="s">
        <v>50</v>
      </c>
      <c r="U1523">
        <v>34330</v>
      </c>
      <c r="V1523">
        <v>34340</v>
      </c>
      <c r="W1523">
        <v>1</v>
      </c>
      <c r="X1523">
        <v>1172405</v>
      </c>
      <c r="Y1523">
        <v>0</v>
      </c>
      <c r="Z1523" t="s">
        <v>51</v>
      </c>
      <c r="AC1523">
        <v>4806200</v>
      </c>
      <c r="AD1523">
        <v>0</v>
      </c>
      <c r="AE1523">
        <v>0</v>
      </c>
      <c r="AF1523" t="s">
        <v>65</v>
      </c>
      <c r="AH1523" t="s">
        <v>153</v>
      </c>
      <c r="AI1523" t="s">
        <v>54</v>
      </c>
      <c r="AK1523" t="s">
        <v>55</v>
      </c>
    </row>
    <row r="1524" spans="1:40" x14ac:dyDescent="0.25">
      <c r="A1524" t="s">
        <v>40</v>
      </c>
      <c r="B1524">
        <v>101062817</v>
      </c>
      <c r="C1524">
        <v>65324</v>
      </c>
      <c r="D1524">
        <v>63782</v>
      </c>
      <c r="E1524" s="1">
        <v>44463</v>
      </c>
      <c r="F1524">
        <v>38</v>
      </c>
      <c r="G1524" t="s">
        <v>41</v>
      </c>
      <c r="H1524" t="s">
        <v>167</v>
      </c>
      <c r="I1524" t="s">
        <v>87</v>
      </c>
      <c r="J1524" t="s">
        <v>44</v>
      </c>
      <c r="K1524" t="s">
        <v>87</v>
      </c>
      <c r="L1524" t="s">
        <v>47</v>
      </c>
      <c r="M1524" t="s">
        <v>168</v>
      </c>
      <c r="N1524" t="s">
        <v>169</v>
      </c>
      <c r="O1524" t="s">
        <v>378</v>
      </c>
      <c r="P1524" t="s">
        <v>379</v>
      </c>
      <c r="Q1524">
        <v>101063546</v>
      </c>
      <c r="R1524" t="s">
        <v>1062</v>
      </c>
      <c r="S1524" s="1">
        <v>44467</v>
      </c>
      <c r="T1524" t="s">
        <v>50</v>
      </c>
      <c r="U1524">
        <v>10517</v>
      </c>
      <c r="V1524">
        <v>10517</v>
      </c>
      <c r="W1524">
        <v>1</v>
      </c>
      <c r="X1524">
        <v>221080</v>
      </c>
      <c r="Y1524">
        <v>0</v>
      </c>
      <c r="Z1524" t="s">
        <v>51</v>
      </c>
      <c r="AC1524">
        <v>1501722</v>
      </c>
      <c r="AD1524">
        <v>0</v>
      </c>
      <c r="AE1524">
        <v>0</v>
      </c>
      <c r="AF1524" t="s">
        <v>65</v>
      </c>
      <c r="AH1524" t="s">
        <v>92</v>
      </c>
      <c r="AI1524" t="s">
        <v>54</v>
      </c>
      <c r="AK1524" t="s">
        <v>55</v>
      </c>
    </row>
    <row r="1525" spans="1:40" x14ac:dyDescent="0.25">
      <c r="A1525" t="s">
        <v>40</v>
      </c>
      <c r="B1525">
        <v>101062818</v>
      </c>
      <c r="C1525">
        <v>65325</v>
      </c>
      <c r="D1525">
        <v>64040</v>
      </c>
      <c r="E1525" s="1">
        <v>44463</v>
      </c>
      <c r="F1525">
        <v>38</v>
      </c>
      <c r="G1525" t="s">
        <v>41</v>
      </c>
      <c r="H1525" t="s">
        <v>167</v>
      </c>
      <c r="I1525" t="s">
        <v>87</v>
      </c>
      <c r="J1525" t="s">
        <v>44</v>
      </c>
      <c r="K1525" t="s">
        <v>87</v>
      </c>
      <c r="L1525" t="s">
        <v>47</v>
      </c>
      <c r="M1525" t="s">
        <v>275</v>
      </c>
      <c r="N1525" t="s">
        <v>501</v>
      </c>
      <c r="O1525" t="s">
        <v>259</v>
      </c>
      <c r="P1525" t="s">
        <v>260</v>
      </c>
      <c r="Q1525">
        <v>101063547</v>
      </c>
      <c r="R1525" t="s">
        <v>1063</v>
      </c>
      <c r="S1525" s="1">
        <v>44470</v>
      </c>
      <c r="T1525" t="s">
        <v>50</v>
      </c>
      <c r="U1525">
        <v>10518</v>
      </c>
      <c r="V1525">
        <v>10518</v>
      </c>
      <c r="W1525">
        <v>1</v>
      </c>
      <c r="X1525">
        <v>442664</v>
      </c>
      <c r="Y1525">
        <v>0</v>
      </c>
      <c r="Z1525" t="s">
        <v>51</v>
      </c>
      <c r="AC1525">
        <v>3480511</v>
      </c>
      <c r="AD1525">
        <v>0</v>
      </c>
      <c r="AE1525">
        <v>0</v>
      </c>
      <c r="AF1525" t="s">
        <v>65</v>
      </c>
      <c r="AH1525" t="s">
        <v>92</v>
      </c>
      <c r="AI1525" t="s">
        <v>54</v>
      </c>
      <c r="AK1525" t="s">
        <v>55</v>
      </c>
    </row>
    <row r="1526" spans="1:40" x14ac:dyDescent="0.25">
      <c r="A1526" t="s">
        <v>40</v>
      </c>
      <c r="B1526">
        <v>101062819</v>
      </c>
      <c r="C1526">
        <v>65326</v>
      </c>
      <c r="D1526">
        <v>63951</v>
      </c>
      <c r="E1526" s="1">
        <v>44463</v>
      </c>
      <c r="F1526">
        <v>38</v>
      </c>
      <c r="G1526" t="s">
        <v>41</v>
      </c>
      <c r="H1526" t="s">
        <v>167</v>
      </c>
      <c r="I1526" t="s">
        <v>87</v>
      </c>
      <c r="J1526" t="s">
        <v>44</v>
      </c>
      <c r="K1526" t="s">
        <v>87</v>
      </c>
      <c r="L1526" t="s">
        <v>47</v>
      </c>
      <c r="M1526" t="s">
        <v>275</v>
      </c>
      <c r="N1526" t="s">
        <v>501</v>
      </c>
      <c r="O1526" t="s">
        <v>380</v>
      </c>
      <c r="P1526" t="s">
        <v>381</v>
      </c>
      <c r="Q1526">
        <v>101063548</v>
      </c>
      <c r="R1526" t="s">
        <v>1064</v>
      </c>
      <c r="S1526" s="1">
        <v>44469</v>
      </c>
      <c r="T1526" t="s">
        <v>50</v>
      </c>
      <c r="U1526">
        <v>10515</v>
      </c>
      <c r="V1526">
        <v>10515</v>
      </c>
      <c r="W1526">
        <v>1</v>
      </c>
      <c r="X1526">
        <v>442664</v>
      </c>
      <c r="Y1526">
        <v>0</v>
      </c>
      <c r="Z1526" t="s">
        <v>51</v>
      </c>
      <c r="AC1526">
        <v>3479519</v>
      </c>
      <c r="AD1526">
        <v>0</v>
      </c>
      <c r="AE1526">
        <v>0</v>
      </c>
      <c r="AF1526" t="s">
        <v>65</v>
      </c>
      <c r="AH1526" t="s">
        <v>92</v>
      </c>
      <c r="AI1526" t="s">
        <v>54</v>
      </c>
      <c r="AK1526" t="s">
        <v>55</v>
      </c>
    </row>
    <row r="1527" spans="1:40" x14ac:dyDescent="0.25">
      <c r="A1527" t="s">
        <v>40</v>
      </c>
      <c r="B1527">
        <v>101062820</v>
      </c>
      <c r="C1527">
        <v>65327</v>
      </c>
      <c r="D1527">
        <v>64013</v>
      </c>
      <c r="E1527" s="1">
        <v>44463</v>
      </c>
      <c r="F1527">
        <v>38</v>
      </c>
      <c r="G1527" t="s">
        <v>41</v>
      </c>
      <c r="H1527" t="s">
        <v>167</v>
      </c>
      <c r="I1527" t="s">
        <v>87</v>
      </c>
      <c r="J1527" t="s">
        <v>44</v>
      </c>
      <c r="K1527" t="s">
        <v>87</v>
      </c>
      <c r="L1527" t="s">
        <v>47</v>
      </c>
      <c r="M1527" t="s">
        <v>275</v>
      </c>
      <c r="N1527" t="s">
        <v>501</v>
      </c>
      <c r="O1527" t="s">
        <v>262</v>
      </c>
      <c r="P1527" t="s">
        <v>263</v>
      </c>
      <c r="Q1527">
        <v>101063549</v>
      </c>
      <c r="R1527" t="s">
        <v>1065</v>
      </c>
      <c r="S1527" s="1">
        <v>44469</v>
      </c>
      <c r="T1527" t="s">
        <v>50</v>
      </c>
      <c r="U1527">
        <v>10523</v>
      </c>
      <c r="V1527">
        <v>10523</v>
      </c>
      <c r="W1527">
        <v>1</v>
      </c>
      <c r="X1527">
        <v>442664</v>
      </c>
      <c r="Y1527">
        <v>0</v>
      </c>
      <c r="Z1527" t="s">
        <v>51</v>
      </c>
      <c r="AC1527">
        <v>3482166</v>
      </c>
      <c r="AD1527">
        <v>0</v>
      </c>
      <c r="AE1527">
        <v>0</v>
      </c>
      <c r="AF1527" t="s">
        <v>65</v>
      </c>
      <c r="AH1527" t="s">
        <v>92</v>
      </c>
      <c r="AI1527" t="s">
        <v>54</v>
      </c>
      <c r="AK1527" t="s">
        <v>55</v>
      </c>
    </row>
    <row r="1528" spans="1:40" x14ac:dyDescent="0.25">
      <c r="A1528" t="s">
        <v>40</v>
      </c>
      <c r="B1528">
        <v>101062821</v>
      </c>
      <c r="C1528">
        <v>65328</v>
      </c>
      <c r="D1528">
        <v>63642</v>
      </c>
      <c r="E1528" s="1">
        <v>44463</v>
      </c>
      <c r="F1528">
        <v>38</v>
      </c>
      <c r="G1528" t="s">
        <v>41</v>
      </c>
      <c r="H1528" t="s">
        <v>167</v>
      </c>
      <c r="I1528" t="s">
        <v>87</v>
      </c>
      <c r="J1528" t="s">
        <v>44</v>
      </c>
      <c r="K1528" t="s">
        <v>87</v>
      </c>
      <c r="L1528" t="s">
        <v>47</v>
      </c>
      <c r="M1528" t="s">
        <v>168</v>
      </c>
      <c r="N1528" t="s">
        <v>169</v>
      </c>
      <c r="O1528" t="s">
        <v>290</v>
      </c>
      <c r="P1528" t="s">
        <v>291</v>
      </c>
      <c r="Q1528">
        <v>101063550</v>
      </c>
      <c r="R1528" t="s">
        <v>1066</v>
      </c>
      <c r="S1528" s="1">
        <v>44466</v>
      </c>
      <c r="T1528" t="s">
        <v>50</v>
      </c>
      <c r="U1528">
        <v>10516</v>
      </c>
      <c r="V1528">
        <v>10516</v>
      </c>
      <c r="W1528">
        <v>1</v>
      </c>
      <c r="X1528">
        <v>221080</v>
      </c>
      <c r="Y1528">
        <v>0</v>
      </c>
      <c r="Z1528" t="s">
        <v>51</v>
      </c>
      <c r="AC1528">
        <v>1501580</v>
      </c>
      <c r="AD1528">
        <v>0</v>
      </c>
      <c r="AE1528">
        <v>0</v>
      </c>
      <c r="AF1528" t="s">
        <v>65</v>
      </c>
      <c r="AH1528" t="s">
        <v>92</v>
      </c>
      <c r="AI1528" t="s">
        <v>54</v>
      </c>
      <c r="AK1528" t="s">
        <v>55</v>
      </c>
    </row>
    <row r="1529" spans="1:40" x14ac:dyDescent="0.25">
      <c r="A1529" t="s">
        <v>40</v>
      </c>
      <c r="B1529">
        <v>101062822</v>
      </c>
      <c r="C1529">
        <v>65329</v>
      </c>
      <c r="D1529">
        <v>63776</v>
      </c>
      <c r="E1529" s="1">
        <v>44463</v>
      </c>
      <c r="F1529">
        <v>38</v>
      </c>
      <c r="G1529" t="s">
        <v>41</v>
      </c>
      <c r="H1529" t="s">
        <v>167</v>
      </c>
      <c r="I1529" t="s">
        <v>87</v>
      </c>
      <c r="J1529" t="s">
        <v>44</v>
      </c>
      <c r="K1529" t="s">
        <v>87</v>
      </c>
      <c r="L1529" t="s">
        <v>47</v>
      </c>
      <c r="M1529" t="s">
        <v>168</v>
      </c>
      <c r="N1529" t="s">
        <v>169</v>
      </c>
      <c r="O1529" t="s">
        <v>277</v>
      </c>
      <c r="P1529" t="s">
        <v>278</v>
      </c>
      <c r="Q1529">
        <v>101063551</v>
      </c>
      <c r="R1529" t="s">
        <v>1067</v>
      </c>
      <c r="S1529" s="1">
        <v>44467</v>
      </c>
      <c r="T1529" t="s">
        <v>50</v>
      </c>
      <c r="U1529">
        <v>10518</v>
      </c>
      <c r="V1529">
        <v>10518</v>
      </c>
      <c r="W1529">
        <v>1</v>
      </c>
      <c r="X1529">
        <v>221080</v>
      </c>
      <c r="Y1529">
        <v>0</v>
      </c>
      <c r="Z1529" t="s">
        <v>51</v>
      </c>
      <c r="AC1529">
        <v>1501865</v>
      </c>
      <c r="AD1529">
        <v>0</v>
      </c>
      <c r="AE1529">
        <v>0</v>
      </c>
      <c r="AF1529" t="s">
        <v>65</v>
      </c>
      <c r="AH1529" t="s">
        <v>92</v>
      </c>
      <c r="AI1529" t="s">
        <v>54</v>
      </c>
      <c r="AK1529" t="s">
        <v>55</v>
      </c>
    </row>
    <row r="1530" spans="1:40" x14ac:dyDescent="0.25">
      <c r="A1530" t="s">
        <v>40</v>
      </c>
      <c r="B1530">
        <v>101062823</v>
      </c>
      <c r="C1530">
        <v>65330</v>
      </c>
      <c r="D1530">
        <v>63990</v>
      </c>
      <c r="E1530" s="1">
        <v>44463</v>
      </c>
      <c r="F1530">
        <v>38</v>
      </c>
      <c r="G1530" t="s">
        <v>41</v>
      </c>
      <c r="H1530" t="s">
        <v>584</v>
      </c>
      <c r="I1530" t="s">
        <v>40</v>
      </c>
      <c r="J1530" t="s">
        <v>44</v>
      </c>
      <c r="K1530" t="s">
        <v>40</v>
      </c>
      <c r="L1530" t="s">
        <v>1068</v>
      </c>
      <c r="M1530" t="s">
        <v>40</v>
      </c>
      <c r="N1530" t="s">
        <v>46</v>
      </c>
      <c r="O1530" t="s">
        <v>155</v>
      </c>
      <c r="P1530" t="s">
        <v>156</v>
      </c>
      <c r="Q1530">
        <v>101063552</v>
      </c>
      <c r="R1530">
        <v>242</v>
      </c>
      <c r="S1530" s="1">
        <v>44469</v>
      </c>
      <c r="T1530" t="s">
        <v>50</v>
      </c>
      <c r="U1530">
        <v>1</v>
      </c>
      <c r="V1530">
        <v>1</v>
      </c>
      <c r="W1530">
        <v>1</v>
      </c>
      <c r="X1530">
        <v>10000</v>
      </c>
      <c r="Y1530">
        <v>353600</v>
      </c>
      <c r="Z1530" t="s">
        <v>51</v>
      </c>
      <c r="AC1530">
        <v>1500000</v>
      </c>
      <c r="AD1530">
        <v>0</v>
      </c>
      <c r="AE1530">
        <v>0</v>
      </c>
      <c r="AF1530" t="s">
        <v>52</v>
      </c>
      <c r="AH1530" t="s">
        <v>139</v>
      </c>
      <c r="AI1530" t="s">
        <v>54</v>
      </c>
      <c r="AK1530" t="s">
        <v>55</v>
      </c>
      <c r="AN1530" t="s">
        <v>481</v>
      </c>
    </row>
    <row r="1531" spans="1:40" x14ac:dyDescent="0.25">
      <c r="A1531" t="s">
        <v>40</v>
      </c>
      <c r="B1531">
        <v>101062824</v>
      </c>
      <c r="C1531">
        <v>65331</v>
      </c>
      <c r="D1531">
        <v>63656</v>
      </c>
      <c r="E1531" s="1">
        <v>44463</v>
      </c>
      <c r="F1531">
        <v>38</v>
      </c>
      <c r="G1531" t="s">
        <v>41</v>
      </c>
      <c r="H1531" t="s">
        <v>167</v>
      </c>
      <c r="I1531" t="s">
        <v>87</v>
      </c>
      <c r="J1531" t="s">
        <v>44</v>
      </c>
      <c r="K1531" t="s">
        <v>87</v>
      </c>
      <c r="L1531" t="s">
        <v>47</v>
      </c>
      <c r="M1531" t="s">
        <v>402</v>
      </c>
      <c r="N1531" t="s">
        <v>403</v>
      </c>
      <c r="O1531" t="s">
        <v>141</v>
      </c>
      <c r="P1531" t="s">
        <v>762</v>
      </c>
      <c r="Q1531">
        <v>101063553</v>
      </c>
      <c r="R1531" t="s">
        <v>1069</v>
      </c>
      <c r="S1531" s="1">
        <v>44466</v>
      </c>
      <c r="T1531" t="s">
        <v>50</v>
      </c>
      <c r="U1531">
        <v>10517</v>
      </c>
      <c r="V1531">
        <v>10514</v>
      </c>
      <c r="W1531">
        <v>1</v>
      </c>
      <c r="X1531">
        <v>221080</v>
      </c>
      <c r="Y1531">
        <v>0</v>
      </c>
      <c r="Z1531" t="s">
        <v>51</v>
      </c>
      <c r="AC1531">
        <v>1501722</v>
      </c>
      <c r="AD1531">
        <v>0</v>
      </c>
      <c r="AE1531">
        <v>0</v>
      </c>
      <c r="AF1531" t="s">
        <v>65</v>
      </c>
      <c r="AH1531" t="s">
        <v>92</v>
      </c>
      <c r="AI1531" t="s">
        <v>54</v>
      </c>
      <c r="AK1531" t="s">
        <v>55</v>
      </c>
    </row>
    <row r="1532" spans="1:40" x14ac:dyDescent="0.25">
      <c r="A1532" t="s">
        <v>40</v>
      </c>
      <c r="B1532">
        <v>101062825</v>
      </c>
      <c r="C1532">
        <v>65332</v>
      </c>
      <c r="D1532">
        <v>63735</v>
      </c>
      <c r="E1532" s="1">
        <v>44463</v>
      </c>
      <c r="F1532">
        <v>38</v>
      </c>
      <c r="G1532" t="s">
        <v>41</v>
      </c>
      <c r="H1532" t="s">
        <v>185</v>
      </c>
      <c r="I1532" t="s">
        <v>67</v>
      </c>
      <c r="J1532" t="s">
        <v>44</v>
      </c>
      <c r="K1532" t="s">
        <v>128</v>
      </c>
      <c r="L1532" t="s">
        <v>47</v>
      </c>
      <c r="M1532" t="s">
        <v>128</v>
      </c>
      <c r="N1532" t="s">
        <v>47</v>
      </c>
      <c r="O1532" t="s">
        <v>577</v>
      </c>
      <c r="P1532" t="s">
        <v>142</v>
      </c>
      <c r="Q1532">
        <v>101063554</v>
      </c>
      <c r="R1532" t="s">
        <v>1070</v>
      </c>
      <c r="S1532" s="1">
        <v>44466</v>
      </c>
      <c r="T1532" t="s">
        <v>50</v>
      </c>
      <c r="U1532">
        <v>2</v>
      </c>
      <c r="V1532">
        <v>2</v>
      </c>
      <c r="W1532">
        <v>1</v>
      </c>
      <c r="X1532">
        <v>0</v>
      </c>
      <c r="Y1532">
        <v>0</v>
      </c>
      <c r="AC1532">
        <v>73297</v>
      </c>
      <c r="AD1532">
        <v>0</v>
      </c>
      <c r="AE1532">
        <v>0</v>
      </c>
      <c r="AH1532" t="s">
        <v>53</v>
      </c>
      <c r="AI1532" t="s">
        <v>54</v>
      </c>
      <c r="AK1532" t="s">
        <v>55</v>
      </c>
    </row>
    <row r="1533" spans="1:40" x14ac:dyDescent="0.25">
      <c r="A1533" t="s">
        <v>40</v>
      </c>
      <c r="B1533">
        <v>101062826</v>
      </c>
      <c r="C1533">
        <v>65333</v>
      </c>
      <c r="D1533">
        <v>63768</v>
      </c>
      <c r="E1533" s="1">
        <v>44463</v>
      </c>
      <c r="F1533">
        <v>38</v>
      </c>
      <c r="G1533" t="s">
        <v>41</v>
      </c>
      <c r="H1533" t="s">
        <v>185</v>
      </c>
      <c r="I1533" t="s">
        <v>67</v>
      </c>
      <c r="J1533" t="s">
        <v>44</v>
      </c>
      <c r="K1533" t="s">
        <v>128</v>
      </c>
      <c r="L1533" t="s">
        <v>47</v>
      </c>
      <c r="M1533" t="s">
        <v>128</v>
      </c>
      <c r="N1533" t="s">
        <v>47</v>
      </c>
      <c r="O1533" t="s">
        <v>115</v>
      </c>
      <c r="P1533" t="s">
        <v>116</v>
      </c>
      <c r="Q1533">
        <v>101063555</v>
      </c>
      <c r="R1533" t="s">
        <v>1038</v>
      </c>
      <c r="S1533" s="1">
        <v>44467</v>
      </c>
      <c r="T1533" t="s">
        <v>50</v>
      </c>
      <c r="U1533">
        <v>1</v>
      </c>
      <c r="V1533">
        <v>1</v>
      </c>
      <c r="W1533">
        <v>1</v>
      </c>
      <c r="X1533">
        <v>0</v>
      </c>
      <c r="Y1533">
        <v>0</v>
      </c>
      <c r="AC1533">
        <v>36648</v>
      </c>
      <c r="AD1533">
        <v>0</v>
      </c>
      <c r="AE1533">
        <v>0</v>
      </c>
      <c r="AH1533" t="s">
        <v>53</v>
      </c>
      <c r="AI1533" t="s">
        <v>54</v>
      </c>
      <c r="AK1533" t="s">
        <v>55</v>
      </c>
    </row>
    <row r="1534" spans="1:40" x14ac:dyDescent="0.25">
      <c r="A1534" t="s">
        <v>40</v>
      </c>
      <c r="B1534">
        <v>101062827</v>
      </c>
      <c r="C1534">
        <v>65334</v>
      </c>
      <c r="D1534">
        <v>63664</v>
      </c>
      <c r="E1534" s="1">
        <v>44463</v>
      </c>
      <c r="F1534">
        <v>38</v>
      </c>
      <c r="G1534" t="s">
        <v>41</v>
      </c>
      <c r="H1534" t="s">
        <v>167</v>
      </c>
      <c r="I1534" t="s">
        <v>87</v>
      </c>
      <c r="J1534" t="s">
        <v>44</v>
      </c>
      <c r="K1534" t="s">
        <v>87</v>
      </c>
      <c r="L1534" t="s">
        <v>47</v>
      </c>
      <c r="M1534" t="s">
        <v>275</v>
      </c>
      <c r="N1534" t="s">
        <v>89</v>
      </c>
      <c r="O1534" t="s">
        <v>170</v>
      </c>
      <c r="P1534" t="s">
        <v>171</v>
      </c>
      <c r="Q1534">
        <v>101063556</v>
      </c>
      <c r="R1534" t="s">
        <v>1071</v>
      </c>
      <c r="S1534" s="1">
        <v>44466</v>
      </c>
      <c r="T1534" t="s">
        <v>50</v>
      </c>
      <c r="U1534">
        <v>10498</v>
      </c>
      <c r="V1534">
        <v>10516</v>
      </c>
      <c r="W1534">
        <v>1</v>
      </c>
      <c r="X1534">
        <v>429712</v>
      </c>
      <c r="Y1534">
        <v>0</v>
      </c>
      <c r="Z1534" t="s">
        <v>51</v>
      </c>
      <c r="AC1534">
        <v>2099600</v>
      </c>
      <c r="AD1534">
        <v>0</v>
      </c>
      <c r="AE1534">
        <v>0</v>
      </c>
      <c r="AF1534" t="s">
        <v>65</v>
      </c>
      <c r="AH1534" t="s">
        <v>92</v>
      </c>
      <c r="AI1534" t="s">
        <v>54</v>
      </c>
      <c r="AK1534" t="s">
        <v>55</v>
      </c>
    </row>
    <row r="1535" spans="1:40" x14ac:dyDescent="0.25">
      <c r="A1535" t="s">
        <v>40</v>
      </c>
      <c r="B1535">
        <v>101062828</v>
      </c>
      <c r="C1535">
        <v>65335</v>
      </c>
      <c r="D1535">
        <v>63906</v>
      </c>
      <c r="E1535" s="1">
        <v>44463</v>
      </c>
      <c r="F1535">
        <v>38</v>
      </c>
      <c r="G1535" t="s">
        <v>41</v>
      </c>
      <c r="H1535" t="s">
        <v>185</v>
      </c>
      <c r="I1535" t="s">
        <v>67</v>
      </c>
      <c r="J1535" t="s">
        <v>44</v>
      </c>
      <c r="K1535" t="s">
        <v>128</v>
      </c>
      <c r="L1535" t="s">
        <v>47</v>
      </c>
      <c r="M1535" t="s">
        <v>128</v>
      </c>
      <c r="N1535" t="s">
        <v>47</v>
      </c>
      <c r="O1535" t="s">
        <v>115</v>
      </c>
      <c r="P1535" t="s">
        <v>116</v>
      </c>
      <c r="Q1535">
        <v>101063557</v>
      </c>
      <c r="R1535" t="s">
        <v>1072</v>
      </c>
      <c r="S1535" s="1">
        <v>44468</v>
      </c>
      <c r="T1535" t="s">
        <v>50</v>
      </c>
      <c r="U1535">
        <v>1</v>
      </c>
      <c r="V1535">
        <v>1</v>
      </c>
      <c r="W1535">
        <v>1</v>
      </c>
      <c r="X1535">
        <v>0</v>
      </c>
      <c r="Y1535">
        <v>0</v>
      </c>
      <c r="AC1535">
        <v>36648</v>
      </c>
      <c r="AD1535">
        <v>0</v>
      </c>
      <c r="AE1535">
        <v>0</v>
      </c>
      <c r="AH1535" t="s">
        <v>53</v>
      </c>
      <c r="AI1535" t="s">
        <v>54</v>
      </c>
      <c r="AK1535" t="s">
        <v>55</v>
      </c>
    </row>
    <row r="1536" spans="1:40" x14ac:dyDescent="0.25">
      <c r="A1536" t="s">
        <v>40</v>
      </c>
      <c r="B1536">
        <v>101062829</v>
      </c>
      <c r="C1536">
        <v>65336</v>
      </c>
      <c r="D1536">
        <v>64081</v>
      </c>
      <c r="E1536" s="1">
        <v>44463</v>
      </c>
      <c r="F1536">
        <v>38</v>
      </c>
      <c r="G1536" t="s">
        <v>41</v>
      </c>
      <c r="H1536" t="s">
        <v>167</v>
      </c>
      <c r="I1536" t="s">
        <v>87</v>
      </c>
      <c r="J1536" t="s">
        <v>44</v>
      </c>
      <c r="K1536" t="s">
        <v>87</v>
      </c>
      <c r="L1536" t="s">
        <v>47</v>
      </c>
      <c r="M1536" t="s">
        <v>275</v>
      </c>
      <c r="N1536" t="s">
        <v>501</v>
      </c>
      <c r="O1536" t="s">
        <v>372</v>
      </c>
      <c r="P1536" t="s">
        <v>373</v>
      </c>
      <c r="Q1536">
        <v>101063558</v>
      </c>
      <c r="R1536" t="s">
        <v>1073</v>
      </c>
      <c r="S1536" s="1">
        <v>44470</v>
      </c>
      <c r="T1536" t="s">
        <v>50</v>
      </c>
      <c r="U1536">
        <v>10518</v>
      </c>
      <c r="V1536">
        <v>10518</v>
      </c>
      <c r="W1536">
        <v>1</v>
      </c>
      <c r="X1536">
        <v>442664</v>
      </c>
      <c r="Y1536">
        <v>0</v>
      </c>
      <c r="Z1536" t="s">
        <v>51</v>
      </c>
      <c r="AC1536">
        <v>3480511</v>
      </c>
      <c r="AD1536">
        <v>0</v>
      </c>
      <c r="AE1536">
        <v>0</v>
      </c>
      <c r="AF1536" t="s">
        <v>65</v>
      </c>
      <c r="AH1536" t="s">
        <v>92</v>
      </c>
      <c r="AI1536" t="s">
        <v>54</v>
      </c>
      <c r="AK1536" t="s">
        <v>55</v>
      </c>
    </row>
    <row r="1537" spans="1:37" x14ac:dyDescent="0.25">
      <c r="A1537" t="s">
        <v>40</v>
      </c>
      <c r="B1537">
        <v>101062830</v>
      </c>
      <c r="C1537">
        <v>65337</v>
      </c>
      <c r="D1537">
        <v>63742</v>
      </c>
      <c r="E1537" s="1">
        <v>44463</v>
      </c>
      <c r="F1537">
        <v>38</v>
      </c>
      <c r="G1537" t="s">
        <v>41</v>
      </c>
      <c r="H1537" t="s">
        <v>185</v>
      </c>
      <c r="I1537" t="s">
        <v>67</v>
      </c>
      <c r="J1537" t="s">
        <v>44</v>
      </c>
      <c r="K1537" t="s">
        <v>128</v>
      </c>
      <c r="L1537" t="s">
        <v>47</v>
      </c>
      <c r="M1537" t="s">
        <v>128</v>
      </c>
      <c r="N1537" t="s">
        <v>47</v>
      </c>
      <c r="O1537" t="s">
        <v>115</v>
      </c>
      <c r="P1537" t="s">
        <v>116</v>
      </c>
      <c r="Q1537">
        <v>101063559</v>
      </c>
      <c r="R1537" t="s">
        <v>991</v>
      </c>
      <c r="S1537" s="1">
        <v>44466</v>
      </c>
      <c r="T1537" t="s">
        <v>50</v>
      </c>
      <c r="U1537">
        <v>2</v>
      </c>
      <c r="V1537">
        <v>2</v>
      </c>
      <c r="W1537">
        <v>1</v>
      </c>
      <c r="X1537">
        <v>0</v>
      </c>
      <c r="Y1537">
        <v>0</v>
      </c>
      <c r="AC1537">
        <v>73297</v>
      </c>
      <c r="AD1537">
        <v>0</v>
      </c>
      <c r="AE1537">
        <v>0</v>
      </c>
      <c r="AH1537" t="s">
        <v>53</v>
      </c>
      <c r="AI1537" t="s">
        <v>54</v>
      </c>
      <c r="AK1537" t="s">
        <v>55</v>
      </c>
    </row>
    <row r="1538" spans="1:37" x14ac:dyDescent="0.25">
      <c r="A1538" t="s">
        <v>40</v>
      </c>
      <c r="B1538">
        <v>101062831</v>
      </c>
      <c r="C1538">
        <v>65338</v>
      </c>
      <c r="D1538">
        <v>63860</v>
      </c>
      <c r="E1538" s="1">
        <v>44463</v>
      </c>
      <c r="F1538">
        <v>38</v>
      </c>
      <c r="G1538" t="s">
        <v>41</v>
      </c>
      <c r="H1538" t="s">
        <v>976</v>
      </c>
      <c r="I1538" t="s">
        <v>568</v>
      </c>
      <c r="J1538" t="s">
        <v>44</v>
      </c>
      <c r="K1538" t="s">
        <v>568</v>
      </c>
      <c r="L1538" t="s">
        <v>569</v>
      </c>
      <c r="M1538" t="s">
        <v>128</v>
      </c>
      <c r="N1538" t="s">
        <v>47</v>
      </c>
      <c r="O1538" t="s">
        <v>384</v>
      </c>
      <c r="P1538" t="s">
        <v>385</v>
      </c>
      <c r="Q1538">
        <v>101063560</v>
      </c>
      <c r="R1538">
        <v>3534</v>
      </c>
      <c r="S1538" s="1">
        <v>44471</v>
      </c>
      <c r="T1538" t="s">
        <v>50</v>
      </c>
      <c r="U1538">
        <v>34330</v>
      </c>
      <c r="V1538">
        <v>34400</v>
      </c>
      <c r="W1538">
        <v>1</v>
      </c>
      <c r="X1538">
        <v>298188</v>
      </c>
      <c r="Y1538">
        <v>0</v>
      </c>
      <c r="Z1538" t="s">
        <v>51</v>
      </c>
      <c r="AC1538">
        <v>2265780</v>
      </c>
      <c r="AD1538">
        <v>0</v>
      </c>
      <c r="AE1538">
        <v>0</v>
      </c>
      <c r="AF1538" t="s">
        <v>65</v>
      </c>
      <c r="AH1538" t="s">
        <v>92</v>
      </c>
      <c r="AI1538" t="s">
        <v>54</v>
      </c>
      <c r="AK1538" t="s">
        <v>55</v>
      </c>
    </row>
    <row r="1539" spans="1:37" x14ac:dyDescent="0.25">
      <c r="A1539" t="s">
        <v>40</v>
      </c>
      <c r="B1539">
        <v>101062832</v>
      </c>
      <c r="C1539">
        <v>65339</v>
      </c>
      <c r="E1539" s="1">
        <v>44463</v>
      </c>
      <c r="F1539">
        <v>38</v>
      </c>
      <c r="G1539" t="s">
        <v>239</v>
      </c>
      <c r="H1539" t="s">
        <v>548</v>
      </c>
      <c r="I1539" t="s">
        <v>67</v>
      </c>
      <c r="J1539" t="s">
        <v>44</v>
      </c>
      <c r="K1539" t="s">
        <v>61</v>
      </c>
      <c r="L1539" t="s">
        <v>62</v>
      </c>
      <c r="M1539" t="s">
        <v>128</v>
      </c>
      <c r="N1539" t="s">
        <v>47</v>
      </c>
      <c r="O1539" t="s">
        <v>266</v>
      </c>
      <c r="P1539" t="s">
        <v>981</v>
      </c>
      <c r="Q1539">
        <v>101063561</v>
      </c>
      <c r="R1539">
        <v>79839</v>
      </c>
      <c r="S1539" s="1">
        <v>44466</v>
      </c>
      <c r="T1539" t="s">
        <v>268</v>
      </c>
      <c r="U1539">
        <v>34890</v>
      </c>
      <c r="V1539">
        <v>34840</v>
      </c>
      <c r="W1539">
        <v>1</v>
      </c>
      <c r="X1539">
        <v>0</v>
      </c>
      <c r="Y1539">
        <v>0</v>
      </c>
      <c r="AC1539">
        <v>1234757</v>
      </c>
      <c r="AD1539">
        <v>1000500</v>
      </c>
      <c r="AE1539">
        <v>-11310</v>
      </c>
      <c r="AH1539" t="s">
        <v>139</v>
      </c>
      <c r="AI1539" t="s">
        <v>54</v>
      </c>
      <c r="AK1539" t="s">
        <v>55</v>
      </c>
    </row>
    <row r="1540" spans="1:37" x14ac:dyDescent="0.25">
      <c r="A1540" t="s">
        <v>40</v>
      </c>
      <c r="B1540">
        <v>101062833</v>
      </c>
      <c r="C1540">
        <v>65340</v>
      </c>
      <c r="D1540">
        <v>64129</v>
      </c>
      <c r="E1540" s="1">
        <v>44463</v>
      </c>
      <c r="F1540">
        <v>38</v>
      </c>
      <c r="G1540" t="s">
        <v>41</v>
      </c>
      <c r="H1540" t="s">
        <v>976</v>
      </c>
      <c r="I1540" t="s">
        <v>568</v>
      </c>
      <c r="J1540" t="s">
        <v>44</v>
      </c>
      <c r="K1540" t="s">
        <v>568</v>
      </c>
      <c r="L1540" t="s">
        <v>569</v>
      </c>
      <c r="M1540" t="s">
        <v>128</v>
      </c>
      <c r="N1540" t="s">
        <v>47</v>
      </c>
      <c r="O1540" t="s">
        <v>367</v>
      </c>
      <c r="P1540" t="s">
        <v>368</v>
      </c>
      <c r="Q1540">
        <v>101063562</v>
      </c>
      <c r="R1540">
        <v>3533</v>
      </c>
      <c r="S1540" s="1">
        <v>44471</v>
      </c>
      <c r="T1540" t="s">
        <v>50</v>
      </c>
      <c r="U1540">
        <v>34570</v>
      </c>
      <c r="V1540">
        <v>34580</v>
      </c>
      <c r="W1540">
        <v>1</v>
      </c>
      <c r="X1540">
        <v>298188</v>
      </c>
      <c r="Y1540">
        <v>0</v>
      </c>
      <c r="Z1540" t="s">
        <v>51</v>
      </c>
      <c r="AC1540">
        <v>2281620</v>
      </c>
      <c r="AD1540">
        <v>0</v>
      </c>
      <c r="AE1540">
        <v>0</v>
      </c>
      <c r="AF1540" t="s">
        <v>65</v>
      </c>
      <c r="AH1540" t="s">
        <v>92</v>
      </c>
      <c r="AI1540" t="s">
        <v>54</v>
      </c>
      <c r="AK1540" t="s">
        <v>55</v>
      </c>
    </row>
    <row r="1541" spans="1:37" x14ac:dyDescent="0.25">
      <c r="A1541" t="s">
        <v>40</v>
      </c>
      <c r="B1541">
        <v>101062834</v>
      </c>
      <c r="C1541">
        <v>65341</v>
      </c>
      <c r="D1541">
        <v>63874</v>
      </c>
      <c r="E1541" s="1">
        <v>44463</v>
      </c>
      <c r="F1541">
        <v>38</v>
      </c>
      <c r="G1541" t="s">
        <v>41</v>
      </c>
      <c r="H1541" t="s">
        <v>93</v>
      </c>
      <c r="I1541" t="s">
        <v>67</v>
      </c>
      <c r="J1541" t="s">
        <v>44</v>
      </c>
      <c r="K1541" t="s">
        <v>487</v>
      </c>
      <c r="L1541" t="s">
        <v>608</v>
      </c>
      <c r="M1541" t="s">
        <v>87</v>
      </c>
      <c r="N1541" t="s">
        <v>47</v>
      </c>
      <c r="O1541" t="s">
        <v>404</v>
      </c>
      <c r="P1541" t="s">
        <v>405</v>
      </c>
      <c r="Q1541">
        <v>101063563</v>
      </c>
      <c r="R1541">
        <v>1366</v>
      </c>
      <c r="S1541" s="1">
        <v>44468</v>
      </c>
      <c r="T1541" t="s">
        <v>50</v>
      </c>
      <c r="U1541">
        <v>34880</v>
      </c>
      <c r="V1541">
        <v>34930</v>
      </c>
      <c r="W1541">
        <v>1</v>
      </c>
      <c r="X1541">
        <v>488044</v>
      </c>
      <c r="Y1541">
        <v>0</v>
      </c>
      <c r="Z1541" t="s">
        <v>51</v>
      </c>
      <c r="AC1541">
        <v>3290928</v>
      </c>
      <c r="AD1541">
        <v>0</v>
      </c>
      <c r="AE1541">
        <v>0</v>
      </c>
      <c r="AF1541" t="s">
        <v>65</v>
      </c>
      <c r="AH1541" t="s">
        <v>92</v>
      </c>
      <c r="AI1541" t="s">
        <v>54</v>
      </c>
      <c r="AK1541" t="s">
        <v>55</v>
      </c>
    </row>
    <row r="1542" spans="1:37" x14ac:dyDescent="0.25">
      <c r="A1542" t="s">
        <v>40</v>
      </c>
      <c r="B1542">
        <v>101062835</v>
      </c>
      <c r="C1542">
        <v>65342</v>
      </c>
      <c r="E1542" s="1">
        <v>44463</v>
      </c>
      <c r="F1542">
        <v>38</v>
      </c>
      <c r="G1542" t="s">
        <v>220</v>
      </c>
      <c r="H1542" t="s">
        <v>93</v>
      </c>
      <c r="I1542" t="s">
        <v>67</v>
      </c>
      <c r="J1542" t="s">
        <v>44</v>
      </c>
      <c r="K1542" t="s">
        <v>221</v>
      </c>
      <c r="L1542" t="s">
        <v>222</v>
      </c>
      <c r="M1542" t="s">
        <v>68</v>
      </c>
      <c r="N1542" t="s">
        <v>47</v>
      </c>
      <c r="O1542" t="s">
        <v>800</v>
      </c>
      <c r="P1542" t="s">
        <v>801</v>
      </c>
      <c r="Q1542">
        <v>101063564</v>
      </c>
      <c r="R1542">
        <v>3501</v>
      </c>
      <c r="S1542" s="1">
        <v>44466</v>
      </c>
      <c r="T1542" t="s">
        <v>225</v>
      </c>
      <c r="U1542">
        <v>34910</v>
      </c>
      <c r="V1542">
        <v>34910</v>
      </c>
      <c r="W1542">
        <v>1</v>
      </c>
      <c r="X1542">
        <v>0</v>
      </c>
      <c r="Y1542">
        <v>0</v>
      </c>
      <c r="AC1542">
        <v>1345082</v>
      </c>
      <c r="AD1542">
        <v>1207500</v>
      </c>
      <c r="AE1542">
        <v>-14350</v>
      </c>
      <c r="AH1542" t="s">
        <v>139</v>
      </c>
      <c r="AI1542" t="s">
        <v>54</v>
      </c>
      <c r="AK1542" t="s">
        <v>55</v>
      </c>
    </row>
    <row r="1543" spans="1:37" x14ac:dyDescent="0.25">
      <c r="A1543" t="s">
        <v>40</v>
      </c>
      <c r="B1543">
        <v>101062836</v>
      </c>
      <c r="C1543">
        <v>65343</v>
      </c>
      <c r="E1543" s="1">
        <v>44463</v>
      </c>
      <c r="F1543">
        <v>38</v>
      </c>
      <c r="G1543" t="s">
        <v>811</v>
      </c>
      <c r="H1543" t="s">
        <v>93</v>
      </c>
      <c r="I1543" t="s">
        <v>67</v>
      </c>
      <c r="J1543" t="s">
        <v>44</v>
      </c>
      <c r="K1543" t="s">
        <v>812</v>
      </c>
      <c r="L1543" t="s">
        <v>813</v>
      </c>
      <c r="M1543" t="s">
        <v>87</v>
      </c>
      <c r="N1543" t="s">
        <v>47</v>
      </c>
      <c r="O1543" t="s">
        <v>223</v>
      </c>
      <c r="P1543" t="s">
        <v>224</v>
      </c>
      <c r="Q1543">
        <v>101063565</v>
      </c>
      <c r="R1543">
        <v>3502</v>
      </c>
      <c r="S1543" s="1">
        <v>44466</v>
      </c>
      <c r="T1543" t="s">
        <v>225</v>
      </c>
      <c r="U1543">
        <v>35130</v>
      </c>
      <c r="V1543">
        <v>35120</v>
      </c>
      <c r="W1543">
        <v>1</v>
      </c>
      <c r="X1543">
        <v>0</v>
      </c>
      <c r="Y1543">
        <v>0</v>
      </c>
      <c r="AC1543">
        <v>2107800</v>
      </c>
      <c r="AD1543">
        <v>1897500</v>
      </c>
      <c r="AE1543">
        <v>-34650</v>
      </c>
      <c r="AH1543" t="s">
        <v>139</v>
      </c>
      <c r="AI1543" t="s">
        <v>54</v>
      </c>
      <c r="AK1543" t="s">
        <v>55</v>
      </c>
    </row>
    <row r="1544" spans="1:37" x14ac:dyDescent="0.25">
      <c r="A1544" t="s">
        <v>40</v>
      </c>
      <c r="B1544">
        <v>101062837</v>
      </c>
      <c r="C1544">
        <v>65344</v>
      </c>
      <c r="D1544">
        <v>63855</v>
      </c>
      <c r="E1544" s="1">
        <v>44463</v>
      </c>
      <c r="F1544">
        <v>38</v>
      </c>
      <c r="G1544" t="s">
        <v>41</v>
      </c>
      <c r="H1544" t="s">
        <v>86</v>
      </c>
      <c r="I1544" t="s">
        <v>87</v>
      </c>
      <c r="J1544" t="s">
        <v>44</v>
      </c>
      <c r="K1544" t="s">
        <v>87</v>
      </c>
      <c r="L1544" t="s">
        <v>70</v>
      </c>
      <c r="M1544" t="s">
        <v>87</v>
      </c>
      <c r="N1544" t="s">
        <v>47</v>
      </c>
      <c r="O1544" t="s">
        <v>90</v>
      </c>
      <c r="P1544" t="s">
        <v>91</v>
      </c>
      <c r="Q1544">
        <v>101063566</v>
      </c>
      <c r="R1544">
        <v>1365</v>
      </c>
      <c r="S1544" s="1">
        <v>44468</v>
      </c>
      <c r="T1544" t="s">
        <v>50</v>
      </c>
      <c r="U1544">
        <v>30430</v>
      </c>
      <c r="V1544">
        <v>30450</v>
      </c>
      <c r="W1544">
        <v>1</v>
      </c>
      <c r="X1544">
        <v>220578</v>
      </c>
      <c r="Y1544">
        <v>0</v>
      </c>
      <c r="Z1544" t="s">
        <v>51</v>
      </c>
      <c r="AC1544">
        <v>912900</v>
      </c>
      <c r="AD1544">
        <v>0</v>
      </c>
      <c r="AE1544">
        <v>0</v>
      </c>
      <c r="AF1544" t="s">
        <v>65</v>
      </c>
      <c r="AH1544" t="s">
        <v>92</v>
      </c>
      <c r="AI1544" t="s">
        <v>54</v>
      </c>
      <c r="AK1544" t="s">
        <v>55</v>
      </c>
    </row>
    <row r="1545" spans="1:37" x14ac:dyDescent="0.25">
      <c r="A1545" t="s">
        <v>40</v>
      </c>
      <c r="B1545">
        <v>101062838</v>
      </c>
      <c r="C1545">
        <v>65345</v>
      </c>
      <c r="D1545">
        <v>63922</v>
      </c>
      <c r="E1545" s="1">
        <v>44463</v>
      </c>
      <c r="F1545">
        <v>38</v>
      </c>
      <c r="G1545" t="s">
        <v>41</v>
      </c>
      <c r="H1545" t="s">
        <v>74</v>
      </c>
      <c r="I1545" t="s">
        <v>67</v>
      </c>
      <c r="J1545" t="s">
        <v>44</v>
      </c>
      <c r="K1545" t="s">
        <v>128</v>
      </c>
      <c r="L1545" t="s">
        <v>47</v>
      </c>
      <c r="M1545" t="s">
        <v>114</v>
      </c>
      <c r="N1545" t="s">
        <v>47</v>
      </c>
      <c r="O1545" t="s">
        <v>129</v>
      </c>
      <c r="P1545" t="s">
        <v>130</v>
      </c>
      <c r="Q1545">
        <v>101063567</v>
      </c>
      <c r="R1545" t="s">
        <v>1048</v>
      </c>
      <c r="S1545" s="1">
        <v>44469</v>
      </c>
      <c r="T1545" t="s">
        <v>50</v>
      </c>
      <c r="U1545">
        <v>1</v>
      </c>
      <c r="V1545">
        <v>1</v>
      </c>
      <c r="W1545">
        <v>1</v>
      </c>
      <c r="X1545">
        <v>10000</v>
      </c>
      <c r="Y1545">
        <v>0</v>
      </c>
      <c r="Z1545" t="s">
        <v>51</v>
      </c>
      <c r="AC1545">
        <v>324601</v>
      </c>
      <c r="AD1545">
        <v>0</v>
      </c>
      <c r="AE1545">
        <v>0</v>
      </c>
      <c r="AF1545" t="s">
        <v>65</v>
      </c>
      <c r="AH1545" t="s">
        <v>53</v>
      </c>
      <c r="AI1545" t="s">
        <v>54</v>
      </c>
      <c r="AK1545" t="s">
        <v>55</v>
      </c>
    </row>
    <row r="1546" spans="1:37" x14ac:dyDescent="0.25">
      <c r="A1546" t="s">
        <v>40</v>
      </c>
      <c r="B1546">
        <v>101062839</v>
      </c>
      <c r="C1546">
        <v>65346</v>
      </c>
      <c r="D1546">
        <v>63959</v>
      </c>
      <c r="E1546" s="1">
        <v>44463</v>
      </c>
      <c r="F1546">
        <v>38</v>
      </c>
      <c r="G1546" t="s">
        <v>41</v>
      </c>
      <c r="H1546" t="s">
        <v>231</v>
      </c>
      <c r="I1546" t="s">
        <v>232</v>
      </c>
      <c r="J1546" t="s">
        <v>44</v>
      </c>
      <c r="K1546" t="s">
        <v>247</v>
      </c>
      <c r="L1546" t="s">
        <v>234</v>
      </c>
      <c r="M1546" t="s">
        <v>248</v>
      </c>
      <c r="N1546" t="s">
        <v>47</v>
      </c>
      <c r="O1546" t="s">
        <v>612</v>
      </c>
      <c r="P1546" t="s">
        <v>613</v>
      </c>
      <c r="Q1546">
        <v>101063568</v>
      </c>
      <c r="R1546">
        <v>529329</v>
      </c>
      <c r="S1546" s="1">
        <v>44469</v>
      </c>
      <c r="T1546" t="s">
        <v>50</v>
      </c>
      <c r="U1546">
        <v>34020</v>
      </c>
      <c r="V1546">
        <v>34060</v>
      </c>
      <c r="W1546">
        <v>1</v>
      </c>
      <c r="X1546">
        <v>1046118</v>
      </c>
      <c r="Y1546">
        <v>0</v>
      </c>
      <c r="Z1546" t="s">
        <v>51</v>
      </c>
      <c r="AC1546">
        <v>5715360</v>
      </c>
      <c r="AD1546">
        <v>0</v>
      </c>
      <c r="AE1546">
        <v>0</v>
      </c>
      <c r="AF1546" t="s">
        <v>65</v>
      </c>
      <c r="AH1546" t="s">
        <v>153</v>
      </c>
      <c r="AI1546" t="s">
        <v>54</v>
      </c>
      <c r="AK1546" t="s">
        <v>55</v>
      </c>
    </row>
    <row r="1547" spans="1:37" x14ac:dyDescent="0.25">
      <c r="A1547" t="s">
        <v>40</v>
      </c>
      <c r="B1547">
        <v>101062840</v>
      </c>
      <c r="C1547">
        <v>65347</v>
      </c>
      <c r="D1547">
        <v>63937</v>
      </c>
      <c r="E1547" s="1">
        <v>44463</v>
      </c>
      <c r="F1547">
        <v>38</v>
      </c>
      <c r="G1547" t="s">
        <v>41</v>
      </c>
      <c r="H1547" t="s">
        <v>74</v>
      </c>
      <c r="I1547" t="s">
        <v>67</v>
      </c>
      <c r="J1547" t="s">
        <v>44</v>
      </c>
      <c r="K1547" t="s">
        <v>128</v>
      </c>
      <c r="L1547" t="s">
        <v>47</v>
      </c>
      <c r="M1547" t="s">
        <v>114</v>
      </c>
      <c r="N1547" t="s">
        <v>47</v>
      </c>
      <c r="O1547" t="s">
        <v>119</v>
      </c>
      <c r="P1547" t="s">
        <v>120</v>
      </c>
      <c r="Q1547">
        <v>101063569</v>
      </c>
      <c r="R1547" t="s">
        <v>1074</v>
      </c>
      <c r="S1547" s="1">
        <v>44469</v>
      </c>
      <c r="T1547" t="s">
        <v>50</v>
      </c>
      <c r="U1547">
        <v>1</v>
      </c>
      <c r="V1547">
        <v>1</v>
      </c>
      <c r="W1547">
        <v>1</v>
      </c>
      <c r="X1547">
        <v>10000</v>
      </c>
      <c r="Y1547">
        <v>0</v>
      </c>
      <c r="Z1547" t="s">
        <v>51</v>
      </c>
      <c r="AC1547">
        <v>324601</v>
      </c>
      <c r="AD1547">
        <v>0</v>
      </c>
      <c r="AE1547">
        <v>0</v>
      </c>
      <c r="AF1547" t="s">
        <v>65</v>
      </c>
      <c r="AH1547" t="s">
        <v>53</v>
      </c>
      <c r="AI1547" t="s">
        <v>54</v>
      </c>
      <c r="AK1547" t="s">
        <v>55</v>
      </c>
    </row>
    <row r="1548" spans="1:37" x14ac:dyDescent="0.25">
      <c r="A1548" t="s">
        <v>40</v>
      </c>
      <c r="B1548">
        <v>101062841</v>
      </c>
      <c r="C1548">
        <v>65348</v>
      </c>
      <c r="D1548">
        <v>63827</v>
      </c>
      <c r="E1548" s="1">
        <v>44463</v>
      </c>
      <c r="F1548">
        <v>38</v>
      </c>
      <c r="G1548" t="s">
        <v>41</v>
      </c>
      <c r="H1548" t="s">
        <v>57</v>
      </c>
      <c r="I1548" t="s">
        <v>58</v>
      </c>
      <c r="J1548" t="s">
        <v>44</v>
      </c>
      <c r="K1548" t="s">
        <v>334</v>
      </c>
      <c r="L1548" t="s">
        <v>335</v>
      </c>
      <c r="M1548" t="s">
        <v>61</v>
      </c>
      <c r="N1548" t="s">
        <v>62</v>
      </c>
      <c r="O1548" t="s">
        <v>84</v>
      </c>
      <c r="P1548" t="s">
        <v>85</v>
      </c>
      <c r="Q1548">
        <v>101063570</v>
      </c>
      <c r="R1548">
        <v>90417</v>
      </c>
      <c r="S1548" s="1">
        <v>44467</v>
      </c>
      <c r="T1548" t="s">
        <v>50</v>
      </c>
      <c r="U1548">
        <v>34000</v>
      </c>
      <c r="V1548">
        <v>34010</v>
      </c>
      <c r="W1548">
        <v>1</v>
      </c>
      <c r="X1548">
        <v>0</v>
      </c>
      <c r="Y1548">
        <v>0</v>
      </c>
      <c r="AC1548">
        <v>686120</v>
      </c>
      <c r="AD1548">
        <v>0</v>
      </c>
      <c r="AE1548">
        <v>0</v>
      </c>
      <c r="AH1548" t="s">
        <v>53</v>
      </c>
      <c r="AI1548" t="s">
        <v>54</v>
      </c>
      <c r="AK1548" t="s">
        <v>55</v>
      </c>
    </row>
    <row r="1549" spans="1:37" x14ac:dyDescent="0.25">
      <c r="A1549" t="s">
        <v>40</v>
      </c>
      <c r="B1549">
        <v>101062842</v>
      </c>
      <c r="C1549">
        <v>65349</v>
      </c>
      <c r="D1549">
        <v>63841</v>
      </c>
      <c r="E1549" s="1">
        <v>44464</v>
      </c>
      <c r="F1549">
        <v>38</v>
      </c>
      <c r="G1549" t="s">
        <v>41</v>
      </c>
      <c r="H1549" t="s">
        <v>147</v>
      </c>
      <c r="I1549" t="s">
        <v>669</v>
      </c>
      <c r="J1549" t="s">
        <v>44</v>
      </c>
      <c r="K1549" t="s">
        <v>670</v>
      </c>
      <c r="L1549" t="s">
        <v>47</v>
      </c>
      <c r="M1549" t="s">
        <v>670</v>
      </c>
      <c r="N1549" t="s">
        <v>306</v>
      </c>
      <c r="O1549" t="s">
        <v>195</v>
      </c>
      <c r="P1549" t="s">
        <v>196</v>
      </c>
      <c r="Q1549">
        <v>101063571</v>
      </c>
      <c r="R1549">
        <v>155773</v>
      </c>
      <c r="S1549" s="1">
        <v>44470</v>
      </c>
      <c r="T1549" t="s">
        <v>50</v>
      </c>
      <c r="U1549">
        <v>34390</v>
      </c>
      <c r="V1549">
        <v>34430</v>
      </c>
      <c r="W1549">
        <v>1</v>
      </c>
      <c r="X1549">
        <v>933634</v>
      </c>
      <c r="Y1549">
        <v>0</v>
      </c>
      <c r="Z1549" t="s">
        <v>51</v>
      </c>
      <c r="AC1549">
        <v>4814600</v>
      </c>
      <c r="AD1549">
        <v>0</v>
      </c>
      <c r="AE1549">
        <v>0</v>
      </c>
      <c r="AF1549" t="s">
        <v>65</v>
      </c>
      <c r="AH1549" t="s">
        <v>153</v>
      </c>
      <c r="AI1549" t="s">
        <v>54</v>
      </c>
      <c r="AK1549" t="s">
        <v>55</v>
      </c>
    </row>
    <row r="1550" spans="1:37" x14ac:dyDescent="0.25">
      <c r="A1550" t="s">
        <v>40</v>
      </c>
      <c r="B1550">
        <v>101062843</v>
      </c>
      <c r="C1550">
        <v>65350</v>
      </c>
      <c r="D1550">
        <v>63958</v>
      </c>
      <c r="E1550" s="1">
        <v>44464</v>
      </c>
      <c r="F1550">
        <v>38</v>
      </c>
      <c r="G1550" t="s">
        <v>41</v>
      </c>
      <c r="H1550" t="s">
        <v>231</v>
      </c>
      <c r="I1550" t="s">
        <v>232</v>
      </c>
      <c r="J1550" t="s">
        <v>44</v>
      </c>
      <c r="K1550" t="s">
        <v>247</v>
      </c>
      <c r="L1550" t="s">
        <v>234</v>
      </c>
      <c r="M1550" t="s">
        <v>248</v>
      </c>
      <c r="N1550" t="s">
        <v>47</v>
      </c>
      <c r="O1550" t="s">
        <v>559</v>
      </c>
      <c r="P1550" t="s">
        <v>560</v>
      </c>
      <c r="Q1550">
        <v>101063572</v>
      </c>
      <c r="R1550">
        <v>529312</v>
      </c>
      <c r="S1550" s="1">
        <v>44469</v>
      </c>
      <c r="T1550" t="s">
        <v>50</v>
      </c>
      <c r="U1550">
        <v>33020</v>
      </c>
      <c r="V1550">
        <v>33000</v>
      </c>
      <c r="W1550">
        <v>1</v>
      </c>
      <c r="X1550">
        <v>1046118</v>
      </c>
      <c r="Y1550">
        <v>0</v>
      </c>
      <c r="Z1550" t="s">
        <v>51</v>
      </c>
      <c r="AC1550">
        <v>5547360</v>
      </c>
      <c r="AD1550">
        <v>0</v>
      </c>
      <c r="AE1550">
        <v>0</v>
      </c>
      <c r="AF1550" t="s">
        <v>65</v>
      </c>
      <c r="AH1550" t="s">
        <v>153</v>
      </c>
      <c r="AI1550" t="s">
        <v>54</v>
      </c>
      <c r="AK1550" t="s">
        <v>55</v>
      </c>
    </row>
    <row r="1551" spans="1:37" x14ac:dyDescent="0.25">
      <c r="A1551" t="s">
        <v>40</v>
      </c>
      <c r="B1551">
        <v>101062844</v>
      </c>
      <c r="C1551">
        <v>65351</v>
      </c>
      <c r="D1551">
        <v>63957</v>
      </c>
      <c r="E1551" s="1">
        <v>44464</v>
      </c>
      <c r="F1551">
        <v>38</v>
      </c>
      <c r="G1551" t="s">
        <v>41</v>
      </c>
      <c r="H1551" t="s">
        <v>231</v>
      </c>
      <c r="I1551" t="s">
        <v>232</v>
      </c>
      <c r="J1551" t="s">
        <v>44</v>
      </c>
      <c r="K1551" t="s">
        <v>247</v>
      </c>
      <c r="L1551" t="s">
        <v>234</v>
      </c>
      <c r="M1551" t="s">
        <v>248</v>
      </c>
      <c r="N1551" t="s">
        <v>47</v>
      </c>
      <c r="O1551" t="s">
        <v>546</v>
      </c>
      <c r="P1551" t="s">
        <v>497</v>
      </c>
      <c r="Q1551">
        <v>101063573</v>
      </c>
      <c r="R1551">
        <v>529314</v>
      </c>
      <c r="S1551" s="1">
        <v>44469</v>
      </c>
      <c r="T1551" t="s">
        <v>50</v>
      </c>
      <c r="U1551">
        <v>33660</v>
      </c>
      <c r="V1551">
        <v>33640</v>
      </c>
      <c r="W1551">
        <v>1</v>
      </c>
      <c r="X1551">
        <v>1046118</v>
      </c>
      <c r="Y1551">
        <v>0</v>
      </c>
      <c r="Z1551" t="s">
        <v>51</v>
      </c>
      <c r="AC1551">
        <v>5654880</v>
      </c>
      <c r="AD1551">
        <v>0</v>
      </c>
      <c r="AE1551">
        <v>0</v>
      </c>
      <c r="AF1551" t="s">
        <v>65</v>
      </c>
      <c r="AH1551" t="s">
        <v>153</v>
      </c>
      <c r="AI1551" t="s">
        <v>54</v>
      </c>
      <c r="AK1551" t="s">
        <v>55</v>
      </c>
    </row>
    <row r="1552" spans="1:37" x14ac:dyDescent="0.25">
      <c r="A1552" t="s">
        <v>40</v>
      </c>
      <c r="B1552">
        <v>101062845</v>
      </c>
      <c r="C1552">
        <v>65352</v>
      </c>
      <c r="D1552">
        <v>63865</v>
      </c>
      <c r="E1552" s="1">
        <v>44464</v>
      </c>
      <c r="F1552">
        <v>38</v>
      </c>
      <c r="G1552" t="s">
        <v>41</v>
      </c>
      <c r="H1552" t="s">
        <v>93</v>
      </c>
      <c r="I1552" t="s">
        <v>94</v>
      </c>
      <c r="J1552" t="s">
        <v>44</v>
      </c>
      <c r="K1552" t="s">
        <v>215</v>
      </c>
      <c r="L1552" t="s">
        <v>163</v>
      </c>
      <c r="M1552" t="s">
        <v>94</v>
      </c>
      <c r="N1552" t="s">
        <v>97</v>
      </c>
      <c r="O1552" t="s">
        <v>213</v>
      </c>
      <c r="P1552" t="s">
        <v>214</v>
      </c>
      <c r="Q1552">
        <v>101063574</v>
      </c>
      <c r="R1552">
        <v>8579</v>
      </c>
      <c r="S1552" s="1">
        <v>44468</v>
      </c>
      <c r="T1552" t="s">
        <v>50</v>
      </c>
      <c r="U1552">
        <v>34680</v>
      </c>
      <c r="V1552">
        <v>34740</v>
      </c>
      <c r="W1552">
        <v>1</v>
      </c>
      <c r="X1552">
        <v>189354</v>
      </c>
      <c r="Y1552">
        <v>0</v>
      </c>
      <c r="Z1552" t="s">
        <v>51</v>
      </c>
      <c r="AC1552">
        <v>1159621</v>
      </c>
      <c r="AD1552">
        <v>0</v>
      </c>
      <c r="AE1552">
        <v>0</v>
      </c>
      <c r="AF1552" t="s">
        <v>65</v>
      </c>
      <c r="AH1552" t="s">
        <v>100</v>
      </c>
      <c r="AI1552" t="s">
        <v>54</v>
      </c>
      <c r="AK1552" t="s">
        <v>55</v>
      </c>
    </row>
    <row r="1553" spans="1:40" x14ac:dyDescent="0.25">
      <c r="A1553" t="s">
        <v>40</v>
      </c>
      <c r="B1553">
        <v>101062846</v>
      </c>
      <c r="C1553">
        <v>65353</v>
      </c>
      <c r="D1553">
        <v>63867</v>
      </c>
      <c r="E1553" s="1">
        <v>44464</v>
      </c>
      <c r="F1553">
        <v>38</v>
      </c>
      <c r="G1553" t="s">
        <v>41</v>
      </c>
      <c r="H1553" t="s">
        <v>93</v>
      </c>
      <c r="I1553" t="s">
        <v>94</v>
      </c>
      <c r="J1553" t="s">
        <v>44</v>
      </c>
      <c r="K1553" t="s">
        <v>215</v>
      </c>
      <c r="L1553" t="s">
        <v>163</v>
      </c>
      <c r="M1553" t="s">
        <v>94</v>
      </c>
      <c r="N1553" t="s">
        <v>97</v>
      </c>
      <c r="O1553" t="s">
        <v>203</v>
      </c>
      <c r="P1553" t="s">
        <v>204</v>
      </c>
      <c r="Q1553">
        <v>101063575</v>
      </c>
      <c r="R1553">
        <v>8575</v>
      </c>
      <c r="S1553" s="1">
        <v>44468</v>
      </c>
      <c r="T1553" t="s">
        <v>50</v>
      </c>
      <c r="U1553">
        <v>34660</v>
      </c>
      <c r="V1553">
        <v>34640</v>
      </c>
      <c r="W1553">
        <v>1</v>
      </c>
      <c r="X1553">
        <v>189354</v>
      </c>
      <c r="Y1553">
        <v>0</v>
      </c>
      <c r="Z1553" t="s">
        <v>51</v>
      </c>
      <c r="AC1553">
        <v>1156283</v>
      </c>
      <c r="AD1553">
        <v>0</v>
      </c>
      <c r="AE1553">
        <v>0</v>
      </c>
      <c r="AF1553" t="s">
        <v>65</v>
      </c>
      <c r="AH1553" t="s">
        <v>100</v>
      </c>
      <c r="AI1553" t="s">
        <v>54</v>
      </c>
      <c r="AK1553" t="s">
        <v>55</v>
      </c>
    </row>
    <row r="1554" spans="1:40" x14ac:dyDescent="0.25">
      <c r="A1554" t="s">
        <v>40</v>
      </c>
      <c r="B1554">
        <v>101062847</v>
      </c>
      <c r="C1554">
        <v>65354</v>
      </c>
      <c r="D1554">
        <v>63886</v>
      </c>
      <c r="E1554" s="1">
        <v>44464</v>
      </c>
      <c r="F1554">
        <v>38</v>
      </c>
      <c r="G1554" t="s">
        <v>41</v>
      </c>
      <c r="H1554" t="s">
        <v>93</v>
      </c>
      <c r="I1554" t="s">
        <v>94</v>
      </c>
      <c r="J1554" t="s">
        <v>44</v>
      </c>
      <c r="K1554" t="s">
        <v>200</v>
      </c>
      <c r="L1554" t="s">
        <v>163</v>
      </c>
      <c r="M1554" t="s">
        <v>94</v>
      </c>
      <c r="N1554" t="s">
        <v>97</v>
      </c>
      <c r="O1554" t="s">
        <v>407</v>
      </c>
      <c r="P1554" t="s">
        <v>408</v>
      </c>
      <c r="Q1554">
        <v>101063576</v>
      </c>
      <c r="R1554">
        <v>8581</v>
      </c>
      <c r="S1554" s="1">
        <v>44468</v>
      </c>
      <c r="T1554" t="s">
        <v>50</v>
      </c>
      <c r="U1554">
        <v>34330</v>
      </c>
      <c r="V1554">
        <v>34360</v>
      </c>
      <c r="W1554">
        <v>1</v>
      </c>
      <c r="X1554">
        <v>220000</v>
      </c>
      <c r="Y1554">
        <v>0</v>
      </c>
      <c r="Z1554" t="s">
        <v>51</v>
      </c>
      <c r="AC1554">
        <v>1146937</v>
      </c>
      <c r="AD1554">
        <v>0</v>
      </c>
      <c r="AE1554">
        <v>0</v>
      </c>
      <c r="AF1554" t="s">
        <v>65</v>
      </c>
      <c r="AH1554" t="s">
        <v>100</v>
      </c>
      <c r="AI1554" t="s">
        <v>54</v>
      </c>
      <c r="AK1554" t="s">
        <v>55</v>
      </c>
    </row>
    <row r="1555" spans="1:40" x14ac:dyDescent="0.25">
      <c r="A1555" t="s">
        <v>40</v>
      </c>
      <c r="B1555">
        <v>101062848</v>
      </c>
      <c r="C1555">
        <v>65355</v>
      </c>
      <c r="D1555">
        <v>64135</v>
      </c>
      <c r="E1555" s="1">
        <v>44464</v>
      </c>
      <c r="F1555">
        <v>38</v>
      </c>
      <c r="G1555" t="s">
        <v>41</v>
      </c>
      <c r="H1555" t="s">
        <v>147</v>
      </c>
      <c r="I1555" t="s">
        <v>181</v>
      </c>
      <c r="J1555" t="s">
        <v>44</v>
      </c>
      <c r="K1555" t="s">
        <v>181</v>
      </c>
      <c r="L1555" t="s">
        <v>900</v>
      </c>
      <c r="M1555" t="s">
        <v>181</v>
      </c>
      <c r="N1555" t="s">
        <v>182</v>
      </c>
      <c r="O1555" t="s">
        <v>579</v>
      </c>
      <c r="P1555" t="s">
        <v>580</v>
      </c>
      <c r="Q1555">
        <v>101063577</v>
      </c>
      <c r="R1555">
        <v>103238</v>
      </c>
      <c r="S1555" s="1">
        <v>44471</v>
      </c>
      <c r="T1555" t="s">
        <v>50</v>
      </c>
      <c r="U1555">
        <v>34280</v>
      </c>
      <c r="V1555">
        <v>34250</v>
      </c>
      <c r="W1555">
        <v>1</v>
      </c>
      <c r="X1555">
        <v>1172405</v>
      </c>
      <c r="Y1555">
        <v>100000</v>
      </c>
      <c r="Z1555" t="s">
        <v>51</v>
      </c>
      <c r="AC1555">
        <v>4799200</v>
      </c>
      <c r="AD1555">
        <v>0</v>
      </c>
      <c r="AE1555">
        <v>0</v>
      </c>
      <c r="AF1555" t="s">
        <v>52</v>
      </c>
      <c r="AH1555" t="s">
        <v>153</v>
      </c>
      <c r="AI1555" t="s">
        <v>54</v>
      </c>
      <c r="AK1555" t="s">
        <v>55</v>
      </c>
      <c r="AN1555" t="s">
        <v>144</v>
      </c>
    </row>
    <row r="1556" spans="1:40" x14ac:dyDescent="0.25">
      <c r="A1556" t="s">
        <v>40</v>
      </c>
      <c r="B1556">
        <v>101062849</v>
      </c>
      <c r="C1556">
        <v>65356</v>
      </c>
      <c r="D1556">
        <v>64149</v>
      </c>
      <c r="E1556" s="1">
        <v>44464</v>
      </c>
      <c r="F1556">
        <v>38</v>
      </c>
      <c r="G1556" t="s">
        <v>41</v>
      </c>
      <c r="H1556" t="s">
        <v>147</v>
      </c>
      <c r="I1556" t="s">
        <v>181</v>
      </c>
      <c r="J1556" t="s">
        <v>44</v>
      </c>
      <c r="K1556" t="s">
        <v>181</v>
      </c>
      <c r="L1556" t="s">
        <v>900</v>
      </c>
      <c r="M1556" t="s">
        <v>181</v>
      </c>
      <c r="N1556" t="s">
        <v>182</v>
      </c>
      <c r="O1556" t="s">
        <v>541</v>
      </c>
      <c r="P1556" t="s">
        <v>542</v>
      </c>
      <c r="Q1556">
        <v>101063578</v>
      </c>
      <c r="R1556">
        <v>103278</v>
      </c>
      <c r="S1556" s="1">
        <v>44473</v>
      </c>
      <c r="T1556" t="s">
        <v>50</v>
      </c>
      <c r="U1556">
        <v>33120</v>
      </c>
      <c r="V1556">
        <v>33150</v>
      </c>
      <c r="W1556">
        <v>1</v>
      </c>
      <c r="X1556">
        <v>1172405</v>
      </c>
      <c r="Y1556">
        <v>0</v>
      </c>
      <c r="Z1556" t="s">
        <v>51</v>
      </c>
      <c r="AC1556">
        <v>4636800</v>
      </c>
      <c r="AD1556">
        <v>0</v>
      </c>
      <c r="AE1556">
        <v>0</v>
      </c>
      <c r="AF1556" t="s">
        <v>65</v>
      </c>
      <c r="AH1556" t="s">
        <v>153</v>
      </c>
      <c r="AI1556" t="s">
        <v>54</v>
      </c>
      <c r="AK1556" t="s">
        <v>55</v>
      </c>
    </row>
    <row r="1557" spans="1:40" x14ac:dyDescent="0.25">
      <c r="A1557" t="s">
        <v>40</v>
      </c>
      <c r="B1557">
        <v>101062850</v>
      </c>
      <c r="C1557">
        <v>65357</v>
      </c>
      <c r="D1557">
        <v>63842</v>
      </c>
      <c r="E1557" s="1">
        <v>44464</v>
      </c>
      <c r="F1557">
        <v>38</v>
      </c>
      <c r="G1557" t="s">
        <v>41</v>
      </c>
      <c r="H1557" t="s">
        <v>147</v>
      </c>
      <c r="I1557" t="s">
        <v>669</v>
      </c>
      <c r="J1557" t="s">
        <v>44</v>
      </c>
      <c r="K1557" t="s">
        <v>670</v>
      </c>
      <c r="L1557" t="s">
        <v>47</v>
      </c>
      <c r="M1557" t="s">
        <v>670</v>
      </c>
      <c r="N1557" t="s">
        <v>306</v>
      </c>
      <c r="O1557" t="s">
        <v>549</v>
      </c>
      <c r="P1557" t="s">
        <v>550</v>
      </c>
      <c r="Q1557">
        <v>101063579</v>
      </c>
      <c r="R1557">
        <v>155817</v>
      </c>
      <c r="S1557" s="1">
        <v>44468</v>
      </c>
      <c r="T1557" t="s">
        <v>50</v>
      </c>
      <c r="U1557">
        <v>33490</v>
      </c>
      <c r="V1557">
        <v>33490</v>
      </c>
      <c r="W1557">
        <v>1</v>
      </c>
      <c r="X1557">
        <v>933634</v>
      </c>
      <c r="Y1557">
        <v>0</v>
      </c>
      <c r="Z1557" t="s">
        <v>51</v>
      </c>
      <c r="AC1557">
        <v>4688600</v>
      </c>
      <c r="AD1557">
        <v>0</v>
      </c>
      <c r="AE1557">
        <v>0</v>
      </c>
      <c r="AF1557" t="s">
        <v>65</v>
      </c>
      <c r="AH1557" t="s">
        <v>153</v>
      </c>
      <c r="AI1557" t="s">
        <v>54</v>
      </c>
      <c r="AK1557" t="s">
        <v>55</v>
      </c>
    </row>
    <row r="1558" spans="1:40" x14ac:dyDescent="0.25">
      <c r="A1558" t="s">
        <v>40</v>
      </c>
      <c r="B1558">
        <v>101062852</v>
      </c>
      <c r="C1558">
        <v>65359</v>
      </c>
      <c r="D1558">
        <v>63953</v>
      </c>
      <c r="E1558" s="1">
        <v>44464</v>
      </c>
      <c r="F1558">
        <v>38</v>
      </c>
      <c r="G1558" t="s">
        <v>41</v>
      </c>
      <c r="H1558" t="s">
        <v>167</v>
      </c>
      <c r="I1558" t="s">
        <v>87</v>
      </c>
      <c r="J1558" t="s">
        <v>44</v>
      </c>
      <c r="K1558" t="s">
        <v>87</v>
      </c>
      <c r="L1558" t="s">
        <v>47</v>
      </c>
      <c r="M1558" t="s">
        <v>269</v>
      </c>
      <c r="N1558" t="s">
        <v>270</v>
      </c>
      <c r="O1558" t="s">
        <v>438</v>
      </c>
      <c r="P1558" t="s">
        <v>439</v>
      </c>
      <c r="Q1558">
        <v>101063581</v>
      </c>
      <c r="R1558" t="s">
        <v>1075</v>
      </c>
      <c r="S1558" s="1">
        <v>44469</v>
      </c>
      <c r="T1558" t="s">
        <v>50</v>
      </c>
      <c r="U1558">
        <v>10529</v>
      </c>
      <c r="V1558">
        <v>10529</v>
      </c>
      <c r="W1558">
        <v>1</v>
      </c>
      <c r="X1558">
        <v>244373</v>
      </c>
      <c r="Y1558">
        <v>205800</v>
      </c>
      <c r="Z1558" t="s">
        <v>51</v>
      </c>
      <c r="AC1558">
        <v>2105800</v>
      </c>
      <c r="AD1558">
        <v>0</v>
      </c>
      <c r="AE1558">
        <v>0</v>
      </c>
      <c r="AF1558" t="s">
        <v>52</v>
      </c>
      <c r="AH1558" t="s">
        <v>92</v>
      </c>
      <c r="AI1558" t="s">
        <v>54</v>
      </c>
      <c r="AK1558" t="s">
        <v>55</v>
      </c>
      <c r="AN1558" t="s">
        <v>56</v>
      </c>
    </row>
    <row r="1559" spans="1:40" x14ac:dyDescent="0.25">
      <c r="A1559" t="s">
        <v>40</v>
      </c>
      <c r="B1559">
        <v>101062853</v>
      </c>
      <c r="C1559">
        <v>65360</v>
      </c>
      <c r="D1559">
        <v>64119</v>
      </c>
      <c r="E1559" s="1">
        <v>44464</v>
      </c>
      <c r="F1559">
        <v>38</v>
      </c>
      <c r="G1559" t="s">
        <v>41</v>
      </c>
      <c r="H1559" t="s">
        <v>167</v>
      </c>
      <c r="I1559" t="s">
        <v>87</v>
      </c>
      <c r="J1559" t="s">
        <v>44</v>
      </c>
      <c r="K1559" t="s">
        <v>87</v>
      </c>
      <c r="L1559" t="s">
        <v>47</v>
      </c>
      <c r="M1559" t="s">
        <v>269</v>
      </c>
      <c r="N1559" t="s">
        <v>270</v>
      </c>
      <c r="O1559" t="s">
        <v>292</v>
      </c>
      <c r="P1559" t="s">
        <v>293</v>
      </c>
      <c r="Q1559">
        <v>101063582</v>
      </c>
      <c r="R1559" t="s">
        <v>1076</v>
      </c>
      <c r="S1559" s="1">
        <v>44471</v>
      </c>
      <c r="T1559" t="s">
        <v>50</v>
      </c>
      <c r="U1559">
        <v>10519</v>
      </c>
      <c r="V1559">
        <v>10519</v>
      </c>
      <c r="W1559">
        <v>1</v>
      </c>
      <c r="X1559">
        <v>244373</v>
      </c>
      <c r="Y1559">
        <v>0</v>
      </c>
      <c r="Z1559" t="s">
        <v>51</v>
      </c>
      <c r="AC1559">
        <v>2103800</v>
      </c>
      <c r="AD1559">
        <v>0</v>
      </c>
      <c r="AE1559">
        <v>0</v>
      </c>
      <c r="AF1559" t="s">
        <v>65</v>
      </c>
      <c r="AH1559" t="s">
        <v>92</v>
      </c>
      <c r="AI1559" t="s">
        <v>54</v>
      </c>
      <c r="AK1559" t="s">
        <v>55</v>
      </c>
    </row>
    <row r="1560" spans="1:40" x14ac:dyDescent="0.25">
      <c r="A1560" t="s">
        <v>40</v>
      </c>
      <c r="B1560">
        <v>101062854</v>
      </c>
      <c r="C1560">
        <v>65361</v>
      </c>
      <c r="D1560">
        <v>64197</v>
      </c>
      <c r="E1560" s="1">
        <v>44464</v>
      </c>
      <c r="F1560">
        <v>38</v>
      </c>
      <c r="G1560" t="s">
        <v>41</v>
      </c>
      <c r="H1560" t="s">
        <v>147</v>
      </c>
      <c r="I1560" t="s">
        <v>181</v>
      </c>
      <c r="J1560" t="s">
        <v>44</v>
      </c>
      <c r="K1560" t="s">
        <v>181</v>
      </c>
      <c r="L1560" t="s">
        <v>900</v>
      </c>
      <c r="M1560" t="s">
        <v>181</v>
      </c>
      <c r="N1560" t="s">
        <v>182</v>
      </c>
      <c r="O1560" t="s">
        <v>323</v>
      </c>
      <c r="P1560" t="s">
        <v>324</v>
      </c>
      <c r="Q1560">
        <v>101063583</v>
      </c>
      <c r="R1560">
        <v>103237</v>
      </c>
      <c r="S1560" s="1">
        <v>44474</v>
      </c>
      <c r="T1560" t="s">
        <v>50</v>
      </c>
      <c r="U1560">
        <v>33920</v>
      </c>
      <c r="V1560">
        <v>33930</v>
      </c>
      <c r="W1560">
        <v>1</v>
      </c>
      <c r="X1560">
        <v>1172405</v>
      </c>
      <c r="Y1560">
        <v>0</v>
      </c>
      <c r="Z1560" t="s">
        <v>51</v>
      </c>
      <c r="AC1560">
        <v>4748800</v>
      </c>
      <c r="AD1560">
        <v>0</v>
      </c>
      <c r="AE1560">
        <v>0</v>
      </c>
      <c r="AF1560" t="s">
        <v>65</v>
      </c>
      <c r="AH1560" t="s">
        <v>153</v>
      </c>
      <c r="AI1560" t="s">
        <v>54</v>
      </c>
      <c r="AK1560" t="s">
        <v>55</v>
      </c>
    </row>
    <row r="1561" spans="1:40" x14ac:dyDescent="0.25">
      <c r="A1561" t="s">
        <v>40</v>
      </c>
      <c r="B1561">
        <v>101062855</v>
      </c>
      <c r="C1561">
        <v>65362</v>
      </c>
      <c r="D1561">
        <v>63955</v>
      </c>
      <c r="E1561" s="1">
        <v>44464</v>
      </c>
      <c r="F1561">
        <v>38</v>
      </c>
      <c r="G1561" t="s">
        <v>41</v>
      </c>
      <c r="H1561" t="s">
        <v>167</v>
      </c>
      <c r="I1561" t="s">
        <v>87</v>
      </c>
      <c r="J1561" t="s">
        <v>44</v>
      </c>
      <c r="K1561" t="s">
        <v>87</v>
      </c>
      <c r="L1561" t="s">
        <v>47</v>
      </c>
      <c r="M1561" t="s">
        <v>251</v>
      </c>
      <c r="N1561" t="s">
        <v>89</v>
      </c>
      <c r="O1561" t="s">
        <v>376</v>
      </c>
      <c r="P1561" t="s">
        <v>377</v>
      </c>
      <c r="Q1561">
        <v>101063584</v>
      </c>
      <c r="R1561" t="s">
        <v>1077</v>
      </c>
      <c r="S1561" s="1">
        <v>44469</v>
      </c>
      <c r="T1561" t="s">
        <v>1207</v>
      </c>
      <c r="U1561">
        <v>10513</v>
      </c>
      <c r="V1561">
        <v>10521</v>
      </c>
      <c r="W1561">
        <v>1</v>
      </c>
      <c r="X1561">
        <v>429712</v>
      </c>
      <c r="Y1561">
        <v>0</v>
      </c>
      <c r="Z1561" t="s">
        <v>51</v>
      </c>
      <c r="AC1561">
        <v>2102600</v>
      </c>
      <c r="AD1561">
        <v>0</v>
      </c>
      <c r="AE1561">
        <v>0</v>
      </c>
      <c r="AF1561" t="s">
        <v>65</v>
      </c>
      <c r="AH1561" t="s">
        <v>92</v>
      </c>
      <c r="AI1561" t="s">
        <v>54</v>
      </c>
      <c r="AK1561" t="s">
        <v>55</v>
      </c>
    </row>
    <row r="1562" spans="1:40" x14ac:dyDescent="0.25">
      <c r="A1562" t="s">
        <v>40</v>
      </c>
      <c r="B1562">
        <v>101062856</v>
      </c>
      <c r="C1562">
        <v>65363</v>
      </c>
      <c r="D1562">
        <v>64150</v>
      </c>
      <c r="E1562" s="1">
        <v>44464</v>
      </c>
      <c r="F1562">
        <v>38</v>
      </c>
      <c r="G1562" t="s">
        <v>41</v>
      </c>
      <c r="H1562" t="s">
        <v>57</v>
      </c>
      <c r="I1562" t="s">
        <v>58</v>
      </c>
      <c r="J1562" t="s">
        <v>44</v>
      </c>
      <c r="K1562" t="s">
        <v>82</v>
      </c>
      <c r="L1562" t="s">
        <v>83</v>
      </c>
      <c r="M1562" t="s">
        <v>61</v>
      </c>
      <c r="N1562" t="s">
        <v>62</v>
      </c>
      <c r="O1562" t="s">
        <v>63</v>
      </c>
      <c r="P1562" t="s">
        <v>64</v>
      </c>
      <c r="Q1562">
        <v>101063585</v>
      </c>
      <c r="R1562">
        <v>90519</v>
      </c>
      <c r="S1562" s="1">
        <v>44473</v>
      </c>
      <c r="T1562" t="s">
        <v>50</v>
      </c>
      <c r="U1562">
        <v>27230</v>
      </c>
      <c r="V1562">
        <v>27230</v>
      </c>
      <c r="W1562">
        <v>1</v>
      </c>
      <c r="X1562">
        <v>140600</v>
      </c>
      <c r="Y1562">
        <v>0</v>
      </c>
      <c r="Z1562" t="s">
        <v>51</v>
      </c>
      <c r="AC1562">
        <v>1710861</v>
      </c>
      <c r="AD1562">
        <v>0</v>
      </c>
      <c r="AE1562">
        <v>0</v>
      </c>
      <c r="AF1562" t="s">
        <v>65</v>
      </c>
      <c r="AH1562" t="s">
        <v>53</v>
      </c>
      <c r="AI1562" t="s">
        <v>54</v>
      </c>
      <c r="AK1562" t="s">
        <v>55</v>
      </c>
    </row>
    <row r="1563" spans="1:40" x14ac:dyDescent="0.25">
      <c r="A1563" t="s">
        <v>40</v>
      </c>
      <c r="B1563">
        <v>101062857</v>
      </c>
      <c r="C1563">
        <v>65364</v>
      </c>
      <c r="D1563">
        <v>63745</v>
      </c>
      <c r="E1563" s="1">
        <v>44464</v>
      </c>
      <c r="F1563">
        <v>38</v>
      </c>
      <c r="G1563" t="s">
        <v>41</v>
      </c>
      <c r="H1563" t="s">
        <v>93</v>
      </c>
      <c r="I1563" t="s">
        <v>67</v>
      </c>
      <c r="J1563" t="s">
        <v>44</v>
      </c>
      <c r="K1563" t="s">
        <v>487</v>
      </c>
      <c r="L1563" t="s">
        <v>488</v>
      </c>
      <c r="M1563" t="s">
        <v>87</v>
      </c>
      <c r="N1563" t="s">
        <v>47</v>
      </c>
      <c r="O1563" t="s">
        <v>347</v>
      </c>
      <c r="P1563" t="s">
        <v>348</v>
      </c>
      <c r="Q1563">
        <v>101063586</v>
      </c>
      <c r="R1563">
        <v>1364</v>
      </c>
      <c r="S1563" s="1">
        <v>44466</v>
      </c>
      <c r="T1563" t="s">
        <v>50</v>
      </c>
      <c r="U1563">
        <v>34940</v>
      </c>
      <c r="V1563">
        <v>35030</v>
      </c>
      <c r="W1563">
        <v>1</v>
      </c>
      <c r="X1563">
        <v>478707</v>
      </c>
      <c r="Y1563">
        <v>0</v>
      </c>
      <c r="Z1563" t="s">
        <v>51</v>
      </c>
      <c r="AC1563">
        <v>3296589</v>
      </c>
      <c r="AD1563">
        <v>0</v>
      </c>
      <c r="AE1563">
        <v>0</v>
      </c>
      <c r="AF1563" t="s">
        <v>65</v>
      </c>
      <c r="AH1563" t="s">
        <v>73</v>
      </c>
      <c r="AI1563" t="s">
        <v>54</v>
      </c>
      <c r="AK1563" t="s">
        <v>55</v>
      </c>
    </row>
    <row r="1564" spans="1:40" x14ac:dyDescent="0.25">
      <c r="A1564" t="s">
        <v>40</v>
      </c>
      <c r="B1564">
        <v>101062858</v>
      </c>
      <c r="C1564">
        <v>65365</v>
      </c>
      <c r="D1564">
        <v>64034</v>
      </c>
      <c r="E1564" s="1">
        <v>44464</v>
      </c>
      <c r="F1564">
        <v>38</v>
      </c>
      <c r="G1564" t="s">
        <v>41</v>
      </c>
      <c r="H1564" t="s">
        <v>93</v>
      </c>
      <c r="I1564" t="s">
        <v>94</v>
      </c>
      <c r="J1564" t="s">
        <v>44</v>
      </c>
      <c r="K1564" t="s">
        <v>162</v>
      </c>
      <c r="L1564" t="s">
        <v>163</v>
      </c>
      <c r="M1564" t="s">
        <v>94</v>
      </c>
      <c r="N1564" t="s">
        <v>97</v>
      </c>
      <c r="O1564" t="s">
        <v>422</v>
      </c>
      <c r="P1564" t="s">
        <v>423</v>
      </c>
      <c r="Q1564">
        <v>101063587</v>
      </c>
      <c r="R1564">
        <v>8622</v>
      </c>
      <c r="S1564" s="1">
        <v>44470</v>
      </c>
      <c r="T1564" t="s">
        <v>50</v>
      </c>
      <c r="U1564">
        <v>34710</v>
      </c>
      <c r="V1564">
        <v>34680</v>
      </c>
      <c r="W1564">
        <v>1</v>
      </c>
      <c r="X1564">
        <v>189354</v>
      </c>
      <c r="Y1564">
        <v>0</v>
      </c>
      <c r="Z1564" t="s">
        <v>51</v>
      </c>
      <c r="AC1564">
        <v>1157618</v>
      </c>
      <c r="AD1564">
        <v>0</v>
      </c>
      <c r="AE1564">
        <v>0</v>
      </c>
      <c r="AF1564" t="s">
        <v>65</v>
      </c>
      <c r="AH1564" t="s">
        <v>100</v>
      </c>
      <c r="AI1564" t="s">
        <v>54</v>
      </c>
      <c r="AK1564" t="s">
        <v>55</v>
      </c>
    </row>
    <row r="1565" spans="1:40" x14ac:dyDescent="0.25">
      <c r="A1565" t="s">
        <v>40</v>
      </c>
      <c r="B1565">
        <v>101062859</v>
      </c>
      <c r="C1565">
        <v>65366</v>
      </c>
      <c r="D1565">
        <v>63890</v>
      </c>
      <c r="E1565" s="1">
        <v>44464</v>
      </c>
      <c r="F1565">
        <v>38</v>
      </c>
      <c r="G1565" t="s">
        <v>41</v>
      </c>
      <c r="H1565" t="s">
        <v>93</v>
      </c>
      <c r="I1565" t="s">
        <v>67</v>
      </c>
      <c r="J1565" t="s">
        <v>44</v>
      </c>
      <c r="K1565" t="s">
        <v>61</v>
      </c>
      <c r="L1565" t="s">
        <v>62</v>
      </c>
      <c r="M1565" t="s">
        <v>128</v>
      </c>
      <c r="N1565" t="s">
        <v>47</v>
      </c>
      <c r="O1565" t="s">
        <v>332</v>
      </c>
      <c r="P1565" t="s">
        <v>333</v>
      </c>
      <c r="Q1565">
        <v>101063588</v>
      </c>
      <c r="R1565">
        <v>79881</v>
      </c>
      <c r="S1565" s="1">
        <v>44468</v>
      </c>
      <c r="T1565" t="s">
        <v>50</v>
      </c>
      <c r="U1565">
        <v>34720</v>
      </c>
      <c r="V1565">
        <v>34710</v>
      </c>
      <c r="W1565">
        <v>1</v>
      </c>
      <c r="X1565">
        <v>10000</v>
      </c>
      <c r="Y1565">
        <v>0</v>
      </c>
      <c r="Z1565" t="s">
        <v>51</v>
      </c>
      <c r="AC1565">
        <v>1228741</v>
      </c>
      <c r="AD1565">
        <v>0</v>
      </c>
      <c r="AE1565">
        <v>0</v>
      </c>
      <c r="AF1565" t="s">
        <v>65</v>
      </c>
      <c r="AH1565" t="s">
        <v>139</v>
      </c>
      <c r="AI1565" t="s">
        <v>54</v>
      </c>
      <c r="AK1565" t="s">
        <v>55</v>
      </c>
    </row>
    <row r="1566" spans="1:40" x14ac:dyDescent="0.25">
      <c r="A1566" t="s">
        <v>40</v>
      </c>
      <c r="B1566">
        <v>101062860</v>
      </c>
      <c r="C1566">
        <v>65367</v>
      </c>
      <c r="D1566">
        <v>64036</v>
      </c>
      <c r="E1566" s="1">
        <v>44464</v>
      </c>
      <c r="F1566">
        <v>38</v>
      </c>
      <c r="G1566" t="s">
        <v>41</v>
      </c>
      <c r="H1566" t="s">
        <v>93</v>
      </c>
      <c r="I1566" t="s">
        <v>94</v>
      </c>
      <c r="J1566" t="s">
        <v>44</v>
      </c>
      <c r="K1566" t="s">
        <v>421</v>
      </c>
      <c r="L1566" t="s">
        <v>163</v>
      </c>
      <c r="M1566" t="s">
        <v>94</v>
      </c>
      <c r="N1566" t="s">
        <v>97</v>
      </c>
      <c r="O1566" t="s">
        <v>216</v>
      </c>
      <c r="P1566" t="s">
        <v>420</v>
      </c>
      <c r="Q1566">
        <v>101063589</v>
      </c>
      <c r="R1566">
        <v>8660</v>
      </c>
      <c r="S1566" s="1">
        <v>44470</v>
      </c>
      <c r="T1566" t="s">
        <v>50</v>
      </c>
      <c r="U1566">
        <v>34500</v>
      </c>
      <c r="V1566">
        <v>34380</v>
      </c>
      <c r="W1566">
        <v>1</v>
      </c>
      <c r="X1566">
        <v>189354</v>
      </c>
      <c r="Y1566">
        <v>0</v>
      </c>
      <c r="Z1566" t="s">
        <v>51</v>
      </c>
      <c r="AC1566">
        <v>1147604</v>
      </c>
      <c r="AD1566">
        <v>0</v>
      </c>
      <c r="AE1566">
        <v>0</v>
      </c>
      <c r="AF1566" t="s">
        <v>65</v>
      </c>
      <c r="AH1566" t="s">
        <v>100</v>
      </c>
      <c r="AI1566" t="s">
        <v>54</v>
      </c>
      <c r="AK1566" t="s">
        <v>55</v>
      </c>
    </row>
    <row r="1567" spans="1:40" x14ac:dyDescent="0.25">
      <c r="A1567" t="s">
        <v>40</v>
      </c>
      <c r="B1567">
        <v>101062861</v>
      </c>
      <c r="C1567">
        <v>65368</v>
      </c>
      <c r="D1567">
        <v>64038</v>
      </c>
      <c r="E1567" s="1">
        <v>44464</v>
      </c>
      <c r="F1567">
        <v>38</v>
      </c>
      <c r="G1567" t="s">
        <v>41</v>
      </c>
      <c r="H1567" t="s">
        <v>93</v>
      </c>
      <c r="I1567" t="s">
        <v>94</v>
      </c>
      <c r="J1567" t="s">
        <v>44</v>
      </c>
      <c r="K1567" t="s">
        <v>421</v>
      </c>
      <c r="L1567" t="s">
        <v>163</v>
      </c>
      <c r="M1567" t="s">
        <v>94</v>
      </c>
      <c r="N1567" t="s">
        <v>97</v>
      </c>
      <c r="O1567" t="s">
        <v>193</v>
      </c>
      <c r="P1567" t="s">
        <v>194</v>
      </c>
      <c r="Q1567">
        <v>101063590</v>
      </c>
      <c r="R1567">
        <v>8650</v>
      </c>
      <c r="S1567" s="1">
        <v>44470</v>
      </c>
      <c r="T1567" t="s">
        <v>50</v>
      </c>
      <c r="U1567">
        <v>34730</v>
      </c>
      <c r="V1567">
        <v>34730</v>
      </c>
      <c r="W1567">
        <v>1</v>
      </c>
      <c r="X1567">
        <v>189354</v>
      </c>
      <c r="Y1567">
        <v>0</v>
      </c>
      <c r="Z1567" t="s">
        <v>51</v>
      </c>
      <c r="AC1567">
        <v>1159287</v>
      </c>
      <c r="AD1567">
        <v>0</v>
      </c>
      <c r="AE1567">
        <v>0</v>
      </c>
      <c r="AF1567" t="s">
        <v>65</v>
      </c>
      <c r="AH1567" t="s">
        <v>100</v>
      </c>
      <c r="AI1567" t="s">
        <v>54</v>
      </c>
      <c r="AK1567" t="s">
        <v>55</v>
      </c>
    </row>
    <row r="1568" spans="1:40" x14ac:dyDescent="0.25">
      <c r="A1568" t="s">
        <v>40</v>
      </c>
      <c r="B1568">
        <v>101062862</v>
      </c>
      <c r="C1568">
        <v>65369</v>
      </c>
      <c r="D1568">
        <v>63892</v>
      </c>
      <c r="E1568" s="1">
        <v>44464</v>
      </c>
      <c r="F1568">
        <v>38</v>
      </c>
      <c r="G1568" t="s">
        <v>41</v>
      </c>
      <c r="H1568" t="s">
        <v>93</v>
      </c>
      <c r="I1568" t="s">
        <v>67</v>
      </c>
      <c r="J1568" t="s">
        <v>44</v>
      </c>
      <c r="K1568" t="s">
        <v>487</v>
      </c>
      <c r="L1568" t="s">
        <v>488</v>
      </c>
      <c r="M1568" t="s">
        <v>87</v>
      </c>
      <c r="N1568" t="s">
        <v>47</v>
      </c>
      <c r="O1568" t="s">
        <v>71</v>
      </c>
      <c r="P1568" t="s">
        <v>72</v>
      </c>
      <c r="Q1568">
        <v>101063591</v>
      </c>
      <c r="R1568">
        <v>1369</v>
      </c>
      <c r="S1568" s="1">
        <v>44468</v>
      </c>
      <c r="T1568" t="s">
        <v>50</v>
      </c>
      <c r="U1568">
        <v>34500</v>
      </c>
      <c r="V1568">
        <v>34800</v>
      </c>
      <c r="W1568">
        <v>1</v>
      </c>
      <c r="X1568">
        <v>488044</v>
      </c>
      <c r="Y1568">
        <v>0</v>
      </c>
      <c r="Z1568" t="s">
        <v>51</v>
      </c>
      <c r="AC1568">
        <v>3255075</v>
      </c>
      <c r="AD1568">
        <v>0</v>
      </c>
      <c r="AE1568">
        <v>0</v>
      </c>
      <c r="AF1568" t="s">
        <v>65</v>
      </c>
      <c r="AH1568" t="s">
        <v>73</v>
      </c>
      <c r="AI1568" t="s">
        <v>54</v>
      </c>
      <c r="AK1568" t="s">
        <v>55</v>
      </c>
    </row>
    <row r="1569" spans="1:37" x14ac:dyDescent="0.25">
      <c r="A1569" t="s">
        <v>40</v>
      </c>
      <c r="B1569">
        <v>101062863</v>
      </c>
      <c r="C1569">
        <v>65370</v>
      </c>
      <c r="D1569">
        <v>63817</v>
      </c>
      <c r="E1569" s="1">
        <v>44464</v>
      </c>
      <c r="F1569">
        <v>38</v>
      </c>
      <c r="G1569" t="s">
        <v>41</v>
      </c>
      <c r="H1569" t="s">
        <v>325</v>
      </c>
      <c r="I1569" t="s">
        <v>68</v>
      </c>
      <c r="J1569" t="s">
        <v>44</v>
      </c>
      <c r="K1569" t="s">
        <v>68</v>
      </c>
      <c r="L1569" t="s">
        <v>47</v>
      </c>
      <c r="M1569" t="s">
        <v>68</v>
      </c>
      <c r="N1569" t="s">
        <v>47</v>
      </c>
      <c r="O1569" t="s">
        <v>48</v>
      </c>
      <c r="P1569" t="s">
        <v>49</v>
      </c>
      <c r="Q1569">
        <v>101063592</v>
      </c>
      <c r="R1569">
        <v>3509</v>
      </c>
      <c r="S1569" s="1">
        <v>44467</v>
      </c>
      <c r="T1569" t="s">
        <v>50</v>
      </c>
      <c r="U1569">
        <v>28630</v>
      </c>
      <c r="V1569">
        <v>28630</v>
      </c>
      <c r="W1569">
        <v>1</v>
      </c>
      <c r="X1569">
        <v>150000</v>
      </c>
      <c r="Y1569">
        <v>0</v>
      </c>
      <c r="Z1569" t="s">
        <v>51</v>
      </c>
      <c r="AC1569">
        <v>550000</v>
      </c>
      <c r="AD1569">
        <v>0</v>
      </c>
      <c r="AE1569">
        <v>0</v>
      </c>
      <c r="AF1569" t="s">
        <v>65</v>
      </c>
      <c r="AH1569" t="s">
        <v>53</v>
      </c>
      <c r="AI1569" t="s">
        <v>54</v>
      </c>
      <c r="AK1569" t="s">
        <v>55</v>
      </c>
    </row>
    <row r="1570" spans="1:37" x14ac:dyDescent="0.25">
      <c r="A1570" t="s">
        <v>40</v>
      </c>
      <c r="B1570">
        <v>101062864</v>
      </c>
      <c r="C1570">
        <v>65371</v>
      </c>
      <c r="D1570">
        <v>63639</v>
      </c>
      <c r="E1570" s="1">
        <v>44464</v>
      </c>
      <c r="F1570">
        <v>38</v>
      </c>
      <c r="G1570" t="s">
        <v>41</v>
      </c>
      <c r="H1570" t="s">
        <v>93</v>
      </c>
      <c r="I1570" t="s">
        <v>67</v>
      </c>
      <c r="J1570" t="s">
        <v>44</v>
      </c>
      <c r="K1570" t="s">
        <v>61</v>
      </c>
      <c r="L1570" t="s">
        <v>62</v>
      </c>
      <c r="M1570" t="s">
        <v>128</v>
      </c>
      <c r="N1570" t="s">
        <v>47</v>
      </c>
      <c r="O1570" t="s">
        <v>137</v>
      </c>
      <c r="P1570" t="s">
        <v>138</v>
      </c>
      <c r="Q1570">
        <v>101063593</v>
      </c>
      <c r="R1570">
        <v>79849</v>
      </c>
      <c r="S1570" s="1">
        <v>44466</v>
      </c>
      <c r="T1570" t="s">
        <v>50</v>
      </c>
      <c r="U1570">
        <v>35280</v>
      </c>
      <c r="V1570">
        <v>35310</v>
      </c>
      <c r="W1570">
        <v>1</v>
      </c>
      <c r="X1570">
        <v>10000</v>
      </c>
      <c r="Y1570">
        <v>0</v>
      </c>
      <c r="Z1570" t="s">
        <v>51</v>
      </c>
      <c r="AC1570">
        <v>1248559</v>
      </c>
      <c r="AD1570">
        <v>0</v>
      </c>
      <c r="AE1570">
        <v>0</v>
      </c>
      <c r="AF1570" t="s">
        <v>65</v>
      </c>
      <c r="AH1570" t="s">
        <v>139</v>
      </c>
      <c r="AI1570" t="s">
        <v>54</v>
      </c>
      <c r="AK1570" t="s">
        <v>55</v>
      </c>
    </row>
    <row r="1571" spans="1:37" x14ac:dyDescent="0.25">
      <c r="A1571" t="s">
        <v>40</v>
      </c>
      <c r="B1571">
        <v>101062865</v>
      </c>
      <c r="C1571">
        <v>65372</v>
      </c>
      <c r="D1571">
        <v>64039</v>
      </c>
      <c r="E1571" s="1">
        <v>44464</v>
      </c>
      <c r="F1571">
        <v>38</v>
      </c>
      <c r="G1571" t="s">
        <v>41</v>
      </c>
      <c r="H1571" t="s">
        <v>93</v>
      </c>
      <c r="I1571" t="s">
        <v>94</v>
      </c>
      <c r="J1571" t="s">
        <v>44</v>
      </c>
      <c r="K1571" t="s">
        <v>421</v>
      </c>
      <c r="L1571" t="s">
        <v>163</v>
      </c>
      <c r="M1571" t="s">
        <v>94</v>
      </c>
      <c r="N1571" t="s">
        <v>97</v>
      </c>
      <c r="O1571" t="s">
        <v>201</v>
      </c>
      <c r="P1571" t="s">
        <v>202</v>
      </c>
      <c r="Q1571">
        <v>101063594</v>
      </c>
      <c r="R1571">
        <v>8642</v>
      </c>
      <c r="S1571" s="1">
        <v>44470</v>
      </c>
      <c r="T1571" t="s">
        <v>50</v>
      </c>
      <c r="U1571">
        <v>34440</v>
      </c>
      <c r="V1571">
        <v>34310</v>
      </c>
      <c r="W1571">
        <v>1</v>
      </c>
      <c r="X1571">
        <v>189354</v>
      </c>
      <c r="Y1571">
        <v>0</v>
      </c>
      <c r="Z1571" t="s">
        <v>51</v>
      </c>
      <c r="AC1571">
        <v>1145268</v>
      </c>
      <c r="AD1571">
        <v>0</v>
      </c>
      <c r="AE1571">
        <v>0</v>
      </c>
      <c r="AF1571" t="s">
        <v>65</v>
      </c>
      <c r="AH1571" t="s">
        <v>100</v>
      </c>
      <c r="AI1571" t="s">
        <v>54</v>
      </c>
      <c r="AK1571" t="s">
        <v>55</v>
      </c>
    </row>
    <row r="1572" spans="1:37" x14ac:dyDescent="0.25">
      <c r="A1572" t="s">
        <v>40</v>
      </c>
      <c r="B1572">
        <v>101062866</v>
      </c>
      <c r="C1572">
        <v>65373</v>
      </c>
      <c r="D1572">
        <v>63831</v>
      </c>
      <c r="E1572" s="1">
        <v>44464</v>
      </c>
      <c r="F1572">
        <v>38</v>
      </c>
      <c r="G1572" t="s">
        <v>41</v>
      </c>
      <c r="H1572" t="s">
        <v>93</v>
      </c>
      <c r="I1572" t="s">
        <v>67</v>
      </c>
      <c r="J1572" t="s">
        <v>44</v>
      </c>
      <c r="K1572" t="s">
        <v>487</v>
      </c>
      <c r="L1572" t="s">
        <v>488</v>
      </c>
      <c r="M1572" t="s">
        <v>87</v>
      </c>
      <c r="N1572" t="s">
        <v>47</v>
      </c>
      <c r="O1572" t="s">
        <v>145</v>
      </c>
      <c r="P1572" t="s">
        <v>146</v>
      </c>
      <c r="Q1572">
        <v>101063595</v>
      </c>
      <c r="R1572">
        <v>1374</v>
      </c>
      <c r="S1572" s="1">
        <v>44468</v>
      </c>
      <c r="T1572" t="s">
        <v>50</v>
      </c>
      <c r="U1572">
        <v>34190</v>
      </c>
      <c r="V1572">
        <v>34300</v>
      </c>
      <c r="W1572">
        <v>1</v>
      </c>
      <c r="X1572">
        <v>488044</v>
      </c>
      <c r="Y1572">
        <v>0</v>
      </c>
      <c r="Z1572" t="s">
        <v>51</v>
      </c>
      <c r="AC1572">
        <v>3225826</v>
      </c>
      <c r="AD1572">
        <v>0</v>
      </c>
      <c r="AE1572">
        <v>0</v>
      </c>
      <c r="AF1572" t="s">
        <v>65</v>
      </c>
      <c r="AH1572" t="s">
        <v>73</v>
      </c>
      <c r="AI1572" t="s">
        <v>54</v>
      </c>
      <c r="AK1572" t="s">
        <v>55</v>
      </c>
    </row>
    <row r="1573" spans="1:37" x14ac:dyDescent="0.25">
      <c r="A1573" t="s">
        <v>40</v>
      </c>
      <c r="B1573">
        <v>101062867</v>
      </c>
      <c r="C1573">
        <v>65374</v>
      </c>
      <c r="D1573">
        <v>64041</v>
      </c>
      <c r="E1573" s="1">
        <v>44464</v>
      </c>
      <c r="F1573">
        <v>38</v>
      </c>
      <c r="G1573" t="s">
        <v>41</v>
      </c>
      <c r="H1573" t="s">
        <v>93</v>
      </c>
      <c r="I1573" t="s">
        <v>94</v>
      </c>
      <c r="J1573" t="s">
        <v>44</v>
      </c>
      <c r="K1573" t="s">
        <v>215</v>
      </c>
      <c r="L1573" t="s">
        <v>163</v>
      </c>
      <c r="M1573" t="s">
        <v>94</v>
      </c>
      <c r="N1573" t="s">
        <v>97</v>
      </c>
      <c r="O1573" t="s">
        <v>188</v>
      </c>
      <c r="P1573" t="s">
        <v>189</v>
      </c>
      <c r="Q1573">
        <v>101063596</v>
      </c>
      <c r="R1573">
        <v>8645</v>
      </c>
      <c r="S1573" s="1">
        <v>44470</v>
      </c>
      <c r="T1573" t="s">
        <v>50</v>
      </c>
      <c r="U1573">
        <v>34390</v>
      </c>
      <c r="V1573">
        <v>34350</v>
      </c>
      <c r="W1573">
        <v>1</v>
      </c>
      <c r="X1573">
        <v>189354</v>
      </c>
      <c r="Y1573">
        <v>0</v>
      </c>
      <c r="Z1573" t="s">
        <v>51</v>
      </c>
      <c r="AC1573">
        <v>1146603</v>
      </c>
      <c r="AD1573">
        <v>0</v>
      </c>
      <c r="AE1573">
        <v>0</v>
      </c>
      <c r="AF1573" t="s">
        <v>65</v>
      </c>
      <c r="AH1573" t="s">
        <v>100</v>
      </c>
      <c r="AI1573" t="s">
        <v>54</v>
      </c>
      <c r="AK1573" t="s">
        <v>55</v>
      </c>
    </row>
    <row r="1574" spans="1:37" x14ac:dyDescent="0.25">
      <c r="A1574" t="s">
        <v>40</v>
      </c>
      <c r="B1574">
        <v>101062868</v>
      </c>
      <c r="C1574">
        <v>65375</v>
      </c>
      <c r="E1574" s="1">
        <v>44464</v>
      </c>
      <c r="F1574">
        <v>38</v>
      </c>
      <c r="G1574" t="s">
        <v>161</v>
      </c>
      <c r="H1574" t="s">
        <v>93</v>
      </c>
      <c r="I1574" t="s">
        <v>94</v>
      </c>
      <c r="J1574" t="s">
        <v>44</v>
      </c>
      <c r="K1574" t="s">
        <v>200</v>
      </c>
      <c r="L1574" t="s">
        <v>163</v>
      </c>
      <c r="M1574" t="s">
        <v>94</v>
      </c>
      <c r="N1574" t="s">
        <v>97</v>
      </c>
      <c r="O1574" t="s">
        <v>164</v>
      </c>
      <c r="P1574" t="s">
        <v>890</v>
      </c>
      <c r="Q1574">
        <v>101063597</v>
      </c>
      <c r="R1574">
        <v>8576</v>
      </c>
      <c r="S1574" s="1">
        <v>44466</v>
      </c>
      <c r="T1574" t="s">
        <v>166</v>
      </c>
      <c r="U1574">
        <v>34220</v>
      </c>
      <c r="V1574">
        <v>34090</v>
      </c>
      <c r="W1574">
        <v>1</v>
      </c>
      <c r="X1574">
        <v>0</v>
      </c>
      <c r="Y1574">
        <v>0</v>
      </c>
      <c r="AC1574">
        <v>1137924</v>
      </c>
      <c r="AD1574">
        <v>1000500</v>
      </c>
      <c r="AE1574">
        <v>11890</v>
      </c>
      <c r="AH1574" t="s">
        <v>100</v>
      </c>
      <c r="AI1574" t="s">
        <v>54</v>
      </c>
      <c r="AK1574" t="s">
        <v>55</v>
      </c>
    </row>
    <row r="1575" spans="1:37" x14ac:dyDescent="0.25">
      <c r="A1575" t="s">
        <v>40</v>
      </c>
      <c r="B1575">
        <v>101062869</v>
      </c>
      <c r="C1575">
        <v>65376</v>
      </c>
      <c r="E1575" s="1">
        <v>44464</v>
      </c>
      <c r="F1575">
        <v>38</v>
      </c>
      <c r="G1575" t="s">
        <v>161</v>
      </c>
      <c r="H1575" t="s">
        <v>93</v>
      </c>
      <c r="I1575" t="s">
        <v>94</v>
      </c>
      <c r="J1575" t="s">
        <v>44</v>
      </c>
      <c r="K1575" t="s">
        <v>200</v>
      </c>
      <c r="L1575" t="s">
        <v>163</v>
      </c>
      <c r="M1575" t="s">
        <v>94</v>
      </c>
      <c r="N1575" t="s">
        <v>97</v>
      </c>
      <c r="O1575" t="s">
        <v>461</v>
      </c>
      <c r="P1575" t="s">
        <v>462</v>
      </c>
      <c r="Q1575">
        <v>101063598</v>
      </c>
      <c r="R1575">
        <v>8572</v>
      </c>
      <c r="S1575" s="1">
        <v>44468</v>
      </c>
      <c r="T1575" t="s">
        <v>460</v>
      </c>
      <c r="U1575">
        <v>35070</v>
      </c>
      <c r="V1575">
        <v>35080</v>
      </c>
      <c r="W1575">
        <v>1</v>
      </c>
      <c r="X1575">
        <v>0</v>
      </c>
      <c r="Y1575">
        <v>0</v>
      </c>
      <c r="AC1575">
        <v>1170970</v>
      </c>
      <c r="AD1575">
        <v>1000500</v>
      </c>
      <c r="AE1575">
        <v>-16820</v>
      </c>
      <c r="AH1575" t="s">
        <v>100</v>
      </c>
      <c r="AI1575" t="s">
        <v>54</v>
      </c>
      <c r="AK1575" t="s">
        <v>55</v>
      </c>
    </row>
    <row r="1576" spans="1:37" x14ac:dyDescent="0.25">
      <c r="A1576" t="s">
        <v>40</v>
      </c>
      <c r="B1576">
        <v>101062870</v>
      </c>
      <c r="C1576">
        <v>65377</v>
      </c>
      <c r="D1576">
        <v>63902</v>
      </c>
      <c r="E1576" s="1">
        <v>44464</v>
      </c>
      <c r="F1576">
        <v>38</v>
      </c>
      <c r="G1576" t="s">
        <v>41</v>
      </c>
      <c r="H1576" t="s">
        <v>924</v>
      </c>
      <c r="I1576" t="s">
        <v>303</v>
      </c>
      <c r="J1576" t="s">
        <v>44</v>
      </c>
      <c r="K1576" t="s">
        <v>114</v>
      </c>
      <c r="L1576" t="s">
        <v>47</v>
      </c>
      <c r="M1576" t="s">
        <v>303</v>
      </c>
      <c r="N1576" t="s">
        <v>925</v>
      </c>
      <c r="O1576" t="s">
        <v>400</v>
      </c>
      <c r="P1576" t="s">
        <v>401</v>
      </c>
      <c r="Q1576">
        <v>101063599</v>
      </c>
      <c r="R1576" t="s">
        <v>1078</v>
      </c>
      <c r="S1576" s="1">
        <v>44468</v>
      </c>
      <c r="T1576" t="s">
        <v>50</v>
      </c>
      <c r="U1576">
        <v>34000</v>
      </c>
      <c r="V1576">
        <v>34000</v>
      </c>
      <c r="W1576">
        <v>1</v>
      </c>
      <c r="X1576">
        <v>283000</v>
      </c>
      <c r="Y1576">
        <v>0</v>
      </c>
      <c r="Z1576" t="s">
        <v>51</v>
      </c>
      <c r="AC1576">
        <v>1300000</v>
      </c>
      <c r="AD1576">
        <v>0</v>
      </c>
      <c r="AE1576">
        <v>0</v>
      </c>
      <c r="AF1576" t="s">
        <v>65</v>
      </c>
      <c r="AH1576" t="s">
        <v>73</v>
      </c>
      <c r="AI1576" t="s">
        <v>54</v>
      </c>
      <c r="AK1576" t="s">
        <v>55</v>
      </c>
    </row>
    <row r="1577" spans="1:37" x14ac:dyDescent="0.25">
      <c r="A1577" t="s">
        <v>40</v>
      </c>
      <c r="B1577">
        <v>101062871</v>
      </c>
      <c r="C1577">
        <v>65378</v>
      </c>
      <c r="D1577">
        <v>64172</v>
      </c>
      <c r="E1577" s="1">
        <v>44464</v>
      </c>
      <c r="F1577">
        <v>38</v>
      </c>
      <c r="G1577" t="s">
        <v>41</v>
      </c>
      <c r="H1577" t="s">
        <v>147</v>
      </c>
      <c r="I1577" t="s">
        <v>181</v>
      </c>
      <c r="J1577" t="s">
        <v>44</v>
      </c>
      <c r="K1577" t="s">
        <v>181</v>
      </c>
      <c r="L1577" t="s">
        <v>900</v>
      </c>
      <c r="M1577" t="s">
        <v>181</v>
      </c>
      <c r="N1577" t="s">
        <v>182</v>
      </c>
      <c r="O1577" t="s">
        <v>427</v>
      </c>
      <c r="P1577" t="s">
        <v>428</v>
      </c>
      <c r="Q1577">
        <v>101063600</v>
      </c>
      <c r="R1577">
        <v>103243</v>
      </c>
      <c r="S1577" s="1">
        <v>44473</v>
      </c>
      <c r="T1577" t="s">
        <v>50</v>
      </c>
      <c r="U1577">
        <v>34240</v>
      </c>
      <c r="V1577">
        <v>34200</v>
      </c>
      <c r="W1577">
        <v>1</v>
      </c>
      <c r="X1577">
        <v>1172405</v>
      </c>
      <c r="Y1577">
        <v>0</v>
      </c>
      <c r="Z1577" t="s">
        <v>51</v>
      </c>
      <c r="AC1577">
        <v>4793600</v>
      </c>
      <c r="AD1577">
        <v>0</v>
      </c>
      <c r="AE1577">
        <v>0</v>
      </c>
      <c r="AF1577" t="s">
        <v>65</v>
      </c>
      <c r="AH1577" t="s">
        <v>153</v>
      </c>
      <c r="AI1577" t="s">
        <v>54</v>
      </c>
      <c r="AK1577" t="s">
        <v>55</v>
      </c>
    </row>
    <row r="1578" spans="1:37" x14ac:dyDescent="0.25">
      <c r="A1578" t="s">
        <v>40</v>
      </c>
      <c r="B1578">
        <v>101062872</v>
      </c>
      <c r="C1578">
        <v>65379</v>
      </c>
      <c r="D1578">
        <v>63960</v>
      </c>
      <c r="E1578" s="1">
        <v>44464</v>
      </c>
      <c r="F1578">
        <v>38</v>
      </c>
      <c r="G1578" t="s">
        <v>41</v>
      </c>
      <c r="H1578" t="s">
        <v>147</v>
      </c>
      <c r="I1578" t="s">
        <v>669</v>
      </c>
      <c r="J1578" t="s">
        <v>44</v>
      </c>
      <c r="K1578" t="s">
        <v>670</v>
      </c>
      <c r="L1578" t="s">
        <v>47</v>
      </c>
      <c r="M1578" t="s">
        <v>670</v>
      </c>
      <c r="N1578" t="s">
        <v>306</v>
      </c>
      <c r="O1578" t="s">
        <v>210</v>
      </c>
      <c r="P1578" t="s">
        <v>425</v>
      </c>
      <c r="Q1578">
        <v>101063601</v>
      </c>
      <c r="R1578">
        <v>155841</v>
      </c>
      <c r="S1578" s="1">
        <v>44469</v>
      </c>
      <c r="T1578" t="s">
        <v>50</v>
      </c>
      <c r="U1578">
        <v>34520</v>
      </c>
      <c r="V1578">
        <v>34520</v>
      </c>
      <c r="W1578">
        <v>1</v>
      </c>
      <c r="X1578">
        <v>933634</v>
      </c>
      <c r="Y1578">
        <v>0</v>
      </c>
      <c r="Z1578" t="s">
        <v>51</v>
      </c>
      <c r="AC1578">
        <v>4832800</v>
      </c>
      <c r="AD1578">
        <v>0</v>
      </c>
      <c r="AE1578">
        <v>0</v>
      </c>
      <c r="AF1578" t="s">
        <v>65</v>
      </c>
      <c r="AH1578" t="s">
        <v>153</v>
      </c>
      <c r="AI1578" t="s">
        <v>54</v>
      </c>
      <c r="AK1578" t="s">
        <v>55</v>
      </c>
    </row>
    <row r="1579" spans="1:37" x14ac:dyDescent="0.25">
      <c r="A1579" t="s">
        <v>40</v>
      </c>
      <c r="B1579">
        <v>101062873</v>
      </c>
      <c r="C1579">
        <v>65380</v>
      </c>
      <c r="D1579">
        <v>64009</v>
      </c>
      <c r="E1579" s="1">
        <v>44464</v>
      </c>
      <c r="F1579">
        <v>38</v>
      </c>
      <c r="G1579" t="s">
        <v>41</v>
      </c>
      <c r="H1579" t="s">
        <v>167</v>
      </c>
      <c r="I1579" t="s">
        <v>87</v>
      </c>
      <c r="J1579" t="s">
        <v>44</v>
      </c>
      <c r="K1579" t="s">
        <v>87</v>
      </c>
      <c r="L1579" t="s">
        <v>47</v>
      </c>
      <c r="M1579" t="s">
        <v>275</v>
      </c>
      <c r="N1579" t="s">
        <v>501</v>
      </c>
      <c r="O1579" t="s">
        <v>271</v>
      </c>
      <c r="P1579" t="s">
        <v>272</v>
      </c>
      <c r="Q1579">
        <v>101063602</v>
      </c>
      <c r="R1579" t="s">
        <v>1079</v>
      </c>
      <c r="S1579" s="1">
        <v>44469</v>
      </c>
      <c r="T1579" t="s">
        <v>50</v>
      </c>
      <c r="U1579">
        <v>10494</v>
      </c>
      <c r="V1579">
        <v>10494</v>
      </c>
      <c r="W1579">
        <v>1</v>
      </c>
      <c r="X1579">
        <v>442664</v>
      </c>
      <c r="Y1579">
        <v>0</v>
      </c>
      <c r="Z1579" t="s">
        <v>51</v>
      </c>
      <c r="AC1579">
        <v>3472570</v>
      </c>
      <c r="AD1579">
        <v>0</v>
      </c>
      <c r="AE1579">
        <v>0</v>
      </c>
      <c r="AF1579" t="s">
        <v>65</v>
      </c>
      <c r="AH1579" t="s">
        <v>92</v>
      </c>
      <c r="AI1579" t="s">
        <v>54</v>
      </c>
      <c r="AK1579" t="s">
        <v>55</v>
      </c>
    </row>
    <row r="1580" spans="1:37" x14ac:dyDescent="0.25">
      <c r="A1580" t="s">
        <v>40</v>
      </c>
      <c r="B1580">
        <v>101062874</v>
      </c>
      <c r="C1580">
        <v>65381</v>
      </c>
      <c r="D1580">
        <v>64114</v>
      </c>
      <c r="E1580" s="1">
        <v>44464</v>
      </c>
      <c r="F1580">
        <v>38</v>
      </c>
      <c r="G1580" t="s">
        <v>41</v>
      </c>
      <c r="H1580" t="s">
        <v>135</v>
      </c>
      <c r="I1580" t="s">
        <v>415</v>
      </c>
      <c r="J1580" t="s">
        <v>44</v>
      </c>
      <c r="K1580" t="s">
        <v>128</v>
      </c>
      <c r="L1580" t="s">
        <v>47</v>
      </c>
      <c r="M1580" t="s">
        <v>416</v>
      </c>
      <c r="N1580" t="s">
        <v>417</v>
      </c>
      <c r="O1580" t="s">
        <v>365</v>
      </c>
      <c r="P1580" t="s">
        <v>366</v>
      </c>
      <c r="Q1580">
        <v>101063603</v>
      </c>
      <c r="R1580">
        <v>1612014437</v>
      </c>
      <c r="S1580" s="1">
        <v>44471</v>
      </c>
      <c r="T1580" t="s">
        <v>50</v>
      </c>
      <c r="U1580">
        <v>34600</v>
      </c>
      <c r="V1580">
        <v>34660</v>
      </c>
      <c r="W1580">
        <v>1</v>
      </c>
      <c r="X1580">
        <v>341560</v>
      </c>
      <c r="Y1580">
        <v>0</v>
      </c>
      <c r="Z1580" t="s">
        <v>51</v>
      </c>
      <c r="AC1580">
        <v>3460000</v>
      </c>
      <c r="AD1580">
        <v>0</v>
      </c>
      <c r="AE1580">
        <v>0</v>
      </c>
      <c r="AF1580" t="s">
        <v>65</v>
      </c>
      <c r="AH1580" t="s">
        <v>139</v>
      </c>
      <c r="AI1580" t="s">
        <v>54</v>
      </c>
      <c r="AK1580" t="s">
        <v>55</v>
      </c>
    </row>
    <row r="1581" spans="1:37" x14ac:dyDescent="0.25">
      <c r="A1581" t="s">
        <v>40</v>
      </c>
      <c r="B1581">
        <v>101062875</v>
      </c>
      <c r="C1581">
        <v>65382</v>
      </c>
      <c r="D1581">
        <v>63846</v>
      </c>
      <c r="E1581" s="1">
        <v>44464</v>
      </c>
      <c r="F1581">
        <v>38</v>
      </c>
      <c r="G1581" t="s">
        <v>41</v>
      </c>
      <c r="H1581" t="s">
        <v>167</v>
      </c>
      <c r="I1581" t="s">
        <v>87</v>
      </c>
      <c r="J1581" t="s">
        <v>44</v>
      </c>
      <c r="K1581" t="s">
        <v>87</v>
      </c>
      <c r="L1581" t="s">
        <v>47</v>
      </c>
      <c r="M1581" t="s">
        <v>275</v>
      </c>
      <c r="N1581" t="s">
        <v>89</v>
      </c>
      <c r="O1581" t="s">
        <v>378</v>
      </c>
      <c r="P1581" t="s">
        <v>379</v>
      </c>
      <c r="Q1581">
        <v>101063604</v>
      </c>
      <c r="R1581" t="s">
        <v>1080</v>
      </c>
      <c r="S1581" s="1">
        <v>44468</v>
      </c>
      <c r="T1581" t="s">
        <v>50</v>
      </c>
      <c r="U1581">
        <v>10498</v>
      </c>
      <c r="V1581">
        <v>10522</v>
      </c>
      <c r="W1581">
        <v>1</v>
      </c>
      <c r="X1581">
        <v>429712</v>
      </c>
      <c r="Y1581">
        <v>0</v>
      </c>
      <c r="Z1581" t="s">
        <v>51</v>
      </c>
      <c r="AC1581">
        <v>2099600</v>
      </c>
      <c r="AD1581">
        <v>0</v>
      </c>
      <c r="AE1581">
        <v>0</v>
      </c>
      <c r="AF1581" t="s">
        <v>65</v>
      </c>
      <c r="AH1581" t="s">
        <v>92</v>
      </c>
      <c r="AI1581" t="s">
        <v>54</v>
      </c>
      <c r="AK1581" t="s">
        <v>55</v>
      </c>
    </row>
    <row r="1582" spans="1:37" x14ac:dyDescent="0.25">
      <c r="A1582" t="s">
        <v>40</v>
      </c>
      <c r="B1582">
        <v>101062876</v>
      </c>
      <c r="C1582">
        <v>65383</v>
      </c>
      <c r="D1582">
        <v>63889</v>
      </c>
      <c r="E1582" s="1">
        <v>44464</v>
      </c>
      <c r="F1582">
        <v>38</v>
      </c>
      <c r="G1582" t="s">
        <v>41</v>
      </c>
      <c r="H1582" t="s">
        <v>1081</v>
      </c>
      <c r="I1582" t="s">
        <v>67</v>
      </c>
      <c r="J1582" t="s">
        <v>44</v>
      </c>
      <c r="K1582" t="s">
        <v>136</v>
      </c>
      <c r="L1582" t="s">
        <v>47</v>
      </c>
      <c r="M1582" t="s">
        <v>128</v>
      </c>
      <c r="N1582" t="s">
        <v>47</v>
      </c>
      <c r="O1582" t="s">
        <v>157</v>
      </c>
      <c r="P1582" t="s">
        <v>158</v>
      </c>
      <c r="Q1582">
        <v>101063605</v>
      </c>
      <c r="R1582">
        <v>79842</v>
      </c>
      <c r="S1582" s="1">
        <v>44468</v>
      </c>
      <c r="T1582" t="s">
        <v>50</v>
      </c>
      <c r="U1582">
        <v>3720</v>
      </c>
      <c r="V1582">
        <v>3700</v>
      </c>
      <c r="W1582">
        <v>1</v>
      </c>
      <c r="X1582">
        <v>0</v>
      </c>
      <c r="Y1582">
        <v>0</v>
      </c>
      <c r="AC1582">
        <v>534140</v>
      </c>
      <c r="AD1582">
        <v>0</v>
      </c>
      <c r="AE1582">
        <v>0</v>
      </c>
      <c r="AH1582" t="s">
        <v>139</v>
      </c>
      <c r="AI1582" t="s">
        <v>54</v>
      </c>
      <c r="AK1582" t="s">
        <v>55</v>
      </c>
    </row>
    <row r="1583" spans="1:37" x14ac:dyDescent="0.25">
      <c r="A1583" t="s">
        <v>40</v>
      </c>
      <c r="B1583">
        <v>101062877</v>
      </c>
      <c r="C1583">
        <v>65384</v>
      </c>
      <c r="E1583" s="1">
        <v>44464</v>
      </c>
      <c r="F1583">
        <v>38</v>
      </c>
      <c r="G1583" t="s">
        <v>239</v>
      </c>
      <c r="H1583" t="s">
        <v>93</v>
      </c>
      <c r="I1583" t="s">
        <v>67</v>
      </c>
      <c r="J1583" t="s">
        <v>44</v>
      </c>
      <c r="K1583" t="s">
        <v>61</v>
      </c>
      <c r="L1583" t="s">
        <v>62</v>
      </c>
      <c r="M1583" t="s">
        <v>128</v>
      </c>
      <c r="N1583" t="s">
        <v>47</v>
      </c>
      <c r="O1583" t="s">
        <v>398</v>
      </c>
      <c r="P1583" t="s">
        <v>853</v>
      </c>
      <c r="Q1583">
        <v>101063606</v>
      </c>
      <c r="R1583">
        <v>79848</v>
      </c>
      <c r="S1583" s="1">
        <v>44469</v>
      </c>
      <c r="T1583" t="s">
        <v>166</v>
      </c>
      <c r="U1583">
        <v>33850</v>
      </c>
      <c r="V1583">
        <v>33840</v>
      </c>
      <c r="W1583">
        <v>1</v>
      </c>
      <c r="X1583">
        <v>0</v>
      </c>
      <c r="Y1583">
        <v>0</v>
      </c>
      <c r="AC1583">
        <v>1197952</v>
      </c>
      <c r="AD1583">
        <v>1000500</v>
      </c>
      <c r="AE1583">
        <v>18850</v>
      </c>
      <c r="AH1583" t="s">
        <v>139</v>
      </c>
      <c r="AI1583" t="s">
        <v>54</v>
      </c>
      <c r="AK1583" t="s">
        <v>55</v>
      </c>
    </row>
    <row r="1584" spans="1:37" x14ac:dyDescent="0.25">
      <c r="A1584" t="s">
        <v>40</v>
      </c>
      <c r="B1584">
        <v>101062878</v>
      </c>
      <c r="C1584">
        <v>65385</v>
      </c>
      <c r="E1584" s="1">
        <v>44464</v>
      </c>
      <c r="F1584">
        <v>38</v>
      </c>
      <c r="G1584" t="s">
        <v>220</v>
      </c>
      <c r="H1584" t="s">
        <v>93</v>
      </c>
      <c r="I1584" t="s">
        <v>67</v>
      </c>
      <c r="J1584" t="s">
        <v>44</v>
      </c>
      <c r="K1584" t="s">
        <v>221</v>
      </c>
      <c r="L1584" t="s">
        <v>222</v>
      </c>
      <c r="M1584" t="s">
        <v>68</v>
      </c>
      <c r="N1584" t="s">
        <v>47</v>
      </c>
      <c r="O1584" t="s">
        <v>240</v>
      </c>
      <c r="P1584" t="s">
        <v>241</v>
      </c>
      <c r="Q1584">
        <v>101063607</v>
      </c>
      <c r="R1584">
        <v>3520</v>
      </c>
      <c r="S1584" s="1">
        <v>44469</v>
      </c>
      <c r="T1584" t="s">
        <v>242</v>
      </c>
      <c r="U1584">
        <v>35190</v>
      </c>
      <c r="V1584">
        <v>35180</v>
      </c>
      <c r="W1584">
        <v>1</v>
      </c>
      <c r="X1584">
        <v>0</v>
      </c>
      <c r="Y1584">
        <v>0</v>
      </c>
      <c r="AC1584">
        <v>1355871</v>
      </c>
      <c r="AD1584">
        <v>1207500</v>
      </c>
      <c r="AE1584">
        <v>-24150</v>
      </c>
      <c r="AH1584" t="s">
        <v>139</v>
      </c>
      <c r="AI1584" t="s">
        <v>54</v>
      </c>
      <c r="AK1584" t="s">
        <v>55</v>
      </c>
    </row>
    <row r="1585" spans="1:40" x14ac:dyDescent="0.25">
      <c r="A1585" t="s">
        <v>40</v>
      </c>
      <c r="B1585">
        <v>101062879</v>
      </c>
      <c r="C1585">
        <v>65386</v>
      </c>
      <c r="D1585">
        <v>63674</v>
      </c>
      <c r="E1585" s="1">
        <v>44464</v>
      </c>
      <c r="F1585">
        <v>38</v>
      </c>
      <c r="G1585" t="s">
        <v>41</v>
      </c>
      <c r="H1585" t="s">
        <v>74</v>
      </c>
      <c r="I1585" t="s">
        <v>67</v>
      </c>
      <c r="J1585" t="s">
        <v>44</v>
      </c>
      <c r="K1585" t="s">
        <v>128</v>
      </c>
      <c r="L1585" t="s">
        <v>47</v>
      </c>
      <c r="M1585" t="s">
        <v>114</v>
      </c>
      <c r="N1585" t="s">
        <v>47</v>
      </c>
      <c r="O1585" t="s">
        <v>119</v>
      </c>
      <c r="P1585" t="s">
        <v>977</v>
      </c>
      <c r="Q1585">
        <v>101063608</v>
      </c>
      <c r="R1585" t="s">
        <v>1082</v>
      </c>
      <c r="S1585" s="1">
        <v>44466</v>
      </c>
      <c r="T1585" t="s">
        <v>50</v>
      </c>
      <c r="U1585">
        <v>1</v>
      </c>
      <c r="V1585">
        <v>1</v>
      </c>
      <c r="W1585">
        <v>1</v>
      </c>
      <c r="X1585">
        <v>10000</v>
      </c>
      <c r="Y1585">
        <v>0</v>
      </c>
      <c r="Z1585" t="s">
        <v>51</v>
      </c>
      <c r="AC1585">
        <v>324601</v>
      </c>
      <c r="AD1585">
        <v>0</v>
      </c>
      <c r="AE1585">
        <v>0</v>
      </c>
      <c r="AF1585" t="s">
        <v>65</v>
      </c>
      <c r="AH1585" t="s">
        <v>53</v>
      </c>
      <c r="AI1585" t="s">
        <v>54</v>
      </c>
      <c r="AK1585" t="s">
        <v>55</v>
      </c>
    </row>
    <row r="1586" spans="1:40" x14ac:dyDescent="0.25">
      <c r="A1586" t="s">
        <v>40</v>
      </c>
      <c r="B1586">
        <v>101062880</v>
      </c>
      <c r="C1586">
        <v>65387</v>
      </c>
      <c r="E1586" s="1">
        <v>44464</v>
      </c>
      <c r="F1586">
        <v>38</v>
      </c>
      <c r="G1586" t="s">
        <v>239</v>
      </c>
      <c r="H1586" t="s">
        <v>93</v>
      </c>
      <c r="I1586" t="s">
        <v>67</v>
      </c>
      <c r="J1586" t="s">
        <v>44</v>
      </c>
      <c r="K1586" t="s">
        <v>61</v>
      </c>
      <c r="L1586" t="s">
        <v>62</v>
      </c>
      <c r="M1586" t="s">
        <v>128</v>
      </c>
      <c r="N1586" t="s">
        <v>47</v>
      </c>
      <c r="O1586" t="s">
        <v>243</v>
      </c>
      <c r="P1586" t="s">
        <v>244</v>
      </c>
      <c r="Q1586">
        <v>101063609</v>
      </c>
      <c r="R1586">
        <v>79855</v>
      </c>
      <c r="S1586" s="1">
        <v>44469</v>
      </c>
      <c r="T1586" t="s">
        <v>242</v>
      </c>
      <c r="U1586">
        <v>33360</v>
      </c>
      <c r="V1586">
        <v>33430</v>
      </c>
      <c r="W1586">
        <v>1</v>
      </c>
      <c r="X1586">
        <v>0</v>
      </c>
      <c r="Y1586">
        <v>0</v>
      </c>
      <c r="AC1586">
        <v>1180610</v>
      </c>
      <c r="AD1586">
        <v>1000500</v>
      </c>
      <c r="AE1586">
        <v>33060</v>
      </c>
      <c r="AH1586" t="s">
        <v>139</v>
      </c>
      <c r="AI1586" t="s">
        <v>54</v>
      </c>
      <c r="AK1586" t="s">
        <v>55</v>
      </c>
    </row>
    <row r="1587" spans="1:40" x14ac:dyDescent="0.25">
      <c r="A1587" t="s">
        <v>40</v>
      </c>
      <c r="B1587">
        <v>101062881</v>
      </c>
      <c r="C1587">
        <v>65388</v>
      </c>
      <c r="D1587">
        <v>63779</v>
      </c>
      <c r="E1587" s="1">
        <v>44464</v>
      </c>
      <c r="F1587">
        <v>38</v>
      </c>
      <c r="G1587" t="s">
        <v>41</v>
      </c>
      <c r="H1587" t="s">
        <v>167</v>
      </c>
      <c r="I1587" t="s">
        <v>87</v>
      </c>
      <c r="J1587" t="s">
        <v>44</v>
      </c>
      <c r="K1587" t="s">
        <v>87</v>
      </c>
      <c r="L1587" t="s">
        <v>47</v>
      </c>
      <c r="M1587" t="s">
        <v>168</v>
      </c>
      <c r="N1587" t="s">
        <v>169</v>
      </c>
      <c r="O1587" t="s">
        <v>288</v>
      </c>
      <c r="P1587" t="s">
        <v>289</v>
      </c>
      <c r="Q1587">
        <v>101063610</v>
      </c>
      <c r="R1587" t="s">
        <v>1083</v>
      </c>
      <c r="S1587" s="1">
        <v>44467</v>
      </c>
      <c r="T1587" t="s">
        <v>50</v>
      </c>
      <c r="U1587">
        <v>10494</v>
      </c>
      <c r="V1587">
        <v>10494</v>
      </c>
      <c r="W1587">
        <v>1</v>
      </c>
      <c r="X1587">
        <v>221080</v>
      </c>
      <c r="Y1587">
        <v>0</v>
      </c>
      <c r="Z1587" t="s">
        <v>51</v>
      </c>
      <c r="AC1587">
        <v>1498438</v>
      </c>
      <c r="AD1587">
        <v>0</v>
      </c>
      <c r="AE1587">
        <v>0</v>
      </c>
      <c r="AF1587" t="s">
        <v>65</v>
      </c>
      <c r="AH1587" t="s">
        <v>92</v>
      </c>
      <c r="AI1587" t="s">
        <v>54</v>
      </c>
      <c r="AK1587" t="s">
        <v>55</v>
      </c>
    </row>
    <row r="1588" spans="1:40" x14ac:dyDescent="0.25">
      <c r="A1588" t="s">
        <v>40</v>
      </c>
      <c r="B1588">
        <v>101062882</v>
      </c>
      <c r="C1588">
        <v>65389</v>
      </c>
      <c r="D1588">
        <v>64008</v>
      </c>
      <c r="E1588" s="1">
        <v>44464</v>
      </c>
      <c r="F1588">
        <v>38</v>
      </c>
      <c r="G1588" t="s">
        <v>41</v>
      </c>
      <c r="H1588" t="s">
        <v>167</v>
      </c>
      <c r="I1588" t="s">
        <v>87</v>
      </c>
      <c r="J1588" t="s">
        <v>44</v>
      </c>
      <c r="K1588" t="s">
        <v>87</v>
      </c>
      <c r="L1588" t="s">
        <v>47</v>
      </c>
      <c r="M1588" t="s">
        <v>275</v>
      </c>
      <c r="N1588" t="s">
        <v>501</v>
      </c>
      <c r="O1588" t="s">
        <v>295</v>
      </c>
      <c r="P1588" t="s">
        <v>296</v>
      </c>
      <c r="Q1588">
        <v>101063611</v>
      </c>
      <c r="R1588" t="s">
        <v>1084</v>
      </c>
      <c r="S1588" s="1">
        <v>44469</v>
      </c>
      <c r="T1588" t="s">
        <v>50</v>
      </c>
      <c r="U1588">
        <v>10509</v>
      </c>
      <c r="V1588">
        <v>10509</v>
      </c>
      <c r="W1588">
        <v>1</v>
      </c>
      <c r="X1588">
        <v>442664</v>
      </c>
      <c r="Y1588">
        <v>0</v>
      </c>
      <c r="Z1588" t="s">
        <v>51</v>
      </c>
      <c r="AC1588">
        <v>3477533</v>
      </c>
      <c r="AD1588">
        <v>0</v>
      </c>
      <c r="AE1588">
        <v>0</v>
      </c>
      <c r="AF1588" t="s">
        <v>65</v>
      </c>
      <c r="AH1588" t="s">
        <v>92</v>
      </c>
      <c r="AI1588" t="s">
        <v>54</v>
      </c>
      <c r="AK1588" t="s">
        <v>55</v>
      </c>
    </row>
    <row r="1589" spans="1:40" x14ac:dyDescent="0.25">
      <c r="A1589" t="s">
        <v>40</v>
      </c>
      <c r="B1589">
        <v>101062883</v>
      </c>
      <c r="C1589">
        <v>65390</v>
      </c>
      <c r="D1589">
        <v>63947</v>
      </c>
      <c r="E1589" s="1">
        <v>44464</v>
      </c>
      <c r="F1589">
        <v>38</v>
      </c>
      <c r="G1589" t="s">
        <v>41</v>
      </c>
      <c r="H1589" t="s">
        <v>167</v>
      </c>
      <c r="I1589" t="s">
        <v>87</v>
      </c>
      <c r="J1589" t="s">
        <v>44</v>
      </c>
      <c r="K1589" t="s">
        <v>87</v>
      </c>
      <c r="L1589" t="s">
        <v>47</v>
      </c>
      <c r="M1589" t="s">
        <v>275</v>
      </c>
      <c r="N1589" t="s">
        <v>501</v>
      </c>
      <c r="O1589" t="s">
        <v>277</v>
      </c>
      <c r="P1589" t="s">
        <v>278</v>
      </c>
      <c r="Q1589">
        <v>101063612</v>
      </c>
      <c r="R1589" t="s">
        <v>1085</v>
      </c>
      <c r="S1589" s="1">
        <v>44469</v>
      </c>
      <c r="T1589" t="s">
        <v>50</v>
      </c>
      <c r="U1589">
        <v>10504</v>
      </c>
      <c r="V1589">
        <v>10504</v>
      </c>
      <c r="W1589">
        <v>1</v>
      </c>
      <c r="X1589">
        <v>442664</v>
      </c>
      <c r="Y1589">
        <v>0</v>
      </c>
      <c r="Z1589" t="s">
        <v>51</v>
      </c>
      <c r="AC1589">
        <v>3475879</v>
      </c>
      <c r="AD1589">
        <v>0</v>
      </c>
      <c r="AE1589">
        <v>0</v>
      </c>
      <c r="AF1589" t="s">
        <v>65</v>
      </c>
      <c r="AH1589" t="s">
        <v>92</v>
      </c>
      <c r="AI1589" t="s">
        <v>54</v>
      </c>
      <c r="AK1589" t="s">
        <v>55</v>
      </c>
    </row>
    <row r="1590" spans="1:40" x14ac:dyDescent="0.25">
      <c r="A1590" t="s">
        <v>40</v>
      </c>
      <c r="B1590">
        <v>101062884</v>
      </c>
      <c r="C1590">
        <v>65391</v>
      </c>
      <c r="D1590">
        <v>63963</v>
      </c>
      <c r="E1590" s="1">
        <v>44464</v>
      </c>
      <c r="F1590">
        <v>38</v>
      </c>
      <c r="G1590" t="s">
        <v>41</v>
      </c>
      <c r="H1590" t="s">
        <v>167</v>
      </c>
      <c r="I1590" t="s">
        <v>87</v>
      </c>
      <c r="J1590" t="s">
        <v>44</v>
      </c>
      <c r="K1590" t="s">
        <v>87</v>
      </c>
      <c r="L1590" t="s">
        <v>47</v>
      </c>
      <c r="M1590" t="s">
        <v>258</v>
      </c>
      <c r="N1590" t="s">
        <v>89</v>
      </c>
      <c r="O1590" t="s">
        <v>252</v>
      </c>
      <c r="P1590" t="s">
        <v>253</v>
      </c>
      <c r="Q1590">
        <v>101063613</v>
      </c>
      <c r="R1590" t="s">
        <v>1086</v>
      </c>
      <c r="S1590" s="1">
        <v>44469</v>
      </c>
      <c r="T1590" t="s">
        <v>50</v>
      </c>
      <c r="U1590">
        <v>10479</v>
      </c>
      <c r="V1590">
        <v>10492</v>
      </c>
      <c r="W1590">
        <v>1</v>
      </c>
      <c r="X1590">
        <v>429712</v>
      </c>
      <c r="Y1590">
        <v>0</v>
      </c>
      <c r="Z1590" t="s">
        <v>51</v>
      </c>
      <c r="AC1590">
        <v>2095800</v>
      </c>
      <c r="AD1590">
        <v>0</v>
      </c>
      <c r="AE1590">
        <v>0</v>
      </c>
      <c r="AF1590" t="s">
        <v>65</v>
      </c>
      <c r="AH1590" t="s">
        <v>92</v>
      </c>
      <c r="AI1590" t="s">
        <v>54</v>
      </c>
      <c r="AK1590" t="s">
        <v>55</v>
      </c>
    </row>
    <row r="1591" spans="1:40" x14ac:dyDescent="0.25">
      <c r="A1591" t="s">
        <v>40</v>
      </c>
      <c r="B1591">
        <v>101062885</v>
      </c>
      <c r="C1591">
        <v>65392</v>
      </c>
      <c r="D1591">
        <v>64128</v>
      </c>
      <c r="E1591" s="1">
        <v>44464</v>
      </c>
      <c r="F1591">
        <v>38</v>
      </c>
      <c r="G1591" t="s">
        <v>41</v>
      </c>
      <c r="H1591" t="s">
        <v>976</v>
      </c>
      <c r="I1591" t="s">
        <v>568</v>
      </c>
      <c r="J1591" t="s">
        <v>44</v>
      </c>
      <c r="K1591" t="s">
        <v>568</v>
      </c>
      <c r="L1591" t="s">
        <v>569</v>
      </c>
      <c r="M1591" t="s">
        <v>128</v>
      </c>
      <c r="N1591" t="s">
        <v>47</v>
      </c>
      <c r="O1591" t="s">
        <v>380</v>
      </c>
      <c r="P1591" t="s">
        <v>381</v>
      </c>
      <c r="Q1591">
        <v>101063614</v>
      </c>
      <c r="R1591">
        <v>3559</v>
      </c>
      <c r="S1591" s="1">
        <v>44471</v>
      </c>
      <c r="T1591" t="s">
        <v>50</v>
      </c>
      <c r="U1591">
        <v>34000</v>
      </c>
      <c r="V1591">
        <v>34020</v>
      </c>
      <c r="W1591">
        <v>1</v>
      </c>
      <c r="X1591">
        <v>298188</v>
      </c>
      <c r="Y1591">
        <v>63600</v>
      </c>
      <c r="Z1591" t="s">
        <v>51</v>
      </c>
      <c r="AC1591">
        <v>2244000</v>
      </c>
      <c r="AD1591">
        <v>0</v>
      </c>
      <c r="AE1591">
        <v>0</v>
      </c>
      <c r="AF1591" t="s">
        <v>52</v>
      </c>
      <c r="AH1591" t="s">
        <v>92</v>
      </c>
      <c r="AI1591" t="s">
        <v>54</v>
      </c>
      <c r="AK1591" t="s">
        <v>55</v>
      </c>
      <c r="AN1591" t="s">
        <v>56</v>
      </c>
    </row>
    <row r="1592" spans="1:40" x14ac:dyDescent="0.25">
      <c r="A1592" t="s">
        <v>40</v>
      </c>
      <c r="B1592">
        <v>101062886</v>
      </c>
      <c r="C1592">
        <v>65393</v>
      </c>
      <c r="D1592">
        <v>64068</v>
      </c>
      <c r="E1592" s="1">
        <v>44464</v>
      </c>
      <c r="F1592">
        <v>38</v>
      </c>
      <c r="G1592" t="s">
        <v>41</v>
      </c>
      <c r="H1592" t="s">
        <v>976</v>
      </c>
      <c r="I1592" t="s">
        <v>568</v>
      </c>
      <c r="J1592" t="s">
        <v>44</v>
      </c>
      <c r="K1592" t="s">
        <v>568</v>
      </c>
      <c r="L1592" t="s">
        <v>569</v>
      </c>
      <c r="M1592" t="s">
        <v>128</v>
      </c>
      <c r="N1592" t="s">
        <v>47</v>
      </c>
      <c r="O1592" t="s">
        <v>370</v>
      </c>
      <c r="P1592" t="s">
        <v>371</v>
      </c>
      <c r="Q1592">
        <v>101063615</v>
      </c>
      <c r="R1592">
        <v>3568</v>
      </c>
      <c r="S1592" s="1">
        <v>44471</v>
      </c>
      <c r="T1592" t="s">
        <v>50</v>
      </c>
      <c r="U1592">
        <v>34400</v>
      </c>
      <c r="V1592">
        <v>34390</v>
      </c>
      <c r="W1592">
        <v>1</v>
      </c>
      <c r="X1592">
        <v>298188</v>
      </c>
      <c r="Y1592">
        <v>72100</v>
      </c>
      <c r="Z1592" t="s">
        <v>51</v>
      </c>
      <c r="AC1592">
        <v>2270400</v>
      </c>
      <c r="AD1592">
        <v>0</v>
      </c>
      <c r="AE1592">
        <v>0</v>
      </c>
      <c r="AF1592" t="s">
        <v>52</v>
      </c>
      <c r="AH1592" t="s">
        <v>92</v>
      </c>
      <c r="AI1592" t="s">
        <v>54</v>
      </c>
      <c r="AK1592" t="s">
        <v>55</v>
      </c>
      <c r="AN1592" t="s">
        <v>56</v>
      </c>
    </row>
    <row r="1593" spans="1:40" x14ac:dyDescent="0.25">
      <c r="A1593" t="s">
        <v>40</v>
      </c>
      <c r="B1593">
        <v>101062887</v>
      </c>
      <c r="C1593">
        <v>65394</v>
      </c>
      <c r="D1593">
        <v>64027</v>
      </c>
      <c r="E1593" s="1">
        <v>44464</v>
      </c>
      <c r="F1593">
        <v>38</v>
      </c>
      <c r="G1593" t="s">
        <v>41</v>
      </c>
      <c r="H1593" t="s">
        <v>74</v>
      </c>
      <c r="I1593" t="s">
        <v>303</v>
      </c>
      <c r="J1593" t="s">
        <v>44</v>
      </c>
      <c r="K1593" t="s">
        <v>304</v>
      </c>
      <c r="L1593" t="s">
        <v>306</v>
      </c>
      <c r="M1593" t="s">
        <v>304</v>
      </c>
      <c r="N1593" t="s">
        <v>70</v>
      </c>
      <c r="O1593" t="s">
        <v>496</v>
      </c>
      <c r="P1593" t="s">
        <v>829</v>
      </c>
      <c r="Q1593">
        <v>101063616</v>
      </c>
      <c r="R1593" t="s">
        <v>1087</v>
      </c>
      <c r="S1593" s="1">
        <v>44470</v>
      </c>
      <c r="T1593" t="s">
        <v>50</v>
      </c>
      <c r="U1593">
        <v>2454</v>
      </c>
      <c r="V1593">
        <v>2454</v>
      </c>
      <c r="W1593">
        <v>1</v>
      </c>
      <c r="X1593">
        <v>908419</v>
      </c>
      <c r="Y1593">
        <v>230000</v>
      </c>
      <c r="Z1593" t="s">
        <v>51</v>
      </c>
      <c r="AC1593">
        <v>3937000</v>
      </c>
      <c r="AD1593">
        <v>0</v>
      </c>
      <c r="AE1593">
        <v>0</v>
      </c>
      <c r="AF1593" t="s">
        <v>52</v>
      </c>
      <c r="AH1593" t="s">
        <v>237</v>
      </c>
      <c r="AI1593" t="s">
        <v>238</v>
      </c>
      <c r="AK1593" t="s">
        <v>55</v>
      </c>
      <c r="AN1593" t="s">
        <v>776</v>
      </c>
    </row>
    <row r="1594" spans="1:40" x14ac:dyDescent="0.25">
      <c r="A1594" t="s">
        <v>40</v>
      </c>
      <c r="B1594">
        <v>101062888</v>
      </c>
      <c r="C1594">
        <v>65395</v>
      </c>
      <c r="D1594">
        <v>64026</v>
      </c>
      <c r="E1594" s="1">
        <v>44464</v>
      </c>
      <c r="F1594">
        <v>38</v>
      </c>
      <c r="G1594" t="s">
        <v>41</v>
      </c>
      <c r="H1594" t="s">
        <v>74</v>
      </c>
      <c r="I1594" t="s">
        <v>303</v>
      </c>
      <c r="J1594" t="s">
        <v>44</v>
      </c>
      <c r="K1594" t="s">
        <v>304</v>
      </c>
      <c r="L1594" t="s">
        <v>70</v>
      </c>
      <c r="M1594" t="s">
        <v>304</v>
      </c>
      <c r="N1594" t="s">
        <v>306</v>
      </c>
      <c r="O1594" t="s">
        <v>307</v>
      </c>
      <c r="P1594" t="s">
        <v>308</v>
      </c>
      <c r="Q1594">
        <v>101063617</v>
      </c>
      <c r="R1594" t="s">
        <v>1088</v>
      </c>
      <c r="S1594" s="1">
        <v>44470</v>
      </c>
      <c r="T1594" t="s">
        <v>50</v>
      </c>
      <c r="U1594">
        <v>22000</v>
      </c>
      <c r="V1594">
        <v>22000</v>
      </c>
      <c r="W1594">
        <v>1</v>
      </c>
      <c r="X1594">
        <v>698382</v>
      </c>
      <c r="Y1594">
        <v>187900</v>
      </c>
      <c r="Z1594" t="s">
        <v>51</v>
      </c>
      <c r="AC1594">
        <v>3825000</v>
      </c>
      <c r="AD1594">
        <v>0</v>
      </c>
      <c r="AE1594">
        <v>0</v>
      </c>
      <c r="AF1594" t="s">
        <v>52</v>
      </c>
      <c r="AH1594" t="s">
        <v>237</v>
      </c>
      <c r="AI1594" t="s">
        <v>238</v>
      </c>
      <c r="AK1594" t="s">
        <v>55</v>
      </c>
      <c r="AN1594" t="s">
        <v>1089</v>
      </c>
    </row>
    <row r="1595" spans="1:40" x14ac:dyDescent="0.25">
      <c r="A1595" t="s">
        <v>40</v>
      </c>
      <c r="B1595">
        <v>101062889</v>
      </c>
      <c r="C1595">
        <v>65396</v>
      </c>
      <c r="D1595">
        <v>63926</v>
      </c>
      <c r="E1595" s="1">
        <v>44464</v>
      </c>
      <c r="F1595">
        <v>38</v>
      </c>
      <c r="G1595" t="s">
        <v>41</v>
      </c>
      <c r="H1595" t="s">
        <v>74</v>
      </c>
      <c r="I1595" t="s">
        <v>67</v>
      </c>
      <c r="J1595" t="s">
        <v>44</v>
      </c>
      <c r="K1595" t="s">
        <v>128</v>
      </c>
      <c r="L1595" t="s">
        <v>47</v>
      </c>
      <c r="M1595" t="s">
        <v>114</v>
      </c>
      <c r="N1595" t="s">
        <v>47</v>
      </c>
      <c r="O1595" t="s">
        <v>119</v>
      </c>
      <c r="P1595" t="s">
        <v>120</v>
      </c>
      <c r="Q1595">
        <v>101063618</v>
      </c>
      <c r="R1595" t="s">
        <v>1090</v>
      </c>
      <c r="S1595" s="1">
        <v>44469</v>
      </c>
      <c r="T1595" t="s">
        <v>50</v>
      </c>
      <c r="U1595">
        <v>1</v>
      </c>
      <c r="V1595">
        <v>1</v>
      </c>
      <c r="W1595">
        <v>1</v>
      </c>
      <c r="X1595">
        <v>10000</v>
      </c>
      <c r="Y1595">
        <v>0</v>
      </c>
      <c r="Z1595" t="s">
        <v>51</v>
      </c>
      <c r="AC1595">
        <v>324601</v>
      </c>
      <c r="AD1595">
        <v>0</v>
      </c>
      <c r="AE1595">
        <v>0</v>
      </c>
      <c r="AF1595" t="s">
        <v>65</v>
      </c>
      <c r="AH1595" t="s">
        <v>53</v>
      </c>
      <c r="AI1595" t="s">
        <v>54</v>
      </c>
      <c r="AK1595" t="s">
        <v>55</v>
      </c>
    </row>
    <row r="1596" spans="1:40" x14ac:dyDescent="0.25">
      <c r="A1596" t="s">
        <v>40</v>
      </c>
      <c r="B1596">
        <v>101062890</v>
      </c>
      <c r="C1596">
        <v>65397</v>
      </c>
      <c r="D1596">
        <v>63936</v>
      </c>
      <c r="E1596" s="1">
        <v>44464</v>
      </c>
      <c r="F1596">
        <v>38</v>
      </c>
      <c r="G1596" t="s">
        <v>41</v>
      </c>
      <c r="H1596" t="s">
        <v>74</v>
      </c>
      <c r="I1596" t="s">
        <v>67</v>
      </c>
      <c r="J1596" t="s">
        <v>44</v>
      </c>
      <c r="K1596" t="s">
        <v>128</v>
      </c>
      <c r="L1596" t="s">
        <v>47</v>
      </c>
      <c r="M1596" t="s">
        <v>114</v>
      </c>
      <c r="N1596" t="s">
        <v>47</v>
      </c>
      <c r="O1596" t="s">
        <v>577</v>
      </c>
      <c r="P1596" t="s">
        <v>142</v>
      </c>
      <c r="Q1596">
        <v>101063619</v>
      </c>
      <c r="R1596" t="s">
        <v>1091</v>
      </c>
      <c r="S1596" s="1">
        <v>44469</v>
      </c>
      <c r="T1596" t="s">
        <v>50</v>
      </c>
      <c r="U1596">
        <v>1</v>
      </c>
      <c r="V1596">
        <v>1</v>
      </c>
      <c r="W1596">
        <v>1</v>
      </c>
      <c r="X1596">
        <v>10000</v>
      </c>
      <c r="Y1596">
        <v>0</v>
      </c>
      <c r="Z1596" t="s">
        <v>51</v>
      </c>
      <c r="AC1596">
        <v>324601</v>
      </c>
      <c r="AD1596">
        <v>0</v>
      </c>
      <c r="AE1596">
        <v>0</v>
      </c>
      <c r="AF1596" t="s">
        <v>65</v>
      </c>
      <c r="AH1596" t="s">
        <v>53</v>
      </c>
      <c r="AI1596" t="s">
        <v>54</v>
      </c>
      <c r="AK1596" t="s">
        <v>55</v>
      </c>
    </row>
    <row r="1597" spans="1:40" x14ac:dyDescent="0.25">
      <c r="A1597" t="s">
        <v>40</v>
      </c>
      <c r="B1597">
        <v>101062891</v>
      </c>
      <c r="C1597">
        <v>65398</v>
      </c>
      <c r="D1597">
        <v>63927</v>
      </c>
      <c r="E1597" s="1">
        <v>44464</v>
      </c>
      <c r="F1597">
        <v>38</v>
      </c>
      <c r="G1597" t="s">
        <v>41</v>
      </c>
      <c r="H1597" t="s">
        <v>74</v>
      </c>
      <c r="I1597" t="s">
        <v>67</v>
      </c>
      <c r="J1597" t="s">
        <v>44</v>
      </c>
      <c r="K1597" t="s">
        <v>128</v>
      </c>
      <c r="L1597" t="s">
        <v>47</v>
      </c>
      <c r="M1597" t="s">
        <v>114</v>
      </c>
      <c r="N1597" t="s">
        <v>47</v>
      </c>
      <c r="O1597" t="s">
        <v>129</v>
      </c>
      <c r="P1597" t="s">
        <v>130</v>
      </c>
      <c r="Q1597">
        <v>101063620</v>
      </c>
      <c r="R1597" t="s">
        <v>1092</v>
      </c>
      <c r="S1597" s="1">
        <v>44469</v>
      </c>
      <c r="T1597" t="s">
        <v>50</v>
      </c>
      <c r="U1597">
        <v>1</v>
      </c>
      <c r="V1597">
        <v>1</v>
      </c>
      <c r="W1597">
        <v>1</v>
      </c>
      <c r="X1597">
        <v>10000</v>
      </c>
      <c r="Y1597">
        <v>0</v>
      </c>
      <c r="Z1597" t="s">
        <v>51</v>
      </c>
      <c r="AC1597">
        <v>324601</v>
      </c>
      <c r="AD1597">
        <v>0</v>
      </c>
      <c r="AE1597">
        <v>0</v>
      </c>
      <c r="AF1597" t="s">
        <v>65</v>
      </c>
      <c r="AH1597" t="s">
        <v>53</v>
      </c>
      <c r="AI1597" t="s">
        <v>54</v>
      </c>
      <c r="AK1597" t="s">
        <v>55</v>
      </c>
    </row>
    <row r="1598" spans="1:40" x14ac:dyDescent="0.25">
      <c r="A1598" t="s">
        <v>40</v>
      </c>
      <c r="B1598">
        <v>101062892</v>
      </c>
      <c r="C1598">
        <v>65399</v>
      </c>
      <c r="D1598">
        <v>64049</v>
      </c>
      <c r="E1598" s="1">
        <v>44464</v>
      </c>
      <c r="F1598">
        <v>38</v>
      </c>
      <c r="G1598" t="s">
        <v>41</v>
      </c>
      <c r="H1598" t="s">
        <v>231</v>
      </c>
      <c r="I1598" t="s">
        <v>232</v>
      </c>
      <c r="J1598" t="s">
        <v>44</v>
      </c>
      <c r="K1598" t="s">
        <v>247</v>
      </c>
      <c r="L1598" t="s">
        <v>234</v>
      </c>
      <c r="M1598" t="s">
        <v>248</v>
      </c>
      <c r="N1598" t="s">
        <v>47</v>
      </c>
      <c r="O1598" t="s">
        <v>282</v>
      </c>
      <c r="P1598" t="s">
        <v>283</v>
      </c>
      <c r="Q1598">
        <v>101063621</v>
      </c>
      <c r="R1598">
        <v>529496</v>
      </c>
      <c r="S1598" s="1">
        <v>44470</v>
      </c>
      <c r="T1598" t="s">
        <v>50</v>
      </c>
      <c r="U1598">
        <v>33230</v>
      </c>
      <c r="V1598">
        <v>33260</v>
      </c>
      <c r="W1598">
        <v>1</v>
      </c>
      <c r="X1598">
        <v>1046118</v>
      </c>
      <c r="Y1598">
        <v>0</v>
      </c>
      <c r="Z1598" t="s">
        <v>51</v>
      </c>
      <c r="AC1598">
        <v>5582640</v>
      </c>
      <c r="AD1598">
        <v>0</v>
      </c>
      <c r="AE1598">
        <v>0</v>
      </c>
      <c r="AF1598" t="s">
        <v>65</v>
      </c>
      <c r="AH1598" t="s">
        <v>153</v>
      </c>
      <c r="AI1598" t="s">
        <v>54</v>
      </c>
      <c r="AK1598" t="s">
        <v>55</v>
      </c>
    </row>
    <row r="1599" spans="1:40" x14ac:dyDescent="0.25">
      <c r="A1599" t="s">
        <v>40</v>
      </c>
      <c r="B1599">
        <v>101062893</v>
      </c>
      <c r="C1599">
        <v>65400</v>
      </c>
      <c r="D1599">
        <v>64079</v>
      </c>
      <c r="E1599" s="1">
        <v>44464</v>
      </c>
      <c r="F1599">
        <v>38</v>
      </c>
      <c r="G1599" t="s">
        <v>41</v>
      </c>
      <c r="H1599" t="s">
        <v>231</v>
      </c>
      <c r="I1599" t="s">
        <v>232</v>
      </c>
      <c r="J1599" t="s">
        <v>44</v>
      </c>
      <c r="K1599" t="s">
        <v>247</v>
      </c>
      <c r="L1599" t="s">
        <v>234</v>
      </c>
      <c r="M1599" t="s">
        <v>248</v>
      </c>
      <c r="N1599" t="s">
        <v>47</v>
      </c>
      <c r="O1599" t="s">
        <v>510</v>
      </c>
      <c r="P1599" t="s">
        <v>511</v>
      </c>
      <c r="Q1599">
        <v>101063622</v>
      </c>
      <c r="R1599">
        <v>529495</v>
      </c>
      <c r="S1599" s="1">
        <v>44470</v>
      </c>
      <c r="T1599" t="s">
        <v>50</v>
      </c>
      <c r="U1599">
        <v>32670</v>
      </c>
      <c r="V1599">
        <v>32700</v>
      </c>
      <c r="W1599">
        <v>1</v>
      </c>
      <c r="X1599">
        <v>1046118</v>
      </c>
      <c r="Y1599">
        <v>0</v>
      </c>
      <c r="Z1599" t="s">
        <v>51</v>
      </c>
      <c r="AC1599">
        <v>5488560</v>
      </c>
      <c r="AD1599">
        <v>0</v>
      </c>
      <c r="AE1599">
        <v>0</v>
      </c>
      <c r="AF1599" t="s">
        <v>65</v>
      </c>
      <c r="AH1599" t="s">
        <v>153</v>
      </c>
      <c r="AI1599" t="s">
        <v>54</v>
      </c>
      <c r="AK1599" t="s">
        <v>55</v>
      </c>
    </row>
    <row r="1600" spans="1:40" x14ac:dyDescent="0.25">
      <c r="A1600" t="s">
        <v>40</v>
      </c>
      <c r="B1600">
        <v>101062894</v>
      </c>
      <c r="C1600">
        <v>65401</v>
      </c>
      <c r="D1600">
        <v>63694</v>
      </c>
      <c r="E1600" s="1">
        <v>44464</v>
      </c>
      <c r="F1600">
        <v>38</v>
      </c>
      <c r="G1600" t="s">
        <v>41</v>
      </c>
      <c r="H1600" t="s">
        <v>127</v>
      </c>
      <c r="I1600" t="s">
        <v>75</v>
      </c>
      <c r="J1600" t="s">
        <v>44</v>
      </c>
      <c r="K1600" t="s">
        <v>114</v>
      </c>
      <c r="L1600" t="s">
        <v>47</v>
      </c>
      <c r="M1600" t="s">
        <v>205</v>
      </c>
      <c r="N1600" t="s">
        <v>47</v>
      </c>
      <c r="O1600" t="s">
        <v>282</v>
      </c>
      <c r="P1600" t="s">
        <v>85</v>
      </c>
      <c r="Q1600">
        <v>101063623</v>
      </c>
      <c r="R1600" t="s">
        <v>965</v>
      </c>
      <c r="S1600" s="1">
        <v>44466</v>
      </c>
      <c r="T1600" t="s">
        <v>50</v>
      </c>
      <c r="U1600">
        <v>1</v>
      </c>
      <c r="V1600">
        <v>1</v>
      </c>
      <c r="W1600">
        <v>1</v>
      </c>
      <c r="X1600">
        <v>0</v>
      </c>
      <c r="Y1600">
        <v>17000</v>
      </c>
      <c r="Z1600" t="s">
        <v>51</v>
      </c>
      <c r="AC1600">
        <v>162301</v>
      </c>
      <c r="AD1600">
        <v>0</v>
      </c>
      <c r="AE1600">
        <v>0</v>
      </c>
      <c r="AF1600" t="s">
        <v>466</v>
      </c>
      <c r="AH1600" t="s">
        <v>53</v>
      </c>
      <c r="AI1600" t="s">
        <v>54</v>
      </c>
      <c r="AK1600" t="s">
        <v>55</v>
      </c>
      <c r="AN1600" t="s">
        <v>834</v>
      </c>
    </row>
    <row r="1601" spans="1:40" x14ac:dyDescent="0.25">
      <c r="A1601" t="s">
        <v>40</v>
      </c>
      <c r="B1601">
        <v>101062895</v>
      </c>
      <c r="C1601">
        <v>65402</v>
      </c>
      <c r="D1601">
        <v>63695</v>
      </c>
      <c r="E1601" s="1">
        <v>44464</v>
      </c>
      <c r="F1601">
        <v>38</v>
      </c>
      <c r="G1601" t="s">
        <v>41</v>
      </c>
      <c r="H1601" t="s">
        <v>127</v>
      </c>
      <c r="I1601" t="s">
        <v>75</v>
      </c>
      <c r="J1601" t="s">
        <v>44</v>
      </c>
      <c r="K1601" t="s">
        <v>114</v>
      </c>
      <c r="L1601" t="s">
        <v>47</v>
      </c>
      <c r="M1601" t="s">
        <v>205</v>
      </c>
      <c r="N1601" t="s">
        <v>47</v>
      </c>
      <c r="O1601" t="s">
        <v>282</v>
      </c>
      <c r="P1601" t="s">
        <v>85</v>
      </c>
      <c r="Q1601">
        <v>101063624</v>
      </c>
      <c r="R1601" t="s">
        <v>966</v>
      </c>
      <c r="S1601" s="1">
        <v>44466</v>
      </c>
      <c r="T1601" t="s">
        <v>50</v>
      </c>
      <c r="U1601">
        <v>1</v>
      </c>
      <c r="V1601">
        <v>1</v>
      </c>
      <c r="W1601">
        <v>1</v>
      </c>
      <c r="X1601">
        <v>0</v>
      </c>
      <c r="Y1601">
        <v>0</v>
      </c>
      <c r="AC1601">
        <v>162301</v>
      </c>
      <c r="AD1601">
        <v>0</v>
      </c>
      <c r="AE1601">
        <v>0</v>
      </c>
      <c r="AH1601" t="s">
        <v>53</v>
      </c>
      <c r="AI1601" t="s">
        <v>54</v>
      </c>
      <c r="AK1601" t="s">
        <v>55</v>
      </c>
    </row>
    <row r="1602" spans="1:40" x14ac:dyDescent="0.25">
      <c r="A1602" t="s">
        <v>40</v>
      </c>
      <c r="B1602">
        <v>101062896</v>
      </c>
      <c r="C1602">
        <v>65403</v>
      </c>
      <c r="D1602">
        <v>63696</v>
      </c>
      <c r="E1602" s="1">
        <v>44464</v>
      </c>
      <c r="F1602">
        <v>38</v>
      </c>
      <c r="G1602" t="s">
        <v>41</v>
      </c>
      <c r="H1602" t="s">
        <v>127</v>
      </c>
      <c r="I1602" t="s">
        <v>75</v>
      </c>
      <c r="J1602" t="s">
        <v>44</v>
      </c>
      <c r="K1602" t="s">
        <v>114</v>
      </c>
      <c r="L1602" t="s">
        <v>47</v>
      </c>
      <c r="M1602" t="s">
        <v>205</v>
      </c>
      <c r="N1602" t="s">
        <v>47</v>
      </c>
      <c r="O1602" t="s">
        <v>282</v>
      </c>
      <c r="P1602" t="s">
        <v>85</v>
      </c>
      <c r="Q1602">
        <v>101063625</v>
      </c>
      <c r="R1602" t="s">
        <v>1082</v>
      </c>
      <c r="S1602" s="1">
        <v>44466</v>
      </c>
      <c r="T1602" t="s">
        <v>50</v>
      </c>
      <c r="U1602">
        <v>1</v>
      </c>
      <c r="V1602">
        <v>1</v>
      </c>
      <c r="W1602">
        <v>1</v>
      </c>
      <c r="X1602">
        <v>0</v>
      </c>
      <c r="Y1602">
        <v>0</v>
      </c>
      <c r="AC1602">
        <v>162301</v>
      </c>
      <c r="AD1602">
        <v>0</v>
      </c>
      <c r="AE1602">
        <v>0</v>
      </c>
      <c r="AH1602" t="s">
        <v>53</v>
      </c>
      <c r="AI1602" t="s">
        <v>54</v>
      </c>
      <c r="AK1602" t="s">
        <v>55</v>
      </c>
    </row>
    <row r="1603" spans="1:40" x14ac:dyDescent="0.25">
      <c r="A1603" t="s">
        <v>40</v>
      </c>
      <c r="B1603">
        <v>101062897</v>
      </c>
      <c r="C1603">
        <v>65404</v>
      </c>
      <c r="D1603">
        <v>64204</v>
      </c>
      <c r="E1603" s="1">
        <v>44464</v>
      </c>
      <c r="F1603">
        <v>38</v>
      </c>
      <c r="G1603" t="s">
        <v>41</v>
      </c>
      <c r="H1603" t="s">
        <v>1093</v>
      </c>
      <c r="I1603" t="s">
        <v>303</v>
      </c>
      <c r="J1603" t="s">
        <v>44</v>
      </c>
      <c r="K1603" t="s">
        <v>303</v>
      </c>
      <c r="L1603" t="s">
        <v>89</v>
      </c>
      <c r="M1603" t="s">
        <v>303</v>
      </c>
      <c r="N1603" t="s">
        <v>306</v>
      </c>
      <c r="O1603" t="s">
        <v>386</v>
      </c>
      <c r="P1603" t="s">
        <v>387</v>
      </c>
      <c r="Q1603">
        <v>101063626</v>
      </c>
      <c r="R1603">
        <v>10673742</v>
      </c>
      <c r="S1603" s="1">
        <v>44474</v>
      </c>
      <c r="T1603" t="s">
        <v>50</v>
      </c>
      <c r="U1603">
        <v>25451</v>
      </c>
      <c r="V1603">
        <v>25451</v>
      </c>
      <c r="W1603">
        <v>1</v>
      </c>
      <c r="X1603">
        <v>341560</v>
      </c>
      <c r="Y1603">
        <v>1172988</v>
      </c>
      <c r="Z1603" t="s">
        <v>51</v>
      </c>
      <c r="AC1603">
        <v>4900000</v>
      </c>
      <c r="AD1603">
        <v>0</v>
      </c>
      <c r="AE1603">
        <v>0</v>
      </c>
      <c r="AF1603" t="s">
        <v>52</v>
      </c>
      <c r="AH1603" t="s">
        <v>73</v>
      </c>
      <c r="AI1603" t="s">
        <v>238</v>
      </c>
      <c r="AK1603" t="s">
        <v>55</v>
      </c>
      <c r="AN1603" t="s">
        <v>1094</v>
      </c>
    </row>
    <row r="1604" spans="1:40" x14ac:dyDescent="0.25">
      <c r="A1604" t="s">
        <v>40</v>
      </c>
      <c r="B1604">
        <v>101062898</v>
      </c>
      <c r="C1604">
        <v>65405</v>
      </c>
      <c r="D1604">
        <v>64104</v>
      </c>
      <c r="E1604" s="1">
        <v>44464</v>
      </c>
      <c r="F1604">
        <v>38</v>
      </c>
      <c r="G1604" t="s">
        <v>41</v>
      </c>
      <c r="H1604" t="s">
        <v>231</v>
      </c>
      <c r="I1604" t="s">
        <v>232</v>
      </c>
      <c r="J1604" t="s">
        <v>44</v>
      </c>
      <c r="K1604" t="s">
        <v>247</v>
      </c>
      <c r="L1604" t="s">
        <v>234</v>
      </c>
      <c r="M1604" t="s">
        <v>248</v>
      </c>
      <c r="N1604" t="s">
        <v>47</v>
      </c>
      <c r="O1604" t="s">
        <v>319</v>
      </c>
      <c r="P1604" t="s">
        <v>320</v>
      </c>
      <c r="Q1604">
        <v>101063627</v>
      </c>
      <c r="R1604">
        <v>529499</v>
      </c>
      <c r="S1604" s="1">
        <v>44471</v>
      </c>
      <c r="T1604" t="s">
        <v>50</v>
      </c>
      <c r="U1604">
        <v>33850</v>
      </c>
      <c r="V1604">
        <v>33840</v>
      </c>
      <c r="W1604">
        <v>1</v>
      </c>
      <c r="X1604">
        <v>1046118</v>
      </c>
      <c r="Y1604">
        <v>0</v>
      </c>
      <c r="Z1604" t="s">
        <v>51</v>
      </c>
      <c r="AC1604">
        <v>5686800</v>
      </c>
      <c r="AD1604">
        <v>0</v>
      </c>
      <c r="AE1604">
        <v>0</v>
      </c>
      <c r="AF1604" t="s">
        <v>65</v>
      </c>
      <c r="AH1604" t="s">
        <v>153</v>
      </c>
      <c r="AI1604" t="s">
        <v>54</v>
      </c>
      <c r="AK1604" t="s">
        <v>55</v>
      </c>
    </row>
    <row r="1605" spans="1:40" x14ac:dyDescent="0.25">
      <c r="A1605" t="s">
        <v>40</v>
      </c>
      <c r="B1605">
        <v>101062899</v>
      </c>
      <c r="C1605">
        <v>65406</v>
      </c>
      <c r="D1605">
        <v>64157</v>
      </c>
      <c r="E1605" s="1">
        <v>44464</v>
      </c>
      <c r="F1605">
        <v>38</v>
      </c>
      <c r="G1605" t="s">
        <v>41</v>
      </c>
      <c r="H1605" t="s">
        <v>231</v>
      </c>
      <c r="I1605" t="s">
        <v>232</v>
      </c>
      <c r="J1605" t="s">
        <v>44</v>
      </c>
      <c r="K1605" t="s">
        <v>247</v>
      </c>
      <c r="L1605" t="s">
        <v>234</v>
      </c>
      <c r="M1605" t="s">
        <v>248</v>
      </c>
      <c r="N1605" t="s">
        <v>47</v>
      </c>
      <c r="O1605" t="s">
        <v>506</v>
      </c>
      <c r="P1605" t="s">
        <v>507</v>
      </c>
      <c r="Q1605">
        <v>101063628</v>
      </c>
      <c r="R1605">
        <v>529524</v>
      </c>
      <c r="S1605" s="1">
        <v>44473</v>
      </c>
      <c r="T1605" t="s">
        <v>50</v>
      </c>
      <c r="U1605">
        <v>33660</v>
      </c>
      <c r="V1605">
        <v>33650</v>
      </c>
      <c r="W1605">
        <v>1</v>
      </c>
      <c r="X1605">
        <v>1046118</v>
      </c>
      <c r="Y1605">
        <v>1046118</v>
      </c>
      <c r="Z1605" t="s">
        <v>51</v>
      </c>
      <c r="AC1605">
        <v>5654880</v>
      </c>
      <c r="AD1605">
        <v>0</v>
      </c>
      <c r="AE1605">
        <v>0</v>
      </c>
      <c r="AF1605" t="s">
        <v>52</v>
      </c>
      <c r="AH1605" t="s">
        <v>153</v>
      </c>
      <c r="AI1605" t="s">
        <v>54</v>
      </c>
      <c r="AK1605" t="s">
        <v>55</v>
      </c>
      <c r="AN1605" t="s">
        <v>357</v>
      </c>
    </row>
    <row r="1606" spans="1:40" x14ac:dyDescent="0.25">
      <c r="A1606" t="s">
        <v>40</v>
      </c>
      <c r="B1606">
        <v>101062900</v>
      </c>
      <c r="C1606">
        <v>65407</v>
      </c>
      <c r="D1606">
        <v>64030</v>
      </c>
      <c r="E1606" s="1">
        <v>44464</v>
      </c>
      <c r="F1606">
        <v>38</v>
      </c>
      <c r="G1606" t="s">
        <v>41</v>
      </c>
      <c r="H1606" t="s">
        <v>231</v>
      </c>
      <c r="I1606" t="s">
        <v>232</v>
      </c>
      <c r="J1606" t="s">
        <v>44</v>
      </c>
      <c r="K1606" t="s">
        <v>247</v>
      </c>
      <c r="L1606" t="s">
        <v>234</v>
      </c>
      <c r="M1606" t="s">
        <v>248</v>
      </c>
      <c r="N1606" t="s">
        <v>47</v>
      </c>
      <c r="O1606" t="s">
        <v>561</v>
      </c>
      <c r="P1606" t="s">
        <v>562</v>
      </c>
      <c r="Q1606">
        <v>101063629</v>
      </c>
      <c r="R1606">
        <v>529440</v>
      </c>
      <c r="S1606" s="1">
        <v>44470</v>
      </c>
      <c r="T1606" t="s">
        <v>50</v>
      </c>
      <c r="U1606">
        <v>34160</v>
      </c>
      <c r="V1606">
        <v>34160</v>
      </c>
      <c r="W1606">
        <v>1</v>
      </c>
      <c r="X1606">
        <v>0</v>
      </c>
      <c r="Y1606">
        <v>0</v>
      </c>
      <c r="AC1606">
        <v>5738880</v>
      </c>
      <c r="AD1606">
        <v>0</v>
      </c>
      <c r="AE1606">
        <v>0</v>
      </c>
      <c r="AH1606" t="s">
        <v>153</v>
      </c>
      <c r="AI1606" t="s">
        <v>54</v>
      </c>
      <c r="AK1606" t="s">
        <v>55</v>
      </c>
    </row>
    <row r="1607" spans="1:40" x14ac:dyDescent="0.25">
      <c r="A1607" t="s">
        <v>40</v>
      </c>
      <c r="B1607">
        <v>101062901</v>
      </c>
      <c r="C1607">
        <v>65408</v>
      </c>
      <c r="D1607">
        <v>64047</v>
      </c>
      <c r="E1607" s="1">
        <v>44464</v>
      </c>
      <c r="F1607">
        <v>38</v>
      </c>
      <c r="G1607" t="s">
        <v>41</v>
      </c>
      <c r="H1607" t="s">
        <v>231</v>
      </c>
      <c r="I1607" t="s">
        <v>232</v>
      </c>
      <c r="J1607" t="s">
        <v>44</v>
      </c>
      <c r="K1607" t="s">
        <v>247</v>
      </c>
      <c r="L1607" t="s">
        <v>234</v>
      </c>
      <c r="M1607" t="s">
        <v>248</v>
      </c>
      <c r="N1607" t="s">
        <v>47</v>
      </c>
      <c r="O1607" t="s">
        <v>515</v>
      </c>
      <c r="P1607" t="s">
        <v>573</v>
      </c>
      <c r="Q1607">
        <v>101063630</v>
      </c>
      <c r="R1607">
        <v>529457</v>
      </c>
      <c r="S1607" s="1">
        <v>44470</v>
      </c>
      <c r="T1607" t="s">
        <v>50</v>
      </c>
      <c r="U1607">
        <v>34770</v>
      </c>
      <c r="V1607">
        <v>34700</v>
      </c>
      <c r="W1607">
        <v>1</v>
      </c>
      <c r="X1607">
        <v>1046118</v>
      </c>
      <c r="Y1607">
        <v>0</v>
      </c>
      <c r="Z1607" t="s">
        <v>51</v>
      </c>
      <c r="AC1607">
        <v>5841360</v>
      </c>
      <c r="AD1607">
        <v>0</v>
      </c>
      <c r="AE1607">
        <v>0</v>
      </c>
      <c r="AF1607" t="s">
        <v>65</v>
      </c>
      <c r="AH1607" t="s">
        <v>153</v>
      </c>
      <c r="AI1607" t="s">
        <v>54</v>
      </c>
      <c r="AK1607" t="s">
        <v>55</v>
      </c>
    </row>
    <row r="1608" spans="1:40" x14ac:dyDescent="0.25">
      <c r="A1608" t="s">
        <v>40</v>
      </c>
      <c r="B1608">
        <v>101062902</v>
      </c>
      <c r="C1608">
        <v>65409</v>
      </c>
      <c r="D1608">
        <v>63698</v>
      </c>
      <c r="E1608" s="1">
        <v>44464</v>
      </c>
      <c r="F1608">
        <v>38</v>
      </c>
      <c r="G1608" t="s">
        <v>41</v>
      </c>
      <c r="H1608" t="s">
        <v>127</v>
      </c>
      <c r="I1608" t="s">
        <v>75</v>
      </c>
      <c r="J1608" t="s">
        <v>44</v>
      </c>
      <c r="K1608" t="s">
        <v>114</v>
      </c>
      <c r="L1608" t="s">
        <v>47</v>
      </c>
      <c r="M1608" t="s">
        <v>205</v>
      </c>
      <c r="N1608" t="s">
        <v>47</v>
      </c>
      <c r="O1608" t="s">
        <v>129</v>
      </c>
      <c r="P1608" t="s">
        <v>130</v>
      </c>
      <c r="Q1608">
        <v>101063631</v>
      </c>
      <c r="R1608" t="s">
        <v>1059</v>
      </c>
      <c r="S1608" s="1">
        <v>44466</v>
      </c>
      <c r="T1608" t="s">
        <v>50</v>
      </c>
      <c r="U1608">
        <v>1</v>
      </c>
      <c r="V1608">
        <v>1</v>
      </c>
      <c r="W1608">
        <v>1</v>
      </c>
      <c r="X1608">
        <v>0</v>
      </c>
      <c r="Y1608">
        <v>0</v>
      </c>
      <c r="AC1608">
        <v>162301</v>
      </c>
      <c r="AD1608">
        <v>0</v>
      </c>
      <c r="AE1608">
        <v>0</v>
      </c>
      <c r="AH1608" t="s">
        <v>53</v>
      </c>
      <c r="AI1608" t="s">
        <v>54</v>
      </c>
      <c r="AK1608" t="s">
        <v>55</v>
      </c>
    </row>
    <row r="1609" spans="1:40" x14ac:dyDescent="0.25">
      <c r="A1609" t="s">
        <v>40</v>
      </c>
      <c r="B1609">
        <v>101062903</v>
      </c>
      <c r="C1609">
        <v>65410</v>
      </c>
      <c r="D1609">
        <v>64073</v>
      </c>
      <c r="E1609" s="1">
        <v>44464</v>
      </c>
      <c r="F1609">
        <v>38</v>
      </c>
      <c r="G1609" t="s">
        <v>41</v>
      </c>
      <c r="H1609" t="s">
        <v>231</v>
      </c>
      <c r="I1609" t="s">
        <v>232</v>
      </c>
      <c r="J1609" t="s">
        <v>44</v>
      </c>
      <c r="K1609" t="s">
        <v>247</v>
      </c>
      <c r="L1609" t="s">
        <v>234</v>
      </c>
      <c r="M1609" t="s">
        <v>248</v>
      </c>
      <c r="N1609" t="s">
        <v>47</v>
      </c>
      <c r="O1609" t="s">
        <v>195</v>
      </c>
      <c r="P1609" t="s">
        <v>196</v>
      </c>
      <c r="Q1609">
        <v>101063632</v>
      </c>
      <c r="R1609">
        <v>529525</v>
      </c>
      <c r="S1609" s="1">
        <v>44470</v>
      </c>
      <c r="T1609" t="s">
        <v>50</v>
      </c>
      <c r="U1609">
        <v>32810</v>
      </c>
      <c r="V1609">
        <v>32780</v>
      </c>
      <c r="W1609">
        <v>1</v>
      </c>
      <c r="X1609">
        <v>1046118</v>
      </c>
      <c r="Y1609">
        <v>0</v>
      </c>
      <c r="Z1609" t="s">
        <v>51</v>
      </c>
      <c r="AC1609">
        <v>5512080</v>
      </c>
      <c r="AD1609">
        <v>0</v>
      </c>
      <c r="AE1609">
        <v>0</v>
      </c>
      <c r="AF1609" t="s">
        <v>65</v>
      </c>
      <c r="AH1609" t="s">
        <v>153</v>
      </c>
      <c r="AI1609" t="s">
        <v>54</v>
      </c>
      <c r="AK1609" t="s">
        <v>55</v>
      </c>
    </row>
    <row r="1610" spans="1:40" x14ac:dyDescent="0.25">
      <c r="A1610" t="s">
        <v>40</v>
      </c>
      <c r="B1610">
        <v>101062904</v>
      </c>
      <c r="C1610">
        <v>65411</v>
      </c>
      <c r="D1610">
        <v>63699</v>
      </c>
      <c r="E1610" s="1">
        <v>44464</v>
      </c>
      <c r="F1610">
        <v>38</v>
      </c>
      <c r="G1610" t="s">
        <v>41</v>
      </c>
      <c r="H1610" t="s">
        <v>127</v>
      </c>
      <c r="I1610" t="s">
        <v>75</v>
      </c>
      <c r="J1610" t="s">
        <v>44</v>
      </c>
      <c r="K1610" t="s">
        <v>114</v>
      </c>
      <c r="L1610" t="s">
        <v>47</v>
      </c>
      <c r="M1610" t="s">
        <v>205</v>
      </c>
      <c r="N1610" t="s">
        <v>47</v>
      </c>
      <c r="O1610" t="s">
        <v>282</v>
      </c>
      <c r="P1610" t="s">
        <v>283</v>
      </c>
      <c r="Q1610">
        <v>101063633</v>
      </c>
      <c r="R1610" t="s">
        <v>1057</v>
      </c>
      <c r="S1610" s="1">
        <v>44466</v>
      </c>
      <c r="T1610" t="s">
        <v>50</v>
      </c>
      <c r="U1610">
        <v>1</v>
      </c>
      <c r="V1610">
        <v>1</v>
      </c>
      <c r="W1610">
        <v>1</v>
      </c>
      <c r="X1610">
        <v>0</v>
      </c>
      <c r="Y1610">
        <v>0</v>
      </c>
      <c r="AC1610">
        <v>162301</v>
      </c>
      <c r="AD1610">
        <v>0</v>
      </c>
      <c r="AE1610">
        <v>0</v>
      </c>
      <c r="AH1610" t="s">
        <v>53</v>
      </c>
      <c r="AI1610" t="s">
        <v>54</v>
      </c>
      <c r="AK1610" t="s">
        <v>55</v>
      </c>
    </row>
    <row r="1611" spans="1:40" x14ac:dyDescent="0.25">
      <c r="A1611" t="s">
        <v>40</v>
      </c>
      <c r="B1611">
        <v>101062905</v>
      </c>
      <c r="C1611">
        <v>65412</v>
      </c>
      <c r="D1611">
        <v>63700</v>
      </c>
      <c r="E1611" s="1">
        <v>44464</v>
      </c>
      <c r="F1611">
        <v>38</v>
      </c>
      <c r="G1611" t="s">
        <v>41</v>
      </c>
      <c r="H1611" t="s">
        <v>127</v>
      </c>
      <c r="I1611" t="s">
        <v>75</v>
      </c>
      <c r="J1611" t="s">
        <v>44</v>
      </c>
      <c r="K1611" t="s">
        <v>114</v>
      </c>
      <c r="L1611" t="s">
        <v>47</v>
      </c>
      <c r="M1611" t="s">
        <v>205</v>
      </c>
      <c r="N1611" t="s">
        <v>47</v>
      </c>
      <c r="O1611" t="s">
        <v>510</v>
      </c>
      <c r="P1611" t="s">
        <v>511</v>
      </c>
      <c r="Q1611">
        <v>101063634</v>
      </c>
      <c r="R1611" t="s">
        <v>1058</v>
      </c>
      <c r="S1611" s="1">
        <v>44466</v>
      </c>
      <c r="T1611" t="s">
        <v>50</v>
      </c>
      <c r="U1611">
        <v>1</v>
      </c>
      <c r="V1611">
        <v>1</v>
      </c>
      <c r="W1611">
        <v>1</v>
      </c>
      <c r="X1611">
        <v>0</v>
      </c>
      <c r="Y1611">
        <v>0</v>
      </c>
      <c r="AC1611">
        <v>162301</v>
      </c>
      <c r="AD1611">
        <v>0</v>
      </c>
      <c r="AE1611">
        <v>0</v>
      </c>
      <c r="AH1611" t="s">
        <v>53</v>
      </c>
      <c r="AI1611" t="s">
        <v>54</v>
      </c>
      <c r="AK1611" t="s">
        <v>55</v>
      </c>
    </row>
    <row r="1612" spans="1:40" x14ac:dyDescent="0.25">
      <c r="A1612" t="s">
        <v>40</v>
      </c>
      <c r="B1612">
        <v>101062906</v>
      </c>
      <c r="C1612">
        <v>65413</v>
      </c>
      <c r="D1612">
        <v>63702</v>
      </c>
      <c r="E1612" s="1">
        <v>44464</v>
      </c>
      <c r="F1612">
        <v>38</v>
      </c>
      <c r="G1612" t="s">
        <v>41</v>
      </c>
      <c r="H1612" t="s">
        <v>127</v>
      </c>
      <c r="I1612" t="s">
        <v>75</v>
      </c>
      <c r="J1612" t="s">
        <v>44</v>
      </c>
      <c r="K1612" t="s">
        <v>114</v>
      </c>
      <c r="L1612" t="s">
        <v>47</v>
      </c>
      <c r="M1612" t="s">
        <v>205</v>
      </c>
      <c r="N1612" t="s">
        <v>47</v>
      </c>
      <c r="O1612" t="s">
        <v>386</v>
      </c>
      <c r="P1612" t="s">
        <v>387</v>
      </c>
      <c r="Q1612">
        <v>101063635</v>
      </c>
      <c r="R1612" t="s">
        <v>1095</v>
      </c>
      <c r="S1612" s="1">
        <v>44466</v>
      </c>
      <c r="T1612" t="s">
        <v>50</v>
      </c>
      <c r="U1612">
        <v>1</v>
      </c>
      <c r="V1612">
        <v>1</v>
      </c>
      <c r="W1612">
        <v>1</v>
      </c>
      <c r="X1612">
        <v>0</v>
      </c>
      <c r="Y1612">
        <v>0</v>
      </c>
      <c r="AC1612">
        <v>162301</v>
      </c>
      <c r="AD1612">
        <v>0</v>
      </c>
      <c r="AE1612">
        <v>0</v>
      </c>
      <c r="AH1612" t="s">
        <v>53</v>
      </c>
      <c r="AI1612" t="s">
        <v>54</v>
      </c>
      <c r="AK1612" t="s">
        <v>55</v>
      </c>
    </row>
    <row r="1613" spans="1:40" x14ac:dyDescent="0.25">
      <c r="A1613" t="s">
        <v>40</v>
      </c>
      <c r="B1613">
        <v>101062907</v>
      </c>
      <c r="C1613">
        <v>65414</v>
      </c>
      <c r="D1613">
        <v>63703</v>
      </c>
      <c r="E1613" s="1">
        <v>44464</v>
      </c>
      <c r="F1613">
        <v>38</v>
      </c>
      <c r="G1613" t="s">
        <v>41</v>
      </c>
      <c r="H1613" t="s">
        <v>127</v>
      </c>
      <c r="I1613" t="s">
        <v>75</v>
      </c>
      <c r="J1613" t="s">
        <v>44</v>
      </c>
      <c r="K1613" t="s">
        <v>114</v>
      </c>
      <c r="L1613" t="s">
        <v>47</v>
      </c>
      <c r="M1613" t="s">
        <v>205</v>
      </c>
      <c r="N1613" t="s">
        <v>47</v>
      </c>
      <c r="O1613" t="s">
        <v>577</v>
      </c>
      <c r="P1613" t="s">
        <v>142</v>
      </c>
      <c r="Q1613">
        <v>101063636</v>
      </c>
      <c r="R1613" t="s">
        <v>1096</v>
      </c>
      <c r="S1613" s="1">
        <v>44466</v>
      </c>
      <c r="T1613" t="s">
        <v>50</v>
      </c>
      <c r="U1613">
        <v>1</v>
      </c>
      <c r="V1613">
        <v>1</v>
      </c>
      <c r="W1613">
        <v>1</v>
      </c>
      <c r="X1613">
        <v>0</v>
      </c>
      <c r="Y1613">
        <v>0</v>
      </c>
      <c r="AC1613">
        <v>162301</v>
      </c>
      <c r="AD1613">
        <v>0</v>
      </c>
      <c r="AE1613">
        <v>0</v>
      </c>
      <c r="AH1613" t="s">
        <v>53</v>
      </c>
      <c r="AI1613" t="s">
        <v>54</v>
      </c>
      <c r="AK1613" t="s">
        <v>55</v>
      </c>
    </row>
    <row r="1614" spans="1:40" x14ac:dyDescent="0.25">
      <c r="A1614" t="s">
        <v>40</v>
      </c>
      <c r="B1614">
        <v>101062908</v>
      </c>
      <c r="C1614">
        <v>65415</v>
      </c>
      <c r="D1614">
        <v>63728</v>
      </c>
      <c r="E1614" s="1">
        <v>44464</v>
      </c>
      <c r="F1614">
        <v>38</v>
      </c>
      <c r="G1614" t="s">
        <v>41</v>
      </c>
      <c r="H1614" t="s">
        <v>127</v>
      </c>
      <c r="I1614" t="s">
        <v>75</v>
      </c>
      <c r="J1614" t="s">
        <v>44</v>
      </c>
      <c r="K1614" t="s">
        <v>114</v>
      </c>
      <c r="L1614" t="s">
        <v>47</v>
      </c>
      <c r="M1614" t="s">
        <v>205</v>
      </c>
      <c r="N1614" t="s">
        <v>47</v>
      </c>
      <c r="O1614" t="s">
        <v>119</v>
      </c>
      <c r="P1614" t="s">
        <v>120</v>
      </c>
      <c r="Q1614">
        <v>101063637</v>
      </c>
      <c r="R1614" t="s">
        <v>1097</v>
      </c>
      <c r="S1614" s="1">
        <v>44466</v>
      </c>
      <c r="T1614" t="s">
        <v>50</v>
      </c>
      <c r="U1614">
        <v>1</v>
      </c>
      <c r="V1614">
        <v>1</v>
      </c>
      <c r="W1614">
        <v>1</v>
      </c>
      <c r="X1614">
        <v>0</v>
      </c>
      <c r="Y1614">
        <v>0</v>
      </c>
      <c r="AC1614">
        <v>162301</v>
      </c>
      <c r="AD1614">
        <v>0</v>
      </c>
      <c r="AE1614">
        <v>0</v>
      </c>
      <c r="AH1614" t="s">
        <v>53</v>
      </c>
      <c r="AI1614" t="s">
        <v>54</v>
      </c>
      <c r="AK1614" t="s">
        <v>55</v>
      </c>
    </row>
    <row r="1615" spans="1:40" x14ac:dyDescent="0.25">
      <c r="A1615" t="s">
        <v>40</v>
      </c>
      <c r="B1615">
        <v>101062909</v>
      </c>
      <c r="C1615">
        <v>65416</v>
      </c>
      <c r="D1615">
        <v>63828</v>
      </c>
      <c r="E1615" s="1">
        <v>44464</v>
      </c>
      <c r="F1615">
        <v>38</v>
      </c>
      <c r="G1615" t="s">
        <v>41</v>
      </c>
      <c r="H1615" t="s">
        <v>57</v>
      </c>
      <c r="I1615" t="s">
        <v>58</v>
      </c>
      <c r="J1615" t="s">
        <v>44</v>
      </c>
      <c r="K1615" t="s">
        <v>334</v>
      </c>
      <c r="L1615" t="s">
        <v>335</v>
      </c>
      <c r="M1615" t="s">
        <v>61</v>
      </c>
      <c r="N1615" t="s">
        <v>62</v>
      </c>
      <c r="O1615" t="s">
        <v>84</v>
      </c>
      <c r="P1615" t="s">
        <v>85</v>
      </c>
      <c r="Q1615">
        <v>101063638</v>
      </c>
      <c r="R1615">
        <v>90457</v>
      </c>
      <c r="S1615" s="1">
        <v>44467</v>
      </c>
      <c r="T1615" t="s">
        <v>50</v>
      </c>
      <c r="U1615">
        <v>13590</v>
      </c>
      <c r="V1615">
        <v>13600</v>
      </c>
      <c r="W1615">
        <v>1</v>
      </c>
      <c r="X1615">
        <v>0</v>
      </c>
      <c r="Y1615">
        <v>0</v>
      </c>
      <c r="AC1615">
        <v>274246</v>
      </c>
      <c r="AD1615">
        <v>0</v>
      </c>
      <c r="AE1615">
        <v>0</v>
      </c>
      <c r="AH1615" t="s">
        <v>53</v>
      </c>
      <c r="AI1615" t="s">
        <v>54</v>
      </c>
      <c r="AK1615" t="s">
        <v>55</v>
      </c>
    </row>
    <row r="1616" spans="1:40" x14ac:dyDescent="0.25">
      <c r="A1616" t="s">
        <v>40</v>
      </c>
      <c r="B1616">
        <v>101062910</v>
      </c>
      <c r="C1616">
        <v>65417</v>
      </c>
      <c r="D1616">
        <v>63829</v>
      </c>
      <c r="E1616" s="1">
        <v>44464</v>
      </c>
      <c r="F1616">
        <v>38</v>
      </c>
      <c r="G1616" t="s">
        <v>41</v>
      </c>
      <c r="H1616" t="s">
        <v>57</v>
      </c>
      <c r="I1616" t="s">
        <v>58</v>
      </c>
      <c r="J1616" t="s">
        <v>44</v>
      </c>
      <c r="K1616" t="s">
        <v>334</v>
      </c>
      <c r="L1616" t="s">
        <v>335</v>
      </c>
      <c r="M1616" t="s">
        <v>61</v>
      </c>
      <c r="N1616" t="s">
        <v>62</v>
      </c>
      <c r="O1616" t="s">
        <v>84</v>
      </c>
      <c r="P1616" t="s">
        <v>85</v>
      </c>
      <c r="Q1616">
        <v>101063639</v>
      </c>
      <c r="R1616">
        <v>90485</v>
      </c>
      <c r="S1616" s="1">
        <v>44467</v>
      </c>
      <c r="T1616" t="s">
        <v>50</v>
      </c>
      <c r="U1616">
        <v>34150</v>
      </c>
      <c r="V1616">
        <v>34160</v>
      </c>
      <c r="W1616">
        <v>1</v>
      </c>
      <c r="X1616">
        <v>0</v>
      </c>
      <c r="Y1616">
        <v>0</v>
      </c>
      <c r="AC1616">
        <v>689147</v>
      </c>
      <c r="AD1616">
        <v>0</v>
      </c>
      <c r="AE1616">
        <v>0</v>
      </c>
      <c r="AH1616" t="s">
        <v>53</v>
      </c>
      <c r="AI1616" t="s">
        <v>54</v>
      </c>
      <c r="AK1616" t="s">
        <v>55</v>
      </c>
    </row>
    <row r="1617" spans="1:40" x14ac:dyDescent="0.25">
      <c r="A1617" t="s">
        <v>40</v>
      </c>
      <c r="B1617">
        <v>101062911</v>
      </c>
      <c r="C1617">
        <v>65418</v>
      </c>
      <c r="D1617">
        <v>63923</v>
      </c>
      <c r="E1617" s="1">
        <v>44464</v>
      </c>
      <c r="F1617">
        <v>38</v>
      </c>
      <c r="G1617" t="s">
        <v>41</v>
      </c>
      <c r="H1617" t="s">
        <v>74</v>
      </c>
      <c r="I1617" t="s">
        <v>67</v>
      </c>
      <c r="J1617" t="s">
        <v>44</v>
      </c>
      <c r="K1617" t="s">
        <v>128</v>
      </c>
      <c r="L1617" t="s">
        <v>47</v>
      </c>
      <c r="M1617" t="s">
        <v>114</v>
      </c>
      <c r="N1617" t="s">
        <v>47</v>
      </c>
      <c r="O1617" t="s">
        <v>129</v>
      </c>
      <c r="P1617" t="s">
        <v>130</v>
      </c>
      <c r="Q1617">
        <v>101063640</v>
      </c>
      <c r="R1617" t="s">
        <v>1098</v>
      </c>
      <c r="S1617" s="1">
        <v>44469</v>
      </c>
      <c r="T1617" t="s">
        <v>50</v>
      </c>
      <c r="U1617">
        <v>1</v>
      </c>
      <c r="V1617">
        <v>1</v>
      </c>
      <c r="W1617">
        <v>1</v>
      </c>
      <c r="X1617">
        <v>0</v>
      </c>
      <c r="Y1617">
        <v>0</v>
      </c>
      <c r="AC1617">
        <v>324601</v>
      </c>
      <c r="AD1617">
        <v>0</v>
      </c>
      <c r="AE1617">
        <v>0</v>
      </c>
      <c r="AH1617" t="s">
        <v>53</v>
      </c>
      <c r="AI1617" t="s">
        <v>54</v>
      </c>
      <c r="AK1617" t="s">
        <v>55</v>
      </c>
    </row>
    <row r="1618" spans="1:40" x14ac:dyDescent="0.25">
      <c r="A1618" t="s">
        <v>40</v>
      </c>
      <c r="B1618">
        <v>101062912</v>
      </c>
      <c r="C1618">
        <v>65419</v>
      </c>
      <c r="D1618">
        <v>63924</v>
      </c>
      <c r="E1618" s="1">
        <v>44464</v>
      </c>
      <c r="F1618">
        <v>38</v>
      </c>
      <c r="G1618" t="s">
        <v>41</v>
      </c>
      <c r="H1618" t="s">
        <v>74</v>
      </c>
      <c r="I1618" t="s">
        <v>67</v>
      </c>
      <c r="J1618" t="s">
        <v>44</v>
      </c>
      <c r="K1618" t="s">
        <v>128</v>
      </c>
      <c r="L1618" t="s">
        <v>47</v>
      </c>
      <c r="M1618" t="s">
        <v>114</v>
      </c>
      <c r="N1618" t="s">
        <v>47</v>
      </c>
      <c r="O1618" t="s">
        <v>129</v>
      </c>
      <c r="P1618" t="s">
        <v>130</v>
      </c>
      <c r="Q1618">
        <v>101063641</v>
      </c>
      <c r="R1618" t="s">
        <v>1099</v>
      </c>
      <c r="S1618" s="1">
        <v>44469</v>
      </c>
      <c r="T1618" t="s">
        <v>50</v>
      </c>
      <c r="U1618">
        <v>1</v>
      </c>
      <c r="V1618">
        <v>1</v>
      </c>
      <c r="W1618">
        <v>1</v>
      </c>
      <c r="X1618">
        <v>0</v>
      </c>
      <c r="Y1618">
        <v>0</v>
      </c>
      <c r="AC1618">
        <v>324601</v>
      </c>
      <c r="AD1618">
        <v>0</v>
      </c>
      <c r="AE1618">
        <v>0</v>
      </c>
      <c r="AH1618" t="s">
        <v>53</v>
      </c>
      <c r="AI1618" t="s">
        <v>54</v>
      </c>
      <c r="AK1618" t="s">
        <v>55</v>
      </c>
    </row>
    <row r="1619" spans="1:40" x14ac:dyDescent="0.25">
      <c r="A1619" t="s">
        <v>40</v>
      </c>
      <c r="B1619">
        <v>101062913</v>
      </c>
      <c r="C1619">
        <v>65420</v>
      </c>
      <c r="D1619">
        <v>63925</v>
      </c>
      <c r="E1619" s="1">
        <v>44464</v>
      </c>
      <c r="F1619">
        <v>38</v>
      </c>
      <c r="G1619" t="s">
        <v>41</v>
      </c>
      <c r="H1619" t="s">
        <v>127</v>
      </c>
      <c r="I1619" t="s">
        <v>67</v>
      </c>
      <c r="J1619" t="s">
        <v>44</v>
      </c>
      <c r="K1619" t="s">
        <v>114</v>
      </c>
      <c r="L1619" t="s">
        <v>47</v>
      </c>
      <c r="M1619" t="s">
        <v>205</v>
      </c>
      <c r="N1619" t="s">
        <v>47</v>
      </c>
      <c r="O1619" t="s">
        <v>129</v>
      </c>
      <c r="P1619" t="s">
        <v>130</v>
      </c>
      <c r="Q1619">
        <v>101063642</v>
      </c>
      <c r="R1619" t="s">
        <v>1100</v>
      </c>
      <c r="S1619" s="1">
        <v>44469</v>
      </c>
      <c r="T1619" t="s">
        <v>50</v>
      </c>
      <c r="U1619">
        <v>1</v>
      </c>
      <c r="V1619">
        <v>1</v>
      </c>
      <c r="W1619">
        <v>1</v>
      </c>
      <c r="X1619">
        <v>0</v>
      </c>
      <c r="Y1619">
        <v>0</v>
      </c>
      <c r="AC1619">
        <v>162301</v>
      </c>
      <c r="AD1619">
        <v>0</v>
      </c>
      <c r="AE1619">
        <v>0</v>
      </c>
      <c r="AH1619" t="s">
        <v>53</v>
      </c>
      <c r="AI1619" t="s">
        <v>54</v>
      </c>
      <c r="AK1619" t="s">
        <v>55</v>
      </c>
    </row>
    <row r="1620" spans="1:40" x14ac:dyDescent="0.25">
      <c r="A1620" t="s">
        <v>40</v>
      </c>
      <c r="B1620">
        <v>101062914</v>
      </c>
      <c r="C1620">
        <v>65421</v>
      </c>
      <c r="D1620">
        <v>63928</v>
      </c>
      <c r="E1620" s="1">
        <v>44464</v>
      </c>
      <c r="F1620">
        <v>38</v>
      </c>
      <c r="G1620" t="s">
        <v>41</v>
      </c>
      <c r="H1620" t="s">
        <v>127</v>
      </c>
      <c r="I1620" t="s">
        <v>67</v>
      </c>
      <c r="J1620" t="s">
        <v>44</v>
      </c>
      <c r="K1620" t="s">
        <v>114</v>
      </c>
      <c r="L1620" t="s">
        <v>47</v>
      </c>
      <c r="M1620" t="s">
        <v>205</v>
      </c>
      <c r="N1620" t="s">
        <v>47</v>
      </c>
      <c r="O1620" t="s">
        <v>129</v>
      </c>
      <c r="P1620" t="s">
        <v>130</v>
      </c>
      <c r="Q1620">
        <v>101063643</v>
      </c>
      <c r="R1620" t="s">
        <v>1101</v>
      </c>
      <c r="S1620" s="1">
        <v>44469</v>
      </c>
      <c r="T1620" t="s">
        <v>50</v>
      </c>
      <c r="U1620">
        <v>1</v>
      </c>
      <c r="V1620">
        <v>1</v>
      </c>
      <c r="W1620">
        <v>1</v>
      </c>
      <c r="X1620">
        <v>0</v>
      </c>
      <c r="Y1620">
        <v>0</v>
      </c>
      <c r="AC1620">
        <v>162301</v>
      </c>
      <c r="AD1620">
        <v>0</v>
      </c>
      <c r="AE1620">
        <v>0</v>
      </c>
      <c r="AH1620" t="s">
        <v>53</v>
      </c>
      <c r="AI1620" t="s">
        <v>54</v>
      </c>
      <c r="AK1620" t="s">
        <v>55</v>
      </c>
    </row>
    <row r="1621" spans="1:40" x14ac:dyDescent="0.25">
      <c r="A1621" t="s">
        <v>40</v>
      </c>
      <c r="B1621">
        <v>101062915</v>
      </c>
      <c r="C1621">
        <v>65422</v>
      </c>
      <c r="D1621">
        <v>63929</v>
      </c>
      <c r="E1621" s="1">
        <v>44464</v>
      </c>
      <c r="F1621">
        <v>38</v>
      </c>
      <c r="G1621" t="s">
        <v>41</v>
      </c>
      <c r="H1621" t="s">
        <v>127</v>
      </c>
      <c r="I1621" t="s">
        <v>67</v>
      </c>
      <c r="J1621" t="s">
        <v>44</v>
      </c>
      <c r="K1621" t="s">
        <v>114</v>
      </c>
      <c r="L1621" t="s">
        <v>47</v>
      </c>
      <c r="M1621" t="s">
        <v>205</v>
      </c>
      <c r="N1621" t="s">
        <v>47</v>
      </c>
      <c r="O1621" t="s">
        <v>129</v>
      </c>
      <c r="P1621" t="s">
        <v>130</v>
      </c>
      <c r="Q1621">
        <v>101063644</v>
      </c>
      <c r="R1621" t="s">
        <v>1102</v>
      </c>
      <c r="S1621" s="1">
        <v>44469</v>
      </c>
      <c r="T1621" t="s">
        <v>50</v>
      </c>
      <c r="U1621">
        <v>1</v>
      </c>
      <c r="V1621">
        <v>1</v>
      </c>
      <c r="W1621">
        <v>1</v>
      </c>
      <c r="X1621">
        <v>0</v>
      </c>
      <c r="Y1621">
        <v>0</v>
      </c>
      <c r="AC1621">
        <v>162301</v>
      </c>
      <c r="AD1621">
        <v>0</v>
      </c>
      <c r="AE1621">
        <v>0</v>
      </c>
      <c r="AH1621" t="s">
        <v>53</v>
      </c>
      <c r="AI1621" t="s">
        <v>54</v>
      </c>
      <c r="AK1621" t="s">
        <v>55</v>
      </c>
    </row>
    <row r="1622" spans="1:40" x14ac:dyDescent="0.25">
      <c r="A1622" t="s">
        <v>40</v>
      </c>
      <c r="B1622">
        <v>101062916</v>
      </c>
      <c r="C1622">
        <v>65423</v>
      </c>
      <c r="D1622">
        <v>63938</v>
      </c>
      <c r="E1622" s="1">
        <v>44464</v>
      </c>
      <c r="F1622">
        <v>38</v>
      </c>
      <c r="G1622" t="s">
        <v>41</v>
      </c>
      <c r="H1622" t="s">
        <v>127</v>
      </c>
      <c r="I1622" t="s">
        <v>67</v>
      </c>
      <c r="J1622" t="s">
        <v>44</v>
      </c>
      <c r="K1622" t="s">
        <v>114</v>
      </c>
      <c r="L1622" t="s">
        <v>47</v>
      </c>
      <c r="M1622" t="s">
        <v>205</v>
      </c>
      <c r="N1622" t="s">
        <v>47</v>
      </c>
      <c r="O1622" t="s">
        <v>577</v>
      </c>
      <c r="P1622" t="s">
        <v>142</v>
      </c>
      <c r="Q1622">
        <v>101063645</v>
      </c>
      <c r="R1622" t="s">
        <v>1103</v>
      </c>
      <c r="S1622" s="1">
        <v>44469</v>
      </c>
      <c r="T1622" t="s">
        <v>50</v>
      </c>
      <c r="U1622">
        <v>1</v>
      </c>
      <c r="V1622">
        <v>1</v>
      </c>
      <c r="W1622">
        <v>1</v>
      </c>
      <c r="X1622">
        <v>0</v>
      </c>
      <c r="Y1622">
        <v>0</v>
      </c>
      <c r="AC1622">
        <v>162301</v>
      </c>
      <c r="AD1622">
        <v>0</v>
      </c>
      <c r="AE1622">
        <v>0</v>
      </c>
      <c r="AH1622" t="s">
        <v>53</v>
      </c>
      <c r="AI1622" t="s">
        <v>54</v>
      </c>
      <c r="AK1622" t="s">
        <v>55</v>
      </c>
    </row>
    <row r="1623" spans="1:40" x14ac:dyDescent="0.25">
      <c r="A1623" t="s">
        <v>40</v>
      </c>
      <c r="B1623">
        <v>101062917</v>
      </c>
      <c r="C1623">
        <v>65424</v>
      </c>
      <c r="D1623">
        <v>63930</v>
      </c>
      <c r="E1623" s="1">
        <v>44464</v>
      </c>
      <c r="F1623">
        <v>38</v>
      </c>
      <c r="G1623" t="s">
        <v>41</v>
      </c>
      <c r="H1623" t="s">
        <v>127</v>
      </c>
      <c r="I1623" t="s">
        <v>67</v>
      </c>
      <c r="J1623" t="s">
        <v>44</v>
      </c>
      <c r="K1623" t="s">
        <v>114</v>
      </c>
      <c r="L1623" t="s">
        <v>47</v>
      </c>
      <c r="M1623" t="s">
        <v>205</v>
      </c>
      <c r="N1623" t="s">
        <v>47</v>
      </c>
      <c r="O1623" t="s">
        <v>119</v>
      </c>
      <c r="P1623" t="s">
        <v>120</v>
      </c>
      <c r="Q1623">
        <v>101063646</v>
      </c>
      <c r="R1623" t="s">
        <v>1104</v>
      </c>
      <c r="S1623" s="1">
        <v>44469</v>
      </c>
      <c r="T1623" t="s">
        <v>50</v>
      </c>
      <c r="U1623">
        <v>1</v>
      </c>
      <c r="V1623">
        <v>1</v>
      </c>
      <c r="W1623">
        <v>1</v>
      </c>
      <c r="X1623">
        <v>0</v>
      </c>
      <c r="Y1623">
        <v>0</v>
      </c>
      <c r="AC1623">
        <v>162301</v>
      </c>
      <c r="AD1623">
        <v>0</v>
      </c>
      <c r="AE1623">
        <v>0</v>
      </c>
      <c r="AH1623" t="s">
        <v>53</v>
      </c>
      <c r="AI1623" t="s">
        <v>54</v>
      </c>
      <c r="AK1623" t="s">
        <v>55</v>
      </c>
    </row>
    <row r="1624" spans="1:40" x14ac:dyDescent="0.25">
      <c r="A1624" t="s">
        <v>40</v>
      </c>
      <c r="B1624">
        <v>101062918</v>
      </c>
      <c r="C1624">
        <v>65425</v>
      </c>
      <c r="D1624">
        <v>63933</v>
      </c>
      <c r="E1624" s="1">
        <v>44464</v>
      </c>
      <c r="F1624">
        <v>38</v>
      </c>
      <c r="G1624" t="s">
        <v>41</v>
      </c>
      <c r="H1624" t="s">
        <v>74</v>
      </c>
      <c r="I1624" t="s">
        <v>68</v>
      </c>
      <c r="J1624" t="s">
        <v>44</v>
      </c>
      <c r="K1624" t="s">
        <v>68</v>
      </c>
      <c r="L1624" t="s">
        <v>47</v>
      </c>
      <c r="M1624" t="s">
        <v>114</v>
      </c>
      <c r="N1624" t="s">
        <v>47</v>
      </c>
      <c r="O1624" t="s">
        <v>115</v>
      </c>
      <c r="P1624" t="s">
        <v>116</v>
      </c>
      <c r="Q1624">
        <v>101063647</v>
      </c>
      <c r="R1624" t="s">
        <v>1105</v>
      </c>
      <c r="S1624" s="1">
        <v>44469</v>
      </c>
      <c r="T1624" t="s">
        <v>50</v>
      </c>
      <c r="U1624">
        <v>1</v>
      </c>
      <c r="V1624">
        <v>1</v>
      </c>
      <c r="W1624">
        <v>1</v>
      </c>
      <c r="X1624">
        <v>0</v>
      </c>
      <c r="Y1624">
        <v>0</v>
      </c>
      <c r="AC1624">
        <v>324601</v>
      </c>
      <c r="AD1624">
        <v>0</v>
      </c>
      <c r="AE1624">
        <v>0</v>
      </c>
      <c r="AH1624" t="s">
        <v>53</v>
      </c>
      <c r="AI1624" t="s">
        <v>54</v>
      </c>
      <c r="AK1624" t="s">
        <v>55</v>
      </c>
    </row>
    <row r="1625" spans="1:40" x14ac:dyDescent="0.25">
      <c r="A1625" t="s">
        <v>40</v>
      </c>
      <c r="B1625">
        <v>101062919</v>
      </c>
      <c r="C1625">
        <v>65426</v>
      </c>
      <c r="D1625">
        <v>63935</v>
      </c>
      <c r="E1625" s="1">
        <v>44464</v>
      </c>
      <c r="F1625">
        <v>38</v>
      </c>
      <c r="G1625" t="s">
        <v>41</v>
      </c>
      <c r="H1625" t="s">
        <v>74</v>
      </c>
      <c r="I1625" t="s">
        <v>68</v>
      </c>
      <c r="J1625" t="s">
        <v>44</v>
      </c>
      <c r="K1625" t="s">
        <v>68</v>
      </c>
      <c r="L1625" t="s">
        <v>47</v>
      </c>
      <c r="M1625" t="s">
        <v>114</v>
      </c>
      <c r="N1625" t="s">
        <v>47</v>
      </c>
      <c r="O1625" t="s">
        <v>119</v>
      </c>
      <c r="P1625" t="s">
        <v>120</v>
      </c>
      <c r="Q1625">
        <v>101063648</v>
      </c>
      <c r="R1625" t="s">
        <v>1106</v>
      </c>
      <c r="S1625" s="1">
        <v>44469</v>
      </c>
      <c r="T1625" t="s">
        <v>50</v>
      </c>
      <c r="U1625">
        <v>1</v>
      </c>
      <c r="V1625">
        <v>1</v>
      </c>
      <c r="W1625">
        <v>1</v>
      </c>
      <c r="X1625">
        <v>0</v>
      </c>
      <c r="Y1625">
        <v>0</v>
      </c>
      <c r="AC1625">
        <v>324601</v>
      </c>
      <c r="AD1625">
        <v>0</v>
      </c>
      <c r="AE1625">
        <v>0</v>
      </c>
      <c r="AH1625" t="s">
        <v>53</v>
      </c>
      <c r="AI1625" t="s">
        <v>54</v>
      </c>
      <c r="AK1625" t="s">
        <v>55</v>
      </c>
    </row>
    <row r="1626" spans="1:40" x14ac:dyDescent="0.25">
      <c r="A1626" t="s">
        <v>40</v>
      </c>
      <c r="B1626">
        <v>101062920</v>
      </c>
      <c r="C1626">
        <v>65427</v>
      </c>
      <c r="D1626">
        <v>63931</v>
      </c>
      <c r="E1626" s="1">
        <v>44464</v>
      </c>
      <c r="F1626">
        <v>38</v>
      </c>
      <c r="G1626" t="s">
        <v>41</v>
      </c>
      <c r="H1626" t="s">
        <v>127</v>
      </c>
      <c r="I1626" t="s">
        <v>68</v>
      </c>
      <c r="J1626" t="s">
        <v>44</v>
      </c>
      <c r="K1626" t="s">
        <v>114</v>
      </c>
      <c r="L1626" t="s">
        <v>47</v>
      </c>
      <c r="M1626" t="s">
        <v>68</v>
      </c>
      <c r="N1626" t="s">
        <v>47</v>
      </c>
      <c r="O1626" t="s">
        <v>577</v>
      </c>
      <c r="P1626" t="s">
        <v>142</v>
      </c>
      <c r="Q1626">
        <v>101063649</v>
      </c>
      <c r="R1626" t="s">
        <v>1107</v>
      </c>
      <c r="S1626" s="1">
        <v>44469</v>
      </c>
      <c r="T1626" t="s">
        <v>50</v>
      </c>
      <c r="U1626">
        <v>1</v>
      </c>
      <c r="V1626">
        <v>1</v>
      </c>
      <c r="W1626">
        <v>1</v>
      </c>
      <c r="X1626">
        <v>0</v>
      </c>
      <c r="Y1626">
        <v>0</v>
      </c>
      <c r="AC1626">
        <v>162301</v>
      </c>
      <c r="AD1626">
        <v>0</v>
      </c>
      <c r="AE1626">
        <v>0</v>
      </c>
      <c r="AH1626" t="s">
        <v>53</v>
      </c>
      <c r="AI1626" t="s">
        <v>54</v>
      </c>
      <c r="AK1626" t="s">
        <v>55</v>
      </c>
    </row>
    <row r="1627" spans="1:40" x14ac:dyDescent="0.25">
      <c r="A1627" t="s">
        <v>40</v>
      </c>
      <c r="B1627">
        <v>101062921</v>
      </c>
      <c r="C1627">
        <v>65428</v>
      </c>
      <c r="D1627">
        <v>63932</v>
      </c>
      <c r="E1627" s="1">
        <v>44464</v>
      </c>
      <c r="F1627">
        <v>38</v>
      </c>
      <c r="G1627" t="s">
        <v>41</v>
      </c>
      <c r="H1627" t="s">
        <v>127</v>
      </c>
      <c r="I1627" t="s">
        <v>68</v>
      </c>
      <c r="J1627" t="s">
        <v>44</v>
      </c>
      <c r="K1627" t="s">
        <v>114</v>
      </c>
      <c r="L1627" t="s">
        <v>47</v>
      </c>
      <c r="M1627" t="s">
        <v>68</v>
      </c>
      <c r="N1627" t="s">
        <v>47</v>
      </c>
      <c r="O1627" t="s">
        <v>577</v>
      </c>
      <c r="P1627" t="s">
        <v>142</v>
      </c>
      <c r="Q1627">
        <v>101063650</v>
      </c>
      <c r="R1627" t="s">
        <v>1108</v>
      </c>
      <c r="S1627" s="1">
        <v>44469</v>
      </c>
      <c r="T1627" t="s">
        <v>50</v>
      </c>
      <c r="U1627">
        <v>1</v>
      </c>
      <c r="V1627">
        <v>1</v>
      </c>
      <c r="W1627">
        <v>1</v>
      </c>
      <c r="X1627">
        <v>0</v>
      </c>
      <c r="Y1627">
        <v>0</v>
      </c>
      <c r="AC1627">
        <v>162301</v>
      </c>
      <c r="AD1627">
        <v>0</v>
      </c>
      <c r="AE1627">
        <v>0</v>
      </c>
      <c r="AH1627" t="s">
        <v>53</v>
      </c>
      <c r="AI1627" t="s">
        <v>54</v>
      </c>
      <c r="AK1627" t="s">
        <v>55</v>
      </c>
    </row>
    <row r="1628" spans="1:40" x14ac:dyDescent="0.25">
      <c r="A1628" t="s">
        <v>40</v>
      </c>
      <c r="B1628">
        <v>101062922</v>
      </c>
      <c r="C1628">
        <v>65429</v>
      </c>
      <c r="D1628">
        <v>63934</v>
      </c>
      <c r="E1628" s="1">
        <v>44464</v>
      </c>
      <c r="F1628">
        <v>38</v>
      </c>
      <c r="G1628" t="s">
        <v>41</v>
      </c>
      <c r="H1628" t="s">
        <v>127</v>
      </c>
      <c r="I1628" t="s">
        <v>68</v>
      </c>
      <c r="J1628" t="s">
        <v>44</v>
      </c>
      <c r="K1628" t="s">
        <v>114</v>
      </c>
      <c r="L1628" t="s">
        <v>47</v>
      </c>
      <c r="M1628" t="s">
        <v>68</v>
      </c>
      <c r="N1628" t="s">
        <v>47</v>
      </c>
      <c r="O1628" t="s">
        <v>129</v>
      </c>
      <c r="P1628" t="s">
        <v>130</v>
      </c>
      <c r="Q1628">
        <v>101063651</v>
      </c>
      <c r="R1628" t="s">
        <v>1106</v>
      </c>
      <c r="S1628" s="1">
        <v>44469</v>
      </c>
      <c r="T1628" t="s">
        <v>50</v>
      </c>
      <c r="U1628">
        <v>1</v>
      </c>
      <c r="V1628">
        <v>1</v>
      </c>
      <c r="W1628">
        <v>1</v>
      </c>
      <c r="X1628">
        <v>0</v>
      </c>
      <c r="Y1628">
        <v>0</v>
      </c>
      <c r="AC1628">
        <v>162301</v>
      </c>
      <c r="AD1628">
        <v>0</v>
      </c>
      <c r="AE1628">
        <v>0</v>
      </c>
      <c r="AH1628" t="s">
        <v>53</v>
      </c>
      <c r="AI1628" t="s">
        <v>54</v>
      </c>
      <c r="AK1628" t="s">
        <v>55</v>
      </c>
    </row>
    <row r="1629" spans="1:40" x14ac:dyDescent="0.25">
      <c r="A1629" t="s">
        <v>40</v>
      </c>
      <c r="B1629">
        <v>101062923</v>
      </c>
      <c r="C1629">
        <v>65430</v>
      </c>
      <c r="D1629">
        <v>64089</v>
      </c>
      <c r="E1629" s="1">
        <v>44466</v>
      </c>
      <c r="F1629">
        <v>39</v>
      </c>
      <c r="G1629" t="s">
        <v>41</v>
      </c>
      <c r="H1629" t="s">
        <v>93</v>
      </c>
      <c r="I1629" t="s">
        <v>568</v>
      </c>
      <c r="J1629" t="s">
        <v>44</v>
      </c>
      <c r="K1629" t="s">
        <v>568</v>
      </c>
      <c r="L1629" t="s">
        <v>569</v>
      </c>
      <c r="M1629" t="s">
        <v>128</v>
      </c>
      <c r="N1629" t="s">
        <v>47</v>
      </c>
      <c r="O1629" t="s">
        <v>372</v>
      </c>
      <c r="P1629" t="s">
        <v>373</v>
      </c>
      <c r="Q1629">
        <v>101063652</v>
      </c>
      <c r="R1629">
        <v>3558</v>
      </c>
      <c r="S1629" s="1">
        <v>44470</v>
      </c>
      <c r="T1629" t="s">
        <v>50</v>
      </c>
      <c r="U1629">
        <v>34640</v>
      </c>
      <c r="V1629">
        <v>34720</v>
      </c>
      <c r="W1629">
        <v>1</v>
      </c>
      <c r="X1629">
        <v>298188</v>
      </c>
      <c r="Y1629">
        <v>0</v>
      </c>
      <c r="Z1629" t="s">
        <v>51</v>
      </c>
      <c r="AC1629">
        <v>2499276</v>
      </c>
      <c r="AD1629">
        <v>0</v>
      </c>
      <c r="AE1629">
        <v>0</v>
      </c>
      <c r="AF1629" t="s">
        <v>65</v>
      </c>
      <c r="AH1629" t="s">
        <v>92</v>
      </c>
      <c r="AI1629" t="s">
        <v>54</v>
      </c>
      <c r="AK1629" t="s">
        <v>55</v>
      </c>
    </row>
    <row r="1630" spans="1:40" x14ac:dyDescent="0.25">
      <c r="A1630" t="s">
        <v>40</v>
      </c>
      <c r="B1630">
        <v>101062924</v>
      </c>
      <c r="C1630">
        <v>65431</v>
      </c>
      <c r="D1630">
        <v>64133</v>
      </c>
      <c r="E1630" s="1">
        <v>44466</v>
      </c>
      <c r="F1630">
        <v>39</v>
      </c>
      <c r="G1630" t="s">
        <v>41</v>
      </c>
      <c r="H1630" t="s">
        <v>231</v>
      </c>
      <c r="I1630" t="s">
        <v>232</v>
      </c>
      <c r="J1630" t="s">
        <v>44</v>
      </c>
      <c r="K1630" t="s">
        <v>247</v>
      </c>
      <c r="L1630" t="s">
        <v>234</v>
      </c>
      <c r="M1630" t="s">
        <v>248</v>
      </c>
      <c r="N1630" t="s">
        <v>47</v>
      </c>
      <c r="O1630" t="s">
        <v>549</v>
      </c>
      <c r="P1630" t="s">
        <v>550</v>
      </c>
      <c r="Q1630">
        <v>101063653</v>
      </c>
      <c r="R1630">
        <v>529609</v>
      </c>
      <c r="S1630" s="1">
        <v>44471</v>
      </c>
      <c r="T1630" t="s">
        <v>50</v>
      </c>
      <c r="U1630">
        <v>33410</v>
      </c>
      <c r="V1630">
        <v>33380</v>
      </c>
      <c r="W1630">
        <v>1</v>
      </c>
      <c r="X1630">
        <v>1046118</v>
      </c>
      <c r="Y1630">
        <v>0</v>
      </c>
      <c r="Z1630" t="s">
        <v>51</v>
      </c>
      <c r="AC1630">
        <v>5746520</v>
      </c>
      <c r="AD1630">
        <v>0</v>
      </c>
      <c r="AE1630">
        <v>0</v>
      </c>
      <c r="AF1630" t="s">
        <v>65</v>
      </c>
      <c r="AH1630" t="s">
        <v>153</v>
      </c>
      <c r="AI1630" t="s">
        <v>54</v>
      </c>
      <c r="AK1630" t="s">
        <v>55</v>
      </c>
    </row>
    <row r="1631" spans="1:40" x14ac:dyDescent="0.25">
      <c r="A1631" t="s">
        <v>40</v>
      </c>
      <c r="B1631">
        <v>101062925</v>
      </c>
      <c r="C1631">
        <v>65432</v>
      </c>
      <c r="D1631">
        <v>63893</v>
      </c>
      <c r="E1631" s="1">
        <v>44466</v>
      </c>
      <c r="F1631">
        <v>39</v>
      </c>
      <c r="G1631" t="s">
        <v>41</v>
      </c>
      <c r="H1631" t="s">
        <v>42</v>
      </c>
      <c r="I1631" t="s">
        <v>43</v>
      </c>
      <c r="J1631" t="s">
        <v>44</v>
      </c>
      <c r="K1631" t="s">
        <v>619</v>
      </c>
      <c r="L1631" t="s">
        <v>46</v>
      </c>
      <c r="M1631" t="s">
        <v>43</v>
      </c>
      <c r="N1631" t="s">
        <v>47</v>
      </c>
      <c r="O1631" t="s">
        <v>84</v>
      </c>
      <c r="P1631" t="s">
        <v>85</v>
      </c>
      <c r="Q1631">
        <v>101063654</v>
      </c>
      <c r="R1631">
        <v>11950</v>
      </c>
      <c r="S1631" s="1">
        <v>44468</v>
      </c>
      <c r="T1631" t="s">
        <v>50</v>
      </c>
      <c r="U1631">
        <v>18740</v>
      </c>
      <c r="V1631">
        <v>18740</v>
      </c>
      <c r="W1631">
        <v>1</v>
      </c>
      <c r="X1631">
        <v>274000</v>
      </c>
      <c r="Y1631">
        <v>0</v>
      </c>
      <c r="Z1631" t="s">
        <v>51</v>
      </c>
      <c r="AC1631">
        <v>900457</v>
      </c>
      <c r="AD1631">
        <v>0</v>
      </c>
      <c r="AE1631">
        <v>0</v>
      </c>
      <c r="AF1631" t="s">
        <v>65</v>
      </c>
      <c r="AH1631" t="s">
        <v>53</v>
      </c>
      <c r="AI1631" t="s">
        <v>54</v>
      </c>
      <c r="AK1631" t="s">
        <v>55</v>
      </c>
    </row>
    <row r="1632" spans="1:40" x14ac:dyDescent="0.25">
      <c r="A1632" t="s">
        <v>40</v>
      </c>
      <c r="B1632">
        <v>101062926</v>
      </c>
      <c r="C1632">
        <v>65433</v>
      </c>
      <c r="D1632">
        <v>63891</v>
      </c>
      <c r="E1632" s="1">
        <v>44466</v>
      </c>
      <c r="F1632">
        <v>39</v>
      </c>
      <c r="G1632" t="s">
        <v>41</v>
      </c>
      <c r="H1632" t="s">
        <v>325</v>
      </c>
      <c r="I1632" t="s">
        <v>68</v>
      </c>
      <c r="J1632" t="s">
        <v>44</v>
      </c>
      <c r="K1632" t="s">
        <v>68</v>
      </c>
      <c r="L1632" t="s">
        <v>47</v>
      </c>
      <c r="M1632" t="s">
        <v>68</v>
      </c>
      <c r="N1632" t="s">
        <v>47</v>
      </c>
      <c r="O1632" t="s">
        <v>326</v>
      </c>
      <c r="P1632" t="s">
        <v>327</v>
      </c>
      <c r="Q1632">
        <v>101063655</v>
      </c>
      <c r="R1632">
        <v>79866</v>
      </c>
      <c r="S1632" s="1">
        <v>44468</v>
      </c>
      <c r="T1632" t="s">
        <v>50</v>
      </c>
      <c r="U1632">
        <v>11690</v>
      </c>
      <c r="V1632">
        <v>11690</v>
      </c>
      <c r="W1632">
        <v>1</v>
      </c>
      <c r="X1632">
        <v>150000</v>
      </c>
      <c r="Y1632">
        <v>163000</v>
      </c>
      <c r="Z1632" t="s">
        <v>51</v>
      </c>
      <c r="AC1632">
        <v>550000</v>
      </c>
      <c r="AD1632">
        <v>0</v>
      </c>
      <c r="AE1632">
        <v>0</v>
      </c>
      <c r="AF1632" t="s">
        <v>52</v>
      </c>
      <c r="AH1632" t="s">
        <v>53</v>
      </c>
      <c r="AI1632" t="s">
        <v>54</v>
      </c>
      <c r="AK1632" t="s">
        <v>55</v>
      </c>
      <c r="AN1632" t="s">
        <v>1109</v>
      </c>
    </row>
    <row r="1633" spans="1:37" x14ac:dyDescent="0.25">
      <c r="A1633" t="s">
        <v>40</v>
      </c>
      <c r="B1633">
        <v>101062927</v>
      </c>
      <c r="C1633">
        <v>65434</v>
      </c>
      <c r="D1633">
        <v>64076</v>
      </c>
      <c r="E1633" s="1">
        <v>44466</v>
      </c>
      <c r="F1633">
        <v>39</v>
      </c>
      <c r="G1633" t="s">
        <v>41</v>
      </c>
      <c r="H1633" t="s">
        <v>983</v>
      </c>
      <c r="I1633" t="s">
        <v>181</v>
      </c>
      <c r="J1633" t="s">
        <v>44</v>
      </c>
      <c r="K1633" t="s">
        <v>181</v>
      </c>
      <c r="L1633" t="s">
        <v>47</v>
      </c>
      <c r="M1633" t="s">
        <v>181</v>
      </c>
      <c r="N1633" t="s">
        <v>182</v>
      </c>
      <c r="O1633" t="s">
        <v>249</v>
      </c>
      <c r="P1633" t="s">
        <v>250</v>
      </c>
      <c r="Q1633">
        <v>101063656</v>
      </c>
      <c r="R1633">
        <v>103324</v>
      </c>
      <c r="S1633" s="1">
        <v>44470</v>
      </c>
      <c r="T1633" t="s">
        <v>50</v>
      </c>
      <c r="U1633">
        <v>34010</v>
      </c>
      <c r="V1633">
        <v>33960</v>
      </c>
      <c r="W1633">
        <v>1</v>
      </c>
      <c r="X1633">
        <v>882851</v>
      </c>
      <c r="Y1633">
        <v>0</v>
      </c>
      <c r="Z1633" t="s">
        <v>51</v>
      </c>
      <c r="AC1633">
        <v>4761400</v>
      </c>
      <c r="AD1633">
        <v>0</v>
      </c>
      <c r="AE1633">
        <v>0</v>
      </c>
      <c r="AF1633" t="s">
        <v>65</v>
      </c>
      <c r="AH1633" t="s">
        <v>153</v>
      </c>
      <c r="AI1633" t="s">
        <v>54</v>
      </c>
      <c r="AK1633" t="s">
        <v>55</v>
      </c>
    </row>
    <row r="1634" spans="1:37" x14ac:dyDescent="0.25">
      <c r="A1634" t="s">
        <v>40</v>
      </c>
      <c r="B1634">
        <v>101062928</v>
      </c>
      <c r="C1634">
        <v>65435</v>
      </c>
      <c r="E1634" s="1">
        <v>44466</v>
      </c>
      <c r="F1634">
        <v>39</v>
      </c>
      <c r="G1634" t="s">
        <v>604</v>
      </c>
      <c r="H1634" t="s">
        <v>103</v>
      </c>
      <c r="I1634" t="s">
        <v>104</v>
      </c>
      <c r="J1634" t="s">
        <v>44</v>
      </c>
      <c r="K1634" t="s">
        <v>104</v>
      </c>
      <c r="L1634" t="s">
        <v>450</v>
      </c>
      <c r="M1634" t="s">
        <v>105</v>
      </c>
      <c r="N1634" t="s">
        <v>605</v>
      </c>
      <c r="O1634" t="s">
        <v>122</v>
      </c>
      <c r="P1634" t="s">
        <v>123</v>
      </c>
      <c r="Q1634">
        <v>101063657</v>
      </c>
      <c r="R1634">
        <v>0</v>
      </c>
      <c r="S1634" s="1">
        <v>44467</v>
      </c>
      <c r="T1634" t="s">
        <v>124</v>
      </c>
      <c r="U1634">
        <v>0</v>
      </c>
      <c r="V1634">
        <v>0</v>
      </c>
      <c r="W1634">
        <v>1</v>
      </c>
      <c r="X1634">
        <v>0</v>
      </c>
      <c r="Y1634">
        <v>0</v>
      </c>
      <c r="AC1634">
        <v>5833333</v>
      </c>
      <c r="AD1634">
        <v>3570000</v>
      </c>
      <c r="AE1634">
        <v>0</v>
      </c>
      <c r="AH1634" t="s">
        <v>111</v>
      </c>
      <c r="AI1634" t="s">
        <v>54</v>
      </c>
      <c r="AK1634" t="s">
        <v>55</v>
      </c>
    </row>
    <row r="1635" spans="1:37" x14ac:dyDescent="0.25">
      <c r="A1635" t="s">
        <v>40</v>
      </c>
      <c r="B1635">
        <v>101062929</v>
      </c>
      <c r="C1635">
        <v>65436</v>
      </c>
      <c r="D1635">
        <v>63895</v>
      </c>
      <c r="E1635" s="1">
        <v>44466</v>
      </c>
      <c r="F1635">
        <v>39</v>
      </c>
      <c r="G1635" t="s">
        <v>41</v>
      </c>
      <c r="H1635" t="s">
        <v>93</v>
      </c>
      <c r="I1635" t="s">
        <v>67</v>
      </c>
      <c r="J1635" t="s">
        <v>44</v>
      </c>
      <c r="K1635" t="s">
        <v>221</v>
      </c>
      <c r="L1635" t="s">
        <v>222</v>
      </c>
      <c r="M1635" t="s">
        <v>68</v>
      </c>
      <c r="N1635" t="s">
        <v>47</v>
      </c>
      <c r="O1635" t="s">
        <v>137</v>
      </c>
      <c r="P1635" t="s">
        <v>138</v>
      </c>
      <c r="Q1635">
        <v>101063658</v>
      </c>
      <c r="R1635">
        <v>3554</v>
      </c>
      <c r="S1635" s="1">
        <v>44468</v>
      </c>
      <c r="T1635" t="s">
        <v>50</v>
      </c>
      <c r="U1635">
        <v>34840</v>
      </c>
      <c r="V1635">
        <v>34870</v>
      </c>
      <c r="W1635">
        <v>1</v>
      </c>
      <c r="X1635">
        <v>10000</v>
      </c>
      <c r="Y1635">
        <v>0</v>
      </c>
      <c r="Z1635" t="s">
        <v>51</v>
      </c>
      <c r="AC1635">
        <v>1342385</v>
      </c>
      <c r="AD1635">
        <v>0</v>
      </c>
      <c r="AE1635">
        <v>0</v>
      </c>
      <c r="AF1635" t="s">
        <v>65</v>
      </c>
      <c r="AH1635" t="s">
        <v>139</v>
      </c>
      <c r="AI1635" t="s">
        <v>54</v>
      </c>
      <c r="AK1635" t="s">
        <v>55</v>
      </c>
    </row>
    <row r="1636" spans="1:37" x14ac:dyDescent="0.25">
      <c r="A1636" t="s">
        <v>40</v>
      </c>
      <c r="B1636">
        <v>101062930</v>
      </c>
      <c r="C1636">
        <v>65437</v>
      </c>
      <c r="E1636" s="1">
        <v>44466</v>
      </c>
      <c r="F1636">
        <v>39</v>
      </c>
      <c r="G1636" t="s">
        <v>604</v>
      </c>
      <c r="H1636" t="s">
        <v>103</v>
      </c>
      <c r="I1636" t="s">
        <v>104</v>
      </c>
      <c r="J1636" t="s">
        <v>44</v>
      </c>
      <c r="K1636" t="s">
        <v>104</v>
      </c>
      <c r="L1636" t="s">
        <v>450</v>
      </c>
      <c r="M1636" t="s">
        <v>105</v>
      </c>
      <c r="N1636" t="s">
        <v>605</v>
      </c>
      <c r="O1636" t="s">
        <v>482</v>
      </c>
      <c r="P1636" t="s">
        <v>483</v>
      </c>
      <c r="Q1636">
        <v>101063659</v>
      </c>
      <c r="R1636">
        <v>0</v>
      </c>
      <c r="S1636" s="1">
        <v>44467</v>
      </c>
      <c r="T1636" t="s">
        <v>124</v>
      </c>
      <c r="U1636">
        <v>0</v>
      </c>
      <c r="V1636">
        <v>0</v>
      </c>
      <c r="W1636">
        <v>1</v>
      </c>
      <c r="X1636">
        <v>0</v>
      </c>
      <c r="Y1636">
        <v>0</v>
      </c>
      <c r="AC1636">
        <v>5833333</v>
      </c>
      <c r="AD1636">
        <v>3570000</v>
      </c>
      <c r="AE1636">
        <v>0</v>
      </c>
      <c r="AH1636" t="s">
        <v>111</v>
      </c>
      <c r="AI1636" t="s">
        <v>54</v>
      </c>
      <c r="AK1636" t="s">
        <v>55</v>
      </c>
    </row>
    <row r="1637" spans="1:37" x14ac:dyDescent="0.25">
      <c r="A1637" t="s">
        <v>40</v>
      </c>
      <c r="B1637">
        <v>101062931</v>
      </c>
      <c r="C1637">
        <v>65438</v>
      </c>
      <c r="D1637">
        <v>63894</v>
      </c>
      <c r="E1637" s="1">
        <v>44466</v>
      </c>
      <c r="F1637">
        <v>39</v>
      </c>
      <c r="G1637" t="s">
        <v>41</v>
      </c>
      <c r="H1637" t="s">
        <v>93</v>
      </c>
      <c r="I1637" t="s">
        <v>67</v>
      </c>
      <c r="J1637" t="s">
        <v>44</v>
      </c>
      <c r="K1637" t="s">
        <v>221</v>
      </c>
      <c r="L1637" t="s">
        <v>222</v>
      </c>
      <c r="M1637" t="s">
        <v>68</v>
      </c>
      <c r="N1637" t="s">
        <v>47</v>
      </c>
      <c r="O1637" t="s">
        <v>409</v>
      </c>
      <c r="P1637" t="s">
        <v>410</v>
      </c>
      <c r="Q1637">
        <v>101063660</v>
      </c>
      <c r="R1637">
        <v>3552</v>
      </c>
      <c r="S1637" s="1">
        <v>44468</v>
      </c>
      <c r="T1637" t="s">
        <v>50</v>
      </c>
      <c r="U1637">
        <v>34780</v>
      </c>
      <c r="V1637">
        <v>34820</v>
      </c>
      <c r="W1637">
        <v>1</v>
      </c>
      <c r="X1637">
        <v>10000</v>
      </c>
      <c r="Y1637">
        <v>0</v>
      </c>
      <c r="Z1637" t="s">
        <v>51</v>
      </c>
      <c r="AC1637">
        <v>1340073</v>
      </c>
      <c r="AD1637">
        <v>0</v>
      </c>
      <c r="AE1637">
        <v>0</v>
      </c>
      <c r="AF1637" t="s">
        <v>65</v>
      </c>
      <c r="AH1637" t="s">
        <v>139</v>
      </c>
      <c r="AI1637" t="s">
        <v>54</v>
      </c>
      <c r="AK1637" t="s">
        <v>55</v>
      </c>
    </row>
    <row r="1638" spans="1:37" x14ac:dyDescent="0.25">
      <c r="A1638" t="s">
        <v>40</v>
      </c>
      <c r="B1638">
        <v>101062932</v>
      </c>
      <c r="C1638">
        <v>65439</v>
      </c>
      <c r="E1638" s="1">
        <v>44466</v>
      </c>
      <c r="F1638">
        <v>39</v>
      </c>
      <c r="G1638" t="s">
        <v>604</v>
      </c>
      <c r="H1638" t="s">
        <v>103</v>
      </c>
      <c r="I1638" t="s">
        <v>104</v>
      </c>
      <c r="J1638" t="s">
        <v>44</v>
      </c>
      <c r="K1638" t="s">
        <v>104</v>
      </c>
      <c r="L1638" t="s">
        <v>450</v>
      </c>
      <c r="M1638" t="s">
        <v>105</v>
      </c>
      <c r="N1638" t="s">
        <v>605</v>
      </c>
      <c r="O1638" t="s">
        <v>1110</v>
      </c>
      <c r="P1638" t="s">
        <v>1111</v>
      </c>
      <c r="Q1638">
        <v>101063661</v>
      </c>
      <c r="R1638">
        <v>0</v>
      </c>
      <c r="S1638" s="1">
        <v>44467</v>
      </c>
      <c r="T1638" t="s">
        <v>302</v>
      </c>
      <c r="U1638">
        <v>0</v>
      </c>
      <c r="V1638">
        <v>0</v>
      </c>
      <c r="W1638">
        <v>1</v>
      </c>
      <c r="X1638">
        <v>0</v>
      </c>
      <c r="Y1638">
        <v>0</v>
      </c>
      <c r="AC1638">
        <v>5833333</v>
      </c>
      <c r="AD1638">
        <v>3570000</v>
      </c>
      <c r="AE1638">
        <v>0</v>
      </c>
      <c r="AH1638" t="s">
        <v>111</v>
      </c>
      <c r="AI1638" t="s">
        <v>54</v>
      </c>
      <c r="AK1638" t="s">
        <v>55</v>
      </c>
    </row>
    <row r="1639" spans="1:37" x14ac:dyDescent="0.25">
      <c r="A1639" t="s">
        <v>40</v>
      </c>
      <c r="B1639">
        <v>101062933</v>
      </c>
      <c r="C1639">
        <v>65440</v>
      </c>
      <c r="D1639">
        <v>63875</v>
      </c>
      <c r="E1639" s="1">
        <v>44466</v>
      </c>
      <c r="F1639">
        <v>39</v>
      </c>
      <c r="G1639" t="s">
        <v>41</v>
      </c>
      <c r="H1639" t="s">
        <v>336</v>
      </c>
      <c r="I1639" t="s">
        <v>40</v>
      </c>
      <c r="J1639" t="s">
        <v>44</v>
      </c>
      <c r="K1639" t="s">
        <v>168</v>
      </c>
      <c r="L1639" t="s">
        <v>169</v>
      </c>
      <c r="M1639" t="s">
        <v>40</v>
      </c>
      <c r="N1639" t="s">
        <v>337</v>
      </c>
      <c r="O1639" t="s">
        <v>288</v>
      </c>
      <c r="P1639" t="s">
        <v>289</v>
      </c>
      <c r="Q1639">
        <v>101063662</v>
      </c>
      <c r="R1639" t="s">
        <v>1112</v>
      </c>
      <c r="S1639" s="1">
        <v>44468</v>
      </c>
      <c r="T1639" t="s">
        <v>50</v>
      </c>
      <c r="U1639">
        <v>4700</v>
      </c>
      <c r="V1639">
        <v>4700</v>
      </c>
      <c r="W1639">
        <v>1</v>
      </c>
      <c r="X1639">
        <v>11600</v>
      </c>
      <c r="Y1639">
        <v>0</v>
      </c>
      <c r="Z1639" t="s">
        <v>51</v>
      </c>
      <c r="AC1639">
        <v>1181382</v>
      </c>
      <c r="AD1639">
        <v>0</v>
      </c>
      <c r="AE1639">
        <v>0</v>
      </c>
      <c r="AF1639" t="s">
        <v>65</v>
      </c>
      <c r="AH1639" t="s">
        <v>92</v>
      </c>
      <c r="AI1639" t="s">
        <v>54</v>
      </c>
      <c r="AK1639" t="s">
        <v>55</v>
      </c>
    </row>
    <row r="1640" spans="1:37" x14ac:dyDescent="0.25">
      <c r="A1640" t="s">
        <v>40</v>
      </c>
      <c r="B1640">
        <v>101062934</v>
      </c>
      <c r="C1640">
        <v>65441</v>
      </c>
      <c r="D1640">
        <v>64014</v>
      </c>
      <c r="E1640" s="1">
        <v>44466</v>
      </c>
      <c r="F1640">
        <v>39</v>
      </c>
      <c r="G1640" t="s">
        <v>41</v>
      </c>
      <c r="H1640" t="s">
        <v>93</v>
      </c>
      <c r="I1640" t="s">
        <v>67</v>
      </c>
      <c r="J1640" t="s">
        <v>44</v>
      </c>
      <c r="K1640" t="s">
        <v>487</v>
      </c>
      <c r="L1640" t="s">
        <v>488</v>
      </c>
      <c r="M1640" t="s">
        <v>87</v>
      </c>
      <c r="N1640" t="s">
        <v>47</v>
      </c>
      <c r="O1640" t="s">
        <v>262</v>
      </c>
      <c r="P1640" t="s">
        <v>263</v>
      </c>
      <c r="Q1640">
        <v>101063663</v>
      </c>
      <c r="R1640">
        <v>1421</v>
      </c>
      <c r="S1640" s="1">
        <v>44469</v>
      </c>
      <c r="T1640" t="s">
        <v>50</v>
      </c>
      <c r="U1640">
        <v>34070</v>
      </c>
      <c r="V1640">
        <v>34300</v>
      </c>
      <c r="W1640">
        <v>1</v>
      </c>
      <c r="X1640">
        <v>488044</v>
      </c>
      <c r="Y1640">
        <v>0</v>
      </c>
      <c r="Z1640" t="s">
        <v>51</v>
      </c>
      <c r="AC1640">
        <v>3214504</v>
      </c>
      <c r="AD1640">
        <v>0</v>
      </c>
      <c r="AE1640">
        <v>0</v>
      </c>
      <c r="AF1640" t="s">
        <v>65</v>
      </c>
      <c r="AH1640" t="s">
        <v>92</v>
      </c>
      <c r="AI1640" t="s">
        <v>54</v>
      </c>
      <c r="AK1640" t="s">
        <v>55</v>
      </c>
    </row>
    <row r="1641" spans="1:37" x14ac:dyDescent="0.25">
      <c r="A1641" t="s">
        <v>40</v>
      </c>
      <c r="B1641">
        <v>101062935</v>
      </c>
      <c r="C1641">
        <v>65442</v>
      </c>
      <c r="D1641">
        <v>63864</v>
      </c>
      <c r="E1641" s="1">
        <v>44466</v>
      </c>
      <c r="F1641">
        <v>39</v>
      </c>
      <c r="G1641" t="s">
        <v>41</v>
      </c>
      <c r="H1641" t="s">
        <v>86</v>
      </c>
      <c r="I1641" t="s">
        <v>87</v>
      </c>
      <c r="J1641" t="s">
        <v>44</v>
      </c>
      <c r="K1641" t="s">
        <v>87</v>
      </c>
      <c r="L1641" t="s">
        <v>70</v>
      </c>
      <c r="M1641" t="s">
        <v>87</v>
      </c>
      <c r="N1641" t="s">
        <v>47</v>
      </c>
      <c r="O1641" t="s">
        <v>378</v>
      </c>
      <c r="P1641" t="s">
        <v>379</v>
      </c>
      <c r="Q1641">
        <v>101063664</v>
      </c>
      <c r="R1641">
        <v>1403</v>
      </c>
      <c r="S1641" s="1">
        <v>44468</v>
      </c>
      <c r="T1641" t="s">
        <v>50</v>
      </c>
      <c r="U1641">
        <v>30570</v>
      </c>
      <c r="V1641">
        <v>30610</v>
      </c>
      <c r="W1641">
        <v>1</v>
      </c>
      <c r="X1641">
        <v>220578</v>
      </c>
      <c r="Y1641">
        <v>0</v>
      </c>
      <c r="Z1641" t="s">
        <v>51</v>
      </c>
      <c r="AC1641">
        <v>917100</v>
      </c>
      <c r="AD1641">
        <v>0</v>
      </c>
      <c r="AE1641">
        <v>0</v>
      </c>
      <c r="AF1641" t="s">
        <v>65</v>
      </c>
      <c r="AH1641" t="s">
        <v>92</v>
      </c>
      <c r="AI1641" t="s">
        <v>54</v>
      </c>
      <c r="AK1641" t="s">
        <v>55</v>
      </c>
    </row>
    <row r="1642" spans="1:37" x14ac:dyDescent="0.25">
      <c r="A1642" t="s">
        <v>40</v>
      </c>
      <c r="B1642">
        <v>101062936</v>
      </c>
      <c r="C1642">
        <v>65443</v>
      </c>
      <c r="D1642">
        <v>63956</v>
      </c>
      <c r="E1642" s="1">
        <v>44466</v>
      </c>
      <c r="F1642">
        <v>39</v>
      </c>
      <c r="G1642" t="s">
        <v>41</v>
      </c>
      <c r="H1642" t="s">
        <v>86</v>
      </c>
      <c r="I1642" t="s">
        <v>87</v>
      </c>
      <c r="J1642" t="s">
        <v>44</v>
      </c>
      <c r="K1642" t="s">
        <v>87</v>
      </c>
      <c r="L1642" t="s">
        <v>70</v>
      </c>
      <c r="M1642" t="s">
        <v>87</v>
      </c>
      <c r="N1642" t="s">
        <v>47</v>
      </c>
      <c r="O1642" t="s">
        <v>376</v>
      </c>
      <c r="P1642" t="s">
        <v>377</v>
      </c>
      <c r="Q1642">
        <v>101063665</v>
      </c>
      <c r="R1642">
        <v>1409</v>
      </c>
      <c r="S1642" s="1">
        <v>44469</v>
      </c>
      <c r="T1642" t="s">
        <v>1207</v>
      </c>
      <c r="U1642">
        <v>30580</v>
      </c>
      <c r="V1642">
        <v>30660</v>
      </c>
      <c r="W1642">
        <v>1</v>
      </c>
      <c r="X1642">
        <v>220578</v>
      </c>
      <c r="Y1642">
        <v>0</v>
      </c>
      <c r="Z1642" t="s">
        <v>51</v>
      </c>
      <c r="AC1642">
        <v>917400</v>
      </c>
      <c r="AD1642">
        <v>0</v>
      </c>
      <c r="AE1642">
        <v>0</v>
      </c>
      <c r="AF1642" t="s">
        <v>65</v>
      </c>
      <c r="AH1642" t="s">
        <v>92</v>
      </c>
      <c r="AI1642" t="s">
        <v>54</v>
      </c>
      <c r="AK1642" t="s">
        <v>55</v>
      </c>
    </row>
    <row r="1643" spans="1:37" x14ac:dyDescent="0.25">
      <c r="A1643" t="s">
        <v>40</v>
      </c>
      <c r="B1643">
        <v>101062937</v>
      </c>
      <c r="C1643">
        <v>65444</v>
      </c>
      <c r="D1643">
        <v>64043</v>
      </c>
      <c r="E1643" s="1">
        <v>44466</v>
      </c>
      <c r="F1643">
        <v>39</v>
      </c>
      <c r="G1643" t="s">
        <v>41</v>
      </c>
      <c r="H1643" t="s">
        <v>93</v>
      </c>
      <c r="I1643" t="s">
        <v>94</v>
      </c>
      <c r="J1643" t="s">
        <v>44</v>
      </c>
      <c r="K1643" t="s">
        <v>421</v>
      </c>
      <c r="L1643" t="s">
        <v>163</v>
      </c>
      <c r="M1643" t="s">
        <v>94</v>
      </c>
      <c r="N1643" t="s">
        <v>97</v>
      </c>
      <c r="O1643" t="s">
        <v>424</v>
      </c>
      <c r="P1643" t="s">
        <v>217</v>
      </c>
      <c r="Q1643">
        <v>101063666</v>
      </c>
      <c r="R1643">
        <v>8671</v>
      </c>
      <c r="S1643" s="1">
        <v>44470</v>
      </c>
      <c r="T1643" t="s">
        <v>50</v>
      </c>
      <c r="U1643">
        <v>34560</v>
      </c>
      <c r="V1643">
        <v>34590</v>
      </c>
      <c r="W1643">
        <v>1</v>
      </c>
      <c r="X1643">
        <v>189354</v>
      </c>
      <c r="Y1643">
        <v>0</v>
      </c>
      <c r="Z1643" t="s">
        <v>51</v>
      </c>
      <c r="AC1643">
        <v>1154614</v>
      </c>
      <c r="AD1643">
        <v>0</v>
      </c>
      <c r="AE1643">
        <v>0</v>
      </c>
      <c r="AF1643" t="s">
        <v>65</v>
      </c>
      <c r="AH1643" t="s">
        <v>100</v>
      </c>
      <c r="AI1643" t="s">
        <v>54</v>
      </c>
      <c r="AK1643" t="s">
        <v>55</v>
      </c>
    </row>
    <row r="1644" spans="1:37" x14ac:dyDescent="0.25">
      <c r="A1644" t="s">
        <v>40</v>
      </c>
      <c r="B1644">
        <v>101062938</v>
      </c>
      <c r="C1644">
        <v>65445</v>
      </c>
      <c r="D1644">
        <v>63968</v>
      </c>
      <c r="E1644" s="1">
        <v>44466</v>
      </c>
      <c r="F1644">
        <v>39</v>
      </c>
      <c r="G1644" t="s">
        <v>41</v>
      </c>
      <c r="H1644" t="s">
        <v>86</v>
      </c>
      <c r="I1644" t="s">
        <v>87</v>
      </c>
      <c r="J1644" t="s">
        <v>44</v>
      </c>
      <c r="K1644" t="s">
        <v>87</v>
      </c>
      <c r="L1644" t="s">
        <v>70</v>
      </c>
      <c r="M1644" t="s">
        <v>87</v>
      </c>
      <c r="N1644" t="s">
        <v>47</v>
      </c>
      <c r="O1644" t="s">
        <v>252</v>
      </c>
      <c r="P1644" t="s">
        <v>253</v>
      </c>
      <c r="Q1644">
        <v>101063667</v>
      </c>
      <c r="R1644">
        <v>1395</v>
      </c>
      <c r="S1644" s="1">
        <v>44469</v>
      </c>
      <c r="T1644" t="s">
        <v>50</v>
      </c>
      <c r="U1644">
        <v>30630</v>
      </c>
      <c r="V1644">
        <v>30670</v>
      </c>
      <c r="W1644">
        <v>1</v>
      </c>
      <c r="X1644">
        <v>220578</v>
      </c>
      <c r="Y1644">
        <v>0</v>
      </c>
      <c r="Z1644" t="s">
        <v>51</v>
      </c>
      <c r="AC1644">
        <v>918900</v>
      </c>
      <c r="AD1644">
        <v>0</v>
      </c>
      <c r="AE1644">
        <v>0</v>
      </c>
      <c r="AF1644" t="s">
        <v>65</v>
      </c>
      <c r="AH1644" t="s">
        <v>92</v>
      </c>
      <c r="AI1644" t="s">
        <v>54</v>
      </c>
      <c r="AK1644" t="s">
        <v>55</v>
      </c>
    </row>
    <row r="1645" spans="1:37" x14ac:dyDescent="0.25">
      <c r="A1645" t="s">
        <v>40</v>
      </c>
      <c r="B1645">
        <v>101062939</v>
      </c>
      <c r="C1645">
        <v>65446</v>
      </c>
      <c r="D1645">
        <v>64031</v>
      </c>
      <c r="E1645" s="1">
        <v>44466</v>
      </c>
      <c r="F1645">
        <v>39</v>
      </c>
      <c r="G1645" t="s">
        <v>41</v>
      </c>
      <c r="H1645" t="s">
        <v>93</v>
      </c>
      <c r="I1645" t="s">
        <v>94</v>
      </c>
      <c r="J1645" t="s">
        <v>44</v>
      </c>
      <c r="K1645" t="s">
        <v>200</v>
      </c>
      <c r="L1645" t="s">
        <v>163</v>
      </c>
      <c r="M1645" t="s">
        <v>94</v>
      </c>
      <c r="N1645" t="s">
        <v>97</v>
      </c>
      <c r="O1645" t="s">
        <v>213</v>
      </c>
      <c r="P1645" t="s">
        <v>214</v>
      </c>
      <c r="Q1645">
        <v>101063668</v>
      </c>
      <c r="R1645">
        <v>8625</v>
      </c>
      <c r="S1645" s="1">
        <v>44470</v>
      </c>
      <c r="T1645" t="s">
        <v>50</v>
      </c>
      <c r="U1645">
        <v>34580</v>
      </c>
      <c r="V1645">
        <v>34500</v>
      </c>
      <c r="W1645">
        <v>1</v>
      </c>
      <c r="X1645">
        <v>220000</v>
      </c>
      <c r="Y1645">
        <v>0</v>
      </c>
      <c r="Z1645" t="s">
        <v>51</v>
      </c>
      <c r="AC1645">
        <v>1151610</v>
      </c>
      <c r="AD1645">
        <v>0</v>
      </c>
      <c r="AE1645">
        <v>0</v>
      </c>
      <c r="AF1645" t="s">
        <v>65</v>
      </c>
      <c r="AH1645" t="s">
        <v>100</v>
      </c>
      <c r="AI1645" t="s">
        <v>54</v>
      </c>
      <c r="AK1645" t="s">
        <v>55</v>
      </c>
    </row>
    <row r="1646" spans="1:37" x14ac:dyDescent="0.25">
      <c r="A1646" t="s">
        <v>40</v>
      </c>
      <c r="B1646">
        <v>101062940</v>
      </c>
      <c r="C1646">
        <v>65447</v>
      </c>
      <c r="D1646">
        <v>64032</v>
      </c>
      <c r="E1646" s="1">
        <v>44466</v>
      </c>
      <c r="F1646">
        <v>39</v>
      </c>
      <c r="G1646" t="s">
        <v>41</v>
      </c>
      <c r="H1646" t="s">
        <v>93</v>
      </c>
      <c r="I1646" t="s">
        <v>94</v>
      </c>
      <c r="J1646" t="s">
        <v>44</v>
      </c>
      <c r="K1646" t="s">
        <v>200</v>
      </c>
      <c r="L1646" t="s">
        <v>163</v>
      </c>
      <c r="M1646" t="s">
        <v>94</v>
      </c>
      <c r="N1646" t="s">
        <v>97</v>
      </c>
      <c r="O1646" t="s">
        <v>203</v>
      </c>
      <c r="P1646" t="s">
        <v>204</v>
      </c>
      <c r="Q1646">
        <v>101063669</v>
      </c>
      <c r="R1646">
        <v>8658</v>
      </c>
      <c r="S1646" s="1">
        <v>44470</v>
      </c>
      <c r="T1646" t="s">
        <v>50</v>
      </c>
      <c r="U1646">
        <v>34200</v>
      </c>
      <c r="V1646">
        <v>34090</v>
      </c>
      <c r="W1646">
        <v>1</v>
      </c>
      <c r="X1646">
        <v>220000</v>
      </c>
      <c r="Y1646">
        <v>0</v>
      </c>
      <c r="Z1646" t="s">
        <v>51</v>
      </c>
      <c r="AC1646">
        <v>1137924</v>
      </c>
      <c r="AD1646">
        <v>0</v>
      </c>
      <c r="AE1646">
        <v>0</v>
      </c>
      <c r="AF1646" t="s">
        <v>65</v>
      </c>
      <c r="AH1646" t="s">
        <v>100</v>
      </c>
      <c r="AI1646" t="s">
        <v>54</v>
      </c>
      <c r="AK1646" t="s">
        <v>55</v>
      </c>
    </row>
    <row r="1647" spans="1:37" x14ac:dyDescent="0.25">
      <c r="A1647" t="s">
        <v>40</v>
      </c>
      <c r="B1647">
        <v>101062941</v>
      </c>
      <c r="C1647">
        <v>65448</v>
      </c>
      <c r="E1647" s="1">
        <v>44466</v>
      </c>
      <c r="F1647">
        <v>39</v>
      </c>
      <c r="G1647" t="s">
        <v>624</v>
      </c>
      <c r="H1647" t="s">
        <v>118</v>
      </c>
      <c r="I1647" t="s">
        <v>75</v>
      </c>
      <c r="J1647" t="s">
        <v>44</v>
      </c>
      <c r="K1647" t="s">
        <v>113</v>
      </c>
      <c r="L1647" t="s">
        <v>83</v>
      </c>
      <c r="M1647" t="s">
        <v>114</v>
      </c>
      <c r="N1647" t="s">
        <v>47</v>
      </c>
      <c r="O1647" t="s">
        <v>178</v>
      </c>
      <c r="P1647" t="s">
        <v>179</v>
      </c>
      <c r="Q1647">
        <v>101063670</v>
      </c>
      <c r="R1647" t="s">
        <v>1113</v>
      </c>
      <c r="S1647" s="1">
        <v>44469</v>
      </c>
      <c r="T1647" t="s">
        <v>166</v>
      </c>
      <c r="U1647">
        <v>1</v>
      </c>
      <c r="V1647">
        <v>1</v>
      </c>
      <c r="W1647">
        <v>1</v>
      </c>
      <c r="X1647">
        <v>0</v>
      </c>
      <c r="Y1647">
        <v>0</v>
      </c>
      <c r="AC1647">
        <v>1188458</v>
      </c>
      <c r="AD1647">
        <v>1000000</v>
      </c>
      <c r="AE1647">
        <v>0</v>
      </c>
      <c r="AH1647" t="s">
        <v>53</v>
      </c>
      <c r="AI1647" t="s">
        <v>54</v>
      </c>
      <c r="AK1647" t="s">
        <v>55</v>
      </c>
    </row>
    <row r="1648" spans="1:37" x14ac:dyDescent="0.25">
      <c r="A1648" t="s">
        <v>40</v>
      </c>
      <c r="B1648">
        <v>101062942</v>
      </c>
      <c r="C1648">
        <v>65449</v>
      </c>
      <c r="E1648" s="1">
        <v>44466</v>
      </c>
      <c r="F1648">
        <v>39</v>
      </c>
      <c r="G1648" t="s">
        <v>161</v>
      </c>
      <c r="H1648" t="s">
        <v>93</v>
      </c>
      <c r="I1648" t="s">
        <v>94</v>
      </c>
      <c r="J1648" t="s">
        <v>44</v>
      </c>
      <c r="K1648" t="s">
        <v>200</v>
      </c>
      <c r="L1648" t="s">
        <v>163</v>
      </c>
      <c r="M1648" t="s">
        <v>94</v>
      </c>
      <c r="N1648" t="s">
        <v>97</v>
      </c>
      <c r="O1648" t="s">
        <v>458</v>
      </c>
      <c r="P1648" t="s">
        <v>459</v>
      </c>
      <c r="Q1648">
        <v>101063671</v>
      </c>
      <c r="R1648">
        <v>8577</v>
      </c>
      <c r="S1648" s="1">
        <v>44466</v>
      </c>
      <c r="T1648" t="s">
        <v>166</v>
      </c>
      <c r="U1648">
        <v>35220</v>
      </c>
      <c r="V1648">
        <v>35220</v>
      </c>
      <c r="W1648">
        <v>1</v>
      </c>
      <c r="X1648">
        <v>0</v>
      </c>
      <c r="Y1648">
        <v>0</v>
      </c>
      <c r="AC1648">
        <v>1175644</v>
      </c>
      <c r="AD1648">
        <v>1000500</v>
      </c>
      <c r="AE1648">
        <v>-20880</v>
      </c>
      <c r="AH1648" t="s">
        <v>100</v>
      </c>
      <c r="AI1648" t="s">
        <v>54</v>
      </c>
      <c r="AK1648" t="s">
        <v>55</v>
      </c>
    </row>
    <row r="1649" spans="1:40" x14ac:dyDescent="0.25">
      <c r="A1649" t="s">
        <v>40</v>
      </c>
      <c r="B1649">
        <v>101062943</v>
      </c>
      <c r="C1649">
        <v>65450</v>
      </c>
      <c r="D1649">
        <v>63972</v>
      </c>
      <c r="E1649" s="1">
        <v>44466</v>
      </c>
      <c r="F1649">
        <v>39</v>
      </c>
      <c r="G1649" t="s">
        <v>41</v>
      </c>
      <c r="H1649" t="s">
        <v>112</v>
      </c>
      <c r="I1649" t="s">
        <v>75</v>
      </c>
      <c r="J1649" t="s">
        <v>44</v>
      </c>
      <c r="K1649" t="s">
        <v>113</v>
      </c>
      <c r="L1649" t="s">
        <v>83</v>
      </c>
      <c r="M1649" t="s">
        <v>114</v>
      </c>
      <c r="N1649" t="s">
        <v>47</v>
      </c>
      <c r="O1649" t="s">
        <v>577</v>
      </c>
      <c r="P1649" t="s">
        <v>142</v>
      </c>
      <c r="Q1649">
        <v>101063672</v>
      </c>
      <c r="R1649" t="s">
        <v>1114</v>
      </c>
      <c r="S1649" s="1">
        <v>44469</v>
      </c>
      <c r="T1649" t="s">
        <v>50</v>
      </c>
      <c r="U1649">
        <v>1</v>
      </c>
      <c r="V1649">
        <v>1</v>
      </c>
      <c r="W1649">
        <v>1</v>
      </c>
      <c r="X1649">
        <v>10000</v>
      </c>
      <c r="Y1649">
        <v>0</v>
      </c>
      <c r="Z1649" t="s">
        <v>51</v>
      </c>
      <c r="AC1649">
        <v>1188458</v>
      </c>
      <c r="AD1649">
        <v>0</v>
      </c>
      <c r="AE1649">
        <v>0</v>
      </c>
      <c r="AF1649" t="s">
        <v>65</v>
      </c>
      <c r="AH1649" t="s">
        <v>53</v>
      </c>
      <c r="AI1649" t="s">
        <v>54</v>
      </c>
      <c r="AK1649" t="s">
        <v>55</v>
      </c>
    </row>
    <row r="1650" spans="1:40" x14ac:dyDescent="0.25">
      <c r="A1650" t="s">
        <v>40</v>
      </c>
      <c r="B1650">
        <v>101062945</v>
      </c>
      <c r="C1650">
        <v>65452</v>
      </c>
      <c r="D1650">
        <v>64074</v>
      </c>
      <c r="E1650" s="1">
        <v>44466</v>
      </c>
      <c r="F1650">
        <v>39</v>
      </c>
      <c r="G1650" t="s">
        <v>41</v>
      </c>
      <c r="H1650" t="s">
        <v>358</v>
      </c>
      <c r="I1650" t="s">
        <v>181</v>
      </c>
      <c r="J1650" t="s">
        <v>44</v>
      </c>
      <c r="K1650" t="s">
        <v>181</v>
      </c>
      <c r="L1650" t="s">
        <v>47</v>
      </c>
      <c r="M1650" t="s">
        <v>181</v>
      </c>
      <c r="N1650" t="s">
        <v>182</v>
      </c>
      <c r="O1650" t="s">
        <v>321</v>
      </c>
      <c r="P1650" t="s">
        <v>322</v>
      </c>
      <c r="Q1650">
        <v>101063674</v>
      </c>
      <c r="R1650">
        <v>103285</v>
      </c>
      <c r="S1650" s="1">
        <v>44470</v>
      </c>
      <c r="T1650" t="s">
        <v>50</v>
      </c>
      <c r="U1650">
        <v>33530</v>
      </c>
      <c r="V1650">
        <v>33540</v>
      </c>
      <c r="W1650">
        <v>1</v>
      </c>
      <c r="X1650">
        <v>882851</v>
      </c>
      <c r="Y1650">
        <v>25000</v>
      </c>
      <c r="Z1650" t="s">
        <v>51</v>
      </c>
      <c r="AC1650">
        <v>4694200</v>
      </c>
      <c r="AD1650">
        <v>0</v>
      </c>
      <c r="AE1650">
        <v>0</v>
      </c>
      <c r="AF1650" t="s">
        <v>52</v>
      </c>
      <c r="AH1650" t="s">
        <v>153</v>
      </c>
      <c r="AI1650" t="s">
        <v>54</v>
      </c>
      <c r="AK1650" t="s">
        <v>55</v>
      </c>
      <c r="AN1650" t="s">
        <v>361</v>
      </c>
    </row>
    <row r="1651" spans="1:40" x14ac:dyDescent="0.25">
      <c r="A1651" t="s">
        <v>40</v>
      </c>
      <c r="B1651">
        <v>101062946</v>
      </c>
      <c r="C1651">
        <v>65453</v>
      </c>
      <c r="E1651" s="1">
        <v>44466</v>
      </c>
      <c r="F1651">
        <v>39</v>
      </c>
      <c r="G1651" t="s">
        <v>41</v>
      </c>
      <c r="H1651" t="s">
        <v>93</v>
      </c>
      <c r="I1651" t="s">
        <v>94</v>
      </c>
      <c r="J1651" t="s">
        <v>51</v>
      </c>
      <c r="K1651" t="s">
        <v>209</v>
      </c>
      <c r="L1651" t="s">
        <v>163</v>
      </c>
      <c r="M1651" t="s">
        <v>94</v>
      </c>
      <c r="N1651" t="s">
        <v>97</v>
      </c>
      <c r="O1651" t="s">
        <v>407</v>
      </c>
      <c r="P1651" t="s">
        <v>408</v>
      </c>
      <c r="Q1651">
        <v>101063675</v>
      </c>
      <c r="T1651" t="s">
        <v>50</v>
      </c>
      <c r="W1651">
        <v>1</v>
      </c>
      <c r="X1651">
        <v>189354</v>
      </c>
      <c r="Y1651">
        <v>66000</v>
      </c>
      <c r="Z1651" t="s">
        <v>51</v>
      </c>
      <c r="AC1651">
        <v>1151610</v>
      </c>
      <c r="AD1651">
        <v>0</v>
      </c>
      <c r="AE1651">
        <v>0</v>
      </c>
      <c r="AF1651" t="s">
        <v>52</v>
      </c>
      <c r="AH1651" t="s">
        <v>73</v>
      </c>
      <c r="AI1651" t="s">
        <v>54</v>
      </c>
      <c r="AK1651" t="s">
        <v>55</v>
      </c>
      <c r="AN1651" t="s">
        <v>56</v>
      </c>
    </row>
    <row r="1652" spans="1:40" x14ac:dyDescent="0.25">
      <c r="A1652" t="s">
        <v>40</v>
      </c>
      <c r="B1652">
        <v>101062947</v>
      </c>
      <c r="C1652">
        <v>65454</v>
      </c>
      <c r="D1652">
        <v>63971</v>
      </c>
      <c r="E1652" s="1">
        <v>44466</v>
      </c>
      <c r="F1652">
        <v>39</v>
      </c>
      <c r="G1652" t="s">
        <v>41</v>
      </c>
      <c r="H1652" t="s">
        <v>112</v>
      </c>
      <c r="I1652" t="s">
        <v>75</v>
      </c>
      <c r="J1652" t="s">
        <v>44</v>
      </c>
      <c r="K1652" t="s">
        <v>113</v>
      </c>
      <c r="L1652" t="s">
        <v>83</v>
      </c>
      <c r="M1652" t="s">
        <v>114</v>
      </c>
      <c r="N1652" t="s">
        <v>47</v>
      </c>
      <c r="O1652" t="s">
        <v>119</v>
      </c>
      <c r="P1652" t="s">
        <v>120</v>
      </c>
      <c r="Q1652">
        <v>101063676</v>
      </c>
      <c r="R1652" t="s">
        <v>1095</v>
      </c>
      <c r="S1652" s="1">
        <v>44469</v>
      </c>
      <c r="T1652" t="s">
        <v>50</v>
      </c>
      <c r="U1652">
        <v>1</v>
      </c>
      <c r="V1652">
        <v>1</v>
      </c>
      <c r="W1652">
        <v>1</v>
      </c>
      <c r="X1652">
        <v>10000</v>
      </c>
      <c r="Y1652">
        <v>0</v>
      </c>
      <c r="Z1652" t="s">
        <v>51</v>
      </c>
      <c r="AC1652">
        <v>1188458</v>
      </c>
      <c r="AD1652">
        <v>0</v>
      </c>
      <c r="AE1652">
        <v>0</v>
      </c>
      <c r="AF1652" t="s">
        <v>65</v>
      </c>
      <c r="AH1652" t="s">
        <v>53</v>
      </c>
      <c r="AI1652" t="s">
        <v>54</v>
      </c>
      <c r="AK1652" t="s">
        <v>55</v>
      </c>
    </row>
    <row r="1653" spans="1:40" x14ac:dyDescent="0.25">
      <c r="A1653" t="s">
        <v>40</v>
      </c>
      <c r="B1653">
        <v>101062948</v>
      </c>
      <c r="C1653">
        <v>65455</v>
      </c>
      <c r="D1653">
        <v>63969</v>
      </c>
      <c r="E1653" s="1">
        <v>44466</v>
      </c>
      <c r="F1653">
        <v>39</v>
      </c>
      <c r="G1653" t="s">
        <v>41</v>
      </c>
      <c r="H1653" t="s">
        <v>118</v>
      </c>
      <c r="I1653" t="s">
        <v>75</v>
      </c>
      <c r="J1653" t="s">
        <v>44</v>
      </c>
      <c r="K1653" t="s">
        <v>77</v>
      </c>
      <c r="L1653" t="s">
        <v>78</v>
      </c>
      <c r="M1653" t="s">
        <v>114</v>
      </c>
      <c r="N1653" t="s">
        <v>47</v>
      </c>
      <c r="O1653" t="s">
        <v>79</v>
      </c>
      <c r="P1653" t="s">
        <v>132</v>
      </c>
      <c r="Q1653">
        <v>101063677</v>
      </c>
      <c r="R1653" t="s">
        <v>1115</v>
      </c>
      <c r="S1653" s="1">
        <v>44469</v>
      </c>
      <c r="T1653" t="s">
        <v>50</v>
      </c>
      <c r="U1653">
        <v>1</v>
      </c>
      <c r="V1653">
        <v>1</v>
      </c>
      <c r="W1653">
        <v>1</v>
      </c>
      <c r="X1653">
        <v>10000</v>
      </c>
      <c r="Y1653">
        <v>0</v>
      </c>
      <c r="Z1653" t="s">
        <v>51</v>
      </c>
      <c r="AC1653">
        <v>680615</v>
      </c>
      <c r="AD1653">
        <v>0</v>
      </c>
      <c r="AE1653">
        <v>0</v>
      </c>
      <c r="AF1653" t="s">
        <v>65</v>
      </c>
      <c r="AH1653" t="s">
        <v>53</v>
      </c>
      <c r="AI1653" t="s">
        <v>54</v>
      </c>
      <c r="AK1653" t="s">
        <v>55</v>
      </c>
    </row>
    <row r="1654" spans="1:40" x14ac:dyDescent="0.25">
      <c r="A1654" t="s">
        <v>40</v>
      </c>
      <c r="B1654">
        <v>101062949</v>
      </c>
      <c r="C1654">
        <v>65456</v>
      </c>
      <c r="D1654">
        <v>63944</v>
      </c>
      <c r="E1654" s="1">
        <v>44466</v>
      </c>
      <c r="F1654">
        <v>39</v>
      </c>
      <c r="G1654" t="s">
        <v>41</v>
      </c>
      <c r="H1654" t="s">
        <v>66</v>
      </c>
      <c r="I1654" t="s">
        <v>67</v>
      </c>
      <c r="J1654" t="s">
        <v>44</v>
      </c>
      <c r="K1654" t="s">
        <v>68</v>
      </c>
      <c r="L1654" t="s">
        <v>47</v>
      </c>
      <c r="M1654" t="s">
        <v>69</v>
      </c>
      <c r="N1654" t="s">
        <v>70</v>
      </c>
      <c r="O1654" t="s">
        <v>388</v>
      </c>
      <c r="P1654" t="s">
        <v>389</v>
      </c>
      <c r="Q1654">
        <v>101063678</v>
      </c>
      <c r="R1654">
        <v>69107931</v>
      </c>
      <c r="S1654" s="1">
        <v>44469</v>
      </c>
      <c r="T1654" t="s">
        <v>50</v>
      </c>
      <c r="U1654">
        <v>29808</v>
      </c>
      <c r="V1654">
        <v>29808</v>
      </c>
      <c r="W1654">
        <v>1</v>
      </c>
      <c r="X1654">
        <v>461840</v>
      </c>
      <c r="Y1654">
        <v>0</v>
      </c>
      <c r="Z1654" t="s">
        <v>51</v>
      </c>
      <c r="AC1654">
        <v>1600000</v>
      </c>
      <c r="AD1654">
        <v>0</v>
      </c>
      <c r="AE1654">
        <v>0</v>
      </c>
      <c r="AF1654" t="s">
        <v>65</v>
      </c>
      <c r="AH1654" t="s">
        <v>73</v>
      </c>
      <c r="AI1654" t="s">
        <v>54</v>
      </c>
      <c r="AK1654" t="s">
        <v>55</v>
      </c>
    </row>
    <row r="1655" spans="1:40" x14ac:dyDescent="0.25">
      <c r="A1655" t="s">
        <v>40</v>
      </c>
      <c r="B1655">
        <v>101062951</v>
      </c>
      <c r="C1655">
        <v>65458</v>
      </c>
      <c r="E1655" s="1">
        <v>44466</v>
      </c>
      <c r="F1655">
        <v>39</v>
      </c>
      <c r="G1655" t="s">
        <v>161</v>
      </c>
      <c r="H1655" t="s">
        <v>93</v>
      </c>
      <c r="I1655" t="s">
        <v>94</v>
      </c>
      <c r="J1655" t="s">
        <v>44</v>
      </c>
      <c r="K1655" t="s">
        <v>200</v>
      </c>
      <c r="L1655" t="s">
        <v>163</v>
      </c>
      <c r="M1655" t="s">
        <v>94</v>
      </c>
      <c r="N1655" t="s">
        <v>97</v>
      </c>
      <c r="O1655" t="s">
        <v>458</v>
      </c>
      <c r="P1655" t="s">
        <v>459</v>
      </c>
      <c r="Q1655">
        <v>101063680</v>
      </c>
      <c r="R1655">
        <v>8634</v>
      </c>
      <c r="S1655" s="1">
        <v>44470</v>
      </c>
      <c r="T1655" t="s">
        <v>166</v>
      </c>
      <c r="U1655">
        <v>35150</v>
      </c>
      <c r="V1655">
        <v>35010</v>
      </c>
      <c r="W1655">
        <v>1</v>
      </c>
      <c r="X1655">
        <v>0</v>
      </c>
      <c r="Y1655">
        <v>0</v>
      </c>
      <c r="AC1655">
        <v>1168634</v>
      </c>
      <c r="AD1655">
        <v>1000500</v>
      </c>
      <c r="AE1655">
        <v>-14790</v>
      </c>
      <c r="AH1655" t="s">
        <v>100</v>
      </c>
      <c r="AI1655" t="s">
        <v>54</v>
      </c>
      <c r="AK1655" t="s">
        <v>55</v>
      </c>
    </row>
    <row r="1656" spans="1:40" x14ac:dyDescent="0.25">
      <c r="A1656" t="s">
        <v>40</v>
      </c>
      <c r="B1656">
        <v>101062952</v>
      </c>
      <c r="C1656">
        <v>65459</v>
      </c>
      <c r="E1656" s="1">
        <v>44466</v>
      </c>
      <c r="F1656">
        <v>39</v>
      </c>
      <c r="G1656" t="s">
        <v>161</v>
      </c>
      <c r="H1656" t="s">
        <v>93</v>
      </c>
      <c r="I1656" t="s">
        <v>94</v>
      </c>
      <c r="J1656" t="s">
        <v>44</v>
      </c>
      <c r="K1656" t="s">
        <v>200</v>
      </c>
      <c r="L1656" t="s">
        <v>163</v>
      </c>
      <c r="M1656" t="s">
        <v>94</v>
      </c>
      <c r="N1656" t="s">
        <v>97</v>
      </c>
      <c r="O1656" t="s">
        <v>164</v>
      </c>
      <c r="P1656" t="s">
        <v>890</v>
      </c>
      <c r="Q1656">
        <v>101063681</v>
      </c>
      <c r="R1656">
        <v>8633</v>
      </c>
      <c r="S1656" s="1">
        <v>44470</v>
      </c>
      <c r="T1656" t="s">
        <v>166</v>
      </c>
      <c r="U1656">
        <v>34590</v>
      </c>
      <c r="V1656">
        <v>34610</v>
      </c>
      <c r="W1656">
        <v>1</v>
      </c>
      <c r="X1656">
        <v>0</v>
      </c>
      <c r="Y1656">
        <v>0</v>
      </c>
      <c r="AC1656">
        <v>1155282</v>
      </c>
      <c r="AD1656">
        <v>1000500</v>
      </c>
      <c r="AE1656">
        <v>-3190</v>
      </c>
      <c r="AH1656" t="s">
        <v>100</v>
      </c>
      <c r="AI1656" t="s">
        <v>54</v>
      </c>
      <c r="AK1656" t="s">
        <v>55</v>
      </c>
    </row>
    <row r="1657" spans="1:40" x14ac:dyDescent="0.25">
      <c r="A1657" t="s">
        <v>40</v>
      </c>
      <c r="B1657">
        <v>101062953</v>
      </c>
      <c r="C1657">
        <v>65460</v>
      </c>
      <c r="D1657">
        <v>64177</v>
      </c>
      <c r="E1657" s="1">
        <v>44466</v>
      </c>
      <c r="F1657">
        <v>39</v>
      </c>
      <c r="G1657" t="s">
        <v>41</v>
      </c>
      <c r="H1657" t="s">
        <v>93</v>
      </c>
      <c r="I1657" t="s">
        <v>94</v>
      </c>
      <c r="J1657" t="s">
        <v>44</v>
      </c>
      <c r="K1657" t="s">
        <v>200</v>
      </c>
      <c r="L1657" t="s">
        <v>163</v>
      </c>
      <c r="M1657" t="s">
        <v>94</v>
      </c>
      <c r="N1657" t="s">
        <v>97</v>
      </c>
      <c r="O1657" t="s">
        <v>422</v>
      </c>
      <c r="P1657" t="s">
        <v>423</v>
      </c>
      <c r="Q1657">
        <v>101063682</v>
      </c>
      <c r="R1657">
        <v>8668</v>
      </c>
      <c r="S1657" s="1">
        <v>44473</v>
      </c>
      <c r="T1657" t="s">
        <v>50</v>
      </c>
      <c r="U1657">
        <v>34220</v>
      </c>
      <c r="V1657">
        <v>34130</v>
      </c>
      <c r="W1657">
        <v>1</v>
      </c>
      <c r="X1657">
        <v>220000</v>
      </c>
      <c r="Y1657">
        <v>100000</v>
      </c>
      <c r="Z1657" t="s">
        <v>51</v>
      </c>
      <c r="AC1657">
        <v>1142264</v>
      </c>
      <c r="AD1657">
        <v>0</v>
      </c>
      <c r="AE1657">
        <v>0</v>
      </c>
      <c r="AF1657" t="s">
        <v>52</v>
      </c>
      <c r="AH1657" t="s">
        <v>100</v>
      </c>
      <c r="AI1657" t="s">
        <v>54</v>
      </c>
      <c r="AK1657" t="s">
        <v>55</v>
      </c>
      <c r="AN1657" t="s">
        <v>356</v>
      </c>
    </row>
    <row r="1658" spans="1:40" x14ac:dyDescent="0.25">
      <c r="A1658" t="s">
        <v>40</v>
      </c>
      <c r="B1658">
        <v>101062954</v>
      </c>
      <c r="C1658">
        <v>65461</v>
      </c>
      <c r="D1658">
        <v>64050</v>
      </c>
      <c r="E1658" s="1">
        <v>44466</v>
      </c>
      <c r="F1658">
        <v>39</v>
      </c>
      <c r="G1658" t="s">
        <v>41</v>
      </c>
      <c r="H1658" t="s">
        <v>93</v>
      </c>
      <c r="I1658" t="s">
        <v>94</v>
      </c>
      <c r="J1658" t="s">
        <v>44</v>
      </c>
      <c r="K1658" t="s">
        <v>200</v>
      </c>
      <c r="L1658" t="s">
        <v>163</v>
      </c>
      <c r="M1658" t="s">
        <v>94</v>
      </c>
      <c r="N1658" t="s">
        <v>97</v>
      </c>
      <c r="O1658" t="s">
        <v>198</v>
      </c>
      <c r="P1658" t="s">
        <v>199</v>
      </c>
      <c r="Q1658">
        <v>101063683</v>
      </c>
      <c r="R1658">
        <v>8682</v>
      </c>
      <c r="S1658" s="1">
        <v>44470</v>
      </c>
      <c r="T1658" t="s">
        <v>50</v>
      </c>
      <c r="U1658">
        <v>33780</v>
      </c>
      <c r="V1658">
        <v>33660</v>
      </c>
      <c r="W1658">
        <v>1</v>
      </c>
      <c r="X1658">
        <v>220000</v>
      </c>
      <c r="Y1658">
        <v>58000</v>
      </c>
      <c r="Z1658" t="s">
        <v>51</v>
      </c>
      <c r="AC1658">
        <v>1123571</v>
      </c>
      <c r="AD1658">
        <v>0</v>
      </c>
      <c r="AE1658">
        <v>0</v>
      </c>
      <c r="AF1658" t="s">
        <v>52</v>
      </c>
      <c r="AH1658" t="s">
        <v>100</v>
      </c>
      <c r="AI1658" t="s">
        <v>54</v>
      </c>
      <c r="AK1658" t="s">
        <v>55</v>
      </c>
      <c r="AN1658" t="s">
        <v>101</v>
      </c>
    </row>
    <row r="1659" spans="1:40" x14ac:dyDescent="0.25">
      <c r="A1659" t="s">
        <v>40</v>
      </c>
      <c r="B1659">
        <v>101062955</v>
      </c>
      <c r="C1659">
        <v>65462</v>
      </c>
      <c r="D1659">
        <v>64058</v>
      </c>
      <c r="E1659" s="1">
        <v>44466</v>
      </c>
      <c r="F1659">
        <v>39</v>
      </c>
      <c r="G1659" t="s">
        <v>41</v>
      </c>
      <c r="H1659" t="s">
        <v>93</v>
      </c>
      <c r="I1659" t="s">
        <v>94</v>
      </c>
      <c r="J1659" t="s">
        <v>44</v>
      </c>
      <c r="K1659" t="s">
        <v>215</v>
      </c>
      <c r="L1659" t="s">
        <v>163</v>
      </c>
      <c r="M1659" t="s">
        <v>94</v>
      </c>
      <c r="N1659" t="s">
        <v>97</v>
      </c>
      <c r="O1659" t="s">
        <v>216</v>
      </c>
      <c r="P1659" t="s">
        <v>420</v>
      </c>
      <c r="Q1659">
        <v>101063684</v>
      </c>
      <c r="R1659">
        <v>8754</v>
      </c>
      <c r="S1659" s="1">
        <v>44470</v>
      </c>
      <c r="T1659" t="s">
        <v>50</v>
      </c>
      <c r="U1659">
        <v>34420</v>
      </c>
      <c r="V1659">
        <v>34300</v>
      </c>
      <c r="W1659">
        <v>1</v>
      </c>
      <c r="X1659">
        <v>189354</v>
      </c>
      <c r="Y1659">
        <v>0</v>
      </c>
      <c r="Z1659" t="s">
        <v>51</v>
      </c>
      <c r="AC1659">
        <v>1144934</v>
      </c>
      <c r="AD1659">
        <v>0</v>
      </c>
      <c r="AE1659">
        <v>0</v>
      </c>
      <c r="AF1659" t="s">
        <v>65</v>
      </c>
      <c r="AH1659" t="s">
        <v>100</v>
      </c>
      <c r="AI1659" t="s">
        <v>54</v>
      </c>
      <c r="AK1659" t="s">
        <v>55</v>
      </c>
    </row>
    <row r="1660" spans="1:40" x14ac:dyDescent="0.25">
      <c r="A1660" t="s">
        <v>40</v>
      </c>
      <c r="B1660">
        <v>101062956</v>
      </c>
      <c r="C1660">
        <v>65463</v>
      </c>
      <c r="D1660">
        <v>64062</v>
      </c>
      <c r="E1660" s="1">
        <v>44466</v>
      </c>
      <c r="F1660">
        <v>39</v>
      </c>
      <c r="G1660" t="s">
        <v>41</v>
      </c>
      <c r="H1660" t="s">
        <v>93</v>
      </c>
      <c r="I1660" t="s">
        <v>94</v>
      </c>
      <c r="J1660" t="s">
        <v>44</v>
      </c>
      <c r="K1660" t="s">
        <v>215</v>
      </c>
      <c r="L1660" t="s">
        <v>163</v>
      </c>
      <c r="M1660" t="s">
        <v>94</v>
      </c>
      <c r="N1660" t="s">
        <v>97</v>
      </c>
      <c r="O1660" t="s">
        <v>193</v>
      </c>
      <c r="P1660" t="s">
        <v>194</v>
      </c>
      <c r="Q1660">
        <v>101063685</v>
      </c>
      <c r="R1660">
        <v>8788</v>
      </c>
      <c r="S1660" s="1">
        <v>44470</v>
      </c>
      <c r="T1660" t="s">
        <v>50</v>
      </c>
      <c r="U1660">
        <v>34620</v>
      </c>
      <c r="V1660">
        <v>34630</v>
      </c>
      <c r="W1660">
        <v>1</v>
      </c>
      <c r="X1660">
        <v>189354</v>
      </c>
      <c r="Y1660">
        <v>0</v>
      </c>
      <c r="Z1660" t="s">
        <v>51</v>
      </c>
      <c r="AC1660">
        <v>1155949</v>
      </c>
      <c r="AD1660">
        <v>0</v>
      </c>
      <c r="AE1660">
        <v>0</v>
      </c>
      <c r="AF1660" t="s">
        <v>65</v>
      </c>
      <c r="AH1660" t="s">
        <v>100</v>
      </c>
      <c r="AI1660" t="s">
        <v>54</v>
      </c>
      <c r="AK1660" t="s">
        <v>55</v>
      </c>
    </row>
    <row r="1661" spans="1:40" x14ac:dyDescent="0.25">
      <c r="A1661" t="s">
        <v>40</v>
      </c>
      <c r="B1661">
        <v>101062957</v>
      </c>
      <c r="C1661">
        <v>65464</v>
      </c>
      <c r="D1661">
        <v>63962</v>
      </c>
      <c r="E1661" s="1">
        <v>44466</v>
      </c>
      <c r="F1661">
        <v>39</v>
      </c>
      <c r="G1661" t="s">
        <v>41</v>
      </c>
      <c r="H1661" t="s">
        <v>93</v>
      </c>
      <c r="I1661" t="s">
        <v>67</v>
      </c>
      <c r="J1661" t="s">
        <v>44</v>
      </c>
      <c r="K1661" t="s">
        <v>209</v>
      </c>
      <c r="L1661" t="s">
        <v>163</v>
      </c>
      <c r="M1661" t="s">
        <v>128</v>
      </c>
      <c r="N1661" t="s">
        <v>47</v>
      </c>
      <c r="O1661" t="s">
        <v>407</v>
      </c>
      <c r="P1661" t="s">
        <v>408</v>
      </c>
      <c r="Q1661">
        <v>101063686</v>
      </c>
      <c r="R1661">
        <v>99862</v>
      </c>
      <c r="S1661" s="1">
        <v>44469</v>
      </c>
      <c r="T1661" t="s">
        <v>50</v>
      </c>
      <c r="U1661">
        <v>34190</v>
      </c>
      <c r="V1661">
        <v>34160</v>
      </c>
      <c r="W1661">
        <v>1</v>
      </c>
      <c r="X1661">
        <v>294975</v>
      </c>
      <c r="Y1661">
        <v>100000</v>
      </c>
      <c r="Z1661" t="s">
        <v>51</v>
      </c>
      <c r="AC1661">
        <v>3248050</v>
      </c>
      <c r="AD1661">
        <v>0</v>
      </c>
      <c r="AE1661">
        <v>0</v>
      </c>
      <c r="AF1661" t="s">
        <v>52</v>
      </c>
      <c r="AH1661" t="s">
        <v>139</v>
      </c>
      <c r="AI1661" t="s">
        <v>54</v>
      </c>
      <c r="AK1661" t="s">
        <v>55</v>
      </c>
      <c r="AN1661" t="s">
        <v>144</v>
      </c>
    </row>
    <row r="1662" spans="1:40" x14ac:dyDescent="0.25">
      <c r="A1662" t="s">
        <v>40</v>
      </c>
      <c r="B1662">
        <v>101062959</v>
      </c>
      <c r="C1662">
        <v>65466</v>
      </c>
      <c r="D1662">
        <v>63888</v>
      </c>
      <c r="E1662" s="1">
        <v>44466</v>
      </c>
      <c r="F1662">
        <v>39</v>
      </c>
      <c r="G1662" t="s">
        <v>41</v>
      </c>
      <c r="H1662" t="s">
        <v>93</v>
      </c>
      <c r="I1662" t="s">
        <v>67</v>
      </c>
      <c r="J1662" t="s">
        <v>44</v>
      </c>
      <c r="K1662" t="s">
        <v>61</v>
      </c>
      <c r="L1662" t="s">
        <v>62</v>
      </c>
      <c r="M1662" t="s">
        <v>87</v>
      </c>
      <c r="N1662" t="s">
        <v>47</v>
      </c>
      <c r="O1662" t="s">
        <v>157</v>
      </c>
      <c r="P1662" t="s">
        <v>158</v>
      </c>
      <c r="Q1662">
        <v>101063688</v>
      </c>
      <c r="R1662">
        <v>1387</v>
      </c>
      <c r="S1662" s="1">
        <v>44468</v>
      </c>
      <c r="T1662" t="s">
        <v>50</v>
      </c>
      <c r="U1662">
        <v>34810</v>
      </c>
      <c r="V1662">
        <v>34850</v>
      </c>
      <c r="W1662">
        <v>1</v>
      </c>
      <c r="X1662">
        <v>10000</v>
      </c>
      <c r="Y1662">
        <v>0</v>
      </c>
      <c r="Z1662" t="s">
        <v>51</v>
      </c>
      <c r="AC1662">
        <v>1231926</v>
      </c>
      <c r="AD1662">
        <v>0</v>
      </c>
      <c r="AE1662">
        <v>0</v>
      </c>
      <c r="AF1662" t="s">
        <v>65</v>
      </c>
      <c r="AH1662" t="s">
        <v>139</v>
      </c>
      <c r="AI1662" t="s">
        <v>54</v>
      </c>
      <c r="AK1662" t="s">
        <v>55</v>
      </c>
    </row>
    <row r="1663" spans="1:40" x14ac:dyDescent="0.25">
      <c r="A1663" t="s">
        <v>40</v>
      </c>
      <c r="B1663">
        <v>101062960</v>
      </c>
      <c r="C1663">
        <v>65467</v>
      </c>
      <c r="D1663">
        <v>64052</v>
      </c>
      <c r="E1663" s="1">
        <v>44466</v>
      </c>
      <c r="F1663">
        <v>39</v>
      </c>
      <c r="G1663" t="s">
        <v>41</v>
      </c>
      <c r="H1663" t="s">
        <v>93</v>
      </c>
      <c r="I1663" t="s">
        <v>94</v>
      </c>
      <c r="J1663" t="s">
        <v>44</v>
      </c>
      <c r="K1663" t="s">
        <v>209</v>
      </c>
      <c r="L1663" t="s">
        <v>163</v>
      </c>
      <c r="M1663" t="s">
        <v>94</v>
      </c>
      <c r="N1663" t="s">
        <v>97</v>
      </c>
      <c r="O1663" t="s">
        <v>201</v>
      </c>
      <c r="P1663" t="s">
        <v>202</v>
      </c>
      <c r="Q1663">
        <v>101063689</v>
      </c>
      <c r="R1663">
        <v>8697</v>
      </c>
      <c r="S1663" s="1">
        <v>44470</v>
      </c>
      <c r="T1663" t="s">
        <v>50</v>
      </c>
      <c r="U1663">
        <v>34500</v>
      </c>
      <c r="V1663">
        <v>34460</v>
      </c>
      <c r="W1663">
        <v>1</v>
      </c>
      <c r="X1663">
        <v>189354</v>
      </c>
      <c r="Y1663">
        <v>0</v>
      </c>
      <c r="Z1663" t="s">
        <v>51</v>
      </c>
      <c r="AC1663">
        <v>1150275</v>
      </c>
      <c r="AD1663">
        <v>0</v>
      </c>
      <c r="AE1663">
        <v>0</v>
      </c>
      <c r="AF1663" t="s">
        <v>65</v>
      </c>
      <c r="AH1663" t="s">
        <v>100</v>
      </c>
      <c r="AI1663" t="s">
        <v>54</v>
      </c>
      <c r="AK1663" t="s">
        <v>55</v>
      </c>
    </row>
    <row r="1664" spans="1:40" x14ac:dyDescent="0.25">
      <c r="A1664" t="s">
        <v>40</v>
      </c>
      <c r="B1664">
        <v>101062961</v>
      </c>
      <c r="C1664">
        <v>65468</v>
      </c>
      <c r="D1664">
        <v>64180</v>
      </c>
      <c r="E1664" s="1">
        <v>44466</v>
      </c>
      <c r="F1664">
        <v>39</v>
      </c>
      <c r="G1664" t="s">
        <v>41</v>
      </c>
      <c r="H1664" t="s">
        <v>147</v>
      </c>
      <c r="I1664" t="s">
        <v>181</v>
      </c>
      <c r="J1664" t="s">
        <v>44</v>
      </c>
      <c r="K1664" t="s">
        <v>181</v>
      </c>
      <c r="L1664" t="s">
        <v>900</v>
      </c>
      <c r="M1664" t="s">
        <v>181</v>
      </c>
      <c r="N1664" t="s">
        <v>182</v>
      </c>
      <c r="O1664" t="s">
        <v>533</v>
      </c>
      <c r="P1664" t="s">
        <v>534</v>
      </c>
      <c r="Q1664">
        <v>101063690</v>
      </c>
      <c r="R1664">
        <v>103335</v>
      </c>
      <c r="S1664" s="1">
        <v>44474</v>
      </c>
      <c r="T1664" t="s">
        <v>50</v>
      </c>
      <c r="U1664">
        <v>33520</v>
      </c>
      <c r="V1664">
        <v>33470</v>
      </c>
      <c r="W1664">
        <v>1</v>
      </c>
      <c r="X1664">
        <v>1172405</v>
      </c>
      <c r="Y1664">
        <v>0</v>
      </c>
      <c r="Z1664" t="s">
        <v>1116</v>
      </c>
      <c r="AC1664">
        <v>4692800</v>
      </c>
      <c r="AD1664">
        <v>0</v>
      </c>
      <c r="AE1664">
        <v>0</v>
      </c>
      <c r="AF1664" t="s">
        <v>52</v>
      </c>
      <c r="AH1664" t="s">
        <v>153</v>
      </c>
      <c r="AI1664" t="s">
        <v>54</v>
      </c>
      <c r="AK1664" t="s">
        <v>55</v>
      </c>
    </row>
    <row r="1665" spans="1:40" x14ac:dyDescent="0.25">
      <c r="A1665" t="s">
        <v>40</v>
      </c>
      <c r="B1665">
        <v>101062962</v>
      </c>
      <c r="C1665">
        <v>65469</v>
      </c>
      <c r="D1665">
        <v>64071</v>
      </c>
      <c r="E1665" s="1">
        <v>44466</v>
      </c>
      <c r="F1665">
        <v>39</v>
      </c>
      <c r="G1665" t="s">
        <v>41</v>
      </c>
      <c r="H1665" t="s">
        <v>147</v>
      </c>
      <c r="I1665" t="s">
        <v>181</v>
      </c>
      <c r="J1665" t="s">
        <v>44</v>
      </c>
      <c r="K1665" t="s">
        <v>181</v>
      </c>
      <c r="L1665" t="s">
        <v>900</v>
      </c>
      <c r="M1665" t="s">
        <v>181</v>
      </c>
      <c r="N1665" t="s">
        <v>182</v>
      </c>
      <c r="O1665" t="s">
        <v>392</v>
      </c>
      <c r="P1665" t="s">
        <v>393</v>
      </c>
      <c r="Q1665">
        <v>101063691</v>
      </c>
      <c r="R1665">
        <v>103337</v>
      </c>
      <c r="S1665" s="1">
        <v>44470</v>
      </c>
      <c r="T1665" t="s">
        <v>50</v>
      </c>
      <c r="U1665">
        <v>33860</v>
      </c>
      <c r="V1665">
        <v>33830</v>
      </c>
      <c r="W1665">
        <v>1</v>
      </c>
      <c r="X1665">
        <v>1172405</v>
      </c>
      <c r="Y1665">
        <v>0</v>
      </c>
      <c r="Z1665" t="s">
        <v>51</v>
      </c>
      <c r="AC1665">
        <v>4740400</v>
      </c>
      <c r="AD1665">
        <v>0</v>
      </c>
      <c r="AE1665">
        <v>0</v>
      </c>
      <c r="AF1665" t="s">
        <v>65</v>
      </c>
      <c r="AH1665" t="s">
        <v>153</v>
      </c>
      <c r="AI1665" t="s">
        <v>54</v>
      </c>
      <c r="AK1665" t="s">
        <v>55</v>
      </c>
    </row>
    <row r="1666" spans="1:40" x14ac:dyDescent="0.25">
      <c r="A1666" t="s">
        <v>40</v>
      </c>
      <c r="B1666">
        <v>101062963</v>
      </c>
      <c r="C1666">
        <v>65470</v>
      </c>
      <c r="D1666">
        <v>64054</v>
      </c>
      <c r="E1666" s="1">
        <v>44466</v>
      </c>
      <c r="F1666">
        <v>39</v>
      </c>
      <c r="G1666" t="s">
        <v>41</v>
      </c>
      <c r="H1666" t="s">
        <v>93</v>
      </c>
      <c r="I1666" t="s">
        <v>94</v>
      </c>
      <c r="J1666" t="s">
        <v>44</v>
      </c>
      <c r="K1666" t="s">
        <v>209</v>
      </c>
      <c r="L1666" t="s">
        <v>163</v>
      </c>
      <c r="M1666" t="s">
        <v>94</v>
      </c>
      <c r="N1666" t="s">
        <v>97</v>
      </c>
      <c r="O1666" t="s">
        <v>207</v>
      </c>
      <c r="P1666" t="s">
        <v>208</v>
      </c>
      <c r="Q1666">
        <v>101063692</v>
      </c>
      <c r="R1666">
        <v>8676</v>
      </c>
      <c r="S1666" s="1">
        <v>44470</v>
      </c>
      <c r="T1666" t="s">
        <v>50</v>
      </c>
      <c r="U1666">
        <v>34350</v>
      </c>
      <c r="V1666">
        <v>34390</v>
      </c>
      <c r="W1666">
        <v>1</v>
      </c>
      <c r="X1666">
        <v>189354</v>
      </c>
      <c r="Y1666">
        <v>58000</v>
      </c>
      <c r="Z1666" t="s">
        <v>51</v>
      </c>
      <c r="AC1666">
        <v>1147938</v>
      </c>
      <c r="AD1666">
        <v>0</v>
      </c>
      <c r="AE1666">
        <v>0</v>
      </c>
      <c r="AF1666" t="s">
        <v>52</v>
      </c>
      <c r="AH1666" t="s">
        <v>100</v>
      </c>
      <c r="AI1666" t="s">
        <v>54</v>
      </c>
      <c r="AK1666" t="s">
        <v>55</v>
      </c>
      <c r="AN1666" t="s">
        <v>607</v>
      </c>
    </row>
    <row r="1667" spans="1:40" x14ac:dyDescent="0.25">
      <c r="A1667" t="s">
        <v>40</v>
      </c>
      <c r="B1667">
        <v>101062964</v>
      </c>
      <c r="C1667">
        <v>65471</v>
      </c>
      <c r="D1667">
        <v>64048</v>
      </c>
      <c r="E1667" s="1">
        <v>44466</v>
      </c>
      <c r="F1667">
        <v>39</v>
      </c>
      <c r="G1667" t="s">
        <v>41</v>
      </c>
      <c r="H1667" t="s">
        <v>93</v>
      </c>
      <c r="I1667" t="s">
        <v>94</v>
      </c>
      <c r="J1667" t="s">
        <v>44</v>
      </c>
      <c r="K1667" t="s">
        <v>200</v>
      </c>
      <c r="L1667" t="s">
        <v>163</v>
      </c>
      <c r="M1667" t="s">
        <v>94</v>
      </c>
      <c r="N1667" t="s">
        <v>97</v>
      </c>
      <c r="O1667" t="s">
        <v>125</v>
      </c>
      <c r="P1667" t="s">
        <v>126</v>
      </c>
      <c r="Q1667">
        <v>101063693</v>
      </c>
      <c r="R1667">
        <v>8674</v>
      </c>
      <c r="S1667" s="1">
        <v>44470</v>
      </c>
      <c r="T1667" t="s">
        <v>50</v>
      </c>
      <c r="U1667">
        <v>34340</v>
      </c>
      <c r="V1667">
        <v>34230</v>
      </c>
      <c r="W1667">
        <v>1</v>
      </c>
      <c r="X1667">
        <v>220000</v>
      </c>
      <c r="Y1667">
        <v>58000</v>
      </c>
      <c r="Z1667" t="s">
        <v>51</v>
      </c>
      <c r="AC1667">
        <v>1142597</v>
      </c>
      <c r="AD1667">
        <v>0</v>
      </c>
      <c r="AE1667">
        <v>0</v>
      </c>
      <c r="AF1667" t="s">
        <v>52</v>
      </c>
      <c r="AH1667" t="s">
        <v>100</v>
      </c>
      <c r="AI1667" t="s">
        <v>54</v>
      </c>
      <c r="AK1667" t="s">
        <v>55</v>
      </c>
      <c r="AN1667" t="s">
        <v>607</v>
      </c>
    </row>
    <row r="1668" spans="1:40" x14ac:dyDescent="0.25">
      <c r="A1668" t="s">
        <v>40</v>
      </c>
      <c r="B1668">
        <v>101062965</v>
      </c>
      <c r="C1668">
        <v>65472</v>
      </c>
      <c r="D1668">
        <v>64055</v>
      </c>
      <c r="E1668" s="1">
        <v>44466</v>
      </c>
      <c r="F1668">
        <v>39</v>
      </c>
      <c r="G1668" t="s">
        <v>41</v>
      </c>
      <c r="H1668" t="s">
        <v>93</v>
      </c>
      <c r="I1668" t="s">
        <v>94</v>
      </c>
      <c r="J1668" t="s">
        <v>44</v>
      </c>
      <c r="K1668" t="s">
        <v>200</v>
      </c>
      <c r="L1668" t="s">
        <v>163</v>
      </c>
      <c r="M1668" t="s">
        <v>94</v>
      </c>
      <c r="N1668" t="s">
        <v>97</v>
      </c>
      <c r="O1668" t="s">
        <v>188</v>
      </c>
      <c r="P1668" t="s">
        <v>189</v>
      </c>
      <c r="Q1668">
        <v>101063694</v>
      </c>
      <c r="R1668">
        <v>8744</v>
      </c>
      <c r="S1668" s="1">
        <v>44470</v>
      </c>
      <c r="T1668" t="s">
        <v>50</v>
      </c>
      <c r="U1668">
        <v>33700</v>
      </c>
      <c r="V1668">
        <v>33730</v>
      </c>
      <c r="W1668">
        <v>1</v>
      </c>
      <c r="X1668">
        <v>220000</v>
      </c>
      <c r="Y1668">
        <v>58000</v>
      </c>
      <c r="Z1668" t="s">
        <v>51</v>
      </c>
      <c r="AC1668">
        <v>1125907</v>
      </c>
      <c r="AD1668">
        <v>0</v>
      </c>
      <c r="AE1668">
        <v>0</v>
      </c>
      <c r="AF1668" t="s">
        <v>52</v>
      </c>
      <c r="AH1668" t="s">
        <v>100</v>
      </c>
      <c r="AI1668" t="s">
        <v>54</v>
      </c>
      <c r="AK1668" t="s">
        <v>55</v>
      </c>
      <c r="AN1668" t="s">
        <v>607</v>
      </c>
    </row>
    <row r="1669" spans="1:40" x14ac:dyDescent="0.25">
      <c r="A1669" t="s">
        <v>40</v>
      </c>
      <c r="B1669">
        <v>101062966</v>
      </c>
      <c r="C1669">
        <v>65473</v>
      </c>
      <c r="D1669">
        <v>64059</v>
      </c>
      <c r="E1669" s="1">
        <v>44466</v>
      </c>
      <c r="F1669">
        <v>39</v>
      </c>
      <c r="G1669" t="s">
        <v>41</v>
      </c>
      <c r="H1669" t="s">
        <v>93</v>
      </c>
      <c r="I1669" t="s">
        <v>94</v>
      </c>
      <c r="J1669" t="s">
        <v>44</v>
      </c>
      <c r="K1669" t="s">
        <v>421</v>
      </c>
      <c r="L1669" t="s">
        <v>163</v>
      </c>
      <c r="M1669" t="s">
        <v>94</v>
      </c>
      <c r="N1669" t="s">
        <v>97</v>
      </c>
      <c r="O1669" t="s">
        <v>521</v>
      </c>
      <c r="P1669" t="s">
        <v>217</v>
      </c>
      <c r="Q1669">
        <v>101063695</v>
      </c>
      <c r="R1669">
        <v>8763</v>
      </c>
      <c r="S1669" s="1">
        <v>44470</v>
      </c>
      <c r="T1669" t="s">
        <v>50</v>
      </c>
      <c r="U1669">
        <v>34910</v>
      </c>
      <c r="V1669">
        <v>34790</v>
      </c>
      <c r="W1669">
        <v>1</v>
      </c>
      <c r="X1669">
        <v>189354</v>
      </c>
      <c r="Y1669">
        <v>0</v>
      </c>
      <c r="Z1669" t="s">
        <v>51</v>
      </c>
      <c r="AC1669">
        <v>1161290</v>
      </c>
      <c r="AD1669">
        <v>0</v>
      </c>
      <c r="AE1669">
        <v>0</v>
      </c>
      <c r="AF1669" t="s">
        <v>65</v>
      </c>
      <c r="AH1669" t="s">
        <v>100</v>
      </c>
      <c r="AI1669" t="s">
        <v>54</v>
      </c>
      <c r="AK1669" t="s">
        <v>55</v>
      </c>
    </row>
    <row r="1670" spans="1:40" x14ac:dyDescent="0.25">
      <c r="A1670" t="s">
        <v>40</v>
      </c>
      <c r="B1670">
        <v>101062967</v>
      </c>
      <c r="C1670">
        <v>65474</v>
      </c>
      <c r="D1670">
        <v>63856</v>
      </c>
      <c r="E1670" s="1">
        <v>44466</v>
      </c>
      <c r="F1670">
        <v>39</v>
      </c>
      <c r="G1670" t="s">
        <v>41</v>
      </c>
      <c r="H1670" t="s">
        <v>93</v>
      </c>
      <c r="I1670" t="s">
        <v>67</v>
      </c>
      <c r="J1670" t="s">
        <v>44</v>
      </c>
      <c r="K1670" t="s">
        <v>209</v>
      </c>
      <c r="L1670" t="s">
        <v>163</v>
      </c>
      <c r="M1670" t="s">
        <v>128</v>
      </c>
      <c r="N1670" t="s">
        <v>47</v>
      </c>
      <c r="O1670" t="s">
        <v>277</v>
      </c>
      <c r="P1670" t="s">
        <v>278</v>
      </c>
      <c r="Q1670">
        <v>101063696</v>
      </c>
      <c r="R1670">
        <v>1334</v>
      </c>
      <c r="S1670" s="1">
        <v>44468</v>
      </c>
      <c r="T1670" t="s">
        <v>50</v>
      </c>
      <c r="U1670">
        <v>34540</v>
      </c>
      <c r="V1670">
        <v>34640</v>
      </c>
      <c r="W1670">
        <v>1</v>
      </c>
      <c r="X1670">
        <v>294975</v>
      </c>
      <c r="Y1670">
        <v>0</v>
      </c>
      <c r="Z1670" t="s">
        <v>51</v>
      </c>
      <c r="AC1670">
        <v>3281300</v>
      </c>
      <c r="AD1670">
        <v>0</v>
      </c>
      <c r="AE1670">
        <v>0</v>
      </c>
      <c r="AF1670" t="s">
        <v>65</v>
      </c>
      <c r="AH1670" t="s">
        <v>92</v>
      </c>
      <c r="AI1670" t="s">
        <v>54</v>
      </c>
      <c r="AK1670" t="s">
        <v>55</v>
      </c>
    </row>
    <row r="1671" spans="1:40" x14ac:dyDescent="0.25">
      <c r="A1671" t="s">
        <v>40</v>
      </c>
      <c r="B1671">
        <v>101062968</v>
      </c>
      <c r="C1671">
        <v>65475</v>
      </c>
      <c r="E1671" s="1">
        <v>44466</v>
      </c>
      <c r="F1671">
        <v>39</v>
      </c>
      <c r="G1671" t="s">
        <v>239</v>
      </c>
      <c r="H1671" t="s">
        <v>93</v>
      </c>
      <c r="I1671" t="s">
        <v>67</v>
      </c>
      <c r="J1671" t="s">
        <v>44</v>
      </c>
      <c r="K1671" t="s">
        <v>61</v>
      </c>
      <c r="L1671" t="s">
        <v>62</v>
      </c>
      <c r="M1671" t="s">
        <v>128</v>
      </c>
      <c r="N1671" t="s">
        <v>47</v>
      </c>
      <c r="O1671" t="s">
        <v>475</v>
      </c>
      <c r="P1671" t="s">
        <v>476</v>
      </c>
      <c r="Q1671">
        <v>101063697</v>
      </c>
      <c r="R1671">
        <v>79854</v>
      </c>
      <c r="S1671" s="1">
        <v>44466</v>
      </c>
      <c r="T1671" t="s">
        <v>436</v>
      </c>
      <c r="U1671">
        <v>34970</v>
      </c>
      <c r="V1671">
        <v>35010</v>
      </c>
      <c r="W1671">
        <v>1</v>
      </c>
      <c r="X1671">
        <v>0</v>
      </c>
      <c r="Y1671">
        <v>0</v>
      </c>
      <c r="AC1671">
        <v>1237588</v>
      </c>
      <c r="AD1671">
        <v>1000500</v>
      </c>
      <c r="AE1671">
        <v>-13630</v>
      </c>
      <c r="AH1671" t="s">
        <v>139</v>
      </c>
      <c r="AI1671" t="s">
        <v>54</v>
      </c>
      <c r="AK1671" t="s">
        <v>55</v>
      </c>
    </row>
    <row r="1672" spans="1:40" x14ac:dyDescent="0.25">
      <c r="A1672" t="s">
        <v>40</v>
      </c>
      <c r="B1672">
        <v>101062969</v>
      </c>
      <c r="C1672">
        <v>65476</v>
      </c>
      <c r="D1672">
        <v>64072</v>
      </c>
      <c r="E1672" s="1">
        <v>44466</v>
      </c>
      <c r="F1672">
        <v>39</v>
      </c>
      <c r="G1672" t="s">
        <v>41</v>
      </c>
      <c r="H1672" t="s">
        <v>147</v>
      </c>
      <c r="I1672" t="s">
        <v>669</v>
      </c>
      <c r="J1672" t="s">
        <v>44</v>
      </c>
      <c r="K1672" t="s">
        <v>670</v>
      </c>
      <c r="L1672" t="s">
        <v>47</v>
      </c>
      <c r="M1672" t="s">
        <v>670</v>
      </c>
      <c r="N1672" t="s">
        <v>306</v>
      </c>
      <c r="O1672" t="s">
        <v>186</v>
      </c>
      <c r="P1672" t="s">
        <v>187</v>
      </c>
      <c r="Q1672">
        <v>101063698</v>
      </c>
      <c r="R1672">
        <v>155953</v>
      </c>
      <c r="S1672" s="1">
        <v>44470</v>
      </c>
      <c r="T1672" t="s">
        <v>50</v>
      </c>
      <c r="U1672">
        <v>33480</v>
      </c>
      <c r="V1672">
        <v>33470</v>
      </c>
      <c r="W1672">
        <v>1</v>
      </c>
      <c r="X1672">
        <v>933634</v>
      </c>
      <c r="Y1672">
        <v>0</v>
      </c>
      <c r="Z1672" t="s">
        <v>51</v>
      </c>
      <c r="AC1672">
        <v>4687200</v>
      </c>
      <c r="AD1672">
        <v>0</v>
      </c>
      <c r="AE1672">
        <v>0</v>
      </c>
      <c r="AF1672" t="s">
        <v>65</v>
      </c>
      <c r="AH1672" t="s">
        <v>153</v>
      </c>
      <c r="AI1672" t="s">
        <v>54</v>
      </c>
      <c r="AK1672" t="s">
        <v>55</v>
      </c>
    </row>
    <row r="1673" spans="1:40" x14ac:dyDescent="0.25">
      <c r="A1673" t="s">
        <v>40</v>
      </c>
      <c r="B1673">
        <v>101062970</v>
      </c>
      <c r="C1673">
        <v>65477</v>
      </c>
      <c r="D1673">
        <v>64024</v>
      </c>
      <c r="E1673" s="1">
        <v>44466</v>
      </c>
      <c r="F1673">
        <v>39</v>
      </c>
      <c r="G1673" t="s">
        <v>41</v>
      </c>
      <c r="H1673" t="s">
        <v>167</v>
      </c>
      <c r="I1673" t="s">
        <v>87</v>
      </c>
      <c r="J1673" t="s">
        <v>44</v>
      </c>
      <c r="K1673" t="s">
        <v>87</v>
      </c>
      <c r="L1673" t="s">
        <v>47</v>
      </c>
      <c r="M1673" t="s">
        <v>275</v>
      </c>
      <c r="N1673" t="s">
        <v>501</v>
      </c>
      <c r="O1673" t="s">
        <v>90</v>
      </c>
      <c r="P1673" t="s">
        <v>91</v>
      </c>
      <c r="Q1673">
        <v>101063699</v>
      </c>
      <c r="R1673" t="s">
        <v>1117</v>
      </c>
      <c r="S1673" s="1">
        <v>44470</v>
      </c>
      <c r="T1673" t="s">
        <v>50</v>
      </c>
      <c r="U1673">
        <v>10506</v>
      </c>
      <c r="V1673">
        <v>10506</v>
      </c>
      <c r="W1673">
        <v>1</v>
      </c>
      <c r="X1673">
        <v>442664</v>
      </c>
      <c r="Y1673">
        <v>0</v>
      </c>
      <c r="Z1673" t="s">
        <v>51</v>
      </c>
      <c r="AC1673">
        <v>3476540</v>
      </c>
      <c r="AD1673">
        <v>0</v>
      </c>
      <c r="AE1673">
        <v>0</v>
      </c>
      <c r="AF1673" t="s">
        <v>65</v>
      </c>
      <c r="AH1673" t="s">
        <v>92</v>
      </c>
      <c r="AI1673" t="s">
        <v>54</v>
      </c>
      <c r="AK1673" t="s">
        <v>55</v>
      </c>
    </row>
    <row r="1674" spans="1:40" x14ac:dyDescent="0.25">
      <c r="A1674" t="s">
        <v>40</v>
      </c>
      <c r="B1674">
        <v>101062971</v>
      </c>
      <c r="C1674">
        <v>65478</v>
      </c>
      <c r="D1674">
        <v>64215</v>
      </c>
      <c r="E1674" s="1">
        <v>44466</v>
      </c>
      <c r="F1674">
        <v>39</v>
      </c>
      <c r="G1674" t="s">
        <v>41</v>
      </c>
      <c r="H1674" t="s">
        <v>167</v>
      </c>
      <c r="I1674" t="s">
        <v>87</v>
      </c>
      <c r="J1674" t="s">
        <v>44</v>
      </c>
      <c r="K1674" t="s">
        <v>87</v>
      </c>
      <c r="L1674" t="s">
        <v>47</v>
      </c>
      <c r="M1674" t="s">
        <v>275</v>
      </c>
      <c r="N1674" t="s">
        <v>501</v>
      </c>
      <c r="O1674" t="s">
        <v>404</v>
      </c>
      <c r="P1674" t="s">
        <v>405</v>
      </c>
      <c r="Q1674">
        <v>101063700</v>
      </c>
      <c r="R1674" t="s">
        <v>1118</v>
      </c>
      <c r="S1674" s="1">
        <v>44475</v>
      </c>
      <c r="T1674" t="s">
        <v>50</v>
      </c>
      <c r="U1674">
        <v>10492</v>
      </c>
      <c r="V1674">
        <v>10492</v>
      </c>
      <c r="W1674">
        <v>1</v>
      </c>
      <c r="X1674">
        <v>442664</v>
      </c>
      <c r="Y1674">
        <v>114000</v>
      </c>
      <c r="Z1674" t="s">
        <v>51</v>
      </c>
      <c r="AC1674">
        <v>3471908</v>
      </c>
      <c r="AD1674">
        <v>0</v>
      </c>
      <c r="AE1674">
        <v>0</v>
      </c>
      <c r="AF1674" t="s">
        <v>52</v>
      </c>
      <c r="AH1674" t="s">
        <v>92</v>
      </c>
      <c r="AI1674" t="s">
        <v>54</v>
      </c>
      <c r="AK1674" t="s">
        <v>55</v>
      </c>
      <c r="AN1674" t="s">
        <v>56</v>
      </c>
    </row>
    <row r="1675" spans="1:40" x14ac:dyDescent="0.25">
      <c r="A1675" t="s">
        <v>40</v>
      </c>
      <c r="B1675">
        <v>101062972</v>
      </c>
      <c r="C1675">
        <v>65479</v>
      </c>
      <c r="D1675">
        <v>64011</v>
      </c>
      <c r="E1675" s="1">
        <v>44466</v>
      </c>
      <c r="F1675">
        <v>39</v>
      </c>
      <c r="G1675" t="s">
        <v>41</v>
      </c>
      <c r="H1675" t="s">
        <v>167</v>
      </c>
      <c r="I1675" t="s">
        <v>87</v>
      </c>
      <c r="J1675" t="s">
        <v>44</v>
      </c>
      <c r="K1675" t="s">
        <v>87</v>
      </c>
      <c r="L1675" t="s">
        <v>47</v>
      </c>
      <c r="M1675" t="s">
        <v>275</v>
      </c>
      <c r="N1675" t="s">
        <v>89</v>
      </c>
      <c r="O1675" t="s">
        <v>284</v>
      </c>
      <c r="P1675" t="s">
        <v>285</v>
      </c>
      <c r="Q1675">
        <v>101063701</v>
      </c>
      <c r="R1675" t="s">
        <v>1119</v>
      </c>
      <c r="S1675" s="1">
        <v>44469</v>
      </c>
      <c r="T1675" t="s">
        <v>50</v>
      </c>
      <c r="U1675">
        <v>10496</v>
      </c>
      <c r="V1675">
        <v>10507</v>
      </c>
      <c r="W1675">
        <v>1</v>
      </c>
      <c r="X1675">
        <v>429712</v>
      </c>
      <c r="Y1675">
        <v>0</v>
      </c>
      <c r="Z1675" t="s">
        <v>51</v>
      </c>
      <c r="AC1675">
        <v>2099200</v>
      </c>
      <c r="AD1675">
        <v>0</v>
      </c>
      <c r="AE1675">
        <v>0</v>
      </c>
      <c r="AF1675" t="s">
        <v>65</v>
      </c>
      <c r="AH1675" t="s">
        <v>92</v>
      </c>
      <c r="AI1675" t="s">
        <v>54</v>
      </c>
      <c r="AK1675" t="s">
        <v>55</v>
      </c>
    </row>
    <row r="1676" spans="1:40" x14ac:dyDescent="0.25">
      <c r="A1676" t="s">
        <v>40</v>
      </c>
      <c r="B1676">
        <v>101062973</v>
      </c>
      <c r="C1676">
        <v>65480</v>
      </c>
      <c r="D1676">
        <v>63965</v>
      </c>
      <c r="E1676" s="1">
        <v>44466</v>
      </c>
      <c r="F1676">
        <v>39</v>
      </c>
      <c r="G1676" t="s">
        <v>41</v>
      </c>
      <c r="H1676" t="s">
        <v>167</v>
      </c>
      <c r="I1676" t="s">
        <v>87</v>
      </c>
      <c r="J1676" t="s">
        <v>44</v>
      </c>
      <c r="K1676" t="s">
        <v>87</v>
      </c>
      <c r="L1676" t="s">
        <v>47</v>
      </c>
      <c r="M1676" t="s">
        <v>269</v>
      </c>
      <c r="N1676" t="s">
        <v>270</v>
      </c>
      <c r="O1676" t="s">
        <v>367</v>
      </c>
      <c r="P1676" t="s">
        <v>368</v>
      </c>
      <c r="Q1676">
        <v>101063702</v>
      </c>
      <c r="R1676" t="s">
        <v>1120</v>
      </c>
      <c r="S1676" s="1">
        <v>44469</v>
      </c>
      <c r="T1676" t="s">
        <v>50</v>
      </c>
      <c r="U1676">
        <v>10458</v>
      </c>
      <c r="V1676">
        <v>10501</v>
      </c>
      <c r="W1676">
        <v>1</v>
      </c>
      <c r="X1676">
        <v>244373</v>
      </c>
      <c r="Y1676">
        <v>0</v>
      </c>
      <c r="Z1676" t="s">
        <v>51</v>
      </c>
      <c r="AC1676">
        <v>2091600</v>
      </c>
      <c r="AD1676">
        <v>0</v>
      </c>
      <c r="AE1676">
        <v>0</v>
      </c>
      <c r="AF1676" t="s">
        <v>65</v>
      </c>
      <c r="AH1676" t="s">
        <v>92</v>
      </c>
      <c r="AI1676" t="s">
        <v>54</v>
      </c>
      <c r="AK1676" t="s">
        <v>55</v>
      </c>
    </row>
    <row r="1677" spans="1:40" x14ac:dyDescent="0.25">
      <c r="A1677" t="s">
        <v>40</v>
      </c>
      <c r="B1677">
        <v>101062974</v>
      </c>
      <c r="C1677">
        <v>65481</v>
      </c>
      <c r="D1677">
        <v>63876</v>
      </c>
      <c r="E1677" s="1">
        <v>44466</v>
      </c>
      <c r="F1677">
        <v>39</v>
      </c>
      <c r="G1677" t="s">
        <v>41</v>
      </c>
      <c r="H1677" t="s">
        <v>167</v>
      </c>
      <c r="I1677" t="s">
        <v>87</v>
      </c>
      <c r="J1677" t="s">
        <v>44</v>
      </c>
      <c r="K1677" t="s">
        <v>87</v>
      </c>
      <c r="L1677" t="s">
        <v>47</v>
      </c>
      <c r="M1677" t="s">
        <v>269</v>
      </c>
      <c r="N1677" t="s">
        <v>270</v>
      </c>
      <c r="O1677" t="s">
        <v>384</v>
      </c>
      <c r="P1677" t="s">
        <v>385</v>
      </c>
      <c r="Q1677">
        <v>101063703</v>
      </c>
      <c r="R1677" t="s">
        <v>1121</v>
      </c>
      <c r="S1677" s="1">
        <v>44468</v>
      </c>
      <c r="T1677" t="s">
        <v>50</v>
      </c>
      <c r="U1677">
        <v>10461</v>
      </c>
      <c r="V1677">
        <v>10492</v>
      </c>
      <c r="W1677">
        <v>1</v>
      </c>
      <c r="X1677">
        <v>244373</v>
      </c>
      <c r="Y1677">
        <v>0</v>
      </c>
      <c r="Z1677" t="s">
        <v>51</v>
      </c>
      <c r="AC1677">
        <v>2092200</v>
      </c>
      <c r="AD1677">
        <v>0</v>
      </c>
      <c r="AE1677">
        <v>0</v>
      </c>
      <c r="AF1677" t="s">
        <v>65</v>
      </c>
      <c r="AH1677" t="s">
        <v>92</v>
      </c>
      <c r="AI1677" t="s">
        <v>54</v>
      </c>
      <c r="AK1677" t="s">
        <v>55</v>
      </c>
    </row>
    <row r="1678" spans="1:40" x14ac:dyDescent="0.25">
      <c r="A1678" t="s">
        <v>40</v>
      </c>
      <c r="B1678">
        <v>101062975</v>
      </c>
      <c r="C1678">
        <v>65482</v>
      </c>
      <c r="D1678">
        <v>64137</v>
      </c>
      <c r="E1678" s="1">
        <v>44466</v>
      </c>
      <c r="F1678">
        <v>39</v>
      </c>
      <c r="G1678" t="s">
        <v>41</v>
      </c>
      <c r="H1678" t="s">
        <v>167</v>
      </c>
      <c r="I1678" t="s">
        <v>87</v>
      </c>
      <c r="J1678" t="s">
        <v>44</v>
      </c>
      <c r="K1678" t="s">
        <v>87</v>
      </c>
      <c r="L1678" t="s">
        <v>47</v>
      </c>
      <c r="M1678" t="s">
        <v>275</v>
      </c>
      <c r="N1678" t="s">
        <v>276</v>
      </c>
      <c r="O1678" t="s">
        <v>170</v>
      </c>
      <c r="P1678" t="s">
        <v>171</v>
      </c>
      <c r="Q1678">
        <v>101063704</v>
      </c>
      <c r="R1678" t="s">
        <v>1122</v>
      </c>
      <c r="S1678" s="1">
        <v>44471</v>
      </c>
      <c r="T1678" t="s">
        <v>50</v>
      </c>
      <c r="U1678">
        <v>10510</v>
      </c>
      <c r="V1678">
        <v>10510</v>
      </c>
      <c r="W1678">
        <v>1</v>
      </c>
      <c r="X1678">
        <v>531819</v>
      </c>
      <c r="Y1678">
        <v>0</v>
      </c>
      <c r="Z1678" t="s">
        <v>51</v>
      </c>
      <c r="AC1678">
        <v>3810400</v>
      </c>
      <c r="AD1678">
        <v>0</v>
      </c>
      <c r="AE1678">
        <v>0</v>
      </c>
      <c r="AF1678" t="s">
        <v>65</v>
      </c>
      <c r="AH1678" t="s">
        <v>92</v>
      </c>
      <c r="AI1678" t="s">
        <v>54</v>
      </c>
      <c r="AK1678" t="s">
        <v>55</v>
      </c>
    </row>
    <row r="1679" spans="1:40" x14ac:dyDescent="0.25">
      <c r="A1679" t="s">
        <v>40</v>
      </c>
      <c r="B1679">
        <v>101062976</v>
      </c>
      <c r="C1679">
        <v>65483</v>
      </c>
      <c r="D1679">
        <v>64083</v>
      </c>
      <c r="E1679" s="1">
        <v>44466</v>
      </c>
      <c r="F1679">
        <v>39</v>
      </c>
      <c r="G1679" t="s">
        <v>41</v>
      </c>
      <c r="H1679" t="s">
        <v>167</v>
      </c>
      <c r="I1679" t="s">
        <v>87</v>
      </c>
      <c r="J1679" t="s">
        <v>44</v>
      </c>
      <c r="K1679" t="s">
        <v>87</v>
      </c>
      <c r="L1679" t="s">
        <v>47</v>
      </c>
      <c r="M1679" t="s">
        <v>258</v>
      </c>
      <c r="N1679" t="s">
        <v>89</v>
      </c>
      <c r="O1679" t="s">
        <v>141</v>
      </c>
      <c r="P1679" t="s">
        <v>762</v>
      </c>
      <c r="Q1679">
        <v>101063705</v>
      </c>
      <c r="R1679" t="s">
        <v>1123</v>
      </c>
      <c r="S1679" s="1">
        <v>44470</v>
      </c>
      <c r="T1679" t="s">
        <v>50</v>
      </c>
      <c r="U1679">
        <v>10507</v>
      </c>
      <c r="V1679">
        <v>10506</v>
      </c>
      <c r="W1679">
        <v>1</v>
      </c>
      <c r="X1679">
        <v>493712</v>
      </c>
      <c r="Y1679">
        <v>0</v>
      </c>
      <c r="Z1679" t="s">
        <v>51</v>
      </c>
      <c r="AC1679">
        <v>2101400</v>
      </c>
      <c r="AD1679">
        <v>0</v>
      </c>
      <c r="AE1679">
        <v>0</v>
      </c>
      <c r="AF1679" t="s">
        <v>65</v>
      </c>
      <c r="AH1679" t="s">
        <v>92</v>
      </c>
      <c r="AI1679" t="s">
        <v>54</v>
      </c>
      <c r="AK1679" t="s">
        <v>55</v>
      </c>
    </row>
    <row r="1680" spans="1:40" x14ac:dyDescent="0.25">
      <c r="A1680" t="s">
        <v>40</v>
      </c>
      <c r="B1680">
        <v>101062977</v>
      </c>
      <c r="C1680">
        <v>65484</v>
      </c>
      <c r="D1680">
        <v>64063</v>
      </c>
      <c r="E1680" s="1">
        <v>44466</v>
      </c>
      <c r="F1680">
        <v>39</v>
      </c>
      <c r="G1680" t="s">
        <v>41</v>
      </c>
      <c r="H1680" t="s">
        <v>167</v>
      </c>
      <c r="I1680" t="s">
        <v>87</v>
      </c>
      <c r="J1680" t="s">
        <v>44</v>
      </c>
      <c r="K1680" t="s">
        <v>87</v>
      </c>
      <c r="L1680" t="s">
        <v>47</v>
      </c>
      <c r="M1680" t="s">
        <v>258</v>
      </c>
      <c r="N1680" t="s">
        <v>403</v>
      </c>
      <c r="O1680" t="s">
        <v>374</v>
      </c>
      <c r="P1680" t="s">
        <v>375</v>
      </c>
      <c r="Q1680">
        <v>101063706</v>
      </c>
      <c r="R1680" t="s">
        <v>1124</v>
      </c>
      <c r="S1680" s="1">
        <v>44470</v>
      </c>
      <c r="T1680" t="s">
        <v>50</v>
      </c>
      <c r="U1680">
        <v>10494</v>
      </c>
      <c r="V1680">
        <v>10507</v>
      </c>
      <c r="W1680">
        <v>1</v>
      </c>
      <c r="X1680">
        <v>221080</v>
      </c>
      <c r="Y1680">
        <v>0</v>
      </c>
      <c r="Z1680" t="s">
        <v>51</v>
      </c>
      <c r="AC1680">
        <v>1498438</v>
      </c>
      <c r="AD1680">
        <v>0</v>
      </c>
      <c r="AE1680">
        <v>0</v>
      </c>
      <c r="AF1680" t="s">
        <v>65</v>
      </c>
      <c r="AH1680" t="s">
        <v>92</v>
      </c>
      <c r="AI1680" t="s">
        <v>54</v>
      </c>
      <c r="AK1680" t="s">
        <v>55</v>
      </c>
    </row>
    <row r="1681" spans="1:40" x14ac:dyDescent="0.25">
      <c r="A1681" t="s">
        <v>40</v>
      </c>
      <c r="B1681">
        <v>101062979</v>
      </c>
      <c r="C1681">
        <v>65486</v>
      </c>
      <c r="D1681">
        <v>64200</v>
      </c>
      <c r="E1681" s="1">
        <v>44466</v>
      </c>
      <c r="F1681">
        <v>39</v>
      </c>
      <c r="G1681" t="s">
        <v>41</v>
      </c>
      <c r="H1681" t="s">
        <v>147</v>
      </c>
      <c r="I1681" t="s">
        <v>669</v>
      </c>
      <c r="J1681" t="s">
        <v>44</v>
      </c>
      <c r="K1681" t="s">
        <v>670</v>
      </c>
      <c r="L1681" t="s">
        <v>47</v>
      </c>
      <c r="M1681" t="s">
        <v>670</v>
      </c>
      <c r="N1681" t="s">
        <v>306</v>
      </c>
      <c r="O1681" t="s">
        <v>218</v>
      </c>
      <c r="P1681" t="s">
        <v>219</v>
      </c>
      <c r="Q1681">
        <v>101063708</v>
      </c>
      <c r="R1681">
        <v>155949</v>
      </c>
      <c r="S1681" s="1">
        <v>44474</v>
      </c>
      <c r="T1681" t="s">
        <v>50</v>
      </c>
      <c r="U1681">
        <v>33690</v>
      </c>
      <c r="V1681">
        <v>33690</v>
      </c>
      <c r="W1681">
        <v>1</v>
      </c>
      <c r="X1681">
        <v>933634</v>
      </c>
      <c r="Y1681">
        <v>182000</v>
      </c>
      <c r="Z1681" t="s">
        <v>51</v>
      </c>
      <c r="AC1681">
        <v>4716600</v>
      </c>
      <c r="AD1681">
        <v>0</v>
      </c>
      <c r="AE1681">
        <v>0</v>
      </c>
      <c r="AF1681" t="s">
        <v>52</v>
      </c>
      <c r="AH1681" t="s">
        <v>153</v>
      </c>
      <c r="AI1681" t="s">
        <v>54</v>
      </c>
      <c r="AK1681" t="s">
        <v>55</v>
      </c>
      <c r="AN1681" t="s">
        <v>154</v>
      </c>
    </row>
    <row r="1682" spans="1:40" x14ac:dyDescent="0.25">
      <c r="A1682" t="s">
        <v>40</v>
      </c>
      <c r="B1682">
        <v>101062980</v>
      </c>
      <c r="C1682">
        <v>65487</v>
      </c>
      <c r="D1682">
        <v>64075</v>
      </c>
      <c r="E1682" s="1">
        <v>44466</v>
      </c>
      <c r="F1682">
        <v>39</v>
      </c>
      <c r="G1682" t="s">
        <v>41</v>
      </c>
      <c r="H1682" t="s">
        <v>147</v>
      </c>
      <c r="I1682" t="s">
        <v>669</v>
      </c>
      <c r="J1682" t="s">
        <v>44</v>
      </c>
      <c r="K1682" t="s">
        <v>670</v>
      </c>
      <c r="L1682" t="s">
        <v>47</v>
      </c>
      <c r="M1682" t="s">
        <v>670</v>
      </c>
      <c r="N1682" t="s">
        <v>306</v>
      </c>
      <c r="O1682" t="s">
        <v>183</v>
      </c>
      <c r="P1682" t="s">
        <v>184</v>
      </c>
      <c r="Q1682">
        <v>101063709</v>
      </c>
      <c r="R1682">
        <v>155954</v>
      </c>
      <c r="S1682" s="1">
        <v>44470</v>
      </c>
      <c r="T1682" t="s">
        <v>50</v>
      </c>
      <c r="U1682">
        <v>33440</v>
      </c>
      <c r="V1682">
        <v>33400</v>
      </c>
      <c r="W1682">
        <v>1</v>
      </c>
      <c r="X1682">
        <v>933634</v>
      </c>
      <c r="Y1682">
        <v>0</v>
      </c>
      <c r="Z1682" t="s">
        <v>51</v>
      </c>
      <c r="AC1682">
        <v>4681600</v>
      </c>
      <c r="AD1682">
        <v>0</v>
      </c>
      <c r="AE1682">
        <v>0</v>
      </c>
      <c r="AF1682" t="s">
        <v>65</v>
      </c>
      <c r="AH1682" t="s">
        <v>153</v>
      </c>
      <c r="AI1682" t="s">
        <v>54</v>
      </c>
      <c r="AK1682" t="s">
        <v>55</v>
      </c>
    </row>
    <row r="1683" spans="1:40" x14ac:dyDescent="0.25">
      <c r="A1683" t="s">
        <v>40</v>
      </c>
      <c r="B1683">
        <v>101062981</v>
      </c>
      <c r="C1683">
        <v>65488</v>
      </c>
      <c r="D1683">
        <v>64270</v>
      </c>
      <c r="E1683" s="1">
        <v>44466</v>
      </c>
      <c r="F1683">
        <v>39</v>
      </c>
      <c r="G1683" t="s">
        <v>41</v>
      </c>
      <c r="H1683" t="s">
        <v>66</v>
      </c>
      <c r="I1683" t="s">
        <v>67</v>
      </c>
      <c r="J1683" t="s">
        <v>44</v>
      </c>
      <c r="K1683" t="s">
        <v>68</v>
      </c>
      <c r="L1683" t="s">
        <v>47</v>
      </c>
      <c r="M1683" t="s">
        <v>69</v>
      </c>
      <c r="N1683" t="s">
        <v>70</v>
      </c>
      <c r="O1683" t="s">
        <v>245</v>
      </c>
      <c r="P1683" t="s">
        <v>246</v>
      </c>
      <c r="Q1683">
        <v>101063710</v>
      </c>
      <c r="R1683">
        <v>730577693</v>
      </c>
      <c r="S1683" s="1">
        <v>44476</v>
      </c>
      <c r="T1683" t="s">
        <v>50</v>
      </c>
      <c r="U1683">
        <v>29808</v>
      </c>
      <c r="V1683">
        <v>29808</v>
      </c>
      <c r="W1683">
        <v>1</v>
      </c>
      <c r="X1683">
        <v>461840</v>
      </c>
      <c r="Y1683">
        <v>0</v>
      </c>
      <c r="Z1683" t="s">
        <v>51</v>
      </c>
      <c r="AC1683">
        <v>1600000</v>
      </c>
      <c r="AD1683">
        <v>0</v>
      </c>
      <c r="AE1683">
        <v>0</v>
      </c>
      <c r="AF1683" t="s">
        <v>65</v>
      </c>
      <c r="AH1683" t="s">
        <v>73</v>
      </c>
      <c r="AI1683" t="s">
        <v>54</v>
      </c>
      <c r="AK1683" t="s">
        <v>55</v>
      </c>
    </row>
    <row r="1684" spans="1:40" x14ac:dyDescent="0.25">
      <c r="A1684" t="s">
        <v>40</v>
      </c>
      <c r="B1684">
        <v>101062982</v>
      </c>
      <c r="C1684">
        <v>65489</v>
      </c>
      <c r="D1684">
        <v>64231</v>
      </c>
      <c r="E1684" s="1">
        <v>44466</v>
      </c>
      <c r="F1684">
        <v>39</v>
      </c>
      <c r="G1684" t="s">
        <v>41</v>
      </c>
      <c r="H1684" t="s">
        <v>135</v>
      </c>
      <c r="I1684" t="s">
        <v>415</v>
      </c>
      <c r="J1684" t="s">
        <v>44</v>
      </c>
      <c r="K1684" t="s">
        <v>128</v>
      </c>
      <c r="L1684" t="s">
        <v>47</v>
      </c>
      <c r="M1684" t="s">
        <v>416</v>
      </c>
      <c r="N1684" t="s">
        <v>417</v>
      </c>
      <c r="O1684" t="s">
        <v>409</v>
      </c>
      <c r="P1684" t="s">
        <v>410</v>
      </c>
      <c r="Q1684">
        <v>101063711</v>
      </c>
      <c r="R1684">
        <v>1612014466</v>
      </c>
      <c r="S1684" s="1">
        <v>44475</v>
      </c>
      <c r="T1684" t="s">
        <v>50</v>
      </c>
      <c r="U1684">
        <v>34440</v>
      </c>
      <c r="V1684">
        <v>34480</v>
      </c>
      <c r="W1684">
        <v>1</v>
      </c>
      <c r="X1684">
        <v>341560</v>
      </c>
      <c r="Y1684">
        <v>0</v>
      </c>
      <c r="Z1684" t="s">
        <v>51</v>
      </c>
      <c r="AC1684">
        <v>3444000</v>
      </c>
      <c r="AD1684">
        <v>0</v>
      </c>
      <c r="AE1684">
        <v>0</v>
      </c>
      <c r="AF1684" t="s">
        <v>65</v>
      </c>
      <c r="AH1684" t="s">
        <v>139</v>
      </c>
      <c r="AI1684" t="s">
        <v>54</v>
      </c>
      <c r="AK1684" t="s">
        <v>55</v>
      </c>
    </row>
    <row r="1685" spans="1:40" x14ac:dyDescent="0.25">
      <c r="A1685" t="s">
        <v>40</v>
      </c>
      <c r="B1685">
        <v>101062983</v>
      </c>
      <c r="C1685">
        <v>65490</v>
      </c>
      <c r="D1685">
        <v>64046</v>
      </c>
      <c r="E1685" s="1">
        <v>44467</v>
      </c>
      <c r="F1685">
        <v>39</v>
      </c>
      <c r="G1685" t="s">
        <v>41</v>
      </c>
      <c r="H1685" t="s">
        <v>93</v>
      </c>
      <c r="I1685" t="s">
        <v>94</v>
      </c>
      <c r="J1685" t="s">
        <v>44</v>
      </c>
      <c r="K1685" t="s">
        <v>191</v>
      </c>
      <c r="L1685" t="s">
        <v>192</v>
      </c>
      <c r="M1685" t="s">
        <v>94</v>
      </c>
      <c r="N1685" t="s">
        <v>97</v>
      </c>
      <c r="O1685" t="s">
        <v>521</v>
      </c>
      <c r="P1685" t="s">
        <v>217</v>
      </c>
      <c r="Q1685">
        <v>101063712</v>
      </c>
      <c r="R1685">
        <v>8712</v>
      </c>
      <c r="S1685" s="1">
        <v>44470</v>
      </c>
      <c r="T1685" t="s">
        <v>50</v>
      </c>
      <c r="U1685">
        <v>34910</v>
      </c>
      <c r="V1685">
        <v>34860</v>
      </c>
      <c r="W1685">
        <v>1</v>
      </c>
      <c r="X1685">
        <v>305000</v>
      </c>
      <c r="Y1685">
        <v>58000</v>
      </c>
      <c r="Z1685" t="s">
        <v>51</v>
      </c>
      <c r="AC1685">
        <v>1303764</v>
      </c>
      <c r="AD1685">
        <v>0</v>
      </c>
      <c r="AE1685">
        <v>0</v>
      </c>
      <c r="AF1685" t="s">
        <v>52</v>
      </c>
      <c r="AH1685" t="s">
        <v>100</v>
      </c>
      <c r="AI1685" t="s">
        <v>54</v>
      </c>
      <c r="AK1685" t="s">
        <v>55</v>
      </c>
      <c r="AN1685" t="s">
        <v>607</v>
      </c>
    </row>
    <row r="1686" spans="1:40" x14ac:dyDescent="0.25">
      <c r="A1686" t="s">
        <v>40</v>
      </c>
      <c r="B1686">
        <v>101062984</v>
      </c>
      <c r="C1686">
        <v>65491</v>
      </c>
      <c r="D1686">
        <v>64106</v>
      </c>
      <c r="E1686" s="1">
        <v>44467</v>
      </c>
      <c r="F1686">
        <v>39</v>
      </c>
      <c r="G1686" t="s">
        <v>41</v>
      </c>
      <c r="H1686" t="s">
        <v>983</v>
      </c>
      <c r="I1686" t="s">
        <v>181</v>
      </c>
      <c r="J1686" t="s">
        <v>44</v>
      </c>
      <c r="K1686" t="s">
        <v>181</v>
      </c>
      <c r="L1686" t="s">
        <v>47</v>
      </c>
      <c r="M1686" t="s">
        <v>181</v>
      </c>
      <c r="N1686" t="s">
        <v>182</v>
      </c>
      <c r="O1686" t="s">
        <v>363</v>
      </c>
      <c r="P1686" t="s">
        <v>364</v>
      </c>
      <c r="Q1686">
        <v>101063713</v>
      </c>
      <c r="R1686">
        <v>103380</v>
      </c>
      <c r="S1686" s="1">
        <v>44471</v>
      </c>
      <c r="T1686" t="s">
        <v>50</v>
      </c>
      <c r="U1686">
        <v>34460</v>
      </c>
      <c r="V1686">
        <v>34220</v>
      </c>
      <c r="W1686">
        <v>1</v>
      </c>
      <c r="X1686">
        <v>882851</v>
      </c>
      <c r="Y1686">
        <v>0</v>
      </c>
      <c r="Z1686" t="s">
        <v>51</v>
      </c>
      <c r="AC1686">
        <v>4824400</v>
      </c>
      <c r="AD1686">
        <v>0</v>
      </c>
      <c r="AE1686">
        <v>0</v>
      </c>
      <c r="AF1686" t="s">
        <v>65</v>
      </c>
      <c r="AH1686" t="s">
        <v>153</v>
      </c>
      <c r="AI1686" t="s">
        <v>54</v>
      </c>
      <c r="AK1686" t="s">
        <v>55</v>
      </c>
    </row>
    <row r="1687" spans="1:40" x14ac:dyDescent="0.25">
      <c r="A1687" t="s">
        <v>40</v>
      </c>
      <c r="B1687">
        <v>101062985</v>
      </c>
      <c r="C1687">
        <v>65492</v>
      </c>
      <c r="D1687">
        <v>64101</v>
      </c>
      <c r="E1687" s="1">
        <v>44467</v>
      </c>
      <c r="F1687">
        <v>39</v>
      </c>
      <c r="G1687" t="s">
        <v>41</v>
      </c>
      <c r="H1687" t="s">
        <v>231</v>
      </c>
      <c r="I1687" t="s">
        <v>232</v>
      </c>
      <c r="J1687" t="s">
        <v>44</v>
      </c>
      <c r="K1687" t="s">
        <v>247</v>
      </c>
      <c r="L1687" t="s">
        <v>234</v>
      </c>
      <c r="M1687" t="s">
        <v>248</v>
      </c>
      <c r="N1687" t="s">
        <v>47</v>
      </c>
      <c r="O1687" t="s">
        <v>512</v>
      </c>
      <c r="P1687" t="s">
        <v>513</v>
      </c>
      <c r="Q1687">
        <v>101063714</v>
      </c>
      <c r="R1687">
        <v>529498</v>
      </c>
      <c r="S1687" s="1">
        <v>44471</v>
      </c>
      <c r="T1687" t="s">
        <v>50</v>
      </c>
      <c r="U1687">
        <v>33240</v>
      </c>
      <c r="V1687">
        <v>33220</v>
      </c>
      <c r="W1687">
        <v>1</v>
      </c>
      <c r="X1687">
        <v>1046118</v>
      </c>
      <c r="Y1687">
        <v>0</v>
      </c>
      <c r="Z1687" t="s">
        <v>51</v>
      </c>
      <c r="AC1687">
        <v>5717280</v>
      </c>
      <c r="AD1687">
        <v>0</v>
      </c>
      <c r="AE1687">
        <v>0</v>
      </c>
      <c r="AF1687" t="s">
        <v>65</v>
      </c>
      <c r="AH1687" t="s">
        <v>153</v>
      </c>
      <c r="AI1687" t="s">
        <v>54</v>
      </c>
      <c r="AK1687" t="s">
        <v>55</v>
      </c>
    </row>
    <row r="1688" spans="1:40" x14ac:dyDescent="0.25">
      <c r="A1688" t="s">
        <v>40</v>
      </c>
      <c r="B1688">
        <v>101062986</v>
      </c>
      <c r="C1688">
        <v>65493</v>
      </c>
      <c r="D1688">
        <v>64077</v>
      </c>
      <c r="E1688" s="1">
        <v>44467</v>
      </c>
      <c r="F1688">
        <v>39</v>
      </c>
      <c r="G1688" t="s">
        <v>41</v>
      </c>
      <c r="H1688" t="s">
        <v>983</v>
      </c>
      <c r="I1688" t="s">
        <v>181</v>
      </c>
      <c r="J1688" t="s">
        <v>44</v>
      </c>
      <c r="K1688" t="s">
        <v>181</v>
      </c>
      <c r="L1688" t="s">
        <v>47</v>
      </c>
      <c r="M1688" t="s">
        <v>181</v>
      </c>
      <c r="N1688" t="s">
        <v>182</v>
      </c>
      <c r="O1688" t="s">
        <v>551</v>
      </c>
      <c r="P1688" t="s">
        <v>552</v>
      </c>
      <c r="Q1688">
        <v>101063715</v>
      </c>
      <c r="R1688">
        <v>103343</v>
      </c>
      <c r="S1688" s="1">
        <v>44470</v>
      </c>
      <c r="T1688" t="s">
        <v>50</v>
      </c>
      <c r="U1688">
        <v>34540</v>
      </c>
      <c r="V1688">
        <v>34410</v>
      </c>
      <c r="W1688">
        <v>1</v>
      </c>
      <c r="X1688">
        <v>882851</v>
      </c>
      <c r="Y1688">
        <v>0</v>
      </c>
      <c r="Z1688" t="s">
        <v>51</v>
      </c>
      <c r="AC1688">
        <v>4835600</v>
      </c>
      <c r="AD1688">
        <v>0</v>
      </c>
      <c r="AE1688">
        <v>0</v>
      </c>
      <c r="AF1688" t="s">
        <v>65</v>
      </c>
      <c r="AH1688" t="s">
        <v>153</v>
      </c>
      <c r="AI1688" t="s">
        <v>54</v>
      </c>
      <c r="AK1688" t="s">
        <v>55</v>
      </c>
    </row>
    <row r="1689" spans="1:40" x14ac:dyDescent="0.25">
      <c r="A1689" t="s">
        <v>40</v>
      </c>
      <c r="B1689">
        <v>101062987</v>
      </c>
      <c r="C1689">
        <v>65494</v>
      </c>
      <c r="D1689">
        <v>64169</v>
      </c>
      <c r="E1689" s="1">
        <v>44467</v>
      </c>
      <c r="F1689">
        <v>39</v>
      </c>
      <c r="G1689" t="s">
        <v>41</v>
      </c>
      <c r="H1689" t="s">
        <v>231</v>
      </c>
      <c r="I1689" t="s">
        <v>232</v>
      </c>
      <c r="J1689" t="s">
        <v>44</v>
      </c>
      <c r="K1689" t="s">
        <v>247</v>
      </c>
      <c r="L1689" t="s">
        <v>234</v>
      </c>
      <c r="M1689" t="s">
        <v>248</v>
      </c>
      <c r="N1689" t="s">
        <v>47</v>
      </c>
      <c r="O1689" t="s">
        <v>616</v>
      </c>
      <c r="P1689" t="s">
        <v>617</v>
      </c>
      <c r="Q1689">
        <v>101063716</v>
      </c>
      <c r="R1689">
        <v>529574</v>
      </c>
      <c r="S1689" s="1">
        <v>44473</v>
      </c>
      <c r="T1689" t="s">
        <v>50</v>
      </c>
      <c r="U1689">
        <v>33770</v>
      </c>
      <c r="V1689">
        <v>33700</v>
      </c>
      <c r="W1689">
        <v>1</v>
      </c>
      <c r="X1689">
        <v>1046118</v>
      </c>
      <c r="Y1689">
        <v>0</v>
      </c>
      <c r="Z1689" t="s">
        <v>51</v>
      </c>
      <c r="AC1689">
        <v>5808440</v>
      </c>
      <c r="AD1689">
        <v>0</v>
      </c>
      <c r="AE1689">
        <v>0</v>
      </c>
      <c r="AF1689" t="s">
        <v>65</v>
      </c>
      <c r="AH1689" t="s">
        <v>153</v>
      </c>
      <c r="AI1689" t="s">
        <v>54</v>
      </c>
      <c r="AK1689" t="s">
        <v>55</v>
      </c>
    </row>
    <row r="1690" spans="1:40" x14ac:dyDescent="0.25">
      <c r="A1690" t="s">
        <v>40</v>
      </c>
      <c r="B1690">
        <v>101062988</v>
      </c>
      <c r="C1690">
        <v>65495</v>
      </c>
      <c r="D1690">
        <v>64252</v>
      </c>
      <c r="E1690" s="1">
        <v>44467</v>
      </c>
      <c r="F1690">
        <v>39</v>
      </c>
      <c r="G1690" t="s">
        <v>41</v>
      </c>
      <c r="H1690" t="s">
        <v>167</v>
      </c>
      <c r="I1690" t="s">
        <v>87</v>
      </c>
      <c r="J1690" t="s">
        <v>44</v>
      </c>
      <c r="K1690" t="s">
        <v>87</v>
      </c>
      <c r="L1690" t="s">
        <v>47</v>
      </c>
      <c r="M1690" t="s">
        <v>275</v>
      </c>
      <c r="N1690" t="s">
        <v>501</v>
      </c>
      <c r="O1690" t="s">
        <v>71</v>
      </c>
      <c r="P1690" t="s">
        <v>72</v>
      </c>
      <c r="Q1690">
        <v>101063717</v>
      </c>
      <c r="R1690" t="s">
        <v>1125</v>
      </c>
      <c r="S1690" s="1">
        <v>44475</v>
      </c>
      <c r="T1690" t="s">
        <v>50</v>
      </c>
      <c r="U1690">
        <v>10491</v>
      </c>
      <c r="V1690">
        <v>10491</v>
      </c>
      <c r="W1690">
        <v>1</v>
      </c>
      <c r="X1690">
        <v>442664</v>
      </c>
      <c r="Y1690">
        <v>0</v>
      </c>
      <c r="Z1690" t="s">
        <v>51</v>
      </c>
      <c r="AC1690">
        <v>3471577</v>
      </c>
      <c r="AD1690">
        <v>0</v>
      </c>
      <c r="AE1690">
        <v>0</v>
      </c>
      <c r="AF1690" t="s">
        <v>65</v>
      </c>
      <c r="AH1690" t="s">
        <v>73</v>
      </c>
      <c r="AI1690" t="s">
        <v>54</v>
      </c>
      <c r="AK1690" t="s">
        <v>55</v>
      </c>
    </row>
    <row r="1691" spans="1:40" x14ac:dyDescent="0.25">
      <c r="A1691" t="s">
        <v>40</v>
      </c>
      <c r="B1691">
        <v>101062989</v>
      </c>
      <c r="C1691">
        <v>65496</v>
      </c>
      <c r="E1691" s="1">
        <v>44467</v>
      </c>
      <c r="F1691">
        <v>39</v>
      </c>
      <c r="G1691" t="s">
        <v>41</v>
      </c>
      <c r="H1691" t="s">
        <v>127</v>
      </c>
      <c r="I1691" t="s">
        <v>40</v>
      </c>
      <c r="J1691" t="s">
        <v>44</v>
      </c>
      <c r="K1691" t="s">
        <v>40</v>
      </c>
      <c r="L1691" t="s">
        <v>47</v>
      </c>
      <c r="M1691" t="s">
        <v>128</v>
      </c>
      <c r="N1691" t="s">
        <v>47</v>
      </c>
      <c r="O1691" t="s">
        <v>178</v>
      </c>
      <c r="P1691" t="s">
        <v>179</v>
      </c>
      <c r="Q1691">
        <v>101063718</v>
      </c>
      <c r="R1691">
        <v>0</v>
      </c>
      <c r="S1691" s="1">
        <v>44467</v>
      </c>
      <c r="T1691" t="s">
        <v>166</v>
      </c>
      <c r="U1691">
        <v>14</v>
      </c>
      <c r="V1691">
        <v>14</v>
      </c>
      <c r="W1691">
        <v>1</v>
      </c>
      <c r="X1691">
        <v>0</v>
      </c>
      <c r="Y1691">
        <v>0</v>
      </c>
      <c r="AC1691">
        <v>162301</v>
      </c>
      <c r="AD1691">
        <v>0</v>
      </c>
      <c r="AE1691">
        <v>0</v>
      </c>
      <c r="AH1691" t="s">
        <v>237</v>
      </c>
      <c r="AI1691" t="s">
        <v>238</v>
      </c>
      <c r="AK1691" t="s">
        <v>55</v>
      </c>
    </row>
    <row r="1692" spans="1:40" x14ac:dyDescent="0.25">
      <c r="A1692" t="s">
        <v>40</v>
      </c>
      <c r="B1692">
        <v>101062990</v>
      </c>
      <c r="C1692">
        <v>65497</v>
      </c>
      <c r="E1692" s="1">
        <v>44467</v>
      </c>
      <c r="F1692">
        <v>39</v>
      </c>
      <c r="G1692" t="s">
        <v>41</v>
      </c>
      <c r="H1692" t="s">
        <v>93</v>
      </c>
      <c r="I1692" t="s">
        <v>94</v>
      </c>
      <c r="J1692" t="s">
        <v>51</v>
      </c>
      <c r="K1692" t="s">
        <v>209</v>
      </c>
      <c r="L1692" t="s">
        <v>163</v>
      </c>
      <c r="M1692" t="s">
        <v>94</v>
      </c>
      <c r="N1692" t="s">
        <v>97</v>
      </c>
      <c r="O1692" t="s">
        <v>418</v>
      </c>
      <c r="P1692" t="s">
        <v>419</v>
      </c>
      <c r="Q1692">
        <v>101063719</v>
      </c>
      <c r="T1692" t="s">
        <v>50</v>
      </c>
      <c r="W1692">
        <v>1</v>
      </c>
      <c r="X1692">
        <v>189354</v>
      </c>
      <c r="Y1692">
        <v>96000</v>
      </c>
      <c r="Z1692" t="s">
        <v>51</v>
      </c>
      <c r="AC1692">
        <v>1151610</v>
      </c>
      <c r="AD1692">
        <v>0</v>
      </c>
      <c r="AE1692">
        <v>0</v>
      </c>
      <c r="AF1692" t="s">
        <v>52</v>
      </c>
      <c r="AH1692" t="s">
        <v>73</v>
      </c>
      <c r="AI1692" t="s">
        <v>54</v>
      </c>
      <c r="AK1692" t="s">
        <v>55</v>
      </c>
      <c r="AN1692" t="s">
        <v>56</v>
      </c>
    </row>
    <row r="1693" spans="1:40" x14ac:dyDescent="0.25">
      <c r="A1693" t="s">
        <v>40</v>
      </c>
      <c r="B1693">
        <v>101062991</v>
      </c>
      <c r="C1693">
        <v>65498</v>
      </c>
      <c r="D1693">
        <v>64103</v>
      </c>
      <c r="E1693" s="1">
        <v>44467</v>
      </c>
      <c r="F1693">
        <v>39</v>
      </c>
      <c r="G1693" t="s">
        <v>41</v>
      </c>
      <c r="H1693" t="s">
        <v>147</v>
      </c>
      <c r="I1693" t="s">
        <v>669</v>
      </c>
      <c r="J1693" t="s">
        <v>44</v>
      </c>
      <c r="K1693" t="s">
        <v>670</v>
      </c>
      <c r="L1693" t="s">
        <v>47</v>
      </c>
      <c r="M1693" t="s">
        <v>670</v>
      </c>
      <c r="N1693" t="s">
        <v>306</v>
      </c>
      <c r="O1693" t="s">
        <v>352</v>
      </c>
      <c r="P1693" t="s">
        <v>353</v>
      </c>
      <c r="Q1693">
        <v>101063720</v>
      </c>
      <c r="R1693">
        <v>155955</v>
      </c>
      <c r="S1693" s="1">
        <v>44474</v>
      </c>
      <c r="T1693" t="s">
        <v>50</v>
      </c>
      <c r="U1693">
        <v>33700</v>
      </c>
      <c r="V1693">
        <v>33690</v>
      </c>
      <c r="W1693">
        <v>1</v>
      </c>
      <c r="X1693">
        <v>933634</v>
      </c>
      <c r="Y1693">
        <v>0</v>
      </c>
      <c r="Z1693" t="s">
        <v>51</v>
      </c>
      <c r="AC1693">
        <v>4718000</v>
      </c>
      <c r="AD1693">
        <v>0</v>
      </c>
      <c r="AE1693">
        <v>0</v>
      </c>
      <c r="AF1693" t="s">
        <v>65</v>
      </c>
      <c r="AH1693" t="s">
        <v>153</v>
      </c>
      <c r="AI1693" t="s">
        <v>54</v>
      </c>
      <c r="AK1693" t="s">
        <v>55</v>
      </c>
    </row>
    <row r="1694" spans="1:40" x14ac:dyDescent="0.25">
      <c r="A1694" t="s">
        <v>40</v>
      </c>
      <c r="B1694">
        <v>101062992</v>
      </c>
      <c r="C1694">
        <v>65499</v>
      </c>
      <c r="D1694">
        <v>64147</v>
      </c>
      <c r="E1694" s="1">
        <v>44467</v>
      </c>
      <c r="F1694">
        <v>39</v>
      </c>
      <c r="G1694" t="s">
        <v>41</v>
      </c>
      <c r="H1694" t="s">
        <v>57</v>
      </c>
      <c r="I1694" t="s">
        <v>58</v>
      </c>
      <c r="J1694" t="s">
        <v>44</v>
      </c>
      <c r="K1694" t="s">
        <v>334</v>
      </c>
      <c r="L1694" t="s">
        <v>335</v>
      </c>
      <c r="M1694" t="s">
        <v>61</v>
      </c>
      <c r="N1694" t="s">
        <v>62</v>
      </c>
      <c r="O1694" t="s">
        <v>63</v>
      </c>
      <c r="P1694" t="s">
        <v>64</v>
      </c>
      <c r="Q1694">
        <v>101063721</v>
      </c>
      <c r="R1694">
        <v>90655</v>
      </c>
      <c r="S1694" s="1">
        <v>44471</v>
      </c>
      <c r="T1694" t="s">
        <v>50</v>
      </c>
      <c r="U1694">
        <v>31600</v>
      </c>
      <c r="V1694">
        <v>31600</v>
      </c>
      <c r="W1694">
        <v>1</v>
      </c>
      <c r="X1694">
        <v>343368</v>
      </c>
      <c r="Y1694">
        <v>0</v>
      </c>
      <c r="Z1694" t="s">
        <v>51</v>
      </c>
      <c r="AC1694">
        <v>637688</v>
      </c>
      <c r="AD1694">
        <v>0</v>
      </c>
      <c r="AE1694">
        <v>0</v>
      </c>
      <c r="AF1694" t="s">
        <v>65</v>
      </c>
      <c r="AH1694" t="s">
        <v>53</v>
      </c>
      <c r="AI1694" t="s">
        <v>54</v>
      </c>
      <c r="AK1694" t="s">
        <v>55</v>
      </c>
    </row>
    <row r="1695" spans="1:40" x14ac:dyDescent="0.25">
      <c r="A1695" t="s">
        <v>40</v>
      </c>
      <c r="B1695">
        <v>101062993</v>
      </c>
      <c r="C1695">
        <v>65500</v>
      </c>
      <c r="D1695">
        <v>63973</v>
      </c>
      <c r="E1695" s="1">
        <v>44467</v>
      </c>
      <c r="F1695">
        <v>39</v>
      </c>
      <c r="G1695" t="s">
        <v>41</v>
      </c>
      <c r="H1695" t="s">
        <v>112</v>
      </c>
      <c r="I1695" t="s">
        <v>75</v>
      </c>
      <c r="J1695" t="s">
        <v>44</v>
      </c>
      <c r="K1695" t="s">
        <v>620</v>
      </c>
      <c r="L1695" t="s">
        <v>621</v>
      </c>
      <c r="M1695" t="s">
        <v>114</v>
      </c>
      <c r="N1695" t="s">
        <v>47</v>
      </c>
      <c r="O1695" t="s">
        <v>79</v>
      </c>
      <c r="P1695" t="s">
        <v>132</v>
      </c>
      <c r="Q1695">
        <v>101063722</v>
      </c>
      <c r="R1695" t="s">
        <v>1126</v>
      </c>
      <c r="S1695" s="1">
        <v>44469</v>
      </c>
      <c r="T1695" t="s">
        <v>50</v>
      </c>
      <c r="U1695">
        <v>1</v>
      </c>
      <c r="V1695">
        <v>1</v>
      </c>
      <c r="W1695">
        <v>1</v>
      </c>
      <c r="X1695">
        <v>10000</v>
      </c>
      <c r="Y1695">
        <v>0</v>
      </c>
      <c r="Z1695" t="s">
        <v>51</v>
      </c>
      <c r="AC1695">
        <v>680615</v>
      </c>
      <c r="AD1695">
        <v>0</v>
      </c>
      <c r="AE1695">
        <v>0</v>
      </c>
      <c r="AF1695" t="s">
        <v>65</v>
      </c>
      <c r="AH1695" t="s">
        <v>53</v>
      </c>
      <c r="AI1695" t="s">
        <v>54</v>
      </c>
      <c r="AK1695" t="s">
        <v>55</v>
      </c>
    </row>
    <row r="1696" spans="1:40" x14ac:dyDescent="0.25">
      <c r="A1696" t="s">
        <v>40</v>
      </c>
      <c r="B1696">
        <v>101062994</v>
      </c>
      <c r="C1696">
        <v>65501</v>
      </c>
      <c r="D1696">
        <v>64199</v>
      </c>
      <c r="E1696" s="1">
        <v>44467</v>
      </c>
      <c r="F1696">
        <v>39</v>
      </c>
      <c r="G1696" t="s">
        <v>41</v>
      </c>
      <c r="H1696" t="s">
        <v>231</v>
      </c>
      <c r="I1696" t="s">
        <v>232</v>
      </c>
      <c r="J1696" t="s">
        <v>44</v>
      </c>
      <c r="K1696" t="s">
        <v>247</v>
      </c>
      <c r="L1696" t="s">
        <v>234</v>
      </c>
      <c r="M1696" t="s">
        <v>248</v>
      </c>
      <c r="N1696" t="s">
        <v>47</v>
      </c>
      <c r="O1696" t="s">
        <v>323</v>
      </c>
      <c r="P1696" t="s">
        <v>324</v>
      </c>
      <c r="Q1696">
        <v>101063723</v>
      </c>
      <c r="R1696">
        <v>529868</v>
      </c>
      <c r="S1696" s="1">
        <v>44474</v>
      </c>
      <c r="T1696" t="s">
        <v>50</v>
      </c>
      <c r="U1696">
        <v>33190</v>
      </c>
      <c r="V1696">
        <v>33280</v>
      </c>
      <c r="W1696">
        <v>1</v>
      </c>
      <c r="X1696">
        <v>1046118</v>
      </c>
      <c r="Y1696">
        <v>0</v>
      </c>
      <c r="Z1696" t="s">
        <v>51</v>
      </c>
      <c r="AC1696">
        <v>5708680</v>
      </c>
      <c r="AD1696">
        <v>0</v>
      </c>
      <c r="AE1696">
        <v>0</v>
      </c>
      <c r="AF1696" t="s">
        <v>65</v>
      </c>
      <c r="AH1696" t="s">
        <v>153</v>
      </c>
      <c r="AI1696" t="s">
        <v>54</v>
      </c>
      <c r="AK1696" t="s">
        <v>55</v>
      </c>
    </row>
    <row r="1697" spans="1:40" x14ac:dyDescent="0.25">
      <c r="A1697" t="s">
        <v>40</v>
      </c>
      <c r="B1697">
        <v>101062995</v>
      </c>
      <c r="C1697">
        <v>65502</v>
      </c>
      <c r="D1697">
        <v>64017</v>
      </c>
      <c r="E1697" s="1">
        <v>44467</v>
      </c>
      <c r="F1697">
        <v>39</v>
      </c>
      <c r="G1697" t="s">
        <v>41</v>
      </c>
      <c r="H1697" t="s">
        <v>112</v>
      </c>
      <c r="I1697" t="s">
        <v>75</v>
      </c>
      <c r="J1697" t="s">
        <v>44</v>
      </c>
      <c r="K1697" t="s">
        <v>77</v>
      </c>
      <c r="L1697" t="s">
        <v>78</v>
      </c>
      <c r="M1697" t="s">
        <v>114</v>
      </c>
      <c r="N1697" t="s">
        <v>47</v>
      </c>
      <c r="O1697" t="s">
        <v>577</v>
      </c>
      <c r="P1697" t="s">
        <v>142</v>
      </c>
      <c r="Q1697">
        <v>101063724</v>
      </c>
      <c r="R1697" t="s">
        <v>1127</v>
      </c>
      <c r="S1697" s="1">
        <v>44469</v>
      </c>
      <c r="T1697" t="s">
        <v>50</v>
      </c>
      <c r="U1697">
        <v>1</v>
      </c>
      <c r="V1697">
        <v>1</v>
      </c>
      <c r="W1697">
        <v>1</v>
      </c>
      <c r="X1697">
        <v>10000</v>
      </c>
      <c r="Y1697">
        <v>0</v>
      </c>
      <c r="Z1697" t="s">
        <v>51</v>
      </c>
      <c r="AC1697">
        <v>680615</v>
      </c>
      <c r="AD1697">
        <v>0</v>
      </c>
      <c r="AE1697">
        <v>0</v>
      </c>
      <c r="AF1697" t="s">
        <v>65</v>
      </c>
      <c r="AH1697" t="s">
        <v>53</v>
      </c>
      <c r="AI1697" t="s">
        <v>54</v>
      </c>
      <c r="AK1697" t="s">
        <v>55</v>
      </c>
    </row>
    <row r="1698" spans="1:40" x14ac:dyDescent="0.25">
      <c r="A1698" t="s">
        <v>40</v>
      </c>
      <c r="B1698">
        <v>101062996</v>
      </c>
      <c r="C1698">
        <v>65503</v>
      </c>
      <c r="D1698">
        <v>64134</v>
      </c>
      <c r="E1698" s="1">
        <v>44467</v>
      </c>
      <c r="F1698">
        <v>39</v>
      </c>
      <c r="G1698" t="s">
        <v>41</v>
      </c>
      <c r="H1698" t="s">
        <v>231</v>
      </c>
      <c r="I1698" t="s">
        <v>232</v>
      </c>
      <c r="J1698" t="s">
        <v>44</v>
      </c>
      <c r="K1698" t="s">
        <v>247</v>
      </c>
      <c r="L1698" t="s">
        <v>234</v>
      </c>
      <c r="M1698" t="s">
        <v>248</v>
      </c>
      <c r="N1698" t="s">
        <v>47</v>
      </c>
      <c r="O1698" t="s">
        <v>411</v>
      </c>
      <c r="P1698" t="s">
        <v>412</v>
      </c>
      <c r="Q1698">
        <v>101063725</v>
      </c>
      <c r="R1698">
        <v>529605</v>
      </c>
      <c r="S1698" s="1">
        <v>44471</v>
      </c>
      <c r="T1698" t="s">
        <v>50</v>
      </c>
      <c r="U1698">
        <v>34110</v>
      </c>
      <c r="V1698">
        <v>34100</v>
      </c>
      <c r="W1698">
        <v>1</v>
      </c>
      <c r="X1698">
        <v>1046118</v>
      </c>
      <c r="Y1698">
        <v>0</v>
      </c>
      <c r="Z1698" t="s">
        <v>51</v>
      </c>
      <c r="AC1698">
        <v>5866920</v>
      </c>
      <c r="AD1698">
        <v>0</v>
      </c>
      <c r="AE1698">
        <v>0</v>
      </c>
      <c r="AF1698" t="s">
        <v>65</v>
      </c>
      <c r="AH1698" t="s">
        <v>153</v>
      </c>
      <c r="AI1698" t="s">
        <v>54</v>
      </c>
      <c r="AK1698" t="s">
        <v>55</v>
      </c>
    </row>
    <row r="1699" spans="1:40" x14ac:dyDescent="0.25">
      <c r="A1699" t="s">
        <v>40</v>
      </c>
      <c r="B1699">
        <v>101062997</v>
      </c>
      <c r="C1699">
        <v>65504</v>
      </c>
      <c r="E1699" s="1">
        <v>44467</v>
      </c>
      <c r="F1699">
        <v>39</v>
      </c>
      <c r="G1699" t="s">
        <v>624</v>
      </c>
      <c r="H1699" t="s">
        <v>118</v>
      </c>
      <c r="I1699" t="s">
        <v>75</v>
      </c>
      <c r="J1699" t="s">
        <v>44</v>
      </c>
      <c r="K1699" t="s">
        <v>113</v>
      </c>
      <c r="L1699" t="s">
        <v>83</v>
      </c>
      <c r="M1699" t="s">
        <v>114</v>
      </c>
      <c r="N1699" t="s">
        <v>47</v>
      </c>
      <c r="O1699" t="s">
        <v>673</v>
      </c>
      <c r="P1699" t="s">
        <v>674</v>
      </c>
      <c r="Q1699">
        <v>101063726</v>
      </c>
      <c r="R1699" t="s">
        <v>1128</v>
      </c>
      <c r="S1699" s="1">
        <v>44469</v>
      </c>
      <c r="T1699" t="s">
        <v>166</v>
      </c>
      <c r="U1699">
        <v>1</v>
      </c>
      <c r="V1699">
        <v>1</v>
      </c>
      <c r="W1699">
        <v>1</v>
      </c>
      <c r="X1699">
        <v>0</v>
      </c>
      <c r="Y1699">
        <v>0</v>
      </c>
      <c r="AC1699">
        <v>1188458</v>
      </c>
      <c r="AD1699">
        <v>1000000</v>
      </c>
      <c r="AE1699">
        <v>0</v>
      </c>
      <c r="AH1699" t="s">
        <v>53</v>
      </c>
      <c r="AI1699" t="s">
        <v>54</v>
      </c>
      <c r="AK1699" t="s">
        <v>55</v>
      </c>
    </row>
    <row r="1700" spans="1:40" x14ac:dyDescent="0.25">
      <c r="A1700" t="s">
        <v>40</v>
      </c>
      <c r="B1700">
        <v>101062998</v>
      </c>
      <c r="C1700">
        <v>65505</v>
      </c>
      <c r="D1700">
        <v>64136</v>
      </c>
      <c r="E1700" s="1">
        <v>44467</v>
      </c>
      <c r="F1700">
        <v>39</v>
      </c>
      <c r="G1700" t="s">
        <v>41</v>
      </c>
      <c r="H1700" t="s">
        <v>231</v>
      </c>
      <c r="I1700" t="s">
        <v>232</v>
      </c>
      <c r="J1700" t="s">
        <v>44</v>
      </c>
      <c r="K1700" t="s">
        <v>247</v>
      </c>
      <c r="L1700" t="s">
        <v>234</v>
      </c>
      <c r="M1700" t="s">
        <v>248</v>
      </c>
      <c r="N1700" t="s">
        <v>47</v>
      </c>
      <c r="O1700" t="s">
        <v>579</v>
      </c>
      <c r="P1700" t="s">
        <v>580</v>
      </c>
      <c r="Q1700">
        <v>101063727</v>
      </c>
      <c r="R1700">
        <v>529603</v>
      </c>
      <c r="S1700" s="1">
        <v>44471</v>
      </c>
      <c r="T1700" t="s">
        <v>50</v>
      </c>
      <c r="U1700">
        <v>33000</v>
      </c>
      <c r="V1700">
        <v>32960</v>
      </c>
      <c r="W1700">
        <v>1</v>
      </c>
      <c r="X1700">
        <v>1046118</v>
      </c>
      <c r="Y1700">
        <v>1696760</v>
      </c>
      <c r="Z1700" t="s">
        <v>51</v>
      </c>
      <c r="AC1700">
        <v>5676000</v>
      </c>
      <c r="AD1700">
        <v>0</v>
      </c>
      <c r="AE1700">
        <v>0</v>
      </c>
      <c r="AF1700" t="s">
        <v>52</v>
      </c>
      <c r="AH1700" t="s">
        <v>153</v>
      </c>
      <c r="AI1700" t="s">
        <v>54</v>
      </c>
      <c r="AK1700" t="s">
        <v>55</v>
      </c>
      <c r="AN1700" t="s">
        <v>481</v>
      </c>
    </row>
    <row r="1701" spans="1:40" x14ac:dyDescent="0.25">
      <c r="A1701" t="s">
        <v>40</v>
      </c>
      <c r="B1701">
        <v>101062999</v>
      </c>
      <c r="C1701">
        <v>65506</v>
      </c>
      <c r="D1701">
        <v>64179</v>
      </c>
      <c r="E1701" s="1">
        <v>44467</v>
      </c>
      <c r="F1701">
        <v>39</v>
      </c>
      <c r="G1701" t="s">
        <v>41</v>
      </c>
      <c r="H1701" t="s">
        <v>231</v>
      </c>
      <c r="I1701" t="s">
        <v>232</v>
      </c>
      <c r="J1701" t="s">
        <v>44</v>
      </c>
      <c r="K1701" t="s">
        <v>247</v>
      </c>
      <c r="L1701" t="s">
        <v>234</v>
      </c>
      <c r="M1701" t="s">
        <v>248</v>
      </c>
      <c r="N1701" t="s">
        <v>47</v>
      </c>
      <c r="O1701" t="s">
        <v>427</v>
      </c>
      <c r="P1701" t="s">
        <v>428</v>
      </c>
      <c r="Q1701">
        <v>101063728</v>
      </c>
      <c r="R1701">
        <v>529873</v>
      </c>
      <c r="S1701" s="1">
        <v>44474</v>
      </c>
      <c r="T1701" t="s">
        <v>50</v>
      </c>
      <c r="U1701">
        <v>34570</v>
      </c>
      <c r="V1701">
        <v>34600</v>
      </c>
      <c r="W1701">
        <v>1</v>
      </c>
      <c r="X1701">
        <v>1046118</v>
      </c>
      <c r="Y1701">
        <v>0</v>
      </c>
      <c r="Z1701" t="s">
        <v>51</v>
      </c>
      <c r="AC1701">
        <v>5946040</v>
      </c>
      <c r="AD1701">
        <v>0</v>
      </c>
      <c r="AE1701">
        <v>0</v>
      </c>
      <c r="AF1701" t="s">
        <v>65</v>
      </c>
      <c r="AH1701" t="s">
        <v>153</v>
      </c>
      <c r="AI1701" t="s">
        <v>54</v>
      </c>
      <c r="AK1701" t="s">
        <v>55</v>
      </c>
    </row>
    <row r="1702" spans="1:40" x14ac:dyDescent="0.25">
      <c r="A1702" t="s">
        <v>40</v>
      </c>
      <c r="B1702">
        <v>101063000</v>
      </c>
      <c r="C1702">
        <v>65507</v>
      </c>
      <c r="D1702">
        <v>63974</v>
      </c>
      <c r="E1702" s="1">
        <v>44467</v>
      </c>
      <c r="F1702">
        <v>39</v>
      </c>
      <c r="G1702" t="s">
        <v>41</v>
      </c>
      <c r="H1702" t="s">
        <v>112</v>
      </c>
      <c r="I1702" t="s">
        <v>75</v>
      </c>
      <c r="J1702" t="s">
        <v>44</v>
      </c>
      <c r="K1702" t="s">
        <v>113</v>
      </c>
      <c r="L1702" t="s">
        <v>83</v>
      </c>
      <c r="M1702" t="s">
        <v>114</v>
      </c>
      <c r="N1702" t="s">
        <v>47</v>
      </c>
      <c r="O1702" t="s">
        <v>119</v>
      </c>
      <c r="P1702" t="s">
        <v>120</v>
      </c>
      <c r="Q1702">
        <v>101063729</v>
      </c>
      <c r="R1702" t="s">
        <v>1129</v>
      </c>
      <c r="S1702" s="1">
        <v>44469</v>
      </c>
      <c r="T1702" t="s">
        <v>50</v>
      </c>
      <c r="U1702">
        <v>1</v>
      </c>
      <c r="V1702">
        <v>1</v>
      </c>
      <c r="W1702">
        <v>1</v>
      </c>
      <c r="X1702">
        <v>10000</v>
      </c>
      <c r="Y1702">
        <v>0</v>
      </c>
      <c r="Z1702" t="s">
        <v>51</v>
      </c>
      <c r="AC1702">
        <v>1188458</v>
      </c>
      <c r="AD1702">
        <v>0</v>
      </c>
      <c r="AE1702">
        <v>0</v>
      </c>
      <c r="AF1702" t="s">
        <v>65</v>
      </c>
      <c r="AH1702" t="s">
        <v>53</v>
      </c>
      <c r="AI1702" t="s">
        <v>54</v>
      </c>
      <c r="AK1702" t="s">
        <v>55</v>
      </c>
    </row>
    <row r="1703" spans="1:40" x14ac:dyDescent="0.25">
      <c r="A1703" t="s">
        <v>40</v>
      </c>
      <c r="B1703">
        <v>101063001</v>
      </c>
      <c r="C1703">
        <v>65508</v>
      </c>
      <c r="E1703" s="1">
        <v>44467</v>
      </c>
      <c r="F1703">
        <v>39</v>
      </c>
      <c r="G1703" t="s">
        <v>624</v>
      </c>
      <c r="H1703" t="s">
        <v>118</v>
      </c>
      <c r="I1703" t="s">
        <v>75</v>
      </c>
      <c r="J1703" t="s">
        <v>44</v>
      </c>
      <c r="K1703" t="s">
        <v>113</v>
      </c>
      <c r="L1703" t="s">
        <v>83</v>
      </c>
      <c r="M1703" t="s">
        <v>114</v>
      </c>
      <c r="N1703" t="s">
        <v>47</v>
      </c>
      <c r="O1703" t="s">
        <v>178</v>
      </c>
      <c r="P1703" t="s">
        <v>179</v>
      </c>
      <c r="Q1703">
        <v>101063730</v>
      </c>
      <c r="R1703" t="s">
        <v>1130</v>
      </c>
      <c r="S1703" s="1">
        <v>44469</v>
      </c>
      <c r="T1703" t="s">
        <v>166</v>
      </c>
      <c r="U1703">
        <v>1</v>
      </c>
      <c r="V1703">
        <v>1</v>
      </c>
      <c r="W1703">
        <v>1</v>
      </c>
      <c r="X1703">
        <v>0</v>
      </c>
      <c r="Y1703">
        <v>0</v>
      </c>
      <c r="AC1703">
        <v>1188458</v>
      </c>
      <c r="AD1703">
        <v>1000000</v>
      </c>
      <c r="AE1703">
        <v>0</v>
      </c>
      <c r="AH1703" t="s">
        <v>53</v>
      </c>
      <c r="AI1703" t="s">
        <v>54</v>
      </c>
      <c r="AK1703" t="s">
        <v>55</v>
      </c>
    </row>
    <row r="1704" spans="1:40" x14ac:dyDescent="0.25">
      <c r="A1704" t="s">
        <v>40</v>
      </c>
      <c r="B1704">
        <v>101063002</v>
      </c>
      <c r="C1704">
        <v>65509</v>
      </c>
      <c r="D1704">
        <v>64018</v>
      </c>
      <c r="E1704" s="1">
        <v>44467</v>
      </c>
      <c r="F1704">
        <v>39</v>
      </c>
      <c r="G1704" t="s">
        <v>41</v>
      </c>
      <c r="H1704" t="s">
        <v>57</v>
      </c>
      <c r="I1704" t="s">
        <v>58</v>
      </c>
      <c r="J1704" t="s">
        <v>44</v>
      </c>
      <c r="K1704" t="s">
        <v>82</v>
      </c>
      <c r="L1704" t="s">
        <v>83</v>
      </c>
      <c r="M1704" t="s">
        <v>61</v>
      </c>
      <c r="N1704" t="s">
        <v>62</v>
      </c>
      <c r="O1704" t="s">
        <v>48</v>
      </c>
      <c r="P1704" t="s">
        <v>49</v>
      </c>
      <c r="Q1704">
        <v>101063731</v>
      </c>
      <c r="R1704">
        <v>90678</v>
      </c>
      <c r="S1704" s="1">
        <v>44469</v>
      </c>
      <c r="T1704" t="s">
        <v>50</v>
      </c>
      <c r="U1704">
        <v>28770</v>
      </c>
      <c r="V1704">
        <v>25670</v>
      </c>
      <c r="W1704">
        <v>1</v>
      </c>
      <c r="X1704">
        <v>140600</v>
      </c>
      <c r="Y1704">
        <v>0</v>
      </c>
      <c r="Z1704" t="s">
        <v>51</v>
      </c>
      <c r="AC1704">
        <v>1807619</v>
      </c>
      <c r="AD1704">
        <v>0</v>
      </c>
      <c r="AE1704">
        <v>0</v>
      </c>
      <c r="AF1704" t="s">
        <v>65</v>
      </c>
      <c r="AH1704" t="s">
        <v>53</v>
      </c>
      <c r="AI1704" t="s">
        <v>54</v>
      </c>
      <c r="AK1704" t="s">
        <v>55</v>
      </c>
    </row>
    <row r="1705" spans="1:40" x14ac:dyDescent="0.25">
      <c r="A1705" t="s">
        <v>40</v>
      </c>
      <c r="B1705">
        <v>101063003</v>
      </c>
      <c r="C1705">
        <v>65510</v>
      </c>
      <c r="D1705">
        <v>64260</v>
      </c>
      <c r="E1705" s="1">
        <v>44467</v>
      </c>
      <c r="F1705">
        <v>39</v>
      </c>
      <c r="G1705" t="s">
        <v>41</v>
      </c>
      <c r="H1705" t="s">
        <v>66</v>
      </c>
      <c r="I1705" t="s">
        <v>67</v>
      </c>
      <c r="J1705" t="s">
        <v>44</v>
      </c>
      <c r="K1705" t="s">
        <v>68</v>
      </c>
      <c r="L1705" t="s">
        <v>47</v>
      </c>
      <c r="M1705" t="s">
        <v>69</v>
      </c>
      <c r="N1705" t="s">
        <v>70</v>
      </c>
      <c r="O1705" t="s">
        <v>245</v>
      </c>
      <c r="P1705" t="s">
        <v>246</v>
      </c>
      <c r="Q1705">
        <v>101063732</v>
      </c>
      <c r="R1705">
        <v>69107932</v>
      </c>
      <c r="S1705" s="1">
        <v>44475</v>
      </c>
      <c r="T1705" t="s">
        <v>50</v>
      </c>
      <c r="U1705">
        <v>29808</v>
      </c>
      <c r="V1705">
        <v>29808</v>
      </c>
      <c r="W1705">
        <v>1</v>
      </c>
      <c r="X1705">
        <v>461840</v>
      </c>
      <c r="Y1705">
        <v>30000</v>
      </c>
      <c r="Z1705" t="s">
        <v>51</v>
      </c>
      <c r="AC1705">
        <v>1600000</v>
      </c>
      <c r="AD1705">
        <v>0</v>
      </c>
      <c r="AE1705">
        <v>0</v>
      </c>
      <c r="AF1705" t="s">
        <v>52</v>
      </c>
      <c r="AH1705" t="s">
        <v>73</v>
      </c>
      <c r="AI1705" t="s">
        <v>54</v>
      </c>
      <c r="AK1705" t="s">
        <v>55</v>
      </c>
      <c r="AN1705" t="s">
        <v>56</v>
      </c>
    </row>
    <row r="1706" spans="1:40" x14ac:dyDescent="0.25">
      <c r="A1706" t="s">
        <v>40</v>
      </c>
      <c r="B1706">
        <v>101063004</v>
      </c>
      <c r="C1706">
        <v>65511</v>
      </c>
      <c r="D1706">
        <v>63970</v>
      </c>
      <c r="E1706" s="1">
        <v>44467</v>
      </c>
      <c r="F1706">
        <v>39</v>
      </c>
      <c r="G1706" t="s">
        <v>41</v>
      </c>
      <c r="H1706" t="s">
        <v>118</v>
      </c>
      <c r="I1706" t="s">
        <v>75</v>
      </c>
      <c r="J1706" t="s">
        <v>44</v>
      </c>
      <c r="K1706" t="s">
        <v>77</v>
      </c>
      <c r="L1706" t="s">
        <v>78</v>
      </c>
      <c r="M1706" t="s">
        <v>114</v>
      </c>
      <c r="N1706" t="s">
        <v>47</v>
      </c>
      <c r="O1706" t="s">
        <v>347</v>
      </c>
      <c r="P1706" t="s">
        <v>1131</v>
      </c>
      <c r="Q1706">
        <v>101063733</v>
      </c>
      <c r="R1706" t="s">
        <v>1132</v>
      </c>
      <c r="S1706" s="1">
        <v>44469</v>
      </c>
      <c r="T1706" t="s">
        <v>50</v>
      </c>
      <c r="U1706">
        <v>1</v>
      </c>
      <c r="V1706">
        <v>1</v>
      </c>
      <c r="W1706">
        <v>1</v>
      </c>
      <c r="X1706">
        <v>10000</v>
      </c>
      <c r="Y1706">
        <v>599000</v>
      </c>
      <c r="Z1706" t="s">
        <v>51</v>
      </c>
      <c r="AC1706">
        <v>680615</v>
      </c>
      <c r="AD1706">
        <v>0</v>
      </c>
      <c r="AE1706">
        <v>0</v>
      </c>
      <c r="AF1706" t="s">
        <v>52</v>
      </c>
      <c r="AH1706" t="s">
        <v>53</v>
      </c>
      <c r="AI1706" t="s">
        <v>54</v>
      </c>
      <c r="AK1706" t="s">
        <v>55</v>
      </c>
      <c r="AN1706" t="s">
        <v>1133</v>
      </c>
    </row>
    <row r="1707" spans="1:40" x14ac:dyDescent="0.25">
      <c r="A1707" t="s">
        <v>40</v>
      </c>
      <c r="B1707">
        <v>101063005</v>
      </c>
      <c r="C1707">
        <v>65512</v>
      </c>
      <c r="E1707" s="1">
        <v>44467</v>
      </c>
      <c r="F1707">
        <v>39</v>
      </c>
      <c r="G1707" t="s">
        <v>41</v>
      </c>
      <c r="H1707" t="s">
        <v>167</v>
      </c>
      <c r="I1707" t="s">
        <v>87</v>
      </c>
      <c r="J1707" t="s">
        <v>51</v>
      </c>
      <c r="K1707" t="s">
        <v>87</v>
      </c>
      <c r="L1707" t="s">
        <v>47</v>
      </c>
      <c r="M1707" t="s">
        <v>275</v>
      </c>
      <c r="N1707" t="s">
        <v>501</v>
      </c>
      <c r="O1707" t="s">
        <v>145</v>
      </c>
      <c r="P1707" t="s">
        <v>146</v>
      </c>
      <c r="Q1707">
        <v>101063734</v>
      </c>
      <c r="T1707" t="s">
        <v>50</v>
      </c>
      <c r="W1707">
        <v>1</v>
      </c>
      <c r="X1707">
        <v>442664</v>
      </c>
      <c r="Y1707">
        <v>78000</v>
      </c>
      <c r="Z1707" t="s">
        <v>51</v>
      </c>
      <c r="AC1707">
        <v>3474555</v>
      </c>
      <c r="AD1707">
        <v>0</v>
      </c>
      <c r="AE1707">
        <v>0</v>
      </c>
      <c r="AF1707" t="s">
        <v>52</v>
      </c>
      <c r="AH1707" t="s">
        <v>73</v>
      </c>
      <c r="AI1707" t="s">
        <v>54</v>
      </c>
      <c r="AK1707" t="s">
        <v>55</v>
      </c>
      <c r="AN1707" t="s">
        <v>56</v>
      </c>
    </row>
    <row r="1708" spans="1:40" x14ac:dyDescent="0.25">
      <c r="A1708" t="s">
        <v>40</v>
      </c>
      <c r="B1708">
        <v>101063007</v>
      </c>
      <c r="C1708">
        <v>65514</v>
      </c>
      <c r="D1708">
        <v>64086</v>
      </c>
      <c r="E1708" s="1">
        <v>44467</v>
      </c>
      <c r="F1708">
        <v>39</v>
      </c>
      <c r="G1708" t="s">
        <v>41</v>
      </c>
      <c r="H1708" t="s">
        <v>86</v>
      </c>
      <c r="I1708" t="s">
        <v>87</v>
      </c>
      <c r="J1708" t="s">
        <v>44</v>
      </c>
      <c r="K1708" t="s">
        <v>87</v>
      </c>
      <c r="L1708" t="s">
        <v>70</v>
      </c>
      <c r="M1708" t="s">
        <v>87</v>
      </c>
      <c r="N1708" t="s">
        <v>47</v>
      </c>
      <c r="O1708" t="s">
        <v>141</v>
      </c>
      <c r="P1708" t="s">
        <v>762</v>
      </c>
      <c r="Q1708">
        <v>101063736</v>
      </c>
      <c r="R1708">
        <v>1414</v>
      </c>
      <c r="S1708" s="1">
        <v>44470</v>
      </c>
      <c r="T1708" t="s">
        <v>50</v>
      </c>
      <c r="U1708">
        <v>30600</v>
      </c>
      <c r="V1708">
        <v>30630</v>
      </c>
      <c r="W1708">
        <v>1</v>
      </c>
      <c r="X1708">
        <v>220578</v>
      </c>
      <c r="Y1708">
        <v>0</v>
      </c>
      <c r="Z1708" t="s">
        <v>51</v>
      </c>
      <c r="AC1708">
        <v>918000</v>
      </c>
      <c r="AD1708">
        <v>0</v>
      </c>
      <c r="AE1708">
        <v>0</v>
      </c>
      <c r="AF1708" t="s">
        <v>65</v>
      </c>
      <c r="AH1708" t="s">
        <v>92</v>
      </c>
      <c r="AI1708" t="s">
        <v>54</v>
      </c>
      <c r="AK1708" t="s">
        <v>55</v>
      </c>
    </row>
    <row r="1709" spans="1:40" x14ac:dyDescent="0.25">
      <c r="A1709" t="s">
        <v>40</v>
      </c>
      <c r="B1709">
        <v>101063008</v>
      </c>
      <c r="C1709">
        <v>65515</v>
      </c>
      <c r="D1709">
        <v>64015</v>
      </c>
      <c r="E1709" s="1">
        <v>44467</v>
      </c>
      <c r="F1709">
        <v>39</v>
      </c>
      <c r="G1709" t="s">
        <v>41</v>
      </c>
      <c r="H1709" t="s">
        <v>86</v>
      </c>
      <c r="I1709" t="s">
        <v>87</v>
      </c>
      <c r="J1709" t="s">
        <v>44</v>
      </c>
      <c r="K1709" t="s">
        <v>87</v>
      </c>
      <c r="L1709" t="s">
        <v>70</v>
      </c>
      <c r="M1709" t="s">
        <v>87</v>
      </c>
      <c r="N1709" t="s">
        <v>47</v>
      </c>
      <c r="O1709" t="s">
        <v>284</v>
      </c>
      <c r="P1709" t="s">
        <v>285</v>
      </c>
      <c r="Q1709">
        <v>101063737</v>
      </c>
      <c r="R1709">
        <v>1429</v>
      </c>
      <c r="S1709" s="1">
        <v>44469</v>
      </c>
      <c r="T1709" t="s">
        <v>50</v>
      </c>
      <c r="U1709">
        <v>30610</v>
      </c>
      <c r="V1709">
        <v>30640</v>
      </c>
      <c r="W1709">
        <v>1</v>
      </c>
      <c r="X1709">
        <v>220578</v>
      </c>
      <c r="Y1709">
        <v>0</v>
      </c>
      <c r="Z1709" t="s">
        <v>51</v>
      </c>
      <c r="AC1709">
        <v>918300</v>
      </c>
      <c r="AD1709">
        <v>0</v>
      </c>
      <c r="AE1709">
        <v>0</v>
      </c>
      <c r="AF1709" t="s">
        <v>65</v>
      </c>
      <c r="AH1709" t="s">
        <v>92</v>
      </c>
      <c r="AI1709" t="s">
        <v>54</v>
      </c>
      <c r="AK1709" t="s">
        <v>55</v>
      </c>
    </row>
    <row r="1710" spans="1:40" x14ac:dyDescent="0.25">
      <c r="A1710" t="s">
        <v>40</v>
      </c>
      <c r="B1710">
        <v>101063009</v>
      </c>
      <c r="C1710">
        <v>65516</v>
      </c>
      <c r="D1710">
        <v>64193</v>
      </c>
      <c r="E1710" s="1">
        <v>44467</v>
      </c>
      <c r="F1710">
        <v>39</v>
      </c>
      <c r="G1710" t="s">
        <v>41</v>
      </c>
      <c r="H1710" t="s">
        <v>93</v>
      </c>
      <c r="I1710" t="s">
        <v>94</v>
      </c>
      <c r="J1710" t="s">
        <v>44</v>
      </c>
      <c r="K1710" t="s">
        <v>191</v>
      </c>
      <c r="L1710" t="s">
        <v>192</v>
      </c>
      <c r="M1710" t="s">
        <v>94</v>
      </c>
      <c r="N1710" t="s">
        <v>97</v>
      </c>
      <c r="O1710" t="s">
        <v>188</v>
      </c>
      <c r="P1710" t="s">
        <v>189</v>
      </c>
      <c r="Q1710">
        <v>101063738</v>
      </c>
      <c r="R1710">
        <v>0</v>
      </c>
      <c r="S1710" s="1">
        <v>44474</v>
      </c>
      <c r="T1710" t="s">
        <v>50</v>
      </c>
      <c r="U1710">
        <v>33960</v>
      </c>
      <c r="V1710">
        <v>33930</v>
      </c>
      <c r="W1710">
        <v>1</v>
      </c>
      <c r="X1710">
        <v>305000</v>
      </c>
      <c r="Y1710">
        <v>0</v>
      </c>
      <c r="Z1710" t="s">
        <v>51</v>
      </c>
      <c r="AC1710">
        <v>1268982</v>
      </c>
      <c r="AD1710">
        <v>0</v>
      </c>
      <c r="AE1710">
        <v>0</v>
      </c>
      <c r="AF1710" t="s">
        <v>65</v>
      </c>
      <c r="AH1710" t="s">
        <v>100</v>
      </c>
      <c r="AI1710" t="s">
        <v>54</v>
      </c>
      <c r="AK1710" t="s">
        <v>55</v>
      </c>
    </row>
    <row r="1711" spans="1:40" x14ac:dyDescent="0.25">
      <c r="A1711" t="s">
        <v>40</v>
      </c>
      <c r="B1711">
        <v>101063010</v>
      </c>
      <c r="C1711">
        <v>65517</v>
      </c>
      <c r="D1711">
        <v>64057</v>
      </c>
      <c r="E1711" s="1">
        <v>44467</v>
      </c>
      <c r="F1711">
        <v>39</v>
      </c>
      <c r="G1711" t="s">
        <v>41</v>
      </c>
      <c r="H1711" t="s">
        <v>93</v>
      </c>
      <c r="I1711" t="s">
        <v>94</v>
      </c>
      <c r="J1711" t="s">
        <v>44</v>
      </c>
      <c r="K1711" t="s">
        <v>200</v>
      </c>
      <c r="L1711" t="s">
        <v>163</v>
      </c>
      <c r="M1711" t="s">
        <v>94</v>
      </c>
      <c r="N1711" t="s">
        <v>97</v>
      </c>
      <c r="O1711" t="s">
        <v>213</v>
      </c>
      <c r="P1711" t="s">
        <v>214</v>
      </c>
      <c r="Q1711">
        <v>101063739</v>
      </c>
      <c r="R1711">
        <v>8753</v>
      </c>
      <c r="S1711" s="1">
        <v>44470</v>
      </c>
      <c r="T1711" t="s">
        <v>50</v>
      </c>
      <c r="U1711">
        <v>34300</v>
      </c>
      <c r="V1711">
        <v>34210</v>
      </c>
      <c r="W1711">
        <v>1</v>
      </c>
      <c r="X1711">
        <v>220000</v>
      </c>
      <c r="Y1711">
        <v>100000</v>
      </c>
      <c r="Z1711" t="s">
        <v>51</v>
      </c>
      <c r="AC1711">
        <v>1141930</v>
      </c>
      <c r="AD1711">
        <v>0</v>
      </c>
      <c r="AE1711">
        <v>0</v>
      </c>
      <c r="AF1711" t="s">
        <v>52</v>
      </c>
      <c r="AH1711" t="s">
        <v>100</v>
      </c>
      <c r="AI1711" t="s">
        <v>54</v>
      </c>
      <c r="AK1711" t="s">
        <v>55</v>
      </c>
      <c r="AN1711" t="s">
        <v>144</v>
      </c>
    </row>
    <row r="1712" spans="1:40" x14ac:dyDescent="0.25">
      <c r="A1712" t="s">
        <v>40</v>
      </c>
      <c r="B1712">
        <v>101063011</v>
      </c>
      <c r="C1712">
        <v>65518</v>
      </c>
      <c r="D1712">
        <v>64176</v>
      </c>
      <c r="E1712" s="1">
        <v>44467</v>
      </c>
      <c r="F1712">
        <v>39</v>
      </c>
      <c r="G1712" t="s">
        <v>41</v>
      </c>
      <c r="H1712" t="s">
        <v>93</v>
      </c>
      <c r="I1712" t="s">
        <v>94</v>
      </c>
      <c r="J1712" t="s">
        <v>44</v>
      </c>
      <c r="K1712" t="s">
        <v>421</v>
      </c>
      <c r="L1712" t="s">
        <v>163</v>
      </c>
      <c r="M1712" t="s">
        <v>94</v>
      </c>
      <c r="N1712" t="s">
        <v>97</v>
      </c>
      <c r="O1712" t="s">
        <v>207</v>
      </c>
      <c r="P1712" t="s">
        <v>208</v>
      </c>
      <c r="Q1712">
        <v>101063740</v>
      </c>
      <c r="R1712">
        <v>8793</v>
      </c>
      <c r="S1712" s="1">
        <v>44473</v>
      </c>
      <c r="T1712" t="s">
        <v>50</v>
      </c>
      <c r="U1712">
        <v>34800</v>
      </c>
      <c r="V1712">
        <v>34630</v>
      </c>
      <c r="W1712">
        <v>1</v>
      </c>
      <c r="X1712">
        <v>189354</v>
      </c>
      <c r="Y1712">
        <v>140000</v>
      </c>
      <c r="Z1712" t="s">
        <v>51</v>
      </c>
      <c r="AC1712">
        <v>1155949</v>
      </c>
      <c r="AD1712">
        <v>0</v>
      </c>
      <c r="AE1712">
        <v>0</v>
      </c>
      <c r="AF1712" t="s">
        <v>52</v>
      </c>
      <c r="AH1712" t="s">
        <v>100</v>
      </c>
      <c r="AI1712" t="s">
        <v>54</v>
      </c>
      <c r="AK1712" t="s">
        <v>55</v>
      </c>
      <c r="AN1712" t="s">
        <v>356</v>
      </c>
    </row>
    <row r="1713" spans="1:40" x14ac:dyDescent="0.25">
      <c r="A1713" t="s">
        <v>40</v>
      </c>
      <c r="B1713">
        <v>101063012</v>
      </c>
      <c r="C1713">
        <v>65519</v>
      </c>
      <c r="D1713">
        <v>64060</v>
      </c>
      <c r="E1713" s="1">
        <v>44467</v>
      </c>
      <c r="F1713">
        <v>39</v>
      </c>
      <c r="G1713" t="s">
        <v>41</v>
      </c>
      <c r="H1713" t="s">
        <v>93</v>
      </c>
      <c r="I1713" t="s">
        <v>94</v>
      </c>
      <c r="J1713" t="s">
        <v>44</v>
      </c>
      <c r="K1713" t="s">
        <v>209</v>
      </c>
      <c r="L1713" t="s">
        <v>163</v>
      </c>
      <c r="M1713" t="s">
        <v>94</v>
      </c>
      <c r="N1713" t="s">
        <v>97</v>
      </c>
      <c r="O1713" t="s">
        <v>198</v>
      </c>
      <c r="P1713" t="s">
        <v>199</v>
      </c>
      <c r="Q1713">
        <v>101063741</v>
      </c>
      <c r="R1713">
        <v>8762</v>
      </c>
      <c r="S1713" s="1">
        <v>44470</v>
      </c>
      <c r="T1713" t="s">
        <v>50</v>
      </c>
      <c r="U1713">
        <v>34200</v>
      </c>
      <c r="V1713">
        <v>34220</v>
      </c>
      <c r="W1713">
        <v>1</v>
      </c>
      <c r="X1713">
        <v>189354</v>
      </c>
      <c r="Y1713">
        <v>0</v>
      </c>
      <c r="Z1713" t="s">
        <v>51</v>
      </c>
      <c r="AC1713">
        <v>1142264</v>
      </c>
      <c r="AD1713">
        <v>0</v>
      </c>
      <c r="AE1713">
        <v>0</v>
      </c>
      <c r="AF1713" t="s">
        <v>65</v>
      </c>
      <c r="AH1713" t="s">
        <v>100</v>
      </c>
      <c r="AI1713" t="s">
        <v>54</v>
      </c>
      <c r="AK1713" t="s">
        <v>55</v>
      </c>
    </row>
    <row r="1714" spans="1:40" x14ac:dyDescent="0.25">
      <c r="A1714" t="s">
        <v>40</v>
      </c>
      <c r="B1714">
        <v>101063013</v>
      </c>
      <c r="C1714">
        <v>65520</v>
      </c>
      <c r="D1714">
        <v>63954</v>
      </c>
      <c r="E1714" s="1">
        <v>44467</v>
      </c>
      <c r="F1714">
        <v>39</v>
      </c>
      <c r="G1714" t="s">
        <v>41</v>
      </c>
      <c r="H1714" t="s">
        <v>167</v>
      </c>
      <c r="I1714" t="s">
        <v>87</v>
      </c>
      <c r="J1714" t="s">
        <v>44</v>
      </c>
      <c r="K1714" t="s">
        <v>87</v>
      </c>
      <c r="L1714" t="s">
        <v>47</v>
      </c>
      <c r="M1714" t="s">
        <v>269</v>
      </c>
      <c r="N1714" t="s">
        <v>270</v>
      </c>
      <c r="O1714" t="s">
        <v>438</v>
      </c>
      <c r="P1714" t="s">
        <v>439</v>
      </c>
      <c r="Q1714">
        <v>101063742</v>
      </c>
      <c r="R1714" t="s">
        <v>1134</v>
      </c>
      <c r="S1714" s="1">
        <v>44469</v>
      </c>
      <c r="T1714" t="s">
        <v>50</v>
      </c>
      <c r="U1714">
        <v>10479</v>
      </c>
      <c r="V1714">
        <v>10479</v>
      </c>
      <c r="W1714">
        <v>1</v>
      </c>
      <c r="X1714">
        <v>244373</v>
      </c>
      <c r="Y1714">
        <v>0</v>
      </c>
      <c r="Z1714" t="s">
        <v>51</v>
      </c>
      <c r="AC1714">
        <v>2095800</v>
      </c>
      <c r="AD1714">
        <v>0</v>
      </c>
      <c r="AE1714">
        <v>0</v>
      </c>
      <c r="AF1714" t="s">
        <v>65</v>
      </c>
      <c r="AH1714" t="s">
        <v>92</v>
      </c>
      <c r="AI1714" t="s">
        <v>54</v>
      </c>
      <c r="AK1714" t="s">
        <v>55</v>
      </c>
    </row>
    <row r="1715" spans="1:40" x14ac:dyDescent="0.25">
      <c r="A1715" t="s">
        <v>40</v>
      </c>
      <c r="B1715">
        <v>101063014</v>
      </c>
      <c r="C1715">
        <v>65521</v>
      </c>
      <c r="D1715">
        <v>64167</v>
      </c>
      <c r="E1715" s="1">
        <v>44467</v>
      </c>
      <c r="F1715">
        <v>39</v>
      </c>
      <c r="G1715" t="s">
        <v>41</v>
      </c>
      <c r="H1715" t="s">
        <v>93</v>
      </c>
      <c r="I1715" t="s">
        <v>94</v>
      </c>
      <c r="J1715" t="s">
        <v>44</v>
      </c>
      <c r="K1715" t="s">
        <v>209</v>
      </c>
      <c r="L1715" t="s">
        <v>163</v>
      </c>
      <c r="M1715" t="s">
        <v>94</v>
      </c>
      <c r="N1715" t="s">
        <v>97</v>
      </c>
      <c r="O1715" t="s">
        <v>422</v>
      </c>
      <c r="P1715" t="s">
        <v>423</v>
      </c>
      <c r="Q1715">
        <v>101063743</v>
      </c>
      <c r="R1715">
        <v>8791</v>
      </c>
      <c r="S1715" s="1">
        <v>44473</v>
      </c>
      <c r="T1715" t="s">
        <v>50</v>
      </c>
      <c r="U1715">
        <v>34520</v>
      </c>
      <c r="V1715">
        <v>34520</v>
      </c>
      <c r="W1715">
        <v>1</v>
      </c>
      <c r="X1715">
        <v>189354</v>
      </c>
      <c r="Y1715">
        <v>0</v>
      </c>
      <c r="Z1715" t="s">
        <v>51</v>
      </c>
      <c r="AC1715">
        <v>1152278</v>
      </c>
      <c r="AD1715">
        <v>0</v>
      </c>
      <c r="AE1715">
        <v>0</v>
      </c>
      <c r="AF1715" t="s">
        <v>65</v>
      </c>
      <c r="AH1715" t="s">
        <v>100</v>
      </c>
      <c r="AI1715" t="s">
        <v>54</v>
      </c>
      <c r="AK1715" t="s">
        <v>55</v>
      </c>
    </row>
    <row r="1716" spans="1:40" x14ac:dyDescent="0.25">
      <c r="A1716" t="s">
        <v>40</v>
      </c>
      <c r="B1716">
        <v>101063015</v>
      </c>
      <c r="C1716">
        <v>65522</v>
      </c>
      <c r="E1716" s="1">
        <v>44467</v>
      </c>
      <c r="F1716">
        <v>39</v>
      </c>
      <c r="G1716" t="s">
        <v>161</v>
      </c>
      <c r="H1716" t="s">
        <v>93</v>
      </c>
      <c r="I1716" t="s">
        <v>94</v>
      </c>
      <c r="J1716" t="s">
        <v>44</v>
      </c>
      <c r="K1716" t="s">
        <v>200</v>
      </c>
      <c r="L1716" t="s">
        <v>163</v>
      </c>
      <c r="M1716" t="s">
        <v>94</v>
      </c>
      <c r="N1716" t="s">
        <v>97</v>
      </c>
      <c r="O1716" t="s">
        <v>461</v>
      </c>
      <c r="P1716" t="s">
        <v>462</v>
      </c>
      <c r="Q1716">
        <v>101063744</v>
      </c>
      <c r="R1716">
        <v>8680</v>
      </c>
      <c r="S1716" s="1">
        <v>44470</v>
      </c>
      <c r="T1716" t="s">
        <v>460</v>
      </c>
      <c r="U1716">
        <v>35160</v>
      </c>
      <c r="V1716">
        <v>35200</v>
      </c>
      <c r="W1716">
        <v>1</v>
      </c>
      <c r="X1716">
        <v>0</v>
      </c>
      <c r="Y1716">
        <v>0</v>
      </c>
      <c r="AC1716">
        <v>1174976</v>
      </c>
      <c r="AD1716">
        <v>1000500</v>
      </c>
      <c r="AE1716">
        <v>-20300</v>
      </c>
      <c r="AH1716" t="s">
        <v>100</v>
      </c>
      <c r="AI1716" t="s">
        <v>54</v>
      </c>
      <c r="AK1716" t="s">
        <v>55</v>
      </c>
    </row>
    <row r="1717" spans="1:40" x14ac:dyDescent="0.25">
      <c r="A1717" t="s">
        <v>40</v>
      </c>
      <c r="B1717">
        <v>101063016</v>
      </c>
      <c r="C1717">
        <v>65523</v>
      </c>
      <c r="E1717" s="1">
        <v>44467</v>
      </c>
      <c r="F1717">
        <v>39</v>
      </c>
      <c r="G1717" t="s">
        <v>161</v>
      </c>
      <c r="H1717" t="s">
        <v>93</v>
      </c>
      <c r="I1717" t="s">
        <v>94</v>
      </c>
      <c r="J1717" t="s">
        <v>44</v>
      </c>
      <c r="K1717" t="s">
        <v>200</v>
      </c>
      <c r="L1717" t="s">
        <v>163</v>
      </c>
      <c r="M1717" t="s">
        <v>94</v>
      </c>
      <c r="N1717" t="s">
        <v>97</v>
      </c>
      <c r="O1717" t="s">
        <v>458</v>
      </c>
      <c r="P1717" t="s">
        <v>459</v>
      </c>
      <c r="Q1717">
        <v>101063745</v>
      </c>
      <c r="R1717">
        <v>8684</v>
      </c>
      <c r="S1717" s="1">
        <v>44470</v>
      </c>
      <c r="T1717" t="s">
        <v>166</v>
      </c>
      <c r="U1717">
        <v>35360</v>
      </c>
      <c r="V1717">
        <v>35350</v>
      </c>
      <c r="W1717">
        <v>1</v>
      </c>
      <c r="X1717">
        <v>0</v>
      </c>
      <c r="Y1717">
        <v>0</v>
      </c>
      <c r="AC1717">
        <v>1179983</v>
      </c>
      <c r="AD1717">
        <v>1000500</v>
      </c>
      <c r="AE1717">
        <v>-24650</v>
      </c>
      <c r="AH1717" t="s">
        <v>100</v>
      </c>
      <c r="AI1717" t="s">
        <v>54</v>
      </c>
      <c r="AK1717" t="s">
        <v>55</v>
      </c>
    </row>
    <row r="1718" spans="1:40" x14ac:dyDescent="0.25">
      <c r="A1718" t="s">
        <v>40</v>
      </c>
      <c r="B1718">
        <v>101063017</v>
      </c>
      <c r="C1718">
        <v>65524</v>
      </c>
      <c r="D1718">
        <v>64117</v>
      </c>
      <c r="E1718" s="1">
        <v>44467</v>
      </c>
      <c r="F1718">
        <v>39</v>
      </c>
      <c r="G1718" t="s">
        <v>41</v>
      </c>
      <c r="H1718" t="s">
        <v>167</v>
      </c>
      <c r="I1718" t="s">
        <v>87</v>
      </c>
      <c r="J1718" t="s">
        <v>44</v>
      </c>
      <c r="K1718" t="s">
        <v>87</v>
      </c>
      <c r="L1718" t="s">
        <v>47</v>
      </c>
      <c r="M1718" t="s">
        <v>258</v>
      </c>
      <c r="N1718" t="s">
        <v>89</v>
      </c>
      <c r="O1718" t="s">
        <v>292</v>
      </c>
      <c r="P1718" t="s">
        <v>293</v>
      </c>
      <c r="Q1718">
        <v>101063746</v>
      </c>
      <c r="R1718" t="s">
        <v>1135</v>
      </c>
      <c r="S1718" s="1">
        <v>44471</v>
      </c>
      <c r="T1718" t="s">
        <v>50</v>
      </c>
      <c r="U1718">
        <v>10490</v>
      </c>
      <c r="V1718">
        <v>10504</v>
      </c>
      <c r="W1718">
        <v>1</v>
      </c>
      <c r="X1718">
        <v>429712</v>
      </c>
      <c r="Y1718">
        <v>0</v>
      </c>
      <c r="Z1718" t="s">
        <v>51</v>
      </c>
      <c r="AC1718">
        <v>2098000</v>
      </c>
      <c r="AD1718">
        <v>0</v>
      </c>
      <c r="AE1718">
        <v>0</v>
      </c>
      <c r="AF1718" t="s">
        <v>65</v>
      </c>
      <c r="AH1718" t="s">
        <v>92</v>
      </c>
      <c r="AI1718" t="s">
        <v>54</v>
      </c>
      <c r="AK1718" t="s">
        <v>55</v>
      </c>
    </row>
    <row r="1719" spans="1:40" x14ac:dyDescent="0.25">
      <c r="A1719" t="s">
        <v>40</v>
      </c>
      <c r="B1719">
        <v>101063018</v>
      </c>
      <c r="C1719">
        <v>65525</v>
      </c>
      <c r="D1719">
        <v>64080</v>
      </c>
      <c r="E1719" s="1">
        <v>44467</v>
      </c>
      <c r="F1719">
        <v>39</v>
      </c>
      <c r="G1719" t="s">
        <v>41</v>
      </c>
      <c r="H1719" t="s">
        <v>167</v>
      </c>
      <c r="I1719" t="s">
        <v>87</v>
      </c>
      <c r="J1719" t="s">
        <v>44</v>
      </c>
      <c r="K1719" t="s">
        <v>87</v>
      </c>
      <c r="L1719" t="s">
        <v>47</v>
      </c>
      <c r="M1719" t="s">
        <v>275</v>
      </c>
      <c r="N1719" t="s">
        <v>501</v>
      </c>
      <c r="O1719" t="s">
        <v>372</v>
      </c>
      <c r="P1719" t="s">
        <v>373</v>
      </c>
      <c r="Q1719">
        <v>101063747</v>
      </c>
      <c r="R1719" t="s">
        <v>1136</v>
      </c>
      <c r="S1719" s="1">
        <v>44470</v>
      </c>
      <c r="T1719" t="s">
        <v>50</v>
      </c>
      <c r="U1719">
        <v>10490</v>
      </c>
      <c r="V1719">
        <v>10490</v>
      </c>
      <c r="W1719">
        <v>1</v>
      </c>
      <c r="X1719">
        <v>442664</v>
      </c>
      <c r="Y1719">
        <v>0</v>
      </c>
      <c r="Z1719" t="s">
        <v>51</v>
      </c>
      <c r="AC1719">
        <v>3471246</v>
      </c>
      <c r="AD1719">
        <v>0</v>
      </c>
      <c r="AE1719">
        <v>0</v>
      </c>
      <c r="AF1719" t="s">
        <v>65</v>
      </c>
      <c r="AH1719" t="s">
        <v>92</v>
      </c>
      <c r="AI1719" t="s">
        <v>54</v>
      </c>
      <c r="AK1719" t="s">
        <v>55</v>
      </c>
    </row>
    <row r="1720" spans="1:40" x14ac:dyDescent="0.25">
      <c r="A1720" t="s">
        <v>40</v>
      </c>
      <c r="B1720">
        <v>101063019</v>
      </c>
      <c r="C1720">
        <v>65526</v>
      </c>
      <c r="D1720">
        <v>64061</v>
      </c>
      <c r="E1720" s="1">
        <v>44467</v>
      </c>
      <c r="F1720">
        <v>39</v>
      </c>
      <c r="G1720" t="s">
        <v>41</v>
      </c>
      <c r="H1720" t="s">
        <v>93</v>
      </c>
      <c r="I1720" t="s">
        <v>94</v>
      </c>
      <c r="J1720" t="s">
        <v>44</v>
      </c>
      <c r="K1720" t="s">
        <v>200</v>
      </c>
      <c r="L1720" t="s">
        <v>163</v>
      </c>
      <c r="M1720" t="s">
        <v>94</v>
      </c>
      <c r="N1720" t="s">
        <v>97</v>
      </c>
      <c r="O1720" t="s">
        <v>201</v>
      </c>
      <c r="P1720" t="s">
        <v>202</v>
      </c>
      <c r="Q1720">
        <v>101063748</v>
      </c>
      <c r="R1720">
        <v>8748</v>
      </c>
      <c r="S1720" s="1">
        <v>44470</v>
      </c>
      <c r="T1720" t="s">
        <v>50</v>
      </c>
      <c r="U1720">
        <v>34350</v>
      </c>
      <c r="V1720">
        <v>34350</v>
      </c>
      <c r="W1720">
        <v>1</v>
      </c>
      <c r="X1720">
        <v>220000</v>
      </c>
      <c r="Y1720">
        <v>0</v>
      </c>
      <c r="Z1720" t="s">
        <v>51</v>
      </c>
      <c r="AC1720">
        <v>1146603</v>
      </c>
      <c r="AD1720">
        <v>0</v>
      </c>
      <c r="AE1720">
        <v>0</v>
      </c>
      <c r="AF1720" t="s">
        <v>65</v>
      </c>
      <c r="AH1720" t="s">
        <v>100</v>
      </c>
      <c r="AI1720" t="s">
        <v>54</v>
      </c>
      <c r="AK1720" t="s">
        <v>55</v>
      </c>
    </row>
    <row r="1721" spans="1:40" x14ac:dyDescent="0.25">
      <c r="A1721" t="s">
        <v>40</v>
      </c>
      <c r="B1721">
        <v>101063020</v>
      </c>
      <c r="C1721">
        <v>65527</v>
      </c>
      <c r="D1721">
        <v>63950</v>
      </c>
      <c r="E1721" s="1">
        <v>44467</v>
      </c>
      <c r="F1721">
        <v>39</v>
      </c>
      <c r="G1721" t="s">
        <v>41</v>
      </c>
      <c r="H1721" t="s">
        <v>167</v>
      </c>
      <c r="I1721" t="s">
        <v>87</v>
      </c>
      <c r="J1721" t="s">
        <v>44</v>
      </c>
      <c r="K1721" t="s">
        <v>87</v>
      </c>
      <c r="L1721" t="s">
        <v>47</v>
      </c>
      <c r="M1721" t="s">
        <v>275</v>
      </c>
      <c r="N1721" t="s">
        <v>89</v>
      </c>
      <c r="O1721" t="s">
        <v>380</v>
      </c>
      <c r="P1721" t="s">
        <v>381</v>
      </c>
      <c r="Q1721">
        <v>101063749</v>
      </c>
      <c r="R1721" t="s">
        <v>1137</v>
      </c>
      <c r="S1721" s="1">
        <v>44469</v>
      </c>
      <c r="T1721" t="s">
        <v>50</v>
      </c>
      <c r="U1721">
        <v>10478</v>
      </c>
      <c r="V1721">
        <v>10495</v>
      </c>
      <c r="W1721">
        <v>1</v>
      </c>
      <c r="X1721">
        <v>429712</v>
      </c>
      <c r="Y1721">
        <v>0</v>
      </c>
      <c r="Z1721" t="s">
        <v>51</v>
      </c>
      <c r="AC1721">
        <v>2095600</v>
      </c>
      <c r="AD1721">
        <v>0</v>
      </c>
      <c r="AE1721">
        <v>0</v>
      </c>
      <c r="AF1721" t="s">
        <v>65</v>
      </c>
      <c r="AH1721" t="s">
        <v>92</v>
      </c>
      <c r="AI1721" t="s">
        <v>54</v>
      </c>
      <c r="AK1721" t="s">
        <v>55</v>
      </c>
    </row>
    <row r="1722" spans="1:40" x14ac:dyDescent="0.25">
      <c r="A1722" t="s">
        <v>40</v>
      </c>
      <c r="B1722">
        <v>101063021</v>
      </c>
      <c r="C1722">
        <v>65528</v>
      </c>
      <c r="E1722" s="1">
        <v>44467</v>
      </c>
      <c r="F1722">
        <v>39</v>
      </c>
      <c r="G1722" t="s">
        <v>161</v>
      </c>
      <c r="H1722" t="s">
        <v>93</v>
      </c>
      <c r="I1722" t="s">
        <v>94</v>
      </c>
      <c r="J1722" t="s">
        <v>44</v>
      </c>
      <c r="K1722" t="s">
        <v>200</v>
      </c>
      <c r="L1722" t="s">
        <v>163</v>
      </c>
      <c r="M1722" t="s">
        <v>94</v>
      </c>
      <c r="N1722" t="s">
        <v>97</v>
      </c>
      <c r="O1722" t="s">
        <v>164</v>
      </c>
      <c r="P1722" t="s">
        <v>890</v>
      </c>
      <c r="Q1722">
        <v>101063750</v>
      </c>
      <c r="R1722">
        <v>8710</v>
      </c>
      <c r="S1722" s="1">
        <v>44470</v>
      </c>
      <c r="T1722" t="s">
        <v>166</v>
      </c>
      <c r="U1722">
        <v>34400</v>
      </c>
      <c r="V1722">
        <v>34310</v>
      </c>
      <c r="W1722">
        <v>1</v>
      </c>
      <c r="X1722">
        <v>0</v>
      </c>
      <c r="Y1722">
        <v>0</v>
      </c>
      <c r="AC1722">
        <v>1145268</v>
      </c>
      <c r="AD1722">
        <v>1000500</v>
      </c>
      <c r="AE1722">
        <v>5510</v>
      </c>
      <c r="AH1722" t="s">
        <v>100</v>
      </c>
      <c r="AI1722" t="s">
        <v>54</v>
      </c>
      <c r="AK1722" t="s">
        <v>55</v>
      </c>
    </row>
    <row r="1723" spans="1:40" x14ac:dyDescent="0.25">
      <c r="A1723" t="s">
        <v>40</v>
      </c>
      <c r="B1723">
        <v>101063022</v>
      </c>
      <c r="C1723">
        <v>65529</v>
      </c>
      <c r="D1723">
        <v>64067</v>
      </c>
      <c r="E1723" s="1">
        <v>44467</v>
      </c>
      <c r="F1723">
        <v>39</v>
      </c>
      <c r="G1723" t="s">
        <v>41</v>
      </c>
      <c r="H1723" t="s">
        <v>167</v>
      </c>
      <c r="I1723" t="s">
        <v>87</v>
      </c>
      <c r="J1723" t="s">
        <v>44</v>
      </c>
      <c r="K1723" t="s">
        <v>87</v>
      </c>
      <c r="L1723" t="s">
        <v>47</v>
      </c>
      <c r="M1723" t="s">
        <v>168</v>
      </c>
      <c r="N1723" t="s">
        <v>169</v>
      </c>
      <c r="O1723" t="s">
        <v>370</v>
      </c>
      <c r="P1723" t="s">
        <v>371</v>
      </c>
      <c r="Q1723">
        <v>101063751</v>
      </c>
      <c r="R1723" t="s">
        <v>1138</v>
      </c>
      <c r="S1723" s="1">
        <v>44470</v>
      </c>
      <c r="T1723" t="s">
        <v>50</v>
      </c>
      <c r="U1723">
        <v>10499</v>
      </c>
      <c r="V1723">
        <v>10499</v>
      </c>
      <c r="W1723">
        <v>1</v>
      </c>
      <c r="X1723">
        <v>221080</v>
      </c>
      <c r="Y1723">
        <v>0</v>
      </c>
      <c r="Z1723" t="s">
        <v>51</v>
      </c>
      <c r="AC1723">
        <v>1499152</v>
      </c>
      <c r="AD1723">
        <v>0</v>
      </c>
      <c r="AE1723">
        <v>0</v>
      </c>
      <c r="AF1723" t="s">
        <v>65</v>
      </c>
      <c r="AH1723" t="s">
        <v>92</v>
      </c>
      <c r="AI1723" t="s">
        <v>54</v>
      </c>
      <c r="AK1723" t="s">
        <v>55</v>
      </c>
    </row>
    <row r="1724" spans="1:40" x14ac:dyDescent="0.25">
      <c r="A1724" t="s">
        <v>40</v>
      </c>
      <c r="B1724">
        <v>101063023</v>
      </c>
      <c r="C1724">
        <v>65530</v>
      </c>
      <c r="D1724">
        <v>63961</v>
      </c>
      <c r="E1724" s="1">
        <v>44467</v>
      </c>
      <c r="F1724">
        <v>39</v>
      </c>
      <c r="G1724" t="s">
        <v>41</v>
      </c>
      <c r="H1724" t="s">
        <v>167</v>
      </c>
      <c r="I1724" t="s">
        <v>87</v>
      </c>
      <c r="J1724" t="s">
        <v>44</v>
      </c>
      <c r="K1724" t="s">
        <v>87</v>
      </c>
      <c r="L1724" t="s">
        <v>47</v>
      </c>
      <c r="M1724" t="s">
        <v>269</v>
      </c>
      <c r="N1724" t="s">
        <v>270</v>
      </c>
      <c r="O1724" t="s">
        <v>288</v>
      </c>
      <c r="P1724" t="s">
        <v>291</v>
      </c>
      <c r="Q1724">
        <v>101063752</v>
      </c>
      <c r="R1724" t="s">
        <v>1139</v>
      </c>
      <c r="S1724" s="1">
        <v>44469</v>
      </c>
      <c r="T1724" t="s">
        <v>50</v>
      </c>
      <c r="U1724">
        <v>10457</v>
      </c>
      <c r="V1724">
        <v>10499</v>
      </c>
      <c r="W1724">
        <v>1</v>
      </c>
      <c r="X1724">
        <v>244373</v>
      </c>
      <c r="Y1724">
        <v>0</v>
      </c>
      <c r="Z1724" t="s">
        <v>51</v>
      </c>
      <c r="AC1724">
        <v>2091400</v>
      </c>
      <c r="AD1724">
        <v>0</v>
      </c>
      <c r="AE1724">
        <v>0</v>
      </c>
      <c r="AF1724" t="s">
        <v>65</v>
      </c>
      <c r="AH1724" t="s">
        <v>92</v>
      </c>
      <c r="AI1724" t="s">
        <v>54</v>
      </c>
      <c r="AK1724" t="s">
        <v>55</v>
      </c>
    </row>
    <row r="1725" spans="1:40" x14ac:dyDescent="0.25">
      <c r="A1725" t="s">
        <v>40</v>
      </c>
      <c r="B1725">
        <v>101063024</v>
      </c>
      <c r="C1725">
        <v>65531</v>
      </c>
      <c r="D1725">
        <v>63964</v>
      </c>
      <c r="E1725" s="1">
        <v>44467</v>
      </c>
      <c r="F1725">
        <v>39</v>
      </c>
      <c r="G1725" t="s">
        <v>41</v>
      </c>
      <c r="H1725" t="s">
        <v>167</v>
      </c>
      <c r="I1725" t="s">
        <v>87</v>
      </c>
      <c r="J1725" t="s">
        <v>44</v>
      </c>
      <c r="K1725" t="s">
        <v>87</v>
      </c>
      <c r="L1725" t="s">
        <v>47</v>
      </c>
      <c r="M1725" t="s">
        <v>251</v>
      </c>
      <c r="N1725" t="s">
        <v>89</v>
      </c>
      <c r="O1725" t="s">
        <v>252</v>
      </c>
      <c r="P1725" t="s">
        <v>253</v>
      </c>
      <c r="Q1725">
        <v>101063753</v>
      </c>
      <c r="R1725" t="s">
        <v>1140</v>
      </c>
      <c r="S1725" s="1">
        <v>44469</v>
      </c>
      <c r="T1725" t="s">
        <v>50</v>
      </c>
      <c r="U1725">
        <v>10459</v>
      </c>
      <c r="V1725">
        <v>10488</v>
      </c>
      <c r="W1725">
        <v>1</v>
      </c>
      <c r="X1725">
        <v>429712</v>
      </c>
      <c r="Y1725">
        <v>0</v>
      </c>
      <c r="Z1725" t="s">
        <v>51</v>
      </c>
      <c r="AC1725">
        <v>2091800</v>
      </c>
      <c r="AD1725">
        <v>0</v>
      </c>
      <c r="AE1725">
        <v>0</v>
      </c>
      <c r="AF1725" t="s">
        <v>65</v>
      </c>
      <c r="AH1725" t="s">
        <v>92</v>
      </c>
      <c r="AI1725" t="s">
        <v>54</v>
      </c>
      <c r="AK1725" t="s">
        <v>55</v>
      </c>
    </row>
    <row r="1726" spans="1:40" x14ac:dyDescent="0.25">
      <c r="A1726" t="s">
        <v>40</v>
      </c>
      <c r="B1726">
        <v>101063025</v>
      </c>
      <c r="C1726">
        <v>65532</v>
      </c>
      <c r="D1726">
        <v>64259</v>
      </c>
      <c r="E1726" s="1">
        <v>44467</v>
      </c>
      <c r="F1726">
        <v>39</v>
      </c>
      <c r="G1726" t="s">
        <v>41</v>
      </c>
      <c r="H1726" t="s">
        <v>93</v>
      </c>
      <c r="I1726" t="s">
        <v>67</v>
      </c>
      <c r="J1726" t="s">
        <v>44</v>
      </c>
      <c r="K1726" t="s">
        <v>487</v>
      </c>
      <c r="L1726" t="s">
        <v>488</v>
      </c>
      <c r="M1726" t="s">
        <v>87</v>
      </c>
      <c r="N1726" t="s">
        <v>47</v>
      </c>
      <c r="O1726" t="s">
        <v>418</v>
      </c>
      <c r="P1726" t="s">
        <v>419</v>
      </c>
      <c r="Q1726">
        <v>101063754</v>
      </c>
      <c r="R1726">
        <v>1446</v>
      </c>
      <c r="S1726" s="1">
        <v>44475</v>
      </c>
      <c r="T1726" t="s">
        <v>50</v>
      </c>
      <c r="U1726">
        <v>35160</v>
      </c>
      <c r="V1726">
        <v>35200</v>
      </c>
      <c r="W1726">
        <v>1</v>
      </c>
      <c r="X1726">
        <v>488044</v>
      </c>
      <c r="Y1726">
        <v>50700</v>
      </c>
      <c r="Z1726" t="s">
        <v>51</v>
      </c>
      <c r="AC1726">
        <v>3317346</v>
      </c>
      <c r="AD1726">
        <v>0</v>
      </c>
      <c r="AE1726">
        <v>0</v>
      </c>
      <c r="AF1726" t="s">
        <v>52</v>
      </c>
      <c r="AH1726" t="s">
        <v>73</v>
      </c>
      <c r="AI1726" t="s">
        <v>54</v>
      </c>
      <c r="AK1726" t="s">
        <v>55</v>
      </c>
      <c r="AN1726" t="s">
        <v>287</v>
      </c>
    </row>
    <row r="1727" spans="1:40" x14ac:dyDescent="0.25">
      <c r="A1727" t="s">
        <v>40</v>
      </c>
      <c r="B1727">
        <v>101063026</v>
      </c>
      <c r="C1727">
        <v>65533</v>
      </c>
      <c r="D1727">
        <v>64069</v>
      </c>
      <c r="E1727" s="1">
        <v>44467</v>
      </c>
      <c r="F1727">
        <v>39</v>
      </c>
      <c r="G1727" t="s">
        <v>41</v>
      </c>
      <c r="H1727" t="s">
        <v>167</v>
      </c>
      <c r="I1727" t="s">
        <v>87</v>
      </c>
      <c r="J1727" t="s">
        <v>44</v>
      </c>
      <c r="K1727" t="s">
        <v>87</v>
      </c>
      <c r="L1727" t="s">
        <v>47</v>
      </c>
      <c r="M1727" t="s">
        <v>275</v>
      </c>
      <c r="N1727" t="s">
        <v>501</v>
      </c>
      <c r="O1727" t="s">
        <v>376</v>
      </c>
      <c r="P1727" t="s">
        <v>377</v>
      </c>
      <c r="Q1727">
        <v>101063755</v>
      </c>
      <c r="R1727" t="s">
        <v>1141</v>
      </c>
      <c r="S1727" s="1">
        <v>44470</v>
      </c>
      <c r="T1727" t="s">
        <v>1207</v>
      </c>
      <c r="U1727">
        <v>10513</v>
      </c>
      <c r="V1727">
        <v>10513</v>
      </c>
      <c r="W1727">
        <v>1</v>
      </c>
      <c r="X1727">
        <v>442664</v>
      </c>
      <c r="Y1727">
        <v>0</v>
      </c>
      <c r="Z1727" t="s">
        <v>51</v>
      </c>
      <c r="AC1727">
        <v>3478857</v>
      </c>
      <c r="AD1727">
        <v>0</v>
      </c>
      <c r="AE1727">
        <v>0</v>
      </c>
      <c r="AF1727" t="s">
        <v>65</v>
      </c>
      <c r="AH1727" t="s">
        <v>92</v>
      </c>
      <c r="AI1727" t="s">
        <v>54</v>
      </c>
      <c r="AK1727" t="s">
        <v>55</v>
      </c>
    </row>
    <row r="1728" spans="1:40" x14ac:dyDescent="0.25">
      <c r="A1728" t="s">
        <v>40</v>
      </c>
      <c r="B1728">
        <v>101063028</v>
      </c>
      <c r="C1728">
        <v>65535</v>
      </c>
      <c r="D1728">
        <v>64174</v>
      </c>
      <c r="E1728" s="1">
        <v>44467</v>
      </c>
      <c r="F1728">
        <v>39</v>
      </c>
      <c r="G1728" t="s">
        <v>41</v>
      </c>
      <c r="H1728" t="s">
        <v>93</v>
      </c>
      <c r="I1728" t="s">
        <v>94</v>
      </c>
      <c r="J1728" t="s">
        <v>44</v>
      </c>
      <c r="K1728" t="s">
        <v>200</v>
      </c>
      <c r="L1728" t="s">
        <v>163</v>
      </c>
      <c r="M1728" t="s">
        <v>94</v>
      </c>
      <c r="N1728" t="s">
        <v>97</v>
      </c>
      <c r="O1728" t="s">
        <v>98</v>
      </c>
      <c r="P1728" t="s">
        <v>99</v>
      </c>
      <c r="Q1728">
        <v>101063757</v>
      </c>
      <c r="R1728">
        <v>8750</v>
      </c>
      <c r="S1728" s="1">
        <v>44473</v>
      </c>
      <c r="T1728" t="s">
        <v>50</v>
      </c>
      <c r="U1728">
        <v>33920</v>
      </c>
      <c r="V1728">
        <v>33820</v>
      </c>
      <c r="W1728">
        <v>1</v>
      </c>
      <c r="X1728">
        <v>220000</v>
      </c>
      <c r="Y1728">
        <v>75000</v>
      </c>
      <c r="Z1728" t="s">
        <v>51</v>
      </c>
      <c r="AC1728">
        <v>1128912</v>
      </c>
      <c r="AD1728">
        <v>0</v>
      </c>
      <c r="AE1728">
        <v>0</v>
      </c>
      <c r="AF1728" t="s">
        <v>52</v>
      </c>
      <c r="AH1728" t="s">
        <v>100</v>
      </c>
      <c r="AI1728" t="s">
        <v>54</v>
      </c>
      <c r="AK1728" t="s">
        <v>55</v>
      </c>
      <c r="AN1728" t="s">
        <v>101</v>
      </c>
    </row>
    <row r="1729" spans="1:40" x14ac:dyDescent="0.25">
      <c r="A1729" t="s">
        <v>40</v>
      </c>
      <c r="B1729">
        <v>101063029</v>
      </c>
      <c r="C1729">
        <v>65536</v>
      </c>
      <c r="D1729">
        <v>64125</v>
      </c>
      <c r="E1729" s="1">
        <v>44468</v>
      </c>
      <c r="F1729">
        <v>39</v>
      </c>
      <c r="G1729" t="s">
        <v>41</v>
      </c>
      <c r="H1729" t="s">
        <v>147</v>
      </c>
      <c r="I1729" t="s">
        <v>148</v>
      </c>
      <c r="J1729" t="s">
        <v>44</v>
      </c>
      <c r="K1729" t="s">
        <v>149</v>
      </c>
      <c r="L1729" t="s">
        <v>47</v>
      </c>
      <c r="M1729" t="s">
        <v>149</v>
      </c>
      <c r="N1729" t="s">
        <v>150</v>
      </c>
      <c r="O1729" t="s">
        <v>151</v>
      </c>
      <c r="P1729" t="s">
        <v>152</v>
      </c>
      <c r="Q1729">
        <v>101063758</v>
      </c>
      <c r="R1729">
        <v>41149968</v>
      </c>
      <c r="S1729" s="1">
        <v>44471</v>
      </c>
      <c r="T1729" t="s">
        <v>50</v>
      </c>
      <c r="U1729">
        <v>34390</v>
      </c>
      <c r="V1729">
        <v>34380</v>
      </c>
      <c r="W1729">
        <v>1</v>
      </c>
      <c r="X1729">
        <v>936734</v>
      </c>
      <c r="Y1729">
        <v>0</v>
      </c>
      <c r="Z1729" t="s">
        <v>51</v>
      </c>
      <c r="AC1729">
        <v>4814600</v>
      </c>
      <c r="AD1729">
        <v>0</v>
      </c>
      <c r="AE1729">
        <v>0</v>
      </c>
      <c r="AF1729" t="s">
        <v>65</v>
      </c>
      <c r="AH1729" t="s">
        <v>153</v>
      </c>
      <c r="AI1729" t="s">
        <v>54</v>
      </c>
      <c r="AK1729" t="s">
        <v>55</v>
      </c>
    </row>
    <row r="1730" spans="1:40" x14ac:dyDescent="0.25">
      <c r="A1730" t="s">
        <v>40</v>
      </c>
      <c r="B1730">
        <v>101063030</v>
      </c>
      <c r="C1730">
        <v>65537</v>
      </c>
      <c r="D1730">
        <v>64194</v>
      </c>
      <c r="E1730" s="1">
        <v>44468</v>
      </c>
      <c r="F1730">
        <v>39</v>
      </c>
      <c r="G1730" t="s">
        <v>41</v>
      </c>
      <c r="H1730" t="s">
        <v>147</v>
      </c>
      <c r="I1730" t="s">
        <v>148</v>
      </c>
      <c r="J1730" t="s">
        <v>44</v>
      </c>
      <c r="K1730" t="s">
        <v>149</v>
      </c>
      <c r="L1730" t="s">
        <v>47</v>
      </c>
      <c r="M1730" t="s">
        <v>149</v>
      </c>
      <c r="N1730" t="s">
        <v>150</v>
      </c>
      <c r="O1730" t="s">
        <v>588</v>
      </c>
      <c r="P1730" t="s">
        <v>589</v>
      </c>
      <c r="Q1730">
        <v>101063759</v>
      </c>
      <c r="R1730">
        <v>41149973</v>
      </c>
      <c r="S1730" s="1">
        <v>44474</v>
      </c>
      <c r="T1730" t="s">
        <v>50</v>
      </c>
      <c r="U1730">
        <v>34440</v>
      </c>
      <c r="V1730">
        <v>34420</v>
      </c>
      <c r="W1730">
        <v>1</v>
      </c>
      <c r="X1730">
        <v>936734</v>
      </c>
      <c r="Y1730">
        <v>0</v>
      </c>
      <c r="Z1730" t="s">
        <v>51</v>
      </c>
      <c r="AC1730">
        <v>4821600</v>
      </c>
      <c r="AD1730">
        <v>0</v>
      </c>
      <c r="AE1730">
        <v>0</v>
      </c>
      <c r="AF1730" t="s">
        <v>65</v>
      </c>
      <c r="AH1730" t="s">
        <v>153</v>
      </c>
      <c r="AI1730" t="s">
        <v>54</v>
      </c>
      <c r="AK1730" t="s">
        <v>55</v>
      </c>
    </row>
    <row r="1731" spans="1:40" x14ac:dyDescent="0.25">
      <c r="A1731" t="s">
        <v>40</v>
      </c>
      <c r="B1731">
        <v>101063031</v>
      </c>
      <c r="C1731">
        <v>65538</v>
      </c>
      <c r="D1731">
        <v>64213</v>
      </c>
      <c r="E1731" s="1">
        <v>44468</v>
      </c>
      <c r="F1731">
        <v>39</v>
      </c>
      <c r="G1731" t="s">
        <v>41</v>
      </c>
      <c r="H1731" t="s">
        <v>231</v>
      </c>
      <c r="I1731" t="s">
        <v>232</v>
      </c>
      <c r="J1731" t="s">
        <v>44</v>
      </c>
      <c r="K1731" t="s">
        <v>247</v>
      </c>
      <c r="L1731" t="s">
        <v>234</v>
      </c>
      <c r="M1731" t="s">
        <v>248</v>
      </c>
      <c r="N1731" t="s">
        <v>47</v>
      </c>
      <c r="O1731" t="s">
        <v>541</v>
      </c>
      <c r="P1731" t="s">
        <v>542</v>
      </c>
      <c r="Q1731">
        <v>101063760</v>
      </c>
      <c r="R1731">
        <v>529871</v>
      </c>
      <c r="S1731" s="1">
        <v>44475</v>
      </c>
      <c r="T1731" t="s">
        <v>50</v>
      </c>
      <c r="U1731">
        <v>32920</v>
      </c>
      <c r="V1731">
        <v>32960</v>
      </c>
      <c r="W1731">
        <v>1</v>
      </c>
      <c r="X1731">
        <v>1046118</v>
      </c>
      <c r="Y1731">
        <v>0</v>
      </c>
      <c r="Z1731" t="s">
        <v>51</v>
      </c>
      <c r="AC1731">
        <v>5662240</v>
      </c>
      <c r="AD1731">
        <v>0</v>
      </c>
      <c r="AE1731">
        <v>0</v>
      </c>
      <c r="AF1731" t="s">
        <v>65</v>
      </c>
      <c r="AH1731" t="s">
        <v>153</v>
      </c>
      <c r="AI1731" t="s">
        <v>54</v>
      </c>
      <c r="AK1731" t="s">
        <v>55</v>
      </c>
    </row>
    <row r="1732" spans="1:40" x14ac:dyDescent="0.25">
      <c r="A1732" t="s">
        <v>40</v>
      </c>
      <c r="B1732">
        <v>101063032</v>
      </c>
      <c r="C1732">
        <v>65539</v>
      </c>
      <c r="D1732">
        <v>64187</v>
      </c>
      <c r="E1732" s="1">
        <v>44468</v>
      </c>
      <c r="F1732">
        <v>39</v>
      </c>
      <c r="G1732" t="s">
        <v>41</v>
      </c>
      <c r="H1732" t="s">
        <v>231</v>
      </c>
      <c r="I1732" t="s">
        <v>232</v>
      </c>
      <c r="J1732" t="s">
        <v>44</v>
      </c>
      <c r="K1732" t="s">
        <v>247</v>
      </c>
      <c r="L1732" t="s">
        <v>234</v>
      </c>
      <c r="M1732" t="s">
        <v>248</v>
      </c>
      <c r="N1732" t="s">
        <v>47</v>
      </c>
      <c r="O1732" t="s">
        <v>321</v>
      </c>
      <c r="P1732" t="s">
        <v>322</v>
      </c>
      <c r="Q1732">
        <v>101063761</v>
      </c>
      <c r="R1732">
        <v>529872</v>
      </c>
      <c r="S1732" s="1">
        <v>44474</v>
      </c>
      <c r="T1732" t="s">
        <v>50</v>
      </c>
      <c r="U1732">
        <v>34230</v>
      </c>
      <c r="V1732">
        <v>34360</v>
      </c>
      <c r="W1732">
        <v>1</v>
      </c>
      <c r="X1732">
        <v>1046118</v>
      </c>
      <c r="Y1732">
        <v>248800</v>
      </c>
      <c r="Z1732" t="s">
        <v>51</v>
      </c>
      <c r="AC1732">
        <v>5887560</v>
      </c>
      <c r="AD1732">
        <v>0</v>
      </c>
      <c r="AE1732">
        <v>0</v>
      </c>
      <c r="AF1732" t="s">
        <v>52</v>
      </c>
      <c r="AH1732" t="s">
        <v>153</v>
      </c>
      <c r="AI1732" t="s">
        <v>54</v>
      </c>
      <c r="AK1732" t="s">
        <v>55</v>
      </c>
      <c r="AN1732" t="s">
        <v>154</v>
      </c>
    </row>
    <row r="1733" spans="1:40" x14ac:dyDescent="0.25">
      <c r="A1733" t="s">
        <v>40</v>
      </c>
      <c r="B1733">
        <v>101063033</v>
      </c>
      <c r="C1733">
        <v>65540</v>
      </c>
      <c r="D1733">
        <v>64146</v>
      </c>
      <c r="E1733" s="1">
        <v>44468</v>
      </c>
      <c r="F1733">
        <v>39</v>
      </c>
      <c r="G1733" t="s">
        <v>41</v>
      </c>
      <c r="H1733" t="s">
        <v>57</v>
      </c>
      <c r="I1733" t="s">
        <v>58</v>
      </c>
      <c r="J1733" t="s">
        <v>44</v>
      </c>
      <c r="K1733" t="s">
        <v>334</v>
      </c>
      <c r="L1733" t="s">
        <v>335</v>
      </c>
      <c r="M1733" t="s">
        <v>61</v>
      </c>
      <c r="N1733" t="s">
        <v>62</v>
      </c>
      <c r="O1733" t="s">
        <v>63</v>
      </c>
      <c r="P1733" t="s">
        <v>64</v>
      </c>
      <c r="Q1733">
        <v>101063762</v>
      </c>
      <c r="R1733">
        <v>90624</v>
      </c>
      <c r="S1733" s="1">
        <v>44471</v>
      </c>
      <c r="T1733" t="s">
        <v>50</v>
      </c>
      <c r="U1733">
        <v>32110</v>
      </c>
      <c r="V1733">
        <v>32110</v>
      </c>
      <c r="W1733">
        <v>1</v>
      </c>
      <c r="X1733">
        <v>0</v>
      </c>
      <c r="Y1733">
        <v>0</v>
      </c>
      <c r="AC1733">
        <v>647980</v>
      </c>
      <c r="AD1733">
        <v>0</v>
      </c>
      <c r="AE1733">
        <v>0</v>
      </c>
      <c r="AH1733" t="s">
        <v>53</v>
      </c>
      <c r="AI1733" t="s">
        <v>54</v>
      </c>
      <c r="AK1733" t="s">
        <v>55</v>
      </c>
    </row>
    <row r="1734" spans="1:40" x14ac:dyDescent="0.25">
      <c r="A1734" t="s">
        <v>40</v>
      </c>
      <c r="B1734">
        <v>101063034</v>
      </c>
      <c r="C1734">
        <v>65541</v>
      </c>
      <c r="D1734">
        <v>64151</v>
      </c>
      <c r="E1734" s="1">
        <v>44468</v>
      </c>
      <c r="F1734">
        <v>39</v>
      </c>
      <c r="G1734" t="s">
        <v>41</v>
      </c>
      <c r="H1734" t="s">
        <v>57</v>
      </c>
      <c r="I1734" t="s">
        <v>58</v>
      </c>
      <c r="J1734" t="s">
        <v>44</v>
      </c>
      <c r="K1734" t="s">
        <v>334</v>
      </c>
      <c r="L1734" t="s">
        <v>335</v>
      </c>
      <c r="M1734" t="s">
        <v>61</v>
      </c>
      <c r="N1734" t="s">
        <v>62</v>
      </c>
      <c r="O1734" t="s">
        <v>63</v>
      </c>
      <c r="P1734" t="s">
        <v>64</v>
      </c>
      <c r="Q1734">
        <v>101063763</v>
      </c>
      <c r="R1734">
        <v>90568</v>
      </c>
      <c r="S1734" s="1">
        <v>44473</v>
      </c>
      <c r="T1734" t="s">
        <v>50</v>
      </c>
      <c r="U1734">
        <v>33810</v>
      </c>
      <c r="V1734">
        <v>33810</v>
      </c>
      <c r="W1734">
        <v>1</v>
      </c>
      <c r="X1734">
        <v>0</v>
      </c>
      <c r="Y1734">
        <v>0</v>
      </c>
      <c r="AC1734">
        <v>682286</v>
      </c>
      <c r="AD1734">
        <v>0</v>
      </c>
      <c r="AE1734">
        <v>0</v>
      </c>
      <c r="AH1734" t="s">
        <v>53</v>
      </c>
      <c r="AI1734" t="s">
        <v>54</v>
      </c>
      <c r="AK1734" t="s">
        <v>55</v>
      </c>
    </row>
    <row r="1735" spans="1:40" x14ac:dyDescent="0.25">
      <c r="A1735" t="s">
        <v>40</v>
      </c>
      <c r="B1735">
        <v>101063035</v>
      </c>
      <c r="C1735">
        <v>65542</v>
      </c>
      <c r="D1735">
        <v>64186</v>
      </c>
      <c r="E1735" s="1">
        <v>44468</v>
      </c>
      <c r="F1735">
        <v>39</v>
      </c>
      <c r="G1735" t="s">
        <v>41</v>
      </c>
      <c r="H1735" t="s">
        <v>231</v>
      </c>
      <c r="I1735" t="s">
        <v>232</v>
      </c>
      <c r="J1735" t="s">
        <v>44</v>
      </c>
      <c r="K1735" t="s">
        <v>247</v>
      </c>
      <c r="L1735" t="s">
        <v>234</v>
      </c>
      <c r="M1735" t="s">
        <v>248</v>
      </c>
      <c r="N1735" t="s">
        <v>47</v>
      </c>
      <c r="O1735" t="s">
        <v>210</v>
      </c>
      <c r="P1735" t="s">
        <v>425</v>
      </c>
      <c r="Q1735">
        <v>101063764</v>
      </c>
      <c r="R1735">
        <v>529869</v>
      </c>
      <c r="S1735" s="1">
        <v>44474</v>
      </c>
      <c r="T1735" t="s">
        <v>50</v>
      </c>
      <c r="U1735">
        <v>34700</v>
      </c>
      <c r="V1735">
        <v>34740</v>
      </c>
      <c r="W1735">
        <v>1</v>
      </c>
      <c r="X1735">
        <v>1046118</v>
      </c>
      <c r="Y1735">
        <v>0</v>
      </c>
      <c r="Z1735" t="s">
        <v>51</v>
      </c>
      <c r="AC1735">
        <v>5968400</v>
      </c>
      <c r="AD1735">
        <v>0</v>
      </c>
      <c r="AE1735">
        <v>0</v>
      </c>
      <c r="AF1735" t="s">
        <v>65</v>
      </c>
      <c r="AH1735" t="s">
        <v>153</v>
      </c>
      <c r="AI1735" t="s">
        <v>54</v>
      </c>
      <c r="AK1735" t="s">
        <v>55</v>
      </c>
    </row>
    <row r="1736" spans="1:40" x14ac:dyDescent="0.25">
      <c r="A1736" t="s">
        <v>40</v>
      </c>
      <c r="B1736">
        <v>101063036</v>
      </c>
      <c r="C1736">
        <v>65543</v>
      </c>
      <c r="D1736">
        <v>64160</v>
      </c>
      <c r="E1736" s="1">
        <v>44468</v>
      </c>
      <c r="F1736">
        <v>39</v>
      </c>
      <c r="G1736" t="s">
        <v>41</v>
      </c>
      <c r="H1736" t="s">
        <v>147</v>
      </c>
      <c r="I1736" t="s">
        <v>148</v>
      </c>
      <c r="J1736" t="s">
        <v>44</v>
      </c>
      <c r="K1736" t="s">
        <v>149</v>
      </c>
      <c r="L1736" t="s">
        <v>47</v>
      </c>
      <c r="M1736" t="s">
        <v>149</v>
      </c>
      <c r="N1736" t="s">
        <v>150</v>
      </c>
      <c r="O1736" t="s">
        <v>256</v>
      </c>
      <c r="P1736" t="s">
        <v>257</v>
      </c>
      <c r="Q1736">
        <v>101063765</v>
      </c>
      <c r="R1736">
        <v>41149967</v>
      </c>
      <c r="S1736" s="1">
        <v>44473</v>
      </c>
      <c r="T1736" t="s">
        <v>50</v>
      </c>
      <c r="U1736">
        <v>33450</v>
      </c>
      <c r="V1736">
        <v>33540</v>
      </c>
      <c r="W1736">
        <v>1</v>
      </c>
      <c r="X1736">
        <v>936734</v>
      </c>
      <c r="Y1736">
        <v>0</v>
      </c>
      <c r="Z1736" t="s">
        <v>51</v>
      </c>
      <c r="AC1736">
        <v>4683000</v>
      </c>
      <c r="AD1736">
        <v>0</v>
      </c>
      <c r="AE1736">
        <v>0</v>
      </c>
      <c r="AF1736" t="s">
        <v>65</v>
      </c>
      <c r="AH1736" t="s">
        <v>153</v>
      </c>
      <c r="AI1736" t="s">
        <v>54</v>
      </c>
      <c r="AK1736" t="s">
        <v>55</v>
      </c>
    </row>
    <row r="1737" spans="1:40" x14ac:dyDescent="0.25">
      <c r="A1737" t="s">
        <v>40</v>
      </c>
      <c r="B1737">
        <v>101063037</v>
      </c>
      <c r="C1737">
        <v>65544</v>
      </c>
      <c r="D1737">
        <v>64242</v>
      </c>
      <c r="E1737" s="1">
        <v>44468</v>
      </c>
      <c r="F1737">
        <v>39</v>
      </c>
      <c r="G1737" t="s">
        <v>41</v>
      </c>
      <c r="H1737" t="s">
        <v>147</v>
      </c>
      <c r="I1737" t="s">
        <v>181</v>
      </c>
      <c r="J1737" t="s">
        <v>44</v>
      </c>
      <c r="K1737" t="s">
        <v>181</v>
      </c>
      <c r="L1737" t="s">
        <v>47</v>
      </c>
      <c r="M1737" t="s">
        <v>181</v>
      </c>
      <c r="N1737" t="s">
        <v>182</v>
      </c>
      <c r="O1737" t="s">
        <v>359</v>
      </c>
      <c r="P1737" t="s">
        <v>360</v>
      </c>
      <c r="Q1737">
        <v>101063766</v>
      </c>
      <c r="R1737">
        <v>103437</v>
      </c>
      <c r="S1737" s="1">
        <v>44475</v>
      </c>
      <c r="T1737" t="s">
        <v>50</v>
      </c>
      <c r="U1737">
        <v>34450</v>
      </c>
      <c r="V1737">
        <v>34420</v>
      </c>
      <c r="W1737">
        <v>1</v>
      </c>
      <c r="X1737">
        <v>882851</v>
      </c>
      <c r="Y1737">
        <v>0</v>
      </c>
      <c r="Z1737" t="s">
        <v>51</v>
      </c>
      <c r="AC1737">
        <v>4823000</v>
      </c>
      <c r="AD1737">
        <v>0</v>
      </c>
      <c r="AE1737">
        <v>0</v>
      </c>
      <c r="AF1737" t="s">
        <v>65</v>
      </c>
      <c r="AH1737" t="s">
        <v>153</v>
      </c>
      <c r="AI1737" t="s">
        <v>54</v>
      </c>
      <c r="AK1737" t="s">
        <v>55</v>
      </c>
    </row>
    <row r="1738" spans="1:40" x14ac:dyDescent="0.25">
      <c r="A1738" t="s">
        <v>40</v>
      </c>
      <c r="B1738">
        <v>101063038</v>
      </c>
      <c r="C1738">
        <v>65545</v>
      </c>
      <c r="D1738">
        <v>64243</v>
      </c>
      <c r="E1738" s="1">
        <v>44468</v>
      </c>
      <c r="F1738">
        <v>39</v>
      </c>
      <c r="G1738" t="s">
        <v>41</v>
      </c>
      <c r="H1738" t="s">
        <v>147</v>
      </c>
      <c r="I1738" t="s">
        <v>181</v>
      </c>
      <c r="J1738" t="s">
        <v>44</v>
      </c>
      <c r="K1738" t="s">
        <v>181</v>
      </c>
      <c r="L1738" t="s">
        <v>47</v>
      </c>
      <c r="M1738" t="s">
        <v>181</v>
      </c>
      <c r="N1738" t="s">
        <v>182</v>
      </c>
      <c r="O1738" t="s">
        <v>477</v>
      </c>
      <c r="P1738" t="s">
        <v>478</v>
      </c>
      <c r="Q1738">
        <v>101063767</v>
      </c>
      <c r="R1738">
        <v>103439</v>
      </c>
      <c r="S1738" s="1">
        <v>44475</v>
      </c>
      <c r="T1738" t="s">
        <v>50</v>
      </c>
      <c r="U1738">
        <v>34630</v>
      </c>
      <c r="V1738">
        <v>34590</v>
      </c>
      <c r="W1738">
        <v>1</v>
      </c>
      <c r="X1738">
        <v>882851</v>
      </c>
      <c r="Y1738">
        <v>0</v>
      </c>
      <c r="Z1738" t="s">
        <v>51</v>
      </c>
      <c r="AC1738">
        <v>4848200</v>
      </c>
      <c r="AD1738">
        <v>0</v>
      </c>
      <c r="AE1738">
        <v>0</v>
      </c>
      <c r="AF1738" t="s">
        <v>65</v>
      </c>
      <c r="AH1738" t="s">
        <v>153</v>
      </c>
      <c r="AI1738" t="s">
        <v>54</v>
      </c>
      <c r="AK1738" t="s">
        <v>55</v>
      </c>
    </row>
    <row r="1739" spans="1:40" x14ac:dyDescent="0.25">
      <c r="A1739" t="s">
        <v>40</v>
      </c>
      <c r="B1739">
        <v>101063040</v>
      </c>
      <c r="C1739">
        <v>65547</v>
      </c>
      <c r="D1739">
        <v>64173</v>
      </c>
      <c r="E1739" s="1">
        <v>44468</v>
      </c>
      <c r="F1739">
        <v>39</v>
      </c>
      <c r="G1739" t="s">
        <v>41</v>
      </c>
      <c r="H1739" t="s">
        <v>93</v>
      </c>
      <c r="I1739" t="s">
        <v>94</v>
      </c>
      <c r="J1739" t="s">
        <v>44</v>
      </c>
      <c r="K1739" t="s">
        <v>191</v>
      </c>
      <c r="L1739" t="s">
        <v>163</v>
      </c>
      <c r="M1739" t="s">
        <v>94</v>
      </c>
      <c r="N1739" t="s">
        <v>97</v>
      </c>
      <c r="O1739" t="s">
        <v>125</v>
      </c>
      <c r="P1739" t="s">
        <v>126</v>
      </c>
      <c r="Q1739">
        <v>101063769</v>
      </c>
      <c r="R1739">
        <v>8777</v>
      </c>
      <c r="S1739" s="1">
        <v>44473</v>
      </c>
      <c r="T1739" t="s">
        <v>50</v>
      </c>
      <c r="U1739">
        <v>34500</v>
      </c>
      <c r="V1739">
        <v>34480</v>
      </c>
      <c r="W1739">
        <v>1</v>
      </c>
      <c r="X1739">
        <v>305000</v>
      </c>
      <c r="Y1739">
        <v>60000</v>
      </c>
      <c r="Z1739" t="s">
        <v>51</v>
      </c>
      <c r="AC1739">
        <v>1289552</v>
      </c>
      <c r="AD1739">
        <v>0</v>
      </c>
      <c r="AE1739">
        <v>0</v>
      </c>
      <c r="AF1739" t="s">
        <v>52</v>
      </c>
      <c r="AH1739" t="s">
        <v>100</v>
      </c>
      <c r="AI1739" t="s">
        <v>54</v>
      </c>
      <c r="AK1739" t="s">
        <v>55</v>
      </c>
      <c r="AN1739" t="s">
        <v>356</v>
      </c>
    </row>
    <row r="1740" spans="1:40" x14ac:dyDescent="0.25">
      <c r="A1740" t="s">
        <v>40</v>
      </c>
      <c r="B1740">
        <v>101063041</v>
      </c>
      <c r="C1740">
        <v>65548</v>
      </c>
      <c r="D1740">
        <v>64025</v>
      </c>
      <c r="E1740" s="1">
        <v>44468</v>
      </c>
      <c r="F1740">
        <v>39</v>
      </c>
      <c r="G1740" t="s">
        <v>41</v>
      </c>
      <c r="H1740" t="s">
        <v>57</v>
      </c>
      <c r="I1740" t="s">
        <v>58</v>
      </c>
      <c r="J1740" t="s">
        <v>44</v>
      </c>
      <c r="K1740" t="s">
        <v>59</v>
      </c>
      <c r="L1740" t="s">
        <v>60</v>
      </c>
      <c r="M1740" t="s">
        <v>61</v>
      </c>
      <c r="N1740" t="s">
        <v>62</v>
      </c>
      <c r="O1740" t="s">
        <v>48</v>
      </c>
      <c r="P1740" t="s">
        <v>49</v>
      </c>
      <c r="Q1740">
        <v>101063770</v>
      </c>
      <c r="R1740">
        <v>90747</v>
      </c>
      <c r="S1740" s="1">
        <v>44470</v>
      </c>
      <c r="T1740" t="s">
        <v>50</v>
      </c>
      <c r="U1740">
        <v>25990</v>
      </c>
      <c r="V1740">
        <v>28000</v>
      </c>
      <c r="W1740">
        <v>1</v>
      </c>
      <c r="X1740">
        <v>173491</v>
      </c>
      <c r="Y1740">
        <v>0</v>
      </c>
      <c r="Z1740" t="s">
        <v>51</v>
      </c>
      <c r="AC1740">
        <v>1299500</v>
      </c>
      <c r="AD1740">
        <v>0</v>
      </c>
      <c r="AE1740">
        <v>0</v>
      </c>
      <c r="AF1740" t="s">
        <v>65</v>
      </c>
      <c r="AH1740" t="s">
        <v>53</v>
      </c>
      <c r="AI1740" t="s">
        <v>54</v>
      </c>
      <c r="AK1740" t="s">
        <v>55</v>
      </c>
    </row>
    <row r="1741" spans="1:40" x14ac:dyDescent="0.25">
      <c r="A1741" t="s">
        <v>40</v>
      </c>
      <c r="B1741">
        <v>101063042</v>
      </c>
      <c r="C1741">
        <v>65549</v>
      </c>
      <c r="E1741" s="1">
        <v>44468</v>
      </c>
      <c r="F1741">
        <v>39</v>
      </c>
      <c r="G1741" t="s">
        <v>41</v>
      </c>
      <c r="H1741" t="s">
        <v>1081</v>
      </c>
      <c r="I1741" t="s">
        <v>67</v>
      </c>
      <c r="J1741" t="s">
        <v>51</v>
      </c>
      <c r="K1741" t="s">
        <v>136</v>
      </c>
      <c r="L1741" t="s">
        <v>47</v>
      </c>
      <c r="M1741" t="s">
        <v>68</v>
      </c>
      <c r="N1741" t="s">
        <v>47</v>
      </c>
      <c r="O1741" t="s">
        <v>400</v>
      </c>
      <c r="P1741" t="s">
        <v>401</v>
      </c>
      <c r="Q1741">
        <v>101063771</v>
      </c>
      <c r="T1741" t="s">
        <v>50</v>
      </c>
      <c r="W1741">
        <v>1</v>
      </c>
      <c r="X1741">
        <v>0</v>
      </c>
      <c r="Y1741">
        <v>0</v>
      </c>
      <c r="AC1741">
        <v>541995</v>
      </c>
      <c r="AD1741">
        <v>0</v>
      </c>
      <c r="AE1741">
        <v>0</v>
      </c>
      <c r="AH1741" t="s">
        <v>139</v>
      </c>
      <c r="AI1741" t="s">
        <v>54</v>
      </c>
      <c r="AK1741" t="s">
        <v>55</v>
      </c>
    </row>
    <row r="1742" spans="1:40" x14ac:dyDescent="0.25">
      <c r="A1742" t="s">
        <v>40</v>
      </c>
      <c r="B1742">
        <v>101063043</v>
      </c>
      <c r="C1742">
        <v>65550</v>
      </c>
      <c r="D1742">
        <v>63943</v>
      </c>
      <c r="E1742" s="1">
        <v>44468</v>
      </c>
      <c r="F1742">
        <v>39</v>
      </c>
      <c r="G1742" t="s">
        <v>41</v>
      </c>
      <c r="H1742" t="s">
        <v>1081</v>
      </c>
      <c r="I1742" t="s">
        <v>67</v>
      </c>
      <c r="J1742" t="s">
        <v>44</v>
      </c>
      <c r="K1742" t="s">
        <v>136</v>
      </c>
      <c r="L1742" t="s">
        <v>47</v>
      </c>
      <c r="M1742" t="s">
        <v>68</v>
      </c>
      <c r="N1742" t="s">
        <v>47</v>
      </c>
      <c r="O1742" t="s">
        <v>137</v>
      </c>
      <c r="P1742" t="s">
        <v>138</v>
      </c>
      <c r="Q1742">
        <v>101063772</v>
      </c>
      <c r="R1742">
        <v>3598</v>
      </c>
      <c r="S1742" s="1">
        <v>44469</v>
      </c>
      <c r="T1742" t="s">
        <v>50</v>
      </c>
      <c r="U1742">
        <v>33780</v>
      </c>
      <c r="V1742">
        <v>33670</v>
      </c>
      <c r="W1742">
        <v>1</v>
      </c>
      <c r="X1742">
        <v>0</v>
      </c>
      <c r="Y1742">
        <v>0</v>
      </c>
      <c r="AC1742">
        <v>530684</v>
      </c>
      <c r="AD1742">
        <v>0</v>
      </c>
      <c r="AE1742">
        <v>0</v>
      </c>
      <c r="AH1742" t="s">
        <v>139</v>
      </c>
      <c r="AI1742" t="s">
        <v>54</v>
      </c>
      <c r="AK1742" t="s">
        <v>55</v>
      </c>
    </row>
    <row r="1743" spans="1:40" x14ac:dyDescent="0.25">
      <c r="A1743" t="s">
        <v>40</v>
      </c>
      <c r="B1743">
        <v>101063044</v>
      </c>
      <c r="C1743">
        <v>65551</v>
      </c>
      <c r="D1743">
        <v>63949</v>
      </c>
      <c r="E1743" s="1">
        <v>44468</v>
      </c>
      <c r="F1743">
        <v>39</v>
      </c>
      <c r="G1743" t="s">
        <v>41</v>
      </c>
      <c r="H1743" t="s">
        <v>167</v>
      </c>
      <c r="I1743" t="s">
        <v>87</v>
      </c>
      <c r="J1743" t="s">
        <v>44</v>
      </c>
      <c r="K1743" t="s">
        <v>87</v>
      </c>
      <c r="L1743" t="s">
        <v>47</v>
      </c>
      <c r="M1743" t="s">
        <v>258</v>
      </c>
      <c r="N1743" t="s">
        <v>403</v>
      </c>
      <c r="O1743" t="s">
        <v>384</v>
      </c>
      <c r="P1743" t="s">
        <v>385</v>
      </c>
      <c r="Q1743">
        <v>101063773</v>
      </c>
      <c r="R1743" t="s">
        <v>1142</v>
      </c>
      <c r="S1743" s="1">
        <v>44469</v>
      </c>
      <c r="T1743" t="s">
        <v>50</v>
      </c>
      <c r="U1743">
        <v>10506</v>
      </c>
      <c r="V1743">
        <v>10520</v>
      </c>
      <c r="W1743">
        <v>1</v>
      </c>
      <c r="X1743">
        <v>221080</v>
      </c>
      <c r="Y1743">
        <v>0</v>
      </c>
      <c r="Z1743" t="s">
        <v>51</v>
      </c>
      <c r="AC1743">
        <v>1500152</v>
      </c>
      <c r="AD1743">
        <v>0</v>
      </c>
      <c r="AE1743">
        <v>0</v>
      </c>
      <c r="AF1743" t="s">
        <v>65</v>
      </c>
      <c r="AH1743" t="s">
        <v>92</v>
      </c>
      <c r="AI1743" t="s">
        <v>54</v>
      </c>
      <c r="AK1743" t="s">
        <v>55</v>
      </c>
    </row>
    <row r="1744" spans="1:40" x14ac:dyDescent="0.25">
      <c r="A1744" t="s">
        <v>40</v>
      </c>
      <c r="B1744">
        <v>101063045</v>
      </c>
      <c r="C1744">
        <v>65552</v>
      </c>
      <c r="E1744" s="1">
        <v>44468</v>
      </c>
      <c r="F1744">
        <v>39</v>
      </c>
      <c r="G1744" t="s">
        <v>41</v>
      </c>
      <c r="H1744" t="s">
        <v>147</v>
      </c>
      <c r="I1744" t="s">
        <v>148</v>
      </c>
      <c r="J1744" t="s">
        <v>51</v>
      </c>
      <c r="K1744" t="s">
        <v>149</v>
      </c>
      <c r="L1744" t="s">
        <v>47</v>
      </c>
      <c r="M1744" t="s">
        <v>149</v>
      </c>
      <c r="N1744" t="s">
        <v>150</v>
      </c>
      <c r="O1744" t="s">
        <v>508</v>
      </c>
      <c r="P1744" t="s">
        <v>509</v>
      </c>
      <c r="Q1744">
        <v>101063774</v>
      </c>
      <c r="T1744" t="s">
        <v>50</v>
      </c>
      <c r="W1744">
        <v>1</v>
      </c>
      <c r="X1744">
        <v>936734</v>
      </c>
      <c r="Y1744">
        <v>0</v>
      </c>
      <c r="Z1744" t="s">
        <v>51</v>
      </c>
      <c r="AC1744">
        <v>4830000</v>
      </c>
      <c r="AD1744">
        <v>0</v>
      </c>
      <c r="AE1744">
        <v>0</v>
      </c>
      <c r="AF1744" t="s">
        <v>65</v>
      </c>
      <c r="AH1744" t="s">
        <v>153</v>
      </c>
      <c r="AI1744" t="s">
        <v>54</v>
      </c>
      <c r="AK1744" t="s">
        <v>55</v>
      </c>
    </row>
    <row r="1745" spans="1:37" x14ac:dyDescent="0.25">
      <c r="A1745" t="s">
        <v>40</v>
      </c>
      <c r="B1745">
        <v>101063046</v>
      </c>
      <c r="C1745">
        <v>65553</v>
      </c>
      <c r="D1745">
        <v>64064</v>
      </c>
      <c r="E1745" s="1">
        <v>44468</v>
      </c>
      <c r="F1745">
        <v>39</v>
      </c>
      <c r="G1745" t="s">
        <v>41</v>
      </c>
      <c r="H1745" t="s">
        <v>167</v>
      </c>
      <c r="I1745" t="s">
        <v>87</v>
      </c>
      <c r="J1745" t="s">
        <v>44</v>
      </c>
      <c r="K1745" t="s">
        <v>87</v>
      </c>
      <c r="L1745" t="s">
        <v>47</v>
      </c>
      <c r="M1745" t="s">
        <v>251</v>
      </c>
      <c r="N1745" t="s">
        <v>403</v>
      </c>
      <c r="O1745" t="s">
        <v>374</v>
      </c>
      <c r="P1745" t="s">
        <v>375</v>
      </c>
      <c r="Q1745">
        <v>101063775</v>
      </c>
      <c r="R1745" t="s">
        <v>1143</v>
      </c>
      <c r="S1745" s="1">
        <v>44470</v>
      </c>
      <c r="T1745" t="s">
        <v>50</v>
      </c>
      <c r="U1745">
        <v>10481</v>
      </c>
      <c r="V1745">
        <v>10499</v>
      </c>
      <c r="W1745">
        <v>1</v>
      </c>
      <c r="X1745">
        <v>221080</v>
      </c>
      <c r="Y1745">
        <v>0</v>
      </c>
      <c r="Z1745" t="s">
        <v>51</v>
      </c>
      <c r="AC1745">
        <v>1496582</v>
      </c>
      <c r="AD1745">
        <v>0</v>
      </c>
      <c r="AE1745">
        <v>0</v>
      </c>
      <c r="AF1745" t="s">
        <v>65</v>
      </c>
      <c r="AH1745" t="s">
        <v>92</v>
      </c>
      <c r="AI1745" t="s">
        <v>54</v>
      </c>
      <c r="AK1745" t="s">
        <v>55</v>
      </c>
    </row>
    <row r="1746" spans="1:37" x14ac:dyDescent="0.25">
      <c r="A1746" t="s">
        <v>40</v>
      </c>
      <c r="B1746">
        <v>101063047</v>
      </c>
      <c r="C1746">
        <v>65554</v>
      </c>
      <c r="D1746">
        <v>64035</v>
      </c>
      <c r="E1746" s="1">
        <v>44468</v>
      </c>
      <c r="F1746">
        <v>39</v>
      </c>
      <c r="G1746" t="s">
        <v>41</v>
      </c>
      <c r="H1746" t="s">
        <v>93</v>
      </c>
      <c r="I1746" t="s">
        <v>67</v>
      </c>
      <c r="J1746" t="s">
        <v>44</v>
      </c>
      <c r="K1746" t="s">
        <v>568</v>
      </c>
      <c r="L1746" t="s">
        <v>569</v>
      </c>
      <c r="M1746" t="s">
        <v>128</v>
      </c>
      <c r="N1746" t="s">
        <v>47</v>
      </c>
      <c r="O1746" t="s">
        <v>259</v>
      </c>
      <c r="P1746" t="s">
        <v>260</v>
      </c>
      <c r="Q1746">
        <v>101063776</v>
      </c>
      <c r="R1746">
        <v>3615</v>
      </c>
      <c r="S1746" s="1">
        <v>44470</v>
      </c>
      <c r="T1746" t="s">
        <v>50</v>
      </c>
      <c r="U1746">
        <v>34990</v>
      </c>
      <c r="V1746">
        <v>34990</v>
      </c>
      <c r="W1746">
        <v>1</v>
      </c>
      <c r="X1746">
        <v>298188</v>
      </c>
      <c r="Y1746">
        <v>0</v>
      </c>
      <c r="Z1746" t="s">
        <v>51</v>
      </c>
      <c r="AC1746">
        <v>2524528</v>
      </c>
      <c r="AD1746">
        <v>0</v>
      </c>
      <c r="AE1746">
        <v>0</v>
      </c>
      <c r="AF1746" t="s">
        <v>65</v>
      </c>
      <c r="AH1746" t="s">
        <v>92</v>
      </c>
      <c r="AI1746" t="s">
        <v>54</v>
      </c>
      <c r="AK1746" t="s">
        <v>55</v>
      </c>
    </row>
    <row r="1747" spans="1:37" x14ac:dyDescent="0.25">
      <c r="A1747" t="s">
        <v>40</v>
      </c>
      <c r="B1747">
        <v>101063048</v>
      </c>
      <c r="C1747">
        <v>65555</v>
      </c>
      <c r="D1747">
        <v>63979</v>
      </c>
      <c r="E1747" s="1">
        <v>44468</v>
      </c>
      <c r="F1747">
        <v>39</v>
      </c>
      <c r="G1747" t="s">
        <v>41</v>
      </c>
      <c r="H1747" t="s">
        <v>74</v>
      </c>
      <c r="I1747" t="s">
        <v>67</v>
      </c>
      <c r="J1747" t="s">
        <v>44</v>
      </c>
      <c r="K1747" t="s">
        <v>128</v>
      </c>
      <c r="L1747" t="s">
        <v>47</v>
      </c>
      <c r="M1747" t="s">
        <v>114</v>
      </c>
      <c r="N1747" t="s">
        <v>47</v>
      </c>
      <c r="O1747" t="s">
        <v>129</v>
      </c>
      <c r="P1747" t="s">
        <v>130</v>
      </c>
      <c r="Q1747">
        <v>101063777</v>
      </c>
      <c r="R1747" t="s">
        <v>1144</v>
      </c>
      <c r="S1747" s="1">
        <v>44469</v>
      </c>
      <c r="T1747" t="s">
        <v>50</v>
      </c>
      <c r="U1747">
        <v>1</v>
      </c>
      <c r="V1747">
        <v>1</v>
      </c>
      <c r="W1747">
        <v>1</v>
      </c>
      <c r="X1747">
        <v>10000</v>
      </c>
      <c r="Y1747">
        <v>0</v>
      </c>
      <c r="Z1747" t="s">
        <v>51</v>
      </c>
      <c r="AC1747">
        <v>324601</v>
      </c>
      <c r="AD1747">
        <v>0</v>
      </c>
      <c r="AE1747">
        <v>0</v>
      </c>
      <c r="AF1747" t="s">
        <v>65</v>
      </c>
      <c r="AH1747" t="s">
        <v>53</v>
      </c>
      <c r="AI1747" t="s">
        <v>54</v>
      </c>
      <c r="AK1747" t="s">
        <v>55</v>
      </c>
    </row>
    <row r="1748" spans="1:37" x14ac:dyDescent="0.25">
      <c r="A1748" t="s">
        <v>40</v>
      </c>
      <c r="B1748">
        <v>101063049</v>
      </c>
      <c r="C1748">
        <v>65556</v>
      </c>
      <c r="D1748">
        <v>63985</v>
      </c>
      <c r="E1748" s="1">
        <v>44468</v>
      </c>
      <c r="F1748">
        <v>39</v>
      </c>
      <c r="G1748" t="s">
        <v>41</v>
      </c>
      <c r="H1748" t="s">
        <v>74</v>
      </c>
      <c r="I1748" t="s">
        <v>67</v>
      </c>
      <c r="J1748" t="s">
        <v>44</v>
      </c>
      <c r="K1748" t="s">
        <v>128</v>
      </c>
      <c r="L1748" t="s">
        <v>47</v>
      </c>
      <c r="M1748" t="s">
        <v>114</v>
      </c>
      <c r="N1748" t="s">
        <v>47</v>
      </c>
      <c r="O1748" t="s">
        <v>115</v>
      </c>
      <c r="P1748" t="s">
        <v>116</v>
      </c>
      <c r="Q1748">
        <v>101063778</v>
      </c>
      <c r="R1748" t="s">
        <v>1100</v>
      </c>
      <c r="S1748" s="1">
        <v>44469</v>
      </c>
      <c r="T1748" t="s">
        <v>50</v>
      </c>
      <c r="U1748">
        <v>1</v>
      </c>
      <c r="V1748">
        <v>1</v>
      </c>
      <c r="W1748">
        <v>1</v>
      </c>
      <c r="X1748">
        <v>10000</v>
      </c>
      <c r="Y1748">
        <v>0</v>
      </c>
      <c r="Z1748" t="s">
        <v>51</v>
      </c>
      <c r="AC1748">
        <v>324601</v>
      </c>
      <c r="AD1748">
        <v>0</v>
      </c>
      <c r="AE1748">
        <v>0</v>
      </c>
      <c r="AF1748" t="s">
        <v>65</v>
      </c>
      <c r="AH1748" t="s">
        <v>53</v>
      </c>
      <c r="AI1748" t="s">
        <v>54</v>
      </c>
      <c r="AK1748" t="s">
        <v>55</v>
      </c>
    </row>
    <row r="1749" spans="1:37" x14ac:dyDescent="0.25">
      <c r="A1749" t="s">
        <v>40</v>
      </c>
      <c r="B1749">
        <v>101063050</v>
      </c>
      <c r="C1749">
        <v>65557</v>
      </c>
      <c r="D1749">
        <v>63991</v>
      </c>
      <c r="E1749" s="1">
        <v>44468</v>
      </c>
      <c r="F1749">
        <v>39</v>
      </c>
      <c r="G1749" t="s">
        <v>41</v>
      </c>
      <c r="H1749" t="s">
        <v>74</v>
      </c>
      <c r="I1749" t="s">
        <v>67</v>
      </c>
      <c r="J1749" t="s">
        <v>44</v>
      </c>
      <c r="K1749" t="s">
        <v>128</v>
      </c>
      <c r="L1749" t="s">
        <v>47</v>
      </c>
      <c r="M1749" t="s">
        <v>114</v>
      </c>
      <c r="N1749" t="s">
        <v>47</v>
      </c>
      <c r="O1749" t="s">
        <v>129</v>
      </c>
      <c r="P1749" t="s">
        <v>130</v>
      </c>
      <c r="Q1749">
        <v>101063779</v>
      </c>
      <c r="R1749" t="s">
        <v>1145</v>
      </c>
      <c r="S1749" s="1">
        <v>44469</v>
      </c>
      <c r="T1749" t="s">
        <v>50</v>
      </c>
      <c r="U1749">
        <v>1</v>
      </c>
      <c r="V1749">
        <v>1</v>
      </c>
      <c r="W1749">
        <v>1</v>
      </c>
      <c r="X1749">
        <v>10000</v>
      </c>
      <c r="Y1749">
        <v>0</v>
      </c>
      <c r="Z1749" t="s">
        <v>51</v>
      </c>
      <c r="AC1749">
        <v>324601</v>
      </c>
      <c r="AD1749">
        <v>0</v>
      </c>
      <c r="AE1749">
        <v>0</v>
      </c>
      <c r="AF1749" t="s">
        <v>65</v>
      </c>
      <c r="AH1749" t="s">
        <v>53</v>
      </c>
      <c r="AI1749" t="s">
        <v>54</v>
      </c>
      <c r="AK1749" t="s">
        <v>55</v>
      </c>
    </row>
    <row r="1750" spans="1:37" x14ac:dyDescent="0.25">
      <c r="A1750" t="s">
        <v>40</v>
      </c>
      <c r="B1750">
        <v>101063051</v>
      </c>
      <c r="C1750">
        <v>65558</v>
      </c>
      <c r="D1750">
        <v>63993</v>
      </c>
      <c r="E1750" s="1">
        <v>44468</v>
      </c>
      <c r="F1750">
        <v>39</v>
      </c>
      <c r="G1750" t="s">
        <v>41</v>
      </c>
      <c r="H1750" t="s">
        <v>74</v>
      </c>
      <c r="I1750" t="s">
        <v>67</v>
      </c>
      <c r="J1750" t="s">
        <v>44</v>
      </c>
      <c r="K1750" t="s">
        <v>128</v>
      </c>
      <c r="L1750" t="s">
        <v>47</v>
      </c>
      <c r="M1750" t="s">
        <v>114</v>
      </c>
      <c r="N1750" t="s">
        <v>47</v>
      </c>
      <c r="O1750" t="s">
        <v>115</v>
      </c>
      <c r="P1750" t="s">
        <v>116</v>
      </c>
      <c r="Q1750">
        <v>101063780</v>
      </c>
      <c r="R1750" t="s">
        <v>1146</v>
      </c>
      <c r="S1750" s="1">
        <v>44469</v>
      </c>
      <c r="T1750" t="s">
        <v>50</v>
      </c>
      <c r="U1750">
        <v>1</v>
      </c>
      <c r="V1750">
        <v>1</v>
      </c>
      <c r="W1750">
        <v>1</v>
      </c>
      <c r="X1750">
        <v>10000</v>
      </c>
      <c r="Y1750">
        <v>0</v>
      </c>
      <c r="Z1750" t="s">
        <v>51</v>
      </c>
      <c r="AC1750">
        <v>324601</v>
      </c>
      <c r="AD1750">
        <v>0</v>
      </c>
      <c r="AE1750">
        <v>0</v>
      </c>
      <c r="AF1750" t="s">
        <v>65</v>
      </c>
      <c r="AH1750" t="s">
        <v>53</v>
      </c>
      <c r="AI1750" t="s">
        <v>54</v>
      </c>
      <c r="AK1750" t="s">
        <v>55</v>
      </c>
    </row>
    <row r="1751" spans="1:37" x14ac:dyDescent="0.25">
      <c r="A1751" t="s">
        <v>40</v>
      </c>
      <c r="B1751">
        <v>101063052</v>
      </c>
      <c r="C1751">
        <v>65559</v>
      </c>
      <c r="D1751">
        <v>64102</v>
      </c>
      <c r="E1751" s="1">
        <v>44468</v>
      </c>
      <c r="F1751">
        <v>39</v>
      </c>
      <c r="G1751" t="s">
        <v>41</v>
      </c>
      <c r="H1751" t="s">
        <v>93</v>
      </c>
      <c r="I1751" t="s">
        <v>67</v>
      </c>
      <c r="J1751" t="s">
        <v>44</v>
      </c>
      <c r="K1751" t="s">
        <v>568</v>
      </c>
      <c r="L1751" t="s">
        <v>569</v>
      </c>
      <c r="M1751" t="s">
        <v>128</v>
      </c>
      <c r="N1751" t="s">
        <v>47</v>
      </c>
      <c r="O1751" t="s">
        <v>271</v>
      </c>
      <c r="P1751" t="s">
        <v>272</v>
      </c>
      <c r="Q1751">
        <v>101063781</v>
      </c>
      <c r="R1751">
        <v>3667</v>
      </c>
      <c r="S1751" s="1">
        <v>44471</v>
      </c>
      <c r="T1751" t="s">
        <v>50</v>
      </c>
      <c r="U1751">
        <v>34380</v>
      </c>
      <c r="V1751">
        <v>34460</v>
      </c>
      <c r="W1751">
        <v>1</v>
      </c>
      <c r="X1751">
        <v>298188</v>
      </c>
      <c r="Y1751">
        <v>0</v>
      </c>
      <c r="Z1751" t="s">
        <v>51</v>
      </c>
      <c r="AC1751">
        <v>2480517</v>
      </c>
      <c r="AD1751">
        <v>0</v>
      </c>
      <c r="AE1751">
        <v>0</v>
      </c>
      <c r="AF1751" t="s">
        <v>65</v>
      </c>
      <c r="AH1751" t="s">
        <v>92</v>
      </c>
      <c r="AI1751" t="s">
        <v>54</v>
      </c>
      <c r="AK1751" t="s">
        <v>55</v>
      </c>
    </row>
    <row r="1752" spans="1:37" x14ac:dyDescent="0.25">
      <c r="A1752" t="s">
        <v>40</v>
      </c>
      <c r="B1752">
        <v>101063053</v>
      </c>
      <c r="C1752">
        <v>65560</v>
      </c>
      <c r="D1752">
        <v>64131</v>
      </c>
      <c r="E1752" s="1">
        <v>44468</v>
      </c>
      <c r="F1752">
        <v>39</v>
      </c>
      <c r="G1752" t="s">
        <v>41</v>
      </c>
      <c r="H1752" t="s">
        <v>93</v>
      </c>
      <c r="I1752" t="s">
        <v>67</v>
      </c>
      <c r="J1752" t="s">
        <v>44</v>
      </c>
      <c r="K1752" t="s">
        <v>568</v>
      </c>
      <c r="L1752" t="s">
        <v>569</v>
      </c>
      <c r="M1752" t="s">
        <v>128</v>
      </c>
      <c r="N1752" t="s">
        <v>47</v>
      </c>
      <c r="O1752" t="s">
        <v>295</v>
      </c>
      <c r="P1752" t="s">
        <v>296</v>
      </c>
      <c r="Q1752">
        <v>101063782</v>
      </c>
      <c r="R1752">
        <v>3614</v>
      </c>
      <c r="S1752" s="1">
        <v>44471</v>
      </c>
      <c r="T1752" t="s">
        <v>50</v>
      </c>
      <c r="U1752">
        <v>34090</v>
      </c>
      <c r="V1752">
        <v>34170</v>
      </c>
      <c r="W1752">
        <v>1</v>
      </c>
      <c r="X1752">
        <v>298188</v>
      </c>
      <c r="Y1752">
        <v>0</v>
      </c>
      <c r="Z1752" t="s">
        <v>51</v>
      </c>
      <c r="AC1752">
        <v>2459594</v>
      </c>
      <c r="AD1752">
        <v>0</v>
      </c>
      <c r="AE1752">
        <v>0</v>
      </c>
      <c r="AF1752" t="s">
        <v>65</v>
      </c>
      <c r="AH1752" t="s">
        <v>92</v>
      </c>
      <c r="AI1752" t="s">
        <v>54</v>
      </c>
      <c r="AK1752" t="s">
        <v>55</v>
      </c>
    </row>
    <row r="1753" spans="1:37" x14ac:dyDescent="0.25">
      <c r="A1753" t="s">
        <v>40</v>
      </c>
      <c r="B1753">
        <v>101063054</v>
      </c>
      <c r="C1753">
        <v>65561</v>
      </c>
      <c r="D1753">
        <v>64022</v>
      </c>
      <c r="E1753" s="1">
        <v>44468</v>
      </c>
      <c r="F1753">
        <v>39</v>
      </c>
      <c r="G1753" t="s">
        <v>41</v>
      </c>
      <c r="H1753" t="s">
        <v>93</v>
      </c>
      <c r="I1753" t="s">
        <v>67</v>
      </c>
      <c r="J1753" t="s">
        <v>44</v>
      </c>
      <c r="K1753" t="s">
        <v>568</v>
      </c>
      <c r="L1753" t="s">
        <v>569</v>
      </c>
      <c r="M1753" t="s">
        <v>128</v>
      </c>
      <c r="N1753" t="s">
        <v>47</v>
      </c>
      <c r="O1753" t="s">
        <v>90</v>
      </c>
      <c r="P1753" t="s">
        <v>91</v>
      </c>
      <c r="Q1753">
        <v>101063783</v>
      </c>
      <c r="R1753">
        <v>3616</v>
      </c>
      <c r="S1753" s="1">
        <v>44470</v>
      </c>
      <c r="T1753" t="s">
        <v>50</v>
      </c>
      <c r="U1753">
        <v>34440</v>
      </c>
      <c r="V1753">
        <v>34490</v>
      </c>
      <c r="W1753">
        <v>1</v>
      </c>
      <c r="X1753">
        <v>298188</v>
      </c>
      <c r="Y1753">
        <v>0</v>
      </c>
      <c r="Z1753" t="s">
        <v>51</v>
      </c>
      <c r="AC1753">
        <v>2484846</v>
      </c>
      <c r="AD1753">
        <v>0</v>
      </c>
      <c r="AE1753">
        <v>0</v>
      </c>
      <c r="AF1753" t="s">
        <v>65</v>
      </c>
      <c r="AH1753" t="s">
        <v>92</v>
      </c>
      <c r="AI1753" t="s">
        <v>54</v>
      </c>
      <c r="AK1753" t="s">
        <v>55</v>
      </c>
    </row>
    <row r="1754" spans="1:37" x14ac:dyDescent="0.25">
      <c r="A1754" t="s">
        <v>40</v>
      </c>
      <c r="B1754">
        <v>101063055</v>
      </c>
      <c r="C1754">
        <v>65562</v>
      </c>
      <c r="D1754">
        <v>64254</v>
      </c>
      <c r="E1754" s="1">
        <v>44468</v>
      </c>
      <c r="F1754">
        <v>39</v>
      </c>
      <c r="G1754" t="s">
        <v>41</v>
      </c>
      <c r="H1754" t="s">
        <v>93</v>
      </c>
      <c r="I1754" t="s">
        <v>67</v>
      </c>
      <c r="J1754" t="s">
        <v>44</v>
      </c>
      <c r="K1754" t="s">
        <v>487</v>
      </c>
      <c r="L1754" t="s">
        <v>608</v>
      </c>
      <c r="M1754" t="s">
        <v>87</v>
      </c>
      <c r="N1754" t="s">
        <v>47</v>
      </c>
      <c r="O1754" t="s">
        <v>71</v>
      </c>
      <c r="P1754" t="s">
        <v>72</v>
      </c>
      <c r="Q1754">
        <v>101063784</v>
      </c>
      <c r="R1754">
        <v>1443</v>
      </c>
      <c r="S1754" s="1">
        <v>44475</v>
      </c>
      <c r="T1754" t="s">
        <v>50</v>
      </c>
      <c r="U1754">
        <v>34600</v>
      </c>
      <c r="V1754">
        <v>34670</v>
      </c>
      <c r="W1754">
        <v>1</v>
      </c>
      <c r="X1754">
        <v>488044</v>
      </c>
      <c r="Y1754">
        <v>0</v>
      </c>
      <c r="Z1754" t="s">
        <v>51</v>
      </c>
      <c r="AC1754">
        <v>3264510</v>
      </c>
      <c r="AD1754">
        <v>0</v>
      </c>
      <c r="AE1754">
        <v>0</v>
      </c>
      <c r="AF1754" t="s">
        <v>65</v>
      </c>
      <c r="AH1754" t="s">
        <v>139</v>
      </c>
      <c r="AI1754" t="s">
        <v>54</v>
      </c>
      <c r="AK1754" t="s">
        <v>55</v>
      </c>
    </row>
    <row r="1755" spans="1:37" x14ac:dyDescent="0.25">
      <c r="A1755" t="s">
        <v>40</v>
      </c>
      <c r="B1755">
        <v>101063056</v>
      </c>
      <c r="C1755">
        <v>65563</v>
      </c>
      <c r="D1755">
        <v>63946</v>
      </c>
      <c r="E1755" s="1">
        <v>44468</v>
      </c>
      <c r="F1755">
        <v>39</v>
      </c>
      <c r="G1755" t="s">
        <v>41</v>
      </c>
      <c r="H1755" t="s">
        <v>979</v>
      </c>
      <c r="I1755" t="s">
        <v>67</v>
      </c>
      <c r="J1755" t="s">
        <v>44</v>
      </c>
      <c r="K1755" t="s">
        <v>128</v>
      </c>
      <c r="L1755" t="s">
        <v>47</v>
      </c>
      <c r="M1755" t="s">
        <v>136</v>
      </c>
      <c r="N1755" t="s">
        <v>47</v>
      </c>
      <c r="O1755" t="s">
        <v>332</v>
      </c>
      <c r="P1755" t="s">
        <v>333</v>
      </c>
      <c r="Q1755">
        <v>101063785</v>
      </c>
      <c r="R1755">
        <v>99852</v>
      </c>
      <c r="S1755" s="1">
        <v>44469</v>
      </c>
      <c r="T1755" t="s">
        <v>50</v>
      </c>
      <c r="U1755">
        <v>35150</v>
      </c>
      <c r="V1755">
        <v>35060</v>
      </c>
      <c r="W1755">
        <v>1</v>
      </c>
      <c r="X1755">
        <v>0</v>
      </c>
      <c r="Y1755">
        <v>0</v>
      </c>
      <c r="AC1755">
        <v>552206</v>
      </c>
      <c r="AD1755">
        <v>0</v>
      </c>
      <c r="AE1755">
        <v>0</v>
      </c>
      <c r="AH1755" t="s">
        <v>139</v>
      </c>
      <c r="AI1755" t="s">
        <v>54</v>
      </c>
      <c r="AK1755" t="s">
        <v>55</v>
      </c>
    </row>
    <row r="1756" spans="1:37" x14ac:dyDescent="0.25">
      <c r="A1756" t="s">
        <v>40</v>
      </c>
      <c r="B1756">
        <v>101063057</v>
      </c>
      <c r="C1756">
        <v>65564</v>
      </c>
      <c r="E1756" s="1">
        <v>44468</v>
      </c>
      <c r="F1756">
        <v>39</v>
      </c>
      <c r="G1756" t="s">
        <v>604</v>
      </c>
      <c r="H1756" t="s">
        <v>103</v>
      </c>
      <c r="I1756" t="s">
        <v>104</v>
      </c>
      <c r="J1756" t="s">
        <v>44</v>
      </c>
      <c r="K1756" t="s">
        <v>104</v>
      </c>
      <c r="L1756" t="s">
        <v>306</v>
      </c>
      <c r="M1756" t="s">
        <v>104</v>
      </c>
      <c r="N1756" t="s">
        <v>306</v>
      </c>
      <c r="O1756" t="s">
        <v>1147</v>
      </c>
      <c r="P1756" t="s">
        <v>1148</v>
      </c>
      <c r="Q1756">
        <v>101063786</v>
      </c>
      <c r="R1756">
        <v>0</v>
      </c>
      <c r="S1756" s="1">
        <v>44476</v>
      </c>
      <c r="T1756" t="s">
        <v>1149</v>
      </c>
      <c r="U1756">
        <v>0</v>
      </c>
      <c r="V1756">
        <v>0</v>
      </c>
      <c r="W1756">
        <v>1</v>
      </c>
      <c r="X1756">
        <v>0</v>
      </c>
      <c r="Y1756">
        <v>0</v>
      </c>
      <c r="AC1756">
        <v>916667</v>
      </c>
      <c r="AD1756">
        <v>561000</v>
      </c>
      <c r="AE1756">
        <v>0</v>
      </c>
      <c r="AH1756" t="s">
        <v>111</v>
      </c>
      <c r="AI1756" t="s">
        <v>54</v>
      </c>
      <c r="AK1756" t="s">
        <v>55</v>
      </c>
    </row>
    <row r="1757" spans="1:37" x14ac:dyDescent="0.25">
      <c r="A1757" t="s">
        <v>40</v>
      </c>
      <c r="B1757">
        <v>101063058</v>
      </c>
      <c r="C1757">
        <v>65565</v>
      </c>
      <c r="D1757">
        <v>63975</v>
      </c>
      <c r="E1757" s="1">
        <v>44468</v>
      </c>
      <c r="F1757">
        <v>39</v>
      </c>
      <c r="G1757" t="s">
        <v>41</v>
      </c>
      <c r="H1757" t="s">
        <v>112</v>
      </c>
      <c r="I1757" t="s">
        <v>75</v>
      </c>
      <c r="J1757" t="s">
        <v>44</v>
      </c>
      <c r="K1757" t="s">
        <v>77</v>
      </c>
      <c r="L1757" t="s">
        <v>78</v>
      </c>
      <c r="M1757" t="s">
        <v>114</v>
      </c>
      <c r="N1757" t="s">
        <v>47</v>
      </c>
      <c r="O1757" t="s">
        <v>79</v>
      </c>
      <c r="P1757" t="s">
        <v>132</v>
      </c>
      <c r="Q1757">
        <v>101063787</v>
      </c>
      <c r="R1757" t="s">
        <v>1150</v>
      </c>
      <c r="S1757" s="1">
        <v>44469</v>
      </c>
      <c r="T1757" t="s">
        <v>50</v>
      </c>
      <c r="U1757">
        <v>1</v>
      </c>
      <c r="V1757">
        <v>1</v>
      </c>
      <c r="W1757">
        <v>1</v>
      </c>
      <c r="X1757">
        <v>10000</v>
      </c>
      <c r="Y1757">
        <v>0</v>
      </c>
      <c r="Z1757" t="s">
        <v>51</v>
      </c>
      <c r="AC1757">
        <v>680615</v>
      </c>
      <c r="AD1757">
        <v>0</v>
      </c>
      <c r="AE1757">
        <v>0</v>
      </c>
      <c r="AF1757" t="s">
        <v>65</v>
      </c>
      <c r="AH1757" t="s">
        <v>53</v>
      </c>
      <c r="AI1757" t="s">
        <v>54</v>
      </c>
      <c r="AK1757" t="s">
        <v>55</v>
      </c>
    </row>
    <row r="1758" spans="1:37" x14ac:dyDescent="0.25">
      <c r="A1758" t="s">
        <v>40</v>
      </c>
      <c r="B1758">
        <v>101063059</v>
      </c>
      <c r="C1758">
        <v>65566</v>
      </c>
      <c r="E1758" s="1">
        <v>44468</v>
      </c>
      <c r="F1758">
        <v>39</v>
      </c>
      <c r="G1758" t="s">
        <v>624</v>
      </c>
      <c r="H1758" t="s">
        <v>118</v>
      </c>
      <c r="I1758" t="s">
        <v>75</v>
      </c>
      <c r="J1758" t="s">
        <v>44</v>
      </c>
      <c r="K1758" t="s">
        <v>113</v>
      </c>
      <c r="L1758" t="s">
        <v>83</v>
      </c>
      <c r="M1758" t="s">
        <v>114</v>
      </c>
      <c r="N1758" t="s">
        <v>47</v>
      </c>
      <c r="O1758" t="s">
        <v>768</v>
      </c>
      <c r="P1758" t="s">
        <v>769</v>
      </c>
      <c r="Q1758">
        <v>101063788</v>
      </c>
      <c r="R1758" t="s">
        <v>1103</v>
      </c>
      <c r="S1758" s="1">
        <v>44469</v>
      </c>
      <c r="T1758" t="s">
        <v>166</v>
      </c>
      <c r="U1758">
        <v>1</v>
      </c>
      <c r="V1758">
        <v>1</v>
      </c>
      <c r="W1758">
        <v>1</v>
      </c>
      <c r="X1758">
        <v>0</v>
      </c>
      <c r="Y1758">
        <v>0</v>
      </c>
      <c r="AC1758">
        <v>1188458</v>
      </c>
      <c r="AD1758">
        <v>1000000</v>
      </c>
      <c r="AE1758">
        <v>0</v>
      </c>
      <c r="AH1758" t="s">
        <v>53</v>
      </c>
      <c r="AI1758" t="s">
        <v>54</v>
      </c>
      <c r="AK1758" t="s">
        <v>55</v>
      </c>
    </row>
    <row r="1759" spans="1:37" x14ac:dyDescent="0.25">
      <c r="A1759" t="s">
        <v>40</v>
      </c>
      <c r="B1759">
        <v>101063061</v>
      </c>
      <c r="C1759">
        <v>65568</v>
      </c>
      <c r="D1759">
        <v>63976</v>
      </c>
      <c r="E1759" s="1">
        <v>44468</v>
      </c>
      <c r="F1759">
        <v>39</v>
      </c>
      <c r="G1759" t="s">
        <v>41</v>
      </c>
      <c r="H1759" t="s">
        <v>112</v>
      </c>
      <c r="I1759" t="s">
        <v>75</v>
      </c>
      <c r="J1759" t="s">
        <v>44</v>
      </c>
      <c r="K1759" t="s">
        <v>113</v>
      </c>
      <c r="L1759" t="s">
        <v>83</v>
      </c>
      <c r="M1759" t="s">
        <v>114</v>
      </c>
      <c r="N1759" t="s">
        <v>47</v>
      </c>
      <c r="O1759" t="s">
        <v>577</v>
      </c>
      <c r="P1759" t="s">
        <v>142</v>
      </c>
      <c r="Q1759">
        <v>101063790</v>
      </c>
      <c r="R1759" t="s">
        <v>1101</v>
      </c>
      <c r="S1759" s="1">
        <v>44469</v>
      </c>
      <c r="T1759" t="s">
        <v>50</v>
      </c>
      <c r="U1759">
        <v>1</v>
      </c>
      <c r="V1759">
        <v>1</v>
      </c>
      <c r="W1759">
        <v>1</v>
      </c>
      <c r="X1759">
        <v>10000</v>
      </c>
      <c r="Y1759">
        <v>0</v>
      </c>
      <c r="Z1759" t="s">
        <v>51</v>
      </c>
      <c r="AC1759">
        <v>1188458</v>
      </c>
      <c r="AD1759">
        <v>0</v>
      </c>
      <c r="AE1759">
        <v>0</v>
      </c>
      <c r="AF1759" t="s">
        <v>65</v>
      </c>
      <c r="AH1759" t="s">
        <v>53</v>
      </c>
      <c r="AI1759" t="s">
        <v>54</v>
      </c>
      <c r="AK1759" t="s">
        <v>55</v>
      </c>
    </row>
    <row r="1760" spans="1:37" x14ac:dyDescent="0.25">
      <c r="A1760" t="s">
        <v>40</v>
      </c>
      <c r="B1760">
        <v>101063062</v>
      </c>
      <c r="C1760">
        <v>65569</v>
      </c>
      <c r="E1760" s="1">
        <v>44468</v>
      </c>
      <c r="F1760">
        <v>39</v>
      </c>
      <c r="G1760" t="s">
        <v>590</v>
      </c>
      <c r="H1760" t="s">
        <v>118</v>
      </c>
      <c r="I1760" t="s">
        <v>75</v>
      </c>
      <c r="J1760" t="s">
        <v>44</v>
      </c>
      <c r="K1760" t="s">
        <v>77</v>
      </c>
      <c r="L1760" t="s">
        <v>78</v>
      </c>
      <c r="M1760" t="s">
        <v>114</v>
      </c>
      <c r="N1760" t="s">
        <v>47</v>
      </c>
      <c r="O1760" t="s">
        <v>178</v>
      </c>
      <c r="P1760" t="s">
        <v>179</v>
      </c>
      <c r="Q1760">
        <v>101063791</v>
      </c>
      <c r="R1760" t="s">
        <v>1151</v>
      </c>
      <c r="S1760" s="1">
        <v>44469</v>
      </c>
      <c r="T1760" t="s">
        <v>166</v>
      </c>
      <c r="U1760">
        <v>1</v>
      </c>
      <c r="V1760">
        <v>1</v>
      </c>
      <c r="W1760">
        <v>1</v>
      </c>
      <c r="X1760">
        <v>0</v>
      </c>
      <c r="Y1760">
        <v>0</v>
      </c>
      <c r="AC1760">
        <v>680615</v>
      </c>
      <c r="AD1760">
        <v>650000</v>
      </c>
      <c r="AE1760">
        <v>0</v>
      </c>
      <c r="AH1760" t="s">
        <v>53</v>
      </c>
      <c r="AI1760" t="s">
        <v>54</v>
      </c>
      <c r="AK1760" t="s">
        <v>55</v>
      </c>
    </row>
    <row r="1761" spans="1:40" x14ac:dyDescent="0.25">
      <c r="A1761" t="s">
        <v>40</v>
      </c>
      <c r="B1761">
        <v>101063063</v>
      </c>
      <c r="C1761">
        <v>65570</v>
      </c>
      <c r="E1761" s="1">
        <v>44468</v>
      </c>
      <c r="F1761">
        <v>39</v>
      </c>
      <c r="G1761" t="s">
        <v>41</v>
      </c>
      <c r="H1761" t="s">
        <v>127</v>
      </c>
      <c r="I1761" t="s">
        <v>58</v>
      </c>
      <c r="J1761" t="s">
        <v>51</v>
      </c>
      <c r="K1761" t="s">
        <v>40</v>
      </c>
      <c r="L1761" t="s">
        <v>47</v>
      </c>
      <c r="M1761" t="s">
        <v>61</v>
      </c>
      <c r="N1761" t="s">
        <v>62</v>
      </c>
      <c r="O1761" t="s">
        <v>155</v>
      </c>
      <c r="P1761" t="s">
        <v>156</v>
      </c>
      <c r="Q1761">
        <v>101063792</v>
      </c>
      <c r="T1761" t="s">
        <v>50</v>
      </c>
      <c r="W1761">
        <v>1</v>
      </c>
      <c r="X1761">
        <v>10000</v>
      </c>
      <c r="Y1761">
        <v>0</v>
      </c>
      <c r="Z1761" t="s">
        <v>51</v>
      </c>
      <c r="AC1761">
        <v>600000</v>
      </c>
      <c r="AD1761">
        <v>0</v>
      </c>
      <c r="AE1761">
        <v>0</v>
      </c>
      <c r="AF1761" t="s">
        <v>65</v>
      </c>
      <c r="AH1761" t="s">
        <v>139</v>
      </c>
      <c r="AI1761" t="s">
        <v>54</v>
      </c>
      <c r="AK1761" t="s">
        <v>55</v>
      </c>
    </row>
    <row r="1762" spans="1:40" x14ac:dyDescent="0.25">
      <c r="A1762" t="s">
        <v>40</v>
      </c>
      <c r="B1762">
        <v>101063064</v>
      </c>
      <c r="C1762">
        <v>65571</v>
      </c>
      <c r="D1762">
        <v>64224</v>
      </c>
      <c r="E1762" s="1">
        <v>44468</v>
      </c>
      <c r="F1762">
        <v>39</v>
      </c>
      <c r="G1762" t="s">
        <v>41</v>
      </c>
      <c r="H1762" t="s">
        <v>147</v>
      </c>
      <c r="I1762" t="s">
        <v>181</v>
      </c>
      <c r="J1762" t="s">
        <v>44</v>
      </c>
      <c r="K1762" t="s">
        <v>181</v>
      </c>
      <c r="L1762" t="s">
        <v>47</v>
      </c>
      <c r="M1762" t="s">
        <v>181</v>
      </c>
      <c r="N1762" t="s">
        <v>182</v>
      </c>
      <c r="O1762" t="s">
        <v>255</v>
      </c>
      <c r="P1762" t="s">
        <v>80</v>
      </c>
      <c r="Q1762">
        <v>101063793</v>
      </c>
      <c r="R1762">
        <v>103447</v>
      </c>
      <c r="S1762" s="1">
        <v>44475</v>
      </c>
      <c r="T1762" t="s">
        <v>50</v>
      </c>
      <c r="U1762">
        <v>35100</v>
      </c>
      <c r="V1762">
        <v>35080</v>
      </c>
      <c r="W1762">
        <v>1</v>
      </c>
      <c r="X1762">
        <v>882851</v>
      </c>
      <c r="Y1762">
        <v>1206000</v>
      </c>
      <c r="Z1762" t="s">
        <v>51</v>
      </c>
      <c r="AC1762">
        <v>4914000</v>
      </c>
      <c r="AD1762">
        <v>0</v>
      </c>
      <c r="AE1762">
        <v>0</v>
      </c>
      <c r="AF1762" t="s">
        <v>52</v>
      </c>
      <c r="AH1762" t="s">
        <v>153</v>
      </c>
      <c r="AI1762" t="s">
        <v>54</v>
      </c>
      <c r="AK1762" t="s">
        <v>55</v>
      </c>
      <c r="AN1762" t="s">
        <v>361</v>
      </c>
    </row>
    <row r="1763" spans="1:40" x14ac:dyDescent="0.25">
      <c r="A1763" t="s">
        <v>40</v>
      </c>
      <c r="B1763">
        <v>101063065</v>
      </c>
      <c r="C1763">
        <v>65572</v>
      </c>
      <c r="D1763">
        <v>64258</v>
      </c>
      <c r="E1763" s="1">
        <v>44468</v>
      </c>
      <c r="F1763">
        <v>39</v>
      </c>
      <c r="G1763" t="s">
        <v>41</v>
      </c>
      <c r="H1763" t="s">
        <v>93</v>
      </c>
      <c r="I1763" t="s">
        <v>568</v>
      </c>
      <c r="J1763" t="s">
        <v>44</v>
      </c>
      <c r="K1763" t="s">
        <v>568</v>
      </c>
      <c r="L1763" t="s">
        <v>569</v>
      </c>
      <c r="M1763" t="s">
        <v>87</v>
      </c>
      <c r="N1763" t="s">
        <v>47</v>
      </c>
      <c r="O1763" t="s">
        <v>365</v>
      </c>
      <c r="P1763" t="s">
        <v>366</v>
      </c>
      <c r="Q1763">
        <v>101063794</v>
      </c>
      <c r="R1763">
        <v>3676</v>
      </c>
      <c r="S1763" s="1">
        <v>44475</v>
      </c>
      <c r="T1763" t="s">
        <v>50</v>
      </c>
      <c r="U1763">
        <v>34200</v>
      </c>
      <c r="V1763">
        <v>34290</v>
      </c>
      <c r="W1763">
        <v>1</v>
      </c>
      <c r="X1763">
        <v>273891</v>
      </c>
      <c r="Y1763">
        <v>0</v>
      </c>
      <c r="Z1763" t="s">
        <v>51</v>
      </c>
      <c r="AC1763">
        <v>2257200</v>
      </c>
      <c r="AD1763">
        <v>0</v>
      </c>
      <c r="AE1763">
        <v>0</v>
      </c>
      <c r="AF1763" t="s">
        <v>65</v>
      </c>
      <c r="AH1763" t="s">
        <v>139</v>
      </c>
      <c r="AI1763" t="s">
        <v>54</v>
      </c>
      <c r="AK1763" t="s">
        <v>55</v>
      </c>
    </row>
    <row r="1764" spans="1:40" x14ac:dyDescent="0.25">
      <c r="A1764" t="s">
        <v>40</v>
      </c>
      <c r="B1764">
        <v>101063066</v>
      </c>
      <c r="C1764">
        <v>65573</v>
      </c>
      <c r="E1764" s="1">
        <v>44468</v>
      </c>
      <c r="F1764">
        <v>39</v>
      </c>
      <c r="G1764" t="s">
        <v>41</v>
      </c>
      <c r="H1764" t="s">
        <v>1081</v>
      </c>
      <c r="I1764" t="s">
        <v>67</v>
      </c>
      <c r="J1764" t="s">
        <v>51</v>
      </c>
      <c r="K1764" t="s">
        <v>136</v>
      </c>
      <c r="L1764" t="s">
        <v>47</v>
      </c>
      <c r="M1764" t="s">
        <v>68</v>
      </c>
      <c r="N1764" t="s">
        <v>47</v>
      </c>
      <c r="O1764" t="s">
        <v>157</v>
      </c>
      <c r="P1764" t="s">
        <v>158</v>
      </c>
      <c r="Q1764">
        <v>101063795</v>
      </c>
      <c r="T1764" t="s">
        <v>50</v>
      </c>
      <c r="W1764">
        <v>1</v>
      </c>
      <c r="X1764">
        <v>0</v>
      </c>
      <c r="Y1764">
        <v>0</v>
      </c>
      <c r="AC1764">
        <v>541995</v>
      </c>
      <c r="AD1764">
        <v>0</v>
      </c>
      <c r="AE1764">
        <v>0</v>
      </c>
      <c r="AH1764" t="s">
        <v>139</v>
      </c>
      <c r="AI1764" t="s">
        <v>54</v>
      </c>
      <c r="AK1764" t="s">
        <v>55</v>
      </c>
    </row>
    <row r="1765" spans="1:40" x14ac:dyDescent="0.25">
      <c r="A1765" t="s">
        <v>40</v>
      </c>
      <c r="B1765">
        <v>101063067</v>
      </c>
      <c r="C1765">
        <v>65574</v>
      </c>
      <c r="E1765" s="1">
        <v>44468</v>
      </c>
      <c r="F1765">
        <v>39</v>
      </c>
      <c r="G1765" t="s">
        <v>41</v>
      </c>
      <c r="H1765" t="s">
        <v>93</v>
      </c>
      <c r="I1765" t="s">
        <v>67</v>
      </c>
      <c r="J1765" t="s">
        <v>51</v>
      </c>
      <c r="K1765" t="s">
        <v>221</v>
      </c>
      <c r="L1765" t="s">
        <v>222</v>
      </c>
      <c r="M1765" t="s">
        <v>87</v>
      </c>
      <c r="N1765" t="s">
        <v>47</v>
      </c>
      <c r="O1765" t="s">
        <v>347</v>
      </c>
      <c r="P1765" t="s">
        <v>348</v>
      </c>
      <c r="Q1765">
        <v>101063796</v>
      </c>
      <c r="T1765" t="s">
        <v>50</v>
      </c>
      <c r="W1765">
        <v>1</v>
      </c>
      <c r="X1765">
        <v>10000</v>
      </c>
      <c r="Y1765">
        <v>58000</v>
      </c>
      <c r="Z1765" t="s">
        <v>51</v>
      </c>
      <c r="AC1765">
        <v>1329285</v>
      </c>
      <c r="AD1765">
        <v>0</v>
      </c>
      <c r="AE1765">
        <v>0</v>
      </c>
      <c r="AF1765" t="s">
        <v>52</v>
      </c>
      <c r="AH1765" t="s">
        <v>139</v>
      </c>
      <c r="AI1765" t="s">
        <v>54</v>
      </c>
      <c r="AK1765" t="s">
        <v>55</v>
      </c>
      <c r="AN1765" t="s">
        <v>56</v>
      </c>
    </row>
    <row r="1766" spans="1:40" x14ac:dyDescent="0.25">
      <c r="A1766" t="s">
        <v>40</v>
      </c>
      <c r="B1766">
        <v>101063068</v>
      </c>
      <c r="C1766">
        <v>65575</v>
      </c>
      <c r="E1766" s="1">
        <v>44468</v>
      </c>
      <c r="F1766">
        <v>39</v>
      </c>
      <c r="G1766" t="s">
        <v>265</v>
      </c>
      <c r="H1766" t="s">
        <v>1081</v>
      </c>
      <c r="I1766" t="s">
        <v>67</v>
      </c>
      <c r="J1766" t="s">
        <v>51</v>
      </c>
      <c r="K1766" t="s">
        <v>136</v>
      </c>
      <c r="L1766" t="s">
        <v>47</v>
      </c>
      <c r="M1766" t="s">
        <v>68</v>
      </c>
      <c r="N1766" t="s">
        <v>47</v>
      </c>
      <c r="O1766" t="s">
        <v>223</v>
      </c>
      <c r="P1766" t="s">
        <v>224</v>
      </c>
      <c r="Q1766">
        <v>101063797</v>
      </c>
      <c r="T1766" t="s">
        <v>225</v>
      </c>
      <c r="W1766">
        <v>1</v>
      </c>
      <c r="X1766">
        <v>0</v>
      </c>
      <c r="Y1766">
        <v>0</v>
      </c>
      <c r="AC1766">
        <v>541995</v>
      </c>
      <c r="AD1766">
        <v>448500</v>
      </c>
      <c r="AE1766">
        <v>0</v>
      </c>
      <c r="AH1766" t="s">
        <v>139</v>
      </c>
      <c r="AI1766" t="s">
        <v>54</v>
      </c>
      <c r="AK1766" t="s">
        <v>55</v>
      </c>
    </row>
    <row r="1767" spans="1:40" x14ac:dyDescent="0.25">
      <c r="A1767" t="s">
        <v>40</v>
      </c>
      <c r="B1767">
        <v>101063069</v>
      </c>
      <c r="C1767">
        <v>65576</v>
      </c>
      <c r="E1767" s="1">
        <v>44468</v>
      </c>
      <c r="F1767">
        <v>39</v>
      </c>
      <c r="G1767" t="s">
        <v>811</v>
      </c>
      <c r="H1767" t="s">
        <v>93</v>
      </c>
      <c r="I1767" t="s">
        <v>67</v>
      </c>
      <c r="J1767" t="s">
        <v>51</v>
      </c>
      <c r="K1767" t="s">
        <v>812</v>
      </c>
      <c r="L1767" t="s">
        <v>813</v>
      </c>
      <c r="M1767" t="s">
        <v>87</v>
      </c>
      <c r="N1767" t="s">
        <v>47</v>
      </c>
      <c r="O1767" t="s">
        <v>266</v>
      </c>
      <c r="P1767" t="s">
        <v>981</v>
      </c>
      <c r="Q1767">
        <v>101063798</v>
      </c>
      <c r="T1767" t="s">
        <v>268</v>
      </c>
      <c r="W1767">
        <v>1</v>
      </c>
      <c r="X1767">
        <v>0</v>
      </c>
      <c r="Y1767">
        <v>0</v>
      </c>
      <c r="AC1767">
        <v>2070000</v>
      </c>
      <c r="AD1767">
        <v>1897500</v>
      </c>
      <c r="AE1767">
        <v>0</v>
      </c>
      <c r="AH1767" t="s">
        <v>139</v>
      </c>
      <c r="AI1767" t="s">
        <v>54</v>
      </c>
      <c r="AK1767" t="s">
        <v>55</v>
      </c>
    </row>
    <row r="1768" spans="1:40" x14ac:dyDescent="0.25">
      <c r="A1768" t="s">
        <v>40</v>
      </c>
      <c r="B1768">
        <v>101063070</v>
      </c>
      <c r="C1768">
        <v>65577</v>
      </c>
      <c r="E1768" s="1">
        <v>44468</v>
      </c>
      <c r="F1768">
        <v>39</v>
      </c>
      <c r="G1768" t="s">
        <v>41</v>
      </c>
      <c r="H1768" t="s">
        <v>127</v>
      </c>
      <c r="I1768" t="s">
        <v>40</v>
      </c>
      <c r="J1768" t="s">
        <v>51</v>
      </c>
      <c r="K1768" t="s">
        <v>40</v>
      </c>
      <c r="L1768" t="s">
        <v>47</v>
      </c>
      <c r="M1768" t="s">
        <v>77</v>
      </c>
      <c r="N1768" t="s">
        <v>78</v>
      </c>
      <c r="O1768" t="s">
        <v>400</v>
      </c>
      <c r="P1768" t="s">
        <v>751</v>
      </c>
      <c r="Q1768">
        <v>101063799</v>
      </c>
      <c r="T1768" t="s">
        <v>50</v>
      </c>
      <c r="W1768">
        <v>1</v>
      </c>
      <c r="X1768">
        <v>0</v>
      </c>
      <c r="Y1768">
        <v>1595684</v>
      </c>
      <c r="Z1768" t="s">
        <v>51</v>
      </c>
      <c r="AC1768">
        <v>0</v>
      </c>
      <c r="AD1768">
        <v>0</v>
      </c>
      <c r="AE1768">
        <v>0</v>
      </c>
      <c r="AF1768" t="s">
        <v>466</v>
      </c>
      <c r="AH1768" t="s">
        <v>139</v>
      </c>
      <c r="AI1768" t="s">
        <v>238</v>
      </c>
      <c r="AK1768" t="s">
        <v>55</v>
      </c>
      <c r="AN1768" t="s">
        <v>1152</v>
      </c>
    </row>
    <row r="1769" spans="1:40" x14ac:dyDescent="0.25">
      <c r="A1769" t="s">
        <v>40</v>
      </c>
      <c r="B1769">
        <v>101063071</v>
      </c>
      <c r="C1769">
        <v>65578</v>
      </c>
      <c r="E1769" s="1">
        <v>44468</v>
      </c>
      <c r="F1769">
        <v>39</v>
      </c>
      <c r="G1769" t="s">
        <v>41</v>
      </c>
      <c r="H1769" t="s">
        <v>127</v>
      </c>
      <c r="I1769" t="s">
        <v>40</v>
      </c>
      <c r="J1769" t="s">
        <v>51</v>
      </c>
      <c r="K1769" t="s">
        <v>40</v>
      </c>
      <c r="L1769" t="s">
        <v>47</v>
      </c>
      <c r="M1769" t="s">
        <v>77</v>
      </c>
      <c r="N1769" t="s">
        <v>78</v>
      </c>
      <c r="O1769" t="s">
        <v>400</v>
      </c>
      <c r="P1769" t="s">
        <v>1009</v>
      </c>
      <c r="Q1769">
        <v>101063800</v>
      </c>
      <c r="T1769" t="s">
        <v>50</v>
      </c>
      <c r="W1769">
        <v>1</v>
      </c>
      <c r="X1769">
        <v>0</v>
      </c>
      <c r="Y1769">
        <v>1441764</v>
      </c>
      <c r="Z1769" t="s">
        <v>51</v>
      </c>
      <c r="AC1769">
        <v>0</v>
      </c>
      <c r="AD1769">
        <v>0</v>
      </c>
      <c r="AE1769">
        <v>0</v>
      </c>
      <c r="AF1769" t="s">
        <v>466</v>
      </c>
      <c r="AH1769" t="s">
        <v>139</v>
      </c>
      <c r="AI1769" t="s">
        <v>238</v>
      </c>
      <c r="AK1769" t="s">
        <v>55</v>
      </c>
      <c r="AN1769" t="s">
        <v>1152</v>
      </c>
    </row>
    <row r="1770" spans="1:40" x14ac:dyDescent="0.25">
      <c r="A1770" t="s">
        <v>40</v>
      </c>
      <c r="B1770">
        <v>101063072</v>
      </c>
      <c r="C1770">
        <v>65579</v>
      </c>
      <c r="E1770" s="1">
        <v>44468</v>
      </c>
      <c r="F1770">
        <v>39</v>
      </c>
      <c r="G1770" t="s">
        <v>161</v>
      </c>
      <c r="H1770" t="s">
        <v>93</v>
      </c>
      <c r="I1770" t="s">
        <v>94</v>
      </c>
      <c r="J1770" t="s">
        <v>44</v>
      </c>
      <c r="K1770" t="s">
        <v>200</v>
      </c>
      <c r="L1770" t="s">
        <v>163</v>
      </c>
      <c r="M1770" t="s">
        <v>94</v>
      </c>
      <c r="N1770" t="s">
        <v>97</v>
      </c>
      <c r="O1770" t="s">
        <v>458</v>
      </c>
      <c r="P1770" t="s">
        <v>459</v>
      </c>
      <c r="Q1770">
        <v>101063801</v>
      </c>
      <c r="R1770">
        <v>8759</v>
      </c>
      <c r="S1770" s="1">
        <v>44470</v>
      </c>
      <c r="T1770" t="s">
        <v>166</v>
      </c>
      <c r="U1770">
        <v>35080</v>
      </c>
      <c r="V1770">
        <v>35070</v>
      </c>
      <c r="W1770">
        <v>1</v>
      </c>
      <c r="X1770">
        <v>0</v>
      </c>
      <c r="Y1770">
        <v>0</v>
      </c>
      <c r="AC1770">
        <v>1170637</v>
      </c>
      <c r="AD1770">
        <v>1000500</v>
      </c>
      <c r="AE1770">
        <v>-16530</v>
      </c>
      <c r="AH1770" t="s">
        <v>100</v>
      </c>
      <c r="AI1770" t="s">
        <v>54</v>
      </c>
      <c r="AK1770" t="s">
        <v>55</v>
      </c>
    </row>
    <row r="1771" spans="1:40" x14ac:dyDescent="0.25">
      <c r="A1771" t="s">
        <v>40</v>
      </c>
      <c r="B1771">
        <v>101063073</v>
      </c>
      <c r="C1771">
        <v>65580</v>
      </c>
      <c r="E1771" s="1">
        <v>44468</v>
      </c>
      <c r="F1771">
        <v>39</v>
      </c>
      <c r="G1771" t="s">
        <v>161</v>
      </c>
      <c r="H1771" t="s">
        <v>93</v>
      </c>
      <c r="I1771" t="s">
        <v>94</v>
      </c>
      <c r="J1771" t="s">
        <v>44</v>
      </c>
      <c r="K1771" t="s">
        <v>200</v>
      </c>
      <c r="L1771" t="s">
        <v>163</v>
      </c>
      <c r="M1771" t="s">
        <v>94</v>
      </c>
      <c r="N1771" t="s">
        <v>97</v>
      </c>
      <c r="O1771" t="s">
        <v>461</v>
      </c>
      <c r="P1771" t="s">
        <v>462</v>
      </c>
      <c r="Q1771">
        <v>101063802</v>
      </c>
      <c r="R1771">
        <v>8757</v>
      </c>
      <c r="S1771" s="1">
        <v>44470</v>
      </c>
      <c r="T1771" t="s">
        <v>460</v>
      </c>
      <c r="U1771">
        <v>35240</v>
      </c>
      <c r="V1771">
        <v>35290</v>
      </c>
      <c r="W1771">
        <v>1</v>
      </c>
      <c r="X1771">
        <v>0</v>
      </c>
      <c r="Y1771">
        <v>0</v>
      </c>
      <c r="AC1771">
        <v>1177980</v>
      </c>
      <c r="AD1771">
        <v>1000500</v>
      </c>
      <c r="AE1771">
        <v>-22910</v>
      </c>
      <c r="AH1771" t="s">
        <v>100</v>
      </c>
      <c r="AI1771" t="s">
        <v>54</v>
      </c>
      <c r="AK1771" t="s">
        <v>55</v>
      </c>
    </row>
    <row r="1772" spans="1:40" x14ac:dyDescent="0.25">
      <c r="A1772" t="s">
        <v>40</v>
      </c>
      <c r="B1772">
        <v>101063074</v>
      </c>
      <c r="C1772">
        <v>65581</v>
      </c>
      <c r="E1772" s="1">
        <v>44468</v>
      </c>
      <c r="F1772">
        <v>39</v>
      </c>
      <c r="G1772" t="s">
        <v>161</v>
      </c>
      <c r="H1772" t="s">
        <v>93</v>
      </c>
      <c r="I1772" t="s">
        <v>94</v>
      </c>
      <c r="J1772" t="s">
        <v>44</v>
      </c>
      <c r="K1772" t="s">
        <v>200</v>
      </c>
      <c r="L1772" t="s">
        <v>163</v>
      </c>
      <c r="M1772" t="s">
        <v>94</v>
      </c>
      <c r="N1772" t="s">
        <v>97</v>
      </c>
      <c r="O1772" t="s">
        <v>164</v>
      </c>
      <c r="P1772" t="s">
        <v>890</v>
      </c>
      <c r="Q1772">
        <v>101063803</v>
      </c>
      <c r="R1772">
        <v>8786</v>
      </c>
      <c r="S1772" s="1">
        <v>44470</v>
      </c>
      <c r="T1772" t="s">
        <v>166</v>
      </c>
      <c r="U1772">
        <v>34250</v>
      </c>
      <c r="V1772">
        <v>34300</v>
      </c>
      <c r="W1772">
        <v>1</v>
      </c>
      <c r="X1772">
        <v>0</v>
      </c>
      <c r="Y1772">
        <v>0</v>
      </c>
      <c r="AC1772">
        <v>1144934</v>
      </c>
      <c r="AD1772">
        <v>1000500</v>
      </c>
      <c r="AE1772">
        <v>5800</v>
      </c>
      <c r="AH1772" t="s">
        <v>100</v>
      </c>
      <c r="AI1772" t="s">
        <v>54</v>
      </c>
      <c r="AK1772" t="s">
        <v>55</v>
      </c>
    </row>
    <row r="1773" spans="1:40" x14ac:dyDescent="0.25">
      <c r="A1773" t="s">
        <v>40</v>
      </c>
      <c r="B1773">
        <v>101063075</v>
      </c>
      <c r="C1773">
        <v>65582</v>
      </c>
      <c r="E1773" s="1">
        <v>44468</v>
      </c>
      <c r="F1773">
        <v>39</v>
      </c>
      <c r="G1773" t="s">
        <v>265</v>
      </c>
      <c r="H1773" t="s">
        <v>1081</v>
      </c>
      <c r="I1773" t="s">
        <v>67</v>
      </c>
      <c r="J1773" t="s">
        <v>51</v>
      </c>
      <c r="K1773" t="s">
        <v>136</v>
      </c>
      <c r="L1773" t="s">
        <v>47</v>
      </c>
      <c r="M1773" t="s">
        <v>68</v>
      </c>
      <c r="N1773" t="s">
        <v>47</v>
      </c>
      <c r="O1773" t="s">
        <v>653</v>
      </c>
      <c r="P1773" t="s">
        <v>654</v>
      </c>
      <c r="Q1773">
        <v>101063804</v>
      </c>
      <c r="T1773" t="s">
        <v>225</v>
      </c>
      <c r="W1773">
        <v>1</v>
      </c>
      <c r="X1773">
        <v>0</v>
      </c>
      <c r="Y1773">
        <v>0</v>
      </c>
      <c r="AC1773">
        <v>541995</v>
      </c>
      <c r="AD1773">
        <v>448500</v>
      </c>
      <c r="AE1773">
        <v>0</v>
      </c>
      <c r="AH1773" t="s">
        <v>139</v>
      </c>
      <c r="AI1773" t="s">
        <v>54</v>
      </c>
      <c r="AK1773" t="s">
        <v>55</v>
      </c>
    </row>
    <row r="1774" spans="1:40" x14ac:dyDescent="0.25">
      <c r="A1774" t="s">
        <v>40</v>
      </c>
      <c r="B1774">
        <v>101063076</v>
      </c>
      <c r="C1774">
        <v>65583</v>
      </c>
      <c r="D1774">
        <v>64159</v>
      </c>
      <c r="E1774" s="1">
        <v>44468</v>
      </c>
      <c r="F1774">
        <v>39</v>
      </c>
      <c r="G1774" t="s">
        <v>41</v>
      </c>
      <c r="H1774" t="s">
        <v>93</v>
      </c>
      <c r="I1774" t="s">
        <v>94</v>
      </c>
      <c r="J1774" t="s">
        <v>44</v>
      </c>
      <c r="K1774" t="s">
        <v>200</v>
      </c>
      <c r="L1774" t="s">
        <v>163</v>
      </c>
      <c r="M1774" t="s">
        <v>94</v>
      </c>
      <c r="N1774" t="s">
        <v>97</v>
      </c>
      <c r="O1774" t="s">
        <v>98</v>
      </c>
      <c r="P1774" t="s">
        <v>99</v>
      </c>
      <c r="Q1774">
        <v>101063805</v>
      </c>
      <c r="R1774">
        <v>8815</v>
      </c>
      <c r="S1774" s="1">
        <v>44473</v>
      </c>
      <c r="T1774" t="s">
        <v>50</v>
      </c>
      <c r="U1774">
        <v>34050</v>
      </c>
      <c r="V1774">
        <v>33950</v>
      </c>
      <c r="W1774">
        <v>1</v>
      </c>
      <c r="X1774">
        <v>220000</v>
      </c>
      <c r="Y1774">
        <v>0</v>
      </c>
      <c r="Z1774" t="s">
        <v>51</v>
      </c>
      <c r="AC1774">
        <v>1133251</v>
      </c>
      <c r="AD1774">
        <v>0</v>
      </c>
      <c r="AE1774">
        <v>0</v>
      </c>
      <c r="AF1774" t="s">
        <v>65</v>
      </c>
      <c r="AH1774" t="s">
        <v>100</v>
      </c>
      <c r="AI1774" t="s">
        <v>54</v>
      </c>
      <c r="AK1774" t="s">
        <v>55</v>
      </c>
    </row>
    <row r="1775" spans="1:40" x14ac:dyDescent="0.25">
      <c r="A1775" t="s">
        <v>40</v>
      </c>
      <c r="B1775">
        <v>101063077</v>
      </c>
      <c r="C1775">
        <v>65584</v>
      </c>
      <c r="D1775">
        <v>64201</v>
      </c>
      <c r="E1775" s="1">
        <v>44468</v>
      </c>
      <c r="F1775">
        <v>39</v>
      </c>
      <c r="G1775" t="s">
        <v>41</v>
      </c>
      <c r="H1775" t="s">
        <v>93</v>
      </c>
      <c r="I1775" t="s">
        <v>94</v>
      </c>
      <c r="J1775" t="s">
        <v>44</v>
      </c>
      <c r="K1775" t="s">
        <v>200</v>
      </c>
      <c r="L1775" t="s">
        <v>163</v>
      </c>
      <c r="M1775" t="s">
        <v>94</v>
      </c>
      <c r="N1775" t="s">
        <v>97</v>
      </c>
      <c r="O1775" t="s">
        <v>203</v>
      </c>
      <c r="P1775" t="s">
        <v>204</v>
      </c>
      <c r="Q1775">
        <v>101063806</v>
      </c>
      <c r="R1775">
        <v>8872</v>
      </c>
      <c r="S1775" s="1">
        <v>44474</v>
      </c>
      <c r="T1775" t="s">
        <v>50</v>
      </c>
      <c r="U1775">
        <v>34260</v>
      </c>
      <c r="V1775">
        <v>34120</v>
      </c>
      <c r="W1775">
        <v>1</v>
      </c>
      <c r="X1775">
        <v>220000</v>
      </c>
      <c r="Y1775">
        <v>0</v>
      </c>
      <c r="Z1775" t="s">
        <v>51</v>
      </c>
      <c r="AC1775">
        <v>1138926</v>
      </c>
      <c r="AD1775">
        <v>0</v>
      </c>
      <c r="AE1775">
        <v>0</v>
      </c>
      <c r="AF1775" t="s">
        <v>65</v>
      </c>
      <c r="AH1775" t="s">
        <v>100</v>
      </c>
      <c r="AI1775" t="s">
        <v>54</v>
      </c>
      <c r="AK1775" t="s">
        <v>55</v>
      </c>
    </row>
    <row r="1776" spans="1:40" x14ac:dyDescent="0.25">
      <c r="A1776" t="s">
        <v>40</v>
      </c>
      <c r="B1776">
        <v>101063078</v>
      </c>
      <c r="C1776">
        <v>65585</v>
      </c>
      <c r="D1776">
        <v>64196</v>
      </c>
      <c r="E1776" s="1">
        <v>44468</v>
      </c>
      <c r="F1776">
        <v>39</v>
      </c>
      <c r="G1776" t="s">
        <v>41</v>
      </c>
      <c r="H1776" t="s">
        <v>93</v>
      </c>
      <c r="I1776" t="s">
        <v>94</v>
      </c>
      <c r="J1776" t="s">
        <v>44</v>
      </c>
      <c r="K1776" t="s">
        <v>200</v>
      </c>
      <c r="L1776" t="s">
        <v>163</v>
      </c>
      <c r="M1776" t="s">
        <v>94</v>
      </c>
      <c r="N1776" t="s">
        <v>97</v>
      </c>
      <c r="O1776" t="s">
        <v>193</v>
      </c>
      <c r="P1776" t="s">
        <v>194</v>
      </c>
      <c r="Q1776">
        <v>101063807</v>
      </c>
      <c r="R1776">
        <v>8868</v>
      </c>
      <c r="S1776" s="1">
        <v>44474</v>
      </c>
      <c r="T1776" t="s">
        <v>50</v>
      </c>
      <c r="U1776">
        <v>33910</v>
      </c>
      <c r="V1776">
        <v>33830</v>
      </c>
      <c r="W1776">
        <v>1</v>
      </c>
      <c r="X1776">
        <v>220000</v>
      </c>
      <c r="Y1776">
        <v>0</v>
      </c>
      <c r="Z1776" t="s">
        <v>51</v>
      </c>
      <c r="AC1776">
        <v>1129245</v>
      </c>
      <c r="AD1776">
        <v>0</v>
      </c>
      <c r="AE1776">
        <v>0</v>
      </c>
      <c r="AF1776" t="s">
        <v>65</v>
      </c>
      <c r="AH1776" t="s">
        <v>100</v>
      </c>
      <c r="AI1776" t="s">
        <v>54</v>
      </c>
      <c r="AK1776" t="s">
        <v>55</v>
      </c>
    </row>
    <row r="1777" spans="1:40" x14ac:dyDescent="0.25">
      <c r="A1777" t="s">
        <v>40</v>
      </c>
      <c r="B1777">
        <v>101063079</v>
      </c>
      <c r="C1777">
        <v>65586</v>
      </c>
      <c r="E1777" s="1">
        <v>44468</v>
      </c>
      <c r="F1777">
        <v>39</v>
      </c>
      <c r="G1777" t="s">
        <v>265</v>
      </c>
      <c r="H1777" t="s">
        <v>1081</v>
      </c>
      <c r="I1777" t="s">
        <v>67</v>
      </c>
      <c r="J1777" t="s">
        <v>44</v>
      </c>
      <c r="K1777" t="s">
        <v>136</v>
      </c>
      <c r="L1777" t="s">
        <v>47</v>
      </c>
      <c r="M1777" t="s">
        <v>128</v>
      </c>
      <c r="N1777" t="s">
        <v>47</v>
      </c>
      <c r="O1777" t="s">
        <v>398</v>
      </c>
      <c r="P1777" t="s">
        <v>853</v>
      </c>
      <c r="Q1777">
        <v>101063808</v>
      </c>
      <c r="R1777">
        <v>79897</v>
      </c>
      <c r="S1777" s="1">
        <v>44469</v>
      </c>
      <c r="T1777" t="s">
        <v>166</v>
      </c>
      <c r="U1777">
        <v>34000</v>
      </c>
      <c r="V1777">
        <v>34000</v>
      </c>
      <c r="W1777">
        <v>1</v>
      </c>
      <c r="X1777">
        <v>0</v>
      </c>
      <c r="Y1777">
        <v>0</v>
      </c>
      <c r="AC1777">
        <v>534140</v>
      </c>
      <c r="AD1777">
        <v>51350</v>
      </c>
      <c r="AE1777">
        <v>-390650</v>
      </c>
      <c r="AH1777" t="s">
        <v>139</v>
      </c>
      <c r="AI1777" t="s">
        <v>54</v>
      </c>
      <c r="AK1777" t="s">
        <v>55</v>
      </c>
    </row>
    <row r="1778" spans="1:40" x14ac:dyDescent="0.25">
      <c r="A1778" t="s">
        <v>40</v>
      </c>
      <c r="B1778">
        <v>101063080</v>
      </c>
      <c r="C1778">
        <v>65587</v>
      </c>
      <c r="D1778">
        <v>64208</v>
      </c>
      <c r="E1778" s="1">
        <v>44468</v>
      </c>
      <c r="F1778">
        <v>39</v>
      </c>
      <c r="G1778" t="s">
        <v>41</v>
      </c>
      <c r="H1778" t="s">
        <v>93</v>
      </c>
      <c r="I1778" t="s">
        <v>94</v>
      </c>
      <c r="J1778" t="s">
        <v>44</v>
      </c>
      <c r="K1778" t="s">
        <v>162</v>
      </c>
      <c r="L1778" t="s">
        <v>163</v>
      </c>
      <c r="M1778" t="s">
        <v>94</v>
      </c>
      <c r="N1778" t="s">
        <v>97</v>
      </c>
      <c r="O1778" t="s">
        <v>125</v>
      </c>
      <c r="P1778" t="s">
        <v>126</v>
      </c>
      <c r="Q1778">
        <v>101063809</v>
      </c>
      <c r="R1778">
        <v>8905</v>
      </c>
      <c r="S1778" s="1">
        <v>44474</v>
      </c>
      <c r="T1778" t="s">
        <v>50</v>
      </c>
      <c r="U1778">
        <v>34660</v>
      </c>
      <c r="V1778">
        <v>34650</v>
      </c>
      <c r="W1778">
        <v>1</v>
      </c>
      <c r="X1778">
        <v>189354</v>
      </c>
      <c r="Y1778">
        <v>0</v>
      </c>
      <c r="Z1778" t="s">
        <v>51</v>
      </c>
      <c r="AC1778">
        <v>1156617</v>
      </c>
      <c r="AD1778">
        <v>0</v>
      </c>
      <c r="AE1778">
        <v>0</v>
      </c>
      <c r="AF1778" t="s">
        <v>65</v>
      </c>
      <c r="AH1778" t="s">
        <v>100</v>
      </c>
      <c r="AI1778" t="s">
        <v>54</v>
      </c>
      <c r="AK1778" t="s">
        <v>55</v>
      </c>
    </row>
    <row r="1779" spans="1:40" x14ac:dyDescent="0.25">
      <c r="A1779" t="s">
        <v>40</v>
      </c>
      <c r="B1779">
        <v>101063081</v>
      </c>
      <c r="C1779">
        <v>65588</v>
      </c>
      <c r="D1779">
        <v>64163</v>
      </c>
      <c r="E1779" s="1">
        <v>44468</v>
      </c>
      <c r="F1779">
        <v>39</v>
      </c>
      <c r="G1779" t="s">
        <v>41</v>
      </c>
      <c r="H1779" t="s">
        <v>93</v>
      </c>
      <c r="I1779" t="s">
        <v>94</v>
      </c>
      <c r="J1779" t="s">
        <v>44</v>
      </c>
      <c r="K1779" t="s">
        <v>162</v>
      </c>
      <c r="L1779" t="s">
        <v>163</v>
      </c>
      <c r="M1779" t="s">
        <v>94</v>
      </c>
      <c r="N1779" t="s">
        <v>97</v>
      </c>
      <c r="O1779" t="s">
        <v>213</v>
      </c>
      <c r="P1779" t="s">
        <v>214</v>
      </c>
      <c r="Q1779">
        <v>101063810</v>
      </c>
      <c r="R1779">
        <v>8824</v>
      </c>
      <c r="S1779" s="1">
        <v>44473</v>
      </c>
      <c r="T1779" t="s">
        <v>50</v>
      </c>
      <c r="U1779">
        <v>34490</v>
      </c>
      <c r="V1779">
        <v>34450</v>
      </c>
      <c r="W1779">
        <v>1</v>
      </c>
      <c r="X1779">
        <v>189354</v>
      </c>
      <c r="Y1779">
        <v>0</v>
      </c>
      <c r="Z1779" t="s">
        <v>51</v>
      </c>
      <c r="AC1779">
        <v>1149941</v>
      </c>
      <c r="AD1779">
        <v>0</v>
      </c>
      <c r="AE1779">
        <v>0</v>
      </c>
      <c r="AF1779" t="s">
        <v>65</v>
      </c>
      <c r="AH1779" t="s">
        <v>100</v>
      </c>
      <c r="AI1779" t="s">
        <v>54</v>
      </c>
      <c r="AK1779" t="s">
        <v>55</v>
      </c>
    </row>
    <row r="1780" spans="1:40" x14ac:dyDescent="0.25">
      <c r="A1780" t="s">
        <v>40</v>
      </c>
      <c r="B1780">
        <v>101063082</v>
      </c>
      <c r="C1780">
        <v>65589</v>
      </c>
      <c r="D1780">
        <v>64210</v>
      </c>
      <c r="E1780" s="1">
        <v>44468</v>
      </c>
      <c r="F1780">
        <v>39</v>
      </c>
      <c r="G1780" t="s">
        <v>41</v>
      </c>
      <c r="H1780" t="s">
        <v>93</v>
      </c>
      <c r="I1780" t="s">
        <v>94</v>
      </c>
      <c r="J1780" t="s">
        <v>44</v>
      </c>
      <c r="K1780" t="s">
        <v>421</v>
      </c>
      <c r="L1780" t="s">
        <v>163</v>
      </c>
      <c r="M1780" t="s">
        <v>94</v>
      </c>
      <c r="N1780" t="s">
        <v>97</v>
      </c>
      <c r="O1780" t="s">
        <v>207</v>
      </c>
      <c r="P1780" t="s">
        <v>208</v>
      </c>
      <c r="Q1780">
        <v>101063811</v>
      </c>
      <c r="R1780">
        <v>8876</v>
      </c>
      <c r="S1780" s="1">
        <v>44474</v>
      </c>
      <c r="T1780" t="s">
        <v>50</v>
      </c>
      <c r="U1780">
        <v>34660</v>
      </c>
      <c r="V1780">
        <v>34630</v>
      </c>
      <c r="W1780">
        <v>1</v>
      </c>
      <c r="X1780">
        <v>189354</v>
      </c>
      <c r="Y1780">
        <v>0</v>
      </c>
      <c r="Z1780" t="s">
        <v>51</v>
      </c>
      <c r="AC1780">
        <v>1155949</v>
      </c>
      <c r="AD1780">
        <v>0</v>
      </c>
      <c r="AE1780">
        <v>0</v>
      </c>
      <c r="AF1780" t="s">
        <v>65</v>
      </c>
      <c r="AH1780" t="s">
        <v>100</v>
      </c>
      <c r="AI1780" t="s">
        <v>54</v>
      </c>
      <c r="AK1780" t="s">
        <v>55</v>
      </c>
    </row>
    <row r="1781" spans="1:40" x14ac:dyDescent="0.25">
      <c r="A1781" t="s">
        <v>40</v>
      </c>
      <c r="B1781">
        <v>101063083</v>
      </c>
      <c r="C1781">
        <v>65590</v>
      </c>
      <c r="D1781">
        <v>64166</v>
      </c>
      <c r="E1781" s="1">
        <v>44468</v>
      </c>
      <c r="F1781">
        <v>39</v>
      </c>
      <c r="G1781" t="s">
        <v>41</v>
      </c>
      <c r="H1781" t="s">
        <v>93</v>
      </c>
      <c r="I1781" t="s">
        <v>94</v>
      </c>
      <c r="J1781" t="s">
        <v>44</v>
      </c>
      <c r="K1781" t="s">
        <v>209</v>
      </c>
      <c r="L1781" t="s">
        <v>163</v>
      </c>
      <c r="M1781" t="s">
        <v>94</v>
      </c>
      <c r="N1781" t="s">
        <v>97</v>
      </c>
      <c r="O1781" t="s">
        <v>216</v>
      </c>
      <c r="P1781" t="s">
        <v>420</v>
      </c>
      <c r="Q1781">
        <v>101063812</v>
      </c>
      <c r="R1781">
        <v>8866</v>
      </c>
      <c r="S1781" s="1">
        <v>44473</v>
      </c>
      <c r="T1781" t="s">
        <v>50</v>
      </c>
      <c r="U1781">
        <v>34520</v>
      </c>
      <c r="V1781">
        <v>34430</v>
      </c>
      <c r="W1781">
        <v>1</v>
      </c>
      <c r="X1781">
        <v>189354</v>
      </c>
      <c r="Y1781">
        <v>0</v>
      </c>
      <c r="Z1781" t="s">
        <v>51</v>
      </c>
      <c r="AC1781">
        <v>1149273</v>
      </c>
      <c r="AD1781">
        <v>0</v>
      </c>
      <c r="AE1781">
        <v>0</v>
      </c>
      <c r="AF1781" t="s">
        <v>65</v>
      </c>
      <c r="AH1781" t="s">
        <v>100</v>
      </c>
      <c r="AI1781" t="s">
        <v>54</v>
      </c>
      <c r="AK1781" t="s">
        <v>55</v>
      </c>
    </row>
    <row r="1782" spans="1:40" x14ac:dyDescent="0.25">
      <c r="A1782" t="s">
        <v>40</v>
      </c>
      <c r="B1782">
        <v>101063084</v>
      </c>
      <c r="C1782">
        <v>65591</v>
      </c>
      <c r="D1782">
        <v>64209</v>
      </c>
      <c r="E1782" s="1">
        <v>44468</v>
      </c>
      <c r="F1782">
        <v>39</v>
      </c>
      <c r="G1782" t="s">
        <v>41</v>
      </c>
      <c r="H1782" t="s">
        <v>93</v>
      </c>
      <c r="I1782" t="s">
        <v>94</v>
      </c>
      <c r="J1782" t="s">
        <v>44</v>
      </c>
      <c r="K1782" t="s">
        <v>209</v>
      </c>
      <c r="L1782" t="s">
        <v>163</v>
      </c>
      <c r="M1782" t="s">
        <v>94</v>
      </c>
      <c r="N1782" t="s">
        <v>97</v>
      </c>
      <c r="O1782" t="s">
        <v>422</v>
      </c>
      <c r="P1782" t="s">
        <v>423</v>
      </c>
      <c r="Q1782">
        <v>101063813</v>
      </c>
      <c r="R1782">
        <v>0</v>
      </c>
      <c r="S1782" s="1">
        <v>44474</v>
      </c>
      <c r="T1782" t="s">
        <v>50</v>
      </c>
      <c r="U1782">
        <v>34590</v>
      </c>
      <c r="V1782">
        <v>34550</v>
      </c>
      <c r="W1782">
        <v>1</v>
      </c>
      <c r="X1782">
        <v>189354</v>
      </c>
      <c r="Y1782">
        <v>0</v>
      </c>
      <c r="Z1782" t="s">
        <v>51</v>
      </c>
      <c r="AC1782">
        <v>1154614</v>
      </c>
      <c r="AD1782">
        <v>0</v>
      </c>
      <c r="AE1782">
        <v>0</v>
      </c>
      <c r="AF1782" t="s">
        <v>65</v>
      </c>
      <c r="AH1782" t="s">
        <v>100</v>
      </c>
      <c r="AI1782" t="s">
        <v>54</v>
      </c>
      <c r="AK1782" t="s">
        <v>55</v>
      </c>
    </row>
    <row r="1783" spans="1:40" x14ac:dyDescent="0.25">
      <c r="A1783" t="s">
        <v>40</v>
      </c>
      <c r="B1783">
        <v>101063085</v>
      </c>
      <c r="C1783">
        <v>65592</v>
      </c>
      <c r="D1783">
        <v>64170</v>
      </c>
      <c r="E1783" s="1">
        <v>44468</v>
      </c>
      <c r="F1783">
        <v>39</v>
      </c>
      <c r="G1783" t="s">
        <v>41</v>
      </c>
      <c r="H1783" t="s">
        <v>93</v>
      </c>
      <c r="I1783" t="s">
        <v>94</v>
      </c>
      <c r="J1783" t="s">
        <v>44</v>
      </c>
      <c r="K1783" t="s">
        <v>200</v>
      </c>
      <c r="L1783" t="s">
        <v>163</v>
      </c>
      <c r="M1783" t="s">
        <v>94</v>
      </c>
      <c r="N1783" t="s">
        <v>97</v>
      </c>
      <c r="O1783" t="s">
        <v>198</v>
      </c>
      <c r="P1783" t="s">
        <v>199</v>
      </c>
      <c r="Q1783">
        <v>101063814</v>
      </c>
      <c r="R1783">
        <v>8802</v>
      </c>
      <c r="S1783" s="1">
        <v>44473</v>
      </c>
      <c r="T1783" t="s">
        <v>50</v>
      </c>
      <c r="U1783">
        <v>34340</v>
      </c>
      <c r="V1783">
        <v>34350</v>
      </c>
      <c r="W1783">
        <v>1</v>
      </c>
      <c r="X1783">
        <v>220000</v>
      </c>
      <c r="Y1783">
        <v>0</v>
      </c>
      <c r="Z1783" t="s">
        <v>51</v>
      </c>
      <c r="AC1783">
        <v>1146603</v>
      </c>
      <c r="AD1783">
        <v>0</v>
      </c>
      <c r="AE1783">
        <v>0</v>
      </c>
      <c r="AF1783" t="s">
        <v>65</v>
      </c>
      <c r="AH1783" t="s">
        <v>100</v>
      </c>
      <c r="AI1783" t="s">
        <v>54</v>
      </c>
      <c r="AK1783" t="s">
        <v>55</v>
      </c>
    </row>
    <row r="1784" spans="1:40" x14ac:dyDescent="0.25">
      <c r="A1784" t="s">
        <v>40</v>
      </c>
      <c r="B1784">
        <v>101063086</v>
      </c>
      <c r="C1784">
        <v>65593</v>
      </c>
      <c r="D1784">
        <v>64171</v>
      </c>
      <c r="E1784" s="1">
        <v>44468</v>
      </c>
      <c r="F1784">
        <v>39</v>
      </c>
      <c r="G1784" t="s">
        <v>41</v>
      </c>
      <c r="H1784" t="s">
        <v>93</v>
      </c>
      <c r="I1784" t="s">
        <v>94</v>
      </c>
      <c r="J1784" t="s">
        <v>44</v>
      </c>
      <c r="K1784" t="s">
        <v>200</v>
      </c>
      <c r="L1784" t="s">
        <v>163</v>
      </c>
      <c r="M1784" t="s">
        <v>94</v>
      </c>
      <c r="N1784" t="s">
        <v>97</v>
      </c>
      <c r="O1784" t="s">
        <v>521</v>
      </c>
      <c r="P1784" t="s">
        <v>217</v>
      </c>
      <c r="Q1784">
        <v>101063815</v>
      </c>
      <c r="R1784">
        <v>8818</v>
      </c>
      <c r="S1784" s="1">
        <v>44473</v>
      </c>
      <c r="T1784" t="s">
        <v>50</v>
      </c>
      <c r="U1784">
        <v>34600</v>
      </c>
      <c r="V1784">
        <v>34610</v>
      </c>
      <c r="W1784">
        <v>1</v>
      </c>
      <c r="X1784">
        <v>220000</v>
      </c>
      <c r="Y1784">
        <v>0</v>
      </c>
      <c r="Z1784" t="s">
        <v>51</v>
      </c>
      <c r="AC1784">
        <v>1155282</v>
      </c>
      <c r="AD1784">
        <v>0</v>
      </c>
      <c r="AE1784">
        <v>0</v>
      </c>
      <c r="AF1784" t="s">
        <v>65</v>
      </c>
      <c r="AH1784" t="s">
        <v>100</v>
      </c>
      <c r="AI1784" t="s">
        <v>54</v>
      </c>
      <c r="AK1784" t="s">
        <v>55</v>
      </c>
    </row>
    <row r="1785" spans="1:40" x14ac:dyDescent="0.25">
      <c r="A1785" t="s">
        <v>40</v>
      </c>
      <c r="B1785">
        <v>101063087</v>
      </c>
      <c r="C1785">
        <v>65594</v>
      </c>
      <c r="D1785">
        <v>64139</v>
      </c>
      <c r="E1785" s="1">
        <v>44468</v>
      </c>
      <c r="F1785">
        <v>39</v>
      </c>
      <c r="G1785" t="s">
        <v>41</v>
      </c>
      <c r="H1785" t="s">
        <v>74</v>
      </c>
      <c r="I1785" t="s">
        <v>303</v>
      </c>
      <c r="J1785" t="s">
        <v>44</v>
      </c>
      <c r="K1785" t="s">
        <v>304</v>
      </c>
      <c r="L1785" t="s">
        <v>89</v>
      </c>
      <c r="M1785" t="s">
        <v>304</v>
      </c>
      <c r="N1785" t="s">
        <v>306</v>
      </c>
      <c r="O1785" t="s">
        <v>394</v>
      </c>
      <c r="P1785" t="s">
        <v>395</v>
      </c>
      <c r="Q1785">
        <v>101063816</v>
      </c>
      <c r="R1785" t="s">
        <v>1153</v>
      </c>
      <c r="S1785" s="1">
        <v>44471</v>
      </c>
      <c r="T1785" t="s">
        <v>50</v>
      </c>
      <c r="U1785">
        <v>24036</v>
      </c>
      <c r="V1785">
        <v>24036</v>
      </c>
      <c r="W1785">
        <v>1</v>
      </c>
      <c r="X1785">
        <v>957214</v>
      </c>
      <c r="Y1785">
        <v>723819</v>
      </c>
      <c r="Z1785" t="s">
        <v>51</v>
      </c>
      <c r="AC1785">
        <v>5328061</v>
      </c>
      <c r="AD1785">
        <v>0</v>
      </c>
      <c r="AE1785">
        <v>0</v>
      </c>
      <c r="AF1785" t="s">
        <v>52</v>
      </c>
      <c r="AH1785" t="s">
        <v>237</v>
      </c>
      <c r="AI1785" t="s">
        <v>238</v>
      </c>
      <c r="AK1785" t="s">
        <v>55</v>
      </c>
      <c r="AN1785" t="s">
        <v>1154</v>
      </c>
    </row>
    <row r="1786" spans="1:40" x14ac:dyDescent="0.25">
      <c r="A1786" t="s">
        <v>40</v>
      </c>
      <c r="B1786">
        <v>101063088</v>
      </c>
      <c r="C1786">
        <v>65595</v>
      </c>
      <c r="D1786">
        <v>63977</v>
      </c>
      <c r="E1786" s="1">
        <v>44468</v>
      </c>
      <c r="F1786">
        <v>39</v>
      </c>
      <c r="G1786" t="s">
        <v>41</v>
      </c>
      <c r="H1786" t="s">
        <v>697</v>
      </c>
      <c r="I1786" t="s">
        <v>75</v>
      </c>
      <c r="J1786" t="s">
        <v>44</v>
      </c>
      <c r="K1786" t="s">
        <v>698</v>
      </c>
      <c r="L1786" t="s">
        <v>47</v>
      </c>
      <c r="M1786" t="s">
        <v>113</v>
      </c>
      <c r="N1786" t="s">
        <v>83</v>
      </c>
      <c r="O1786" t="s">
        <v>119</v>
      </c>
      <c r="P1786" t="s">
        <v>120</v>
      </c>
      <c r="Q1786">
        <v>101063817</v>
      </c>
      <c r="R1786" t="s">
        <v>1155</v>
      </c>
      <c r="S1786" s="1">
        <v>44469</v>
      </c>
      <c r="T1786" t="s">
        <v>50</v>
      </c>
      <c r="U1786">
        <v>1</v>
      </c>
      <c r="V1786">
        <v>1</v>
      </c>
      <c r="W1786">
        <v>1</v>
      </c>
      <c r="X1786">
        <v>10000</v>
      </c>
      <c r="Y1786">
        <v>0</v>
      </c>
      <c r="Z1786" t="s">
        <v>51</v>
      </c>
      <c r="AC1786">
        <v>1188458</v>
      </c>
      <c r="AD1786">
        <v>0</v>
      </c>
      <c r="AE1786">
        <v>0</v>
      </c>
      <c r="AF1786" t="s">
        <v>65</v>
      </c>
      <c r="AH1786" t="s">
        <v>53</v>
      </c>
      <c r="AI1786" t="s">
        <v>54</v>
      </c>
      <c r="AK1786" t="s">
        <v>55</v>
      </c>
    </row>
    <row r="1787" spans="1:40" x14ac:dyDescent="0.25">
      <c r="A1787" t="s">
        <v>40</v>
      </c>
      <c r="B1787">
        <v>101063089</v>
      </c>
      <c r="C1787">
        <v>65596</v>
      </c>
      <c r="E1787" s="1">
        <v>44468</v>
      </c>
      <c r="F1787">
        <v>39</v>
      </c>
      <c r="G1787" t="s">
        <v>41</v>
      </c>
      <c r="H1787" t="s">
        <v>1081</v>
      </c>
      <c r="I1787" t="s">
        <v>67</v>
      </c>
      <c r="J1787" t="s">
        <v>51</v>
      </c>
      <c r="K1787" t="s">
        <v>136</v>
      </c>
      <c r="L1787" t="s">
        <v>47</v>
      </c>
      <c r="M1787" t="s">
        <v>68</v>
      </c>
      <c r="N1787" t="s">
        <v>47</v>
      </c>
      <c r="O1787" t="s">
        <v>400</v>
      </c>
      <c r="P1787" t="s">
        <v>401</v>
      </c>
      <c r="Q1787">
        <v>101063818</v>
      </c>
      <c r="T1787" t="s">
        <v>50</v>
      </c>
      <c r="W1787">
        <v>1</v>
      </c>
      <c r="X1787">
        <v>0</v>
      </c>
      <c r="Y1787">
        <v>0</v>
      </c>
      <c r="AC1787">
        <v>541995</v>
      </c>
      <c r="AD1787">
        <v>0</v>
      </c>
      <c r="AE1787">
        <v>0</v>
      </c>
      <c r="AH1787" t="s">
        <v>139</v>
      </c>
      <c r="AI1787" t="s">
        <v>54</v>
      </c>
      <c r="AK1787" t="s">
        <v>55</v>
      </c>
    </row>
    <row r="1788" spans="1:40" x14ac:dyDescent="0.25">
      <c r="A1788" t="s">
        <v>40</v>
      </c>
      <c r="B1788">
        <v>101063090</v>
      </c>
      <c r="C1788">
        <v>65597</v>
      </c>
      <c r="D1788">
        <v>64037</v>
      </c>
      <c r="E1788" s="1">
        <v>44468</v>
      </c>
      <c r="F1788">
        <v>39</v>
      </c>
      <c r="G1788" t="s">
        <v>41</v>
      </c>
      <c r="H1788" t="s">
        <v>167</v>
      </c>
      <c r="I1788" t="s">
        <v>87</v>
      </c>
      <c r="J1788" t="s">
        <v>44</v>
      </c>
      <c r="K1788" t="s">
        <v>87</v>
      </c>
      <c r="L1788" t="s">
        <v>47</v>
      </c>
      <c r="M1788" t="s">
        <v>269</v>
      </c>
      <c r="N1788" t="s">
        <v>270</v>
      </c>
      <c r="O1788" t="s">
        <v>443</v>
      </c>
      <c r="P1788" t="s">
        <v>444</v>
      </c>
      <c r="Q1788">
        <v>101063819</v>
      </c>
      <c r="R1788" t="s">
        <v>1156</v>
      </c>
      <c r="S1788" s="1">
        <v>44470</v>
      </c>
      <c r="T1788" t="s">
        <v>50</v>
      </c>
      <c r="U1788">
        <v>10512</v>
      </c>
      <c r="V1788">
        <v>10511</v>
      </c>
      <c r="W1788">
        <v>1</v>
      </c>
      <c r="X1788">
        <v>244373</v>
      </c>
      <c r="Y1788">
        <v>0</v>
      </c>
      <c r="Z1788" t="s">
        <v>51</v>
      </c>
      <c r="AC1788">
        <v>2102400</v>
      </c>
      <c r="AD1788">
        <v>0</v>
      </c>
      <c r="AE1788">
        <v>0</v>
      </c>
      <c r="AF1788" t="s">
        <v>65</v>
      </c>
      <c r="AH1788" t="s">
        <v>92</v>
      </c>
      <c r="AI1788" t="s">
        <v>54</v>
      </c>
      <c r="AK1788" t="s">
        <v>55</v>
      </c>
    </row>
    <row r="1789" spans="1:40" x14ac:dyDescent="0.25">
      <c r="A1789" t="s">
        <v>40</v>
      </c>
      <c r="B1789">
        <v>101063091</v>
      </c>
      <c r="C1789">
        <v>65598</v>
      </c>
      <c r="D1789">
        <v>64023</v>
      </c>
      <c r="E1789" s="1">
        <v>44468</v>
      </c>
      <c r="F1789">
        <v>39</v>
      </c>
      <c r="G1789" t="s">
        <v>41</v>
      </c>
      <c r="H1789" t="s">
        <v>167</v>
      </c>
      <c r="I1789" t="s">
        <v>87</v>
      </c>
      <c r="J1789" t="s">
        <v>44</v>
      </c>
      <c r="K1789" t="s">
        <v>87</v>
      </c>
      <c r="L1789" t="s">
        <v>47</v>
      </c>
      <c r="M1789" t="s">
        <v>269</v>
      </c>
      <c r="N1789" t="s">
        <v>270</v>
      </c>
      <c r="O1789" t="s">
        <v>378</v>
      </c>
      <c r="P1789" t="s">
        <v>379</v>
      </c>
      <c r="Q1789">
        <v>101063820</v>
      </c>
      <c r="R1789" t="s">
        <v>1157</v>
      </c>
      <c r="S1789" s="1">
        <v>44470</v>
      </c>
      <c r="T1789" t="s">
        <v>50</v>
      </c>
      <c r="U1789">
        <v>10500</v>
      </c>
      <c r="V1789">
        <v>10500</v>
      </c>
      <c r="W1789">
        <v>1</v>
      </c>
      <c r="X1789">
        <v>244373</v>
      </c>
      <c r="Y1789">
        <v>0</v>
      </c>
      <c r="Z1789" t="s">
        <v>51</v>
      </c>
      <c r="AC1789">
        <v>2100000</v>
      </c>
      <c r="AD1789">
        <v>0</v>
      </c>
      <c r="AE1789">
        <v>0</v>
      </c>
      <c r="AF1789" t="s">
        <v>65</v>
      </c>
      <c r="AH1789" t="s">
        <v>92</v>
      </c>
      <c r="AI1789" t="s">
        <v>54</v>
      </c>
      <c r="AK1789" t="s">
        <v>55</v>
      </c>
    </row>
    <row r="1790" spans="1:40" x14ac:dyDescent="0.25">
      <c r="A1790" t="s">
        <v>40</v>
      </c>
      <c r="B1790">
        <v>101063092</v>
      </c>
      <c r="C1790">
        <v>65599</v>
      </c>
      <c r="D1790">
        <v>64138</v>
      </c>
      <c r="E1790" s="1">
        <v>44468</v>
      </c>
      <c r="F1790">
        <v>39</v>
      </c>
      <c r="G1790" t="s">
        <v>41</v>
      </c>
      <c r="H1790" t="s">
        <v>93</v>
      </c>
      <c r="I1790" t="s">
        <v>67</v>
      </c>
      <c r="J1790" t="s">
        <v>44</v>
      </c>
      <c r="K1790" t="s">
        <v>568</v>
      </c>
      <c r="L1790" t="s">
        <v>569</v>
      </c>
      <c r="M1790" t="s">
        <v>128</v>
      </c>
      <c r="N1790" t="s">
        <v>47</v>
      </c>
      <c r="O1790" t="s">
        <v>170</v>
      </c>
      <c r="P1790" t="s">
        <v>171</v>
      </c>
      <c r="Q1790">
        <v>101063821</v>
      </c>
      <c r="R1790">
        <v>99884</v>
      </c>
      <c r="S1790" s="1">
        <v>44471</v>
      </c>
      <c r="T1790" t="s">
        <v>50</v>
      </c>
      <c r="U1790">
        <v>34430</v>
      </c>
      <c r="V1790">
        <v>34430</v>
      </c>
      <c r="W1790">
        <v>1</v>
      </c>
      <c r="X1790">
        <v>298188</v>
      </c>
      <c r="Y1790">
        <v>0</v>
      </c>
      <c r="Z1790" t="s">
        <v>51</v>
      </c>
      <c r="AC1790">
        <v>2484124</v>
      </c>
      <c r="AD1790">
        <v>0</v>
      </c>
      <c r="AE1790">
        <v>0</v>
      </c>
      <c r="AF1790" t="s">
        <v>65</v>
      </c>
      <c r="AH1790" t="s">
        <v>92</v>
      </c>
      <c r="AI1790" t="s">
        <v>54</v>
      </c>
      <c r="AK1790" t="s">
        <v>55</v>
      </c>
    </row>
    <row r="1791" spans="1:40" x14ac:dyDescent="0.25">
      <c r="A1791" t="s">
        <v>40</v>
      </c>
      <c r="B1791">
        <v>101063093</v>
      </c>
      <c r="C1791">
        <v>65600</v>
      </c>
      <c r="D1791">
        <v>64216</v>
      </c>
      <c r="E1791" s="1">
        <v>44468</v>
      </c>
      <c r="F1791">
        <v>39</v>
      </c>
      <c r="G1791" t="s">
        <v>41</v>
      </c>
      <c r="H1791" t="s">
        <v>93</v>
      </c>
      <c r="I1791" t="s">
        <v>67</v>
      </c>
      <c r="J1791" t="s">
        <v>44</v>
      </c>
      <c r="K1791" t="s">
        <v>568</v>
      </c>
      <c r="L1791" t="s">
        <v>569</v>
      </c>
      <c r="M1791" t="s">
        <v>128</v>
      </c>
      <c r="N1791" t="s">
        <v>47</v>
      </c>
      <c r="O1791" t="s">
        <v>404</v>
      </c>
      <c r="P1791" t="s">
        <v>405</v>
      </c>
      <c r="Q1791">
        <v>101063822</v>
      </c>
      <c r="R1791">
        <v>99883</v>
      </c>
      <c r="S1791" s="1">
        <v>44475</v>
      </c>
      <c r="T1791" t="s">
        <v>50</v>
      </c>
      <c r="U1791">
        <v>34280</v>
      </c>
      <c r="V1791">
        <v>34290</v>
      </c>
      <c r="W1791">
        <v>1</v>
      </c>
      <c r="X1791">
        <v>298188</v>
      </c>
      <c r="Y1791">
        <v>0</v>
      </c>
      <c r="Z1791" t="s">
        <v>51</v>
      </c>
      <c r="AC1791">
        <v>2473302</v>
      </c>
      <c r="AD1791">
        <v>0</v>
      </c>
      <c r="AE1791">
        <v>0</v>
      </c>
      <c r="AF1791" t="s">
        <v>65</v>
      </c>
      <c r="AH1791" t="s">
        <v>92</v>
      </c>
      <c r="AI1791" t="s">
        <v>54</v>
      </c>
      <c r="AK1791" t="s">
        <v>55</v>
      </c>
    </row>
    <row r="1792" spans="1:40" x14ac:dyDescent="0.25">
      <c r="A1792" t="s">
        <v>40</v>
      </c>
      <c r="B1792">
        <v>101063095</v>
      </c>
      <c r="C1792">
        <v>65602</v>
      </c>
      <c r="D1792">
        <v>64088</v>
      </c>
      <c r="E1792" s="1">
        <v>44468</v>
      </c>
      <c r="F1792">
        <v>39</v>
      </c>
      <c r="G1792" t="s">
        <v>41</v>
      </c>
      <c r="H1792" t="s">
        <v>93</v>
      </c>
      <c r="I1792" t="s">
        <v>67</v>
      </c>
      <c r="J1792" t="s">
        <v>44</v>
      </c>
      <c r="K1792" t="s">
        <v>568</v>
      </c>
      <c r="L1792" t="s">
        <v>569</v>
      </c>
      <c r="M1792" t="s">
        <v>128</v>
      </c>
      <c r="N1792" t="s">
        <v>47</v>
      </c>
      <c r="O1792" t="s">
        <v>372</v>
      </c>
      <c r="P1792" t="s">
        <v>373</v>
      </c>
      <c r="Q1792">
        <v>101063824</v>
      </c>
      <c r="R1792">
        <v>99877</v>
      </c>
      <c r="S1792" s="1">
        <v>44470</v>
      </c>
      <c r="T1792" t="s">
        <v>50</v>
      </c>
      <c r="U1792">
        <v>34210</v>
      </c>
      <c r="V1792">
        <v>34190</v>
      </c>
      <c r="W1792">
        <v>1</v>
      </c>
      <c r="X1792">
        <v>298188</v>
      </c>
      <c r="Y1792">
        <v>0</v>
      </c>
      <c r="Z1792" t="s">
        <v>51</v>
      </c>
      <c r="AC1792">
        <v>2468252</v>
      </c>
      <c r="AD1792">
        <v>0</v>
      </c>
      <c r="AE1792">
        <v>0</v>
      </c>
      <c r="AF1792" t="s">
        <v>65</v>
      </c>
      <c r="AH1792" t="s">
        <v>92</v>
      </c>
      <c r="AI1792" t="s">
        <v>54</v>
      </c>
      <c r="AK1792" t="s">
        <v>55</v>
      </c>
    </row>
    <row r="1793" spans="1:40" x14ac:dyDescent="0.25">
      <c r="A1793" t="s">
        <v>40</v>
      </c>
      <c r="B1793">
        <v>101063096</v>
      </c>
      <c r="C1793">
        <v>65603</v>
      </c>
      <c r="D1793">
        <v>64155</v>
      </c>
      <c r="E1793" s="1">
        <v>44468</v>
      </c>
      <c r="F1793">
        <v>39</v>
      </c>
      <c r="G1793" t="s">
        <v>41</v>
      </c>
      <c r="H1793" t="s">
        <v>167</v>
      </c>
      <c r="I1793" t="s">
        <v>87</v>
      </c>
      <c r="J1793" t="s">
        <v>44</v>
      </c>
      <c r="K1793" t="s">
        <v>87</v>
      </c>
      <c r="L1793" t="s">
        <v>47</v>
      </c>
      <c r="M1793" t="s">
        <v>275</v>
      </c>
      <c r="N1793" t="s">
        <v>501</v>
      </c>
      <c r="O1793" t="s">
        <v>284</v>
      </c>
      <c r="P1793" t="s">
        <v>285</v>
      </c>
      <c r="Q1793">
        <v>101063825</v>
      </c>
      <c r="R1793" t="s">
        <v>1158</v>
      </c>
      <c r="S1793" s="1">
        <v>44473</v>
      </c>
      <c r="T1793" t="s">
        <v>50</v>
      </c>
      <c r="U1793">
        <v>10506</v>
      </c>
      <c r="V1793">
        <v>10506</v>
      </c>
      <c r="W1793">
        <v>1</v>
      </c>
      <c r="X1793">
        <v>442664</v>
      </c>
      <c r="Y1793">
        <v>0</v>
      </c>
      <c r="Z1793" t="s">
        <v>51</v>
      </c>
      <c r="AC1793">
        <v>3476540</v>
      </c>
      <c r="AD1793">
        <v>0</v>
      </c>
      <c r="AE1793">
        <v>0</v>
      </c>
      <c r="AF1793" t="s">
        <v>65</v>
      </c>
      <c r="AH1793" t="s">
        <v>92</v>
      </c>
      <c r="AI1793" t="s">
        <v>54</v>
      </c>
      <c r="AK1793" t="s">
        <v>55</v>
      </c>
    </row>
    <row r="1794" spans="1:40" x14ac:dyDescent="0.25">
      <c r="A1794" t="s">
        <v>40</v>
      </c>
      <c r="B1794">
        <v>101063097</v>
      </c>
      <c r="C1794">
        <v>65604</v>
      </c>
      <c r="D1794">
        <v>63996</v>
      </c>
      <c r="E1794" s="1">
        <v>44468</v>
      </c>
      <c r="F1794">
        <v>39</v>
      </c>
      <c r="G1794" t="s">
        <v>41</v>
      </c>
      <c r="H1794" t="s">
        <v>74</v>
      </c>
      <c r="I1794" t="s">
        <v>67</v>
      </c>
      <c r="J1794" t="s">
        <v>44</v>
      </c>
      <c r="K1794" t="s">
        <v>128</v>
      </c>
      <c r="L1794" t="s">
        <v>47</v>
      </c>
      <c r="M1794" t="s">
        <v>114</v>
      </c>
      <c r="N1794" t="s">
        <v>47</v>
      </c>
      <c r="O1794" t="s">
        <v>115</v>
      </c>
      <c r="P1794" t="s">
        <v>116</v>
      </c>
      <c r="Q1794">
        <v>101063826</v>
      </c>
      <c r="R1794" t="s">
        <v>1159</v>
      </c>
      <c r="S1794" s="1">
        <v>44469</v>
      </c>
      <c r="T1794" t="s">
        <v>50</v>
      </c>
      <c r="U1794">
        <v>1</v>
      </c>
      <c r="V1794">
        <v>1</v>
      </c>
      <c r="W1794">
        <v>1</v>
      </c>
      <c r="X1794">
        <v>10000</v>
      </c>
      <c r="Y1794">
        <v>100000</v>
      </c>
      <c r="Z1794" t="s">
        <v>51</v>
      </c>
      <c r="AC1794">
        <v>324601</v>
      </c>
      <c r="AD1794">
        <v>0</v>
      </c>
      <c r="AE1794">
        <v>0</v>
      </c>
      <c r="AF1794" t="s">
        <v>52</v>
      </c>
      <c r="AH1794" t="s">
        <v>53</v>
      </c>
      <c r="AI1794" t="s">
        <v>54</v>
      </c>
      <c r="AK1794" t="s">
        <v>55</v>
      </c>
      <c r="AN1794" t="s">
        <v>144</v>
      </c>
    </row>
    <row r="1795" spans="1:40" x14ac:dyDescent="0.25">
      <c r="A1795" t="s">
        <v>40</v>
      </c>
      <c r="B1795">
        <v>101063098</v>
      </c>
      <c r="C1795">
        <v>65605</v>
      </c>
      <c r="D1795">
        <v>63967</v>
      </c>
      <c r="E1795" s="1">
        <v>44468</v>
      </c>
      <c r="F1795">
        <v>39</v>
      </c>
      <c r="G1795" t="s">
        <v>41</v>
      </c>
      <c r="H1795" t="s">
        <v>167</v>
      </c>
      <c r="I1795" t="s">
        <v>87</v>
      </c>
      <c r="J1795" t="s">
        <v>44</v>
      </c>
      <c r="K1795" t="s">
        <v>87</v>
      </c>
      <c r="L1795" t="s">
        <v>47</v>
      </c>
      <c r="M1795" t="s">
        <v>168</v>
      </c>
      <c r="N1795" t="s">
        <v>169</v>
      </c>
      <c r="O1795" t="s">
        <v>367</v>
      </c>
      <c r="P1795" t="s">
        <v>368</v>
      </c>
      <c r="Q1795">
        <v>101063827</v>
      </c>
      <c r="R1795" t="s">
        <v>1160</v>
      </c>
      <c r="S1795" s="1">
        <v>44469</v>
      </c>
      <c r="T1795" t="s">
        <v>50</v>
      </c>
      <c r="U1795">
        <v>10515</v>
      </c>
      <c r="V1795">
        <v>10515</v>
      </c>
      <c r="W1795">
        <v>1</v>
      </c>
      <c r="X1795">
        <v>221080</v>
      </c>
      <c r="Y1795">
        <v>0</v>
      </c>
      <c r="Z1795" t="s">
        <v>51</v>
      </c>
      <c r="AC1795">
        <v>1501437</v>
      </c>
      <c r="AD1795">
        <v>0</v>
      </c>
      <c r="AE1795">
        <v>0</v>
      </c>
      <c r="AF1795" t="s">
        <v>65</v>
      </c>
      <c r="AH1795" t="s">
        <v>92</v>
      </c>
      <c r="AI1795" t="s">
        <v>54</v>
      </c>
      <c r="AK1795" t="s">
        <v>55</v>
      </c>
    </row>
    <row r="1796" spans="1:40" x14ac:dyDescent="0.25">
      <c r="A1796" t="s">
        <v>40</v>
      </c>
      <c r="B1796">
        <v>101063099</v>
      </c>
      <c r="C1796">
        <v>65606</v>
      </c>
      <c r="D1796">
        <v>64010</v>
      </c>
      <c r="E1796" s="1">
        <v>44468</v>
      </c>
      <c r="F1796">
        <v>39</v>
      </c>
      <c r="G1796" t="s">
        <v>41</v>
      </c>
      <c r="H1796" t="s">
        <v>167</v>
      </c>
      <c r="I1796" t="s">
        <v>87</v>
      </c>
      <c r="J1796" t="s">
        <v>44</v>
      </c>
      <c r="K1796" t="s">
        <v>87</v>
      </c>
      <c r="L1796" t="s">
        <v>47</v>
      </c>
      <c r="M1796" t="s">
        <v>168</v>
      </c>
      <c r="N1796" t="s">
        <v>169</v>
      </c>
      <c r="O1796" t="s">
        <v>384</v>
      </c>
      <c r="P1796" t="s">
        <v>385</v>
      </c>
      <c r="Q1796">
        <v>101063828</v>
      </c>
      <c r="R1796" t="s">
        <v>1161</v>
      </c>
      <c r="S1796" s="1">
        <v>44469</v>
      </c>
      <c r="T1796" t="s">
        <v>50</v>
      </c>
      <c r="U1796">
        <v>10515</v>
      </c>
      <c r="V1796">
        <v>10515</v>
      </c>
      <c r="W1796">
        <v>1</v>
      </c>
      <c r="X1796">
        <v>221080</v>
      </c>
      <c r="Y1796">
        <v>0</v>
      </c>
      <c r="Z1796" t="s">
        <v>51</v>
      </c>
      <c r="AC1796">
        <v>1501437</v>
      </c>
      <c r="AD1796">
        <v>0</v>
      </c>
      <c r="AE1796">
        <v>0</v>
      </c>
      <c r="AF1796" t="s">
        <v>65</v>
      </c>
      <c r="AH1796" t="s">
        <v>92</v>
      </c>
      <c r="AI1796" t="s">
        <v>54</v>
      </c>
      <c r="AK1796" t="s">
        <v>55</v>
      </c>
    </row>
    <row r="1797" spans="1:40" x14ac:dyDescent="0.25">
      <c r="A1797" t="s">
        <v>40</v>
      </c>
      <c r="B1797">
        <v>101063100</v>
      </c>
      <c r="C1797">
        <v>65607</v>
      </c>
      <c r="D1797">
        <v>64053</v>
      </c>
      <c r="E1797" s="1">
        <v>44468</v>
      </c>
      <c r="F1797">
        <v>39</v>
      </c>
      <c r="G1797" t="s">
        <v>41</v>
      </c>
      <c r="H1797" t="s">
        <v>167</v>
      </c>
      <c r="I1797" t="s">
        <v>87</v>
      </c>
      <c r="J1797" t="s">
        <v>44</v>
      </c>
      <c r="K1797" t="s">
        <v>87</v>
      </c>
      <c r="L1797" t="s">
        <v>47</v>
      </c>
      <c r="M1797" t="s">
        <v>168</v>
      </c>
      <c r="N1797" t="s">
        <v>169</v>
      </c>
      <c r="O1797" t="s">
        <v>380</v>
      </c>
      <c r="P1797" t="s">
        <v>381</v>
      </c>
      <c r="Q1797">
        <v>101063829</v>
      </c>
      <c r="R1797" t="s">
        <v>1162</v>
      </c>
      <c r="S1797" s="1">
        <v>44470</v>
      </c>
      <c r="T1797" t="s">
        <v>50</v>
      </c>
      <c r="U1797">
        <v>10523</v>
      </c>
      <c r="V1797">
        <v>10523</v>
      </c>
      <c r="W1797">
        <v>1</v>
      </c>
      <c r="X1797">
        <v>221080</v>
      </c>
      <c r="Y1797">
        <v>0</v>
      </c>
      <c r="Z1797" t="s">
        <v>51</v>
      </c>
      <c r="AC1797">
        <v>1502579</v>
      </c>
      <c r="AD1797">
        <v>0</v>
      </c>
      <c r="AE1797">
        <v>0</v>
      </c>
      <c r="AF1797" t="s">
        <v>65</v>
      </c>
      <c r="AH1797" t="s">
        <v>92</v>
      </c>
      <c r="AI1797" t="s">
        <v>54</v>
      </c>
      <c r="AK1797" t="s">
        <v>55</v>
      </c>
    </row>
    <row r="1798" spans="1:40" x14ac:dyDescent="0.25">
      <c r="A1798" t="s">
        <v>40</v>
      </c>
      <c r="B1798">
        <v>101063101</v>
      </c>
      <c r="C1798">
        <v>65608</v>
      </c>
      <c r="D1798">
        <v>64084</v>
      </c>
      <c r="E1798" s="1">
        <v>44468</v>
      </c>
      <c r="F1798">
        <v>39</v>
      </c>
      <c r="G1798" t="s">
        <v>41</v>
      </c>
      <c r="H1798" t="s">
        <v>167</v>
      </c>
      <c r="I1798" t="s">
        <v>87</v>
      </c>
      <c r="J1798" t="s">
        <v>44</v>
      </c>
      <c r="K1798" t="s">
        <v>87</v>
      </c>
      <c r="L1798" t="s">
        <v>47</v>
      </c>
      <c r="M1798" t="s">
        <v>402</v>
      </c>
      <c r="N1798" t="s">
        <v>403</v>
      </c>
      <c r="O1798" t="s">
        <v>141</v>
      </c>
      <c r="P1798" t="s">
        <v>762</v>
      </c>
      <c r="Q1798">
        <v>101063830</v>
      </c>
      <c r="R1798" t="s">
        <v>1163</v>
      </c>
      <c r="S1798" s="1">
        <v>44470</v>
      </c>
      <c r="T1798" t="s">
        <v>50</v>
      </c>
      <c r="U1798">
        <v>10487</v>
      </c>
      <c r="V1798">
        <v>10500</v>
      </c>
      <c r="W1798">
        <v>1</v>
      </c>
      <c r="X1798">
        <v>221080</v>
      </c>
      <c r="Y1798">
        <v>0</v>
      </c>
      <c r="Z1798" t="s">
        <v>51</v>
      </c>
      <c r="AC1798">
        <v>1497439</v>
      </c>
      <c r="AD1798">
        <v>0</v>
      </c>
      <c r="AE1798">
        <v>0</v>
      </c>
      <c r="AF1798" t="s">
        <v>65</v>
      </c>
      <c r="AH1798" t="s">
        <v>92</v>
      </c>
      <c r="AI1798" t="s">
        <v>54</v>
      </c>
      <c r="AK1798" t="s">
        <v>55</v>
      </c>
    </row>
    <row r="1799" spans="1:40" x14ac:dyDescent="0.25">
      <c r="A1799" t="s">
        <v>40</v>
      </c>
      <c r="B1799">
        <v>101063102</v>
      </c>
      <c r="C1799">
        <v>65609</v>
      </c>
      <c r="D1799">
        <v>63952</v>
      </c>
      <c r="E1799" s="1">
        <v>44468</v>
      </c>
      <c r="F1799">
        <v>39</v>
      </c>
      <c r="G1799" t="s">
        <v>41</v>
      </c>
      <c r="H1799" t="s">
        <v>336</v>
      </c>
      <c r="I1799" t="s">
        <v>40</v>
      </c>
      <c r="J1799" t="s">
        <v>44</v>
      </c>
      <c r="K1799" t="s">
        <v>168</v>
      </c>
      <c r="L1799" t="s">
        <v>169</v>
      </c>
      <c r="M1799" t="s">
        <v>40</v>
      </c>
      <c r="N1799" t="s">
        <v>337</v>
      </c>
      <c r="O1799" t="s">
        <v>378</v>
      </c>
      <c r="P1799" t="s">
        <v>379</v>
      </c>
      <c r="Q1799">
        <v>101063831</v>
      </c>
      <c r="R1799" t="s">
        <v>1164</v>
      </c>
      <c r="S1799" s="1">
        <v>44469</v>
      </c>
      <c r="T1799" t="s">
        <v>50</v>
      </c>
      <c r="U1799">
        <v>4700</v>
      </c>
      <c r="V1799">
        <v>4700</v>
      </c>
      <c r="W1799">
        <v>1</v>
      </c>
      <c r="X1799">
        <v>11600</v>
      </c>
      <c r="Y1799">
        <v>0</v>
      </c>
      <c r="Z1799" t="s">
        <v>51</v>
      </c>
      <c r="AC1799">
        <v>1181382</v>
      </c>
      <c r="AD1799">
        <v>0</v>
      </c>
      <c r="AE1799">
        <v>0</v>
      </c>
      <c r="AF1799" t="s">
        <v>65</v>
      </c>
      <c r="AH1799" t="s">
        <v>92</v>
      </c>
      <c r="AI1799" t="s">
        <v>54</v>
      </c>
      <c r="AK1799" t="s">
        <v>55</v>
      </c>
    </row>
    <row r="1800" spans="1:40" x14ac:dyDescent="0.25">
      <c r="A1800" t="s">
        <v>40</v>
      </c>
      <c r="B1800">
        <v>101063103</v>
      </c>
      <c r="C1800">
        <v>65610</v>
      </c>
      <c r="D1800">
        <v>64012</v>
      </c>
      <c r="E1800" s="1">
        <v>44468</v>
      </c>
      <c r="F1800">
        <v>39</v>
      </c>
      <c r="G1800" t="s">
        <v>41</v>
      </c>
      <c r="H1800" t="s">
        <v>336</v>
      </c>
      <c r="I1800" t="s">
        <v>40</v>
      </c>
      <c r="J1800" t="s">
        <v>44</v>
      </c>
      <c r="K1800" t="s">
        <v>168</v>
      </c>
      <c r="L1800" t="s">
        <v>169</v>
      </c>
      <c r="M1800" t="s">
        <v>40</v>
      </c>
      <c r="N1800" t="s">
        <v>337</v>
      </c>
      <c r="O1800" t="s">
        <v>252</v>
      </c>
      <c r="P1800" t="s">
        <v>253</v>
      </c>
      <c r="Q1800">
        <v>101063832</v>
      </c>
      <c r="R1800" t="s">
        <v>1165</v>
      </c>
      <c r="S1800" s="1">
        <v>44469</v>
      </c>
      <c r="T1800" t="s">
        <v>50</v>
      </c>
      <c r="U1800">
        <v>4700</v>
      </c>
      <c r="V1800">
        <v>4700</v>
      </c>
      <c r="W1800">
        <v>1</v>
      </c>
      <c r="X1800">
        <v>11600</v>
      </c>
      <c r="Y1800">
        <v>0</v>
      </c>
      <c r="Z1800" t="s">
        <v>51</v>
      </c>
      <c r="AC1800">
        <v>1181382</v>
      </c>
      <c r="AD1800">
        <v>0</v>
      </c>
      <c r="AE1800">
        <v>0</v>
      </c>
      <c r="AF1800" t="s">
        <v>65</v>
      </c>
      <c r="AH1800" t="s">
        <v>92</v>
      </c>
      <c r="AI1800" t="s">
        <v>54</v>
      </c>
      <c r="AK1800" t="s">
        <v>55</v>
      </c>
    </row>
    <row r="1801" spans="1:40" x14ac:dyDescent="0.25">
      <c r="A1801" t="s">
        <v>40</v>
      </c>
      <c r="B1801">
        <v>101063104</v>
      </c>
      <c r="C1801">
        <v>65611</v>
      </c>
      <c r="D1801">
        <v>64065</v>
      </c>
      <c r="E1801" s="1">
        <v>44468</v>
      </c>
      <c r="F1801">
        <v>39</v>
      </c>
      <c r="G1801" t="s">
        <v>41</v>
      </c>
      <c r="H1801" t="s">
        <v>86</v>
      </c>
      <c r="I1801" t="s">
        <v>87</v>
      </c>
      <c r="J1801" t="s">
        <v>44</v>
      </c>
      <c r="K1801" t="s">
        <v>87</v>
      </c>
      <c r="L1801" t="s">
        <v>70</v>
      </c>
      <c r="M1801" t="s">
        <v>87</v>
      </c>
      <c r="N1801" t="s">
        <v>47</v>
      </c>
      <c r="O1801" t="s">
        <v>374</v>
      </c>
      <c r="P1801" t="s">
        <v>375</v>
      </c>
      <c r="Q1801">
        <v>101063833</v>
      </c>
      <c r="R1801">
        <v>1439</v>
      </c>
      <c r="S1801" s="1">
        <v>44470</v>
      </c>
      <c r="T1801" t="s">
        <v>50</v>
      </c>
      <c r="U1801">
        <v>30660</v>
      </c>
      <c r="V1801">
        <v>30700</v>
      </c>
      <c r="W1801">
        <v>1</v>
      </c>
      <c r="X1801">
        <v>220578</v>
      </c>
      <c r="Y1801">
        <v>0</v>
      </c>
      <c r="Z1801" t="s">
        <v>51</v>
      </c>
      <c r="AC1801">
        <v>919800</v>
      </c>
      <c r="AD1801">
        <v>0</v>
      </c>
      <c r="AE1801">
        <v>0</v>
      </c>
      <c r="AF1801" t="s">
        <v>65</v>
      </c>
      <c r="AH1801" t="s">
        <v>92</v>
      </c>
      <c r="AI1801" t="s">
        <v>54</v>
      </c>
      <c r="AK1801" t="s">
        <v>55</v>
      </c>
    </row>
    <row r="1802" spans="1:40" x14ac:dyDescent="0.25">
      <c r="A1802" t="s">
        <v>40</v>
      </c>
      <c r="B1802">
        <v>101063105</v>
      </c>
      <c r="C1802">
        <v>65612</v>
      </c>
      <c r="D1802">
        <v>64087</v>
      </c>
      <c r="E1802" s="1">
        <v>44468</v>
      </c>
      <c r="F1802">
        <v>39</v>
      </c>
      <c r="G1802" t="s">
        <v>41</v>
      </c>
      <c r="H1802" t="s">
        <v>86</v>
      </c>
      <c r="I1802" t="s">
        <v>87</v>
      </c>
      <c r="J1802" t="s">
        <v>44</v>
      </c>
      <c r="K1802" t="s">
        <v>87</v>
      </c>
      <c r="L1802" t="s">
        <v>70</v>
      </c>
      <c r="M1802" t="s">
        <v>87</v>
      </c>
      <c r="N1802" t="s">
        <v>47</v>
      </c>
      <c r="O1802" t="s">
        <v>370</v>
      </c>
      <c r="P1802" t="s">
        <v>371</v>
      </c>
      <c r="Q1802">
        <v>101063834</v>
      </c>
      <c r="R1802">
        <v>1442</v>
      </c>
      <c r="S1802" s="1">
        <v>44470</v>
      </c>
      <c r="T1802" t="s">
        <v>50</v>
      </c>
      <c r="U1802">
        <v>30630</v>
      </c>
      <c r="V1802">
        <v>30680</v>
      </c>
      <c r="W1802">
        <v>1</v>
      </c>
      <c r="X1802">
        <v>220578</v>
      </c>
      <c r="Y1802">
        <v>0</v>
      </c>
      <c r="Z1802" t="s">
        <v>51</v>
      </c>
      <c r="AC1802">
        <v>918900</v>
      </c>
      <c r="AD1802">
        <v>0</v>
      </c>
      <c r="AE1802">
        <v>0</v>
      </c>
      <c r="AF1802" t="s">
        <v>65</v>
      </c>
      <c r="AH1802" t="s">
        <v>92</v>
      </c>
      <c r="AI1802" t="s">
        <v>54</v>
      </c>
      <c r="AK1802" t="s">
        <v>55</v>
      </c>
    </row>
    <row r="1803" spans="1:40" x14ac:dyDescent="0.25">
      <c r="A1803" t="s">
        <v>40</v>
      </c>
      <c r="B1803">
        <v>101063106</v>
      </c>
      <c r="C1803">
        <v>65613</v>
      </c>
      <c r="D1803">
        <v>64115</v>
      </c>
      <c r="E1803" s="1">
        <v>44468</v>
      </c>
      <c r="F1803">
        <v>39</v>
      </c>
      <c r="G1803" t="s">
        <v>41</v>
      </c>
      <c r="H1803" t="s">
        <v>86</v>
      </c>
      <c r="I1803" t="s">
        <v>87</v>
      </c>
      <c r="J1803" t="s">
        <v>44</v>
      </c>
      <c r="K1803" t="s">
        <v>87</v>
      </c>
      <c r="L1803" t="s">
        <v>70</v>
      </c>
      <c r="M1803" t="s">
        <v>87</v>
      </c>
      <c r="N1803" t="s">
        <v>47</v>
      </c>
      <c r="O1803" t="s">
        <v>292</v>
      </c>
      <c r="P1803" t="s">
        <v>293</v>
      </c>
      <c r="Q1803">
        <v>101063835</v>
      </c>
      <c r="R1803">
        <v>1447</v>
      </c>
      <c r="S1803" s="1">
        <v>44471</v>
      </c>
      <c r="T1803" t="s">
        <v>50</v>
      </c>
      <c r="U1803">
        <v>30650</v>
      </c>
      <c r="V1803">
        <v>30670</v>
      </c>
      <c r="W1803">
        <v>1</v>
      </c>
      <c r="X1803">
        <v>220578</v>
      </c>
      <c r="Y1803">
        <v>0</v>
      </c>
      <c r="Z1803" t="s">
        <v>51</v>
      </c>
      <c r="AC1803">
        <v>919500</v>
      </c>
      <c r="AD1803">
        <v>0</v>
      </c>
      <c r="AE1803">
        <v>0</v>
      </c>
      <c r="AF1803" t="s">
        <v>65</v>
      </c>
      <c r="AH1803" t="s">
        <v>92</v>
      </c>
      <c r="AI1803" t="s">
        <v>54</v>
      </c>
      <c r="AK1803" t="s">
        <v>55</v>
      </c>
    </row>
    <row r="1804" spans="1:40" x14ac:dyDescent="0.25">
      <c r="A1804" t="s">
        <v>40</v>
      </c>
      <c r="B1804">
        <v>101063107</v>
      </c>
      <c r="C1804">
        <v>65614</v>
      </c>
      <c r="D1804">
        <v>63945</v>
      </c>
      <c r="E1804" s="1">
        <v>44468</v>
      </c>
      <c r="F1804">
        <v>39</v>
      </c>
      <c r="G1804" t="s">
        <v>41</v>
      </c>
      <c r="H1804" t="s">
        <v>979</v>
      </c>
      <c r="I1804" t="s">
        <v>67</v>
      </c>
      <c r="J1804" t="s">
        <v>44</v>
      </c>
      <c r="K1804" t="s">
        <v>128</v>
      </c>
      <c r="L1804" t="s">
        <v>47</v>
      </c>
      <c r="M1804" t="s">
        <v>136</v>
      </c>
      <c r="N1804" t="s">
        <v>47</v>
      </c>
      <c r="O1804" t="s">
        <v>332</v>
      </c>
      <c r="P1804" t="s">
        <v>333</v>
      </c>
      <c r="Q1804">
        <v>101063836</v>
      </c>
      <c r="R1804">
        <v>99865</v>
      </c>
      <c r="S1804" s="1">
        <v>44469</v>
      </c>
      <c r="T1804" t="s">
        <v>50</v>
      </c>
      <c r="U1804">
        <v>36280</v>
      </c>
      <c r="V1804">
        <v>36200</v>
      </c>
      <c r="W1804">
        <v>1</v>
      </c>
      <c r="X1804">
        <v>0</v>
      </c>
      <c r="Y1804">
        <v>0</v>
      </c>
      <c r="AC1804">
        <v>569959</v>
      </c>
      <c r="AD1804">
        <v>0</v>
      </c>
      <c r="AE1804">
        <v>0</v>
      </c>
      <c r="AH1804" t="s">
        <v>139</v>
      </c>
      <c r="AI1804" t="s">
        <v>54</v>
      </c>
      <c r="AK1804" t="s">
        <v>55</v>
      </c>
    </row>
    <row r="1805" spans="1:40" x14ac:dyDescent="0.25">
      <c r="A1805" t="s">
        <v>40</v>
      </c>
      <c r="B1805">
        <v>101063108</v>
      </c>
      <c r="C1805">
        <v>65615</v>
      </c>
      <c r="E1805" s="1">
        <v>44468</v>
      </c>
      <c r="F1805">
        <v>39</v>
      </c>
      <c r="G1805" t="s">
        <v>41</v>
      </c>
      <c r="H1805" t="s">
        <v>1081</v>
      </c>
      <c r="I1805" t="s">
        <v>67</v>
      </c>
      <c r="J1805" t="s">
        <v>51</v>
      </c>
      <c r="K1805" t="s">
        <v>136</v>
      </c>
      <c r="L1805" t="s">
        <v>47</v>
      </c>
      <c r="M1805" t="s">
        <v>68</v>
      </c>
      <c r="N1805" t="s">
        <v>47</v>
      </c>
      <c r="O1805" t="s">
        <v>157</v>
      </c>
      <c r="P1805" t="s">
        <v>158</v>
      </c>
      <c r="Q1805">
        <v>101063837</v>
      </c>
      <c r="T1805" t="s">
        <v>50</v>
      </c>
      <c r="W1805">
        <v>1</v>
      </c>
      <c r="X1805">
        <v>0</v>
      </c>
      <c r="Y1805">
        <v>0</v>
      </c>
      <c r="AC1805">
        <v>541995</v>
      </c>
      <c r="AD1805">
        <v>0</v>
      </c>
      <c r="AE1805">
        <v>0</v>
      </c>
      <c r="AH1805" t="s">
        <v>139</v>
      </c>
      <c r="AI1805" t="s">
        <v>54</v>
      </c>
      <c r="AK1805" t="s">
        <v>55</v>
      </c>
    </row>
    <row r="1806" spans="1:40" x14ac:dyDescent="0.25">
      <c r="A1806" t="s">
        <v>40</v>
      </c>
      <c r="B1806">
        <v>101063109</v>
      </c>
      <c r="C1806">
        <v>65616</v>
      </c>
      <c r="D1806">
        <v>64152</v>
      </c>
      <c r="E1806" s="1">
        <v>44468</v>
      </c>
      <c r="F1806">
        <v>39</v>
      </c>
      <c r="G1806" t="s">
        <v>41</v>
      </c>
      <c r="H1806" t="s">
        <v>57</v>
      </c>
      <c r="I1806" t="s">
        <v>58</v>
      </c>
      <c r="J1806" t="s">
        <v>44</v>
      </c>
      <c r="K1806" t="s">
        <v>334</v>
      </c>
      <c r="L1806" t="s">
        <v>335</v>
      </c>
      <c r="M1806" t="s">
        <v>61</v>
      </c>
      <c r="N1806" t="s">
        <v>62</v>
      </c>
      <c r="O1806" t="s">
        <v>63</v>
      </c>
      <c r="P1806" t="s">
        <v>64</v>
      </c>
      <c r="Q1806">
        <v>101063838</v>
      </c>
      <c r="R1806">
        <v>90745</v>
      </c>
      <c r="S1806" s="1">
        <v>44473</v>
      </c>
      <c r="T1806" t="s">
        <v>50</v>
      </c>
      <c r="U1806">
        <v>32070</v>
      </c>
      <c r="V1806">
        <v>32070</v>
      </c>
      <c r="W1806">
        <v>1</v>
      </c>
      <c r="X1806">
        <v>0</v>
      </c>
      <c r="Y1806">
        <v>141000</v>
      </c>
      <c r="Z1806" t="s">
        <v>51</v>
      </c>
      <c r="AC1806">
        <v>647173</v>
      </c>
      <c r="AD1806">
        <v>0</v>
      </c>
      <c r="AE1806">
        <v>0</v>
      </c>
      <c r="AF1806" t="s">
        <v>466</v>
      </c>
      <c r="AH1806" t="s">
        <v>53</v>
      </c>
      <c r="AI1806" t="s">
        <v>54</v>
      </c>
      <c r="AK1806" t="s">
        <v>55</v>
      </c>
      <c r="AN1806" t="s">
        <v>1166</v>
      </c>
    </row>
    <row r="1807" spans="1:40" x14ac:dyDescent="0.25">
      <c r="A1807" t="s">
        <v>40</v>
      </c>
      <c r="B1807">
        <v>101063110</v>
      </c>
      <c r="C1807">
        <v>65617</v>
      </c>
      <c r="E1807" s="1">
        <v>44468</v>
      </c>
      <c r="F1807">
        <v>39</v>
      </c>
      <c r="G1807" t="s">
        <v>41</v>
      </c>
      <c r="H1807" t="s">
        <v>354</v>
      </c>
      <c r="I1807" t="s">
        <v>75</v>
      </c>
      <c r="J1807" t="s">
        <v>51</v>
      </c>
      <c r="K1807" t="s">
        <v>61</v>
      </c>
      <c r="L1807" t="s">
        <v>62</v>
      </c>
      <c r="M1807" t="s">
        <v>113</v>
      </c>
      <c r="N1807" t="s">
        <v>83</v>
      </c>
      <c r="O1807" t="s">
        <v>84</v>
      </c>
      <c r="P1807" t="s">
        <v>85</v>
      </c>
      <c r="Q1807">
        <v>101063839</v>
      </c>
      <c r="T1807" t="s">
        <v>50</v>
      </c>
      <c r="W1807">
        <v>1</v>
      </c>
      <c r="X1807">
        <v>0</v>
      </c>
      <c r="Y1807">
        <v>0</v>
      </c>
      <c r="AC1807">
        <v>1884900</v>
      </c>
      <c r="AD1807">
        <v>0</v>
      </c>
      <c r="AE1807">
        <v>0</v>
      </c>
      <c r="AH1807" t="s">
        <v>53</v>
      </c>
      <c r="AI1807" t="s">
        <v>54</v>
      </c>
      <c r="AK1807" t="s">
        <v>55</v>
      </c>
    </row>
    <row r="1808" spans="1:40" x14ac:dyDescent="0.25">
      <c r="A1808" t="s">
        <v>40</v>
      </c>
      <c r="B1808">
        <v>101063111</v>
      </c>
      <c r="C1808">
        <v>65618</v>
      </c>
      <c r="D1808">
        <v>63994</v>
      </c>
      <c r="E1808" s="1">
        <v>44468</v>
      </c>
      <c r="F1808">
        <v>39</v>
      </c>
      <c r="G1808" t="s">
        <v>41</v>
      </c>
      <c r="H1808" t="s">
        <v>74</v>
      </c>
      <c r="I1808" t="s">
        <v>67</v>
      </c>
      <c r="J1808" t="s">
        <v>44</v>
      </c>
      <c r="K1808" t="s">
        <v>128</v>
      </c>
      <c r="L1808" t="s">
        <v>47</v>
      </c>
      <c r="M1808" t="s">
        <v>114</v>
      </c>
      <c r="N1808" t="s">
        <v>47</v>
      </c>
      <c r="O1808" t="s">
        <v>115</v>
      </c>
      <c r="P1808" t="s">
        <v>116</v>
      </c>
      <c r="Q1808">
        <v>101063840</v>
      </c>
      <c r="R1808" t="s">
        <v>1100</v>
      </c>
      <c r="S1808" s="1">
        <v>44469</v>
      </c>
      <c r="T1808" t="s">
        <v>50</v>
      </c>
      <c r="U1808">
        <v>1</v>
      </c>
      <c r="V1808">
        <v>1</v>
      </c>
      <c r="W1808">
        <v>1</v>
      </c>
      <c r="X1808">
        <v>0</v>
      </c>
      <c r="Y1808">
        <v>0</v>
      </c>
      <c r="AC1808">
        <v>324601</v>
      </c>
      <c r="AD1808">
        <v>0</v>
      </c>
      <c r="AE1808">
        <v>0</v>
      </c>
      <c r="AH1808" t="s">
        <v>53</v>
      </c>
      <c r="AI1808" t="s">
        <v>54</v>
      </c>
      <c r="AK1808" t="s">
        <v>55</v>
      </c>
    </row>
    <row r="1809" spans="1:40" x14ac:dyDescent="0.25">
      <c r="A1809" t="s">
        <v>40</v>
      </c>
      <c r="B1809">
        <v>101063112</v>
      </c>
      <c r="C1809">
        <v>65619</v>
      </c>
      <c r="D1809">
        <v>63980</v>
      </c>
      <c r="E1809" s="1">
        <v>44468</v>
      </c>
      <c r="F1809">
        <v>39</v>
      </c>
      <c r="G1809" t="s">
        <v>41</v>
      </c>
      <c r="H1809" t="s">
        <v>127</v>
      </c>
      <c r="I1809" t="s">
        <v>67</v>
      </c>
      <c r="J1809" t="s">
        <v>44</v>
      </c>
      <c r="K1809" t="s">
        <v>159</v>
      </c>
      <c r="L1809" t="s">
        <v>47</v>
      </c>
      <c r="M1809" t="s">
        <v>128</v>
      </c>
      <c r="N1809" t="s">
        <v>47</v>
      </c>
      <c r="O1809" t="s">
        <v>129</v>
      </c>
      <c r="P1809" t="s">
        <v>130</v>
      </c>
      <c r="Q1809">
        <v>101063841</v>
      </c>
      <c r="R1809" t="s">
        <v>1167</v>
      </c>
      <c r="S1809" s="1">
        <v>44469</v>
      </c>
      <c r="T1809" t="s">
        <v>50</v>
      </c>
      <c r="U1809">
        <v>1</v>
      </c>
      <c r="V1809">
        <v>1</v>
      </c>
      <c r="W1809">
        <v>1</v>
      </c>
      <c r="X1809">
        <v>0</v>
      </c>
      <c r="Y1809">
        <v>0</v>
      </c>
      <c r="AC1809">
        <v>178007</v>
      </c>
      <c r="AD1809">
        <v>0</v>
      </c>
      <c r="AE1809">
        <v>0</v>
      </c>
      <c r="AH1809" t="s">
        <v>53</v>
      </c>
      <c r="AI1809" t="s">
        <v>54</v>
      </c>
      <c r="AK1809" t="s">
        <v>55</v>
      </c>
    </row>
    <row r="1810" spans="1:40" x14ac:dyDescent="0.25">
      <c r="A1810" t="s">
        <v>40</v>
      </c>
      <c r="B1810">
        <v>101063113</v>
      </c>
      <c r="C1810">
        <v>65620</v>
      </c>
      <c r="D1810">
        <v>63981</v>
      </c>
      <c r="E1810" s="1">
        <v>44468</v>
      </c>
      <c r="F1810">
        <v>39</v>
      </c>
      <c r="G1810" t="s">
        <v>41</v>
      </c>
      <c r="H1810" t="s">
        <v>127</v>
      </c>
      <c r="I1810" t="s">
        <v>67</v>
      </c>
      <c r="J1810" t="s">
        <v>44</v>
      </c>
      <c r="K1810" t="s">
        <v>128</v>
      </c>
      <c r="L1810" t="s">
        <v>47</v>
      </c>
      <c r="M1810" t="s">
        <v>128</v>
      </c>
      <c r="N1810" t="s">
        <v>47</v>
      </c>
      <c r="O1810" t="s">
        <v>129</v>
      </c>
      <c r="P1810" t="s">
        <v>130</v>
      </c>
      <c r="Q1810">
        <v>101063842</v>
      </c>
      <c r="R1810" t="s">
        <v>1102</v>
      </c>
      <c r="S1810" s="1">
        <v>44469</v>
      </c>
      <c r="T1810" t="s">
        <v>50</v>
      </c>
      <c r="U1810">
        <v>1</v>
      </c>
      <c r="V1810">
        <v>1</v>
      </c>
      <c r="W1810">
        <v>1</v>
      </c>
      <c r="X1810">
        <v>0</v>
      </c>
      <c r="Y1810">
        <v>0</v>
      </c>
      <c r="AC1810">
        <v>293188</v>
      </c>
      <c r="AD1810">
        <v>0</v>
      </c>
      <c r="AE1810">
        <v>0</v>
      </c>
      <c r="AH1810" t="s">
        <v>53</v>
      </c>
      <c r="AI1810" t="s">
        <v>54</v>
      </c>
      <c r="AK1810" t="s">
        <v>55</v>
      </c>
    </row>
    <row r="1811" spans="1:40" x14ac:dyDescent="0.25">
      <c r="A1811" t="s">
        <v>40</v>
      </c>
      <c r="B1811">
        <v>101063114</v>
      </c>
      <c r="C1811">
        <v>65621</v>
      </c>
      <c r="D1811">
        <v>63982</v>
      </c>
      <c r="E1811" s="1">
        <v>44468</v>
      </c>
      <c r="F1811">
        <v>39</v>
      </c>
      <c r="G1811" t="s">
        <v>41</v>
      </c>
      <c r="H1811" t="s">
        <v>127</v>
      </c>
      <c r="I1811" t="s">
        <v>67</v>
      </c>
      <c r="J1811" t="s">
        <v>44</v>
      </c>
      <c r="K1811" t="s">
        <v>128</v>
      </c>
      <c r="L1811" t="s">
        <v>47</v>
      </c>
      <c r="M1811" t="s">
        <v>128</v>
      </c>
      <c r="N1811" t="s">
        <v>47</v>
      </c>
      <c r="O1811" t="s">
        <v>129</v>
      </c>
      <c r="P1811" t="s">
        <v>130</v>
      </c>
      <c r="Q1811">
        <v>101063843</v>
      </c>
      <c r="R1811" t="s">
        <v>1168</v>
      </c>
      <c r="S1811" s="1">
        <v>44469</v>
      </c>
      <c r="T1811" t="s">
        <v>50</v>
      </c>
      <c r="U1811">
        <v>1</v>
      </c>
      <c r="V1811">
        <v>1</v>
      </c>
      <c r="W1811">
        <v>1</v>
      </c>
      <c r="X1811">
        <v>0</v>
      </c>
      <c r="Y1811">
        <v>0</v>
      </c>
      <c r="AC1811">
        <v>293188</v>
      </c>
      <c r="AD1811">
        <v>0</v>
      </c>
      <c r="AE1811">
        <v>0</v>
      </c>
      <c r="AH1811" t="s">
        <v>53</v>
      </c>
      <c r="AI1811" t="s">
        <v>54</v>
      </c>
      <c r="AK1811" t="s">
        <v>55</v>
      </c>
    </row>
    <row r="1812" spans="1:40" x14ac:dyDescent="0.25">
      <c r="A1812" t="s">
        <v>40</v>
      </c>
      <c r="B1812">
        <v>101063115</v>
      </c>
      <c r="C1812">
        <v>65622</v>
      </c>
      <c r="D1812">
        <v>64162</v>
      </c>
      <c r="E1812" s="1">
        <v>44469</v>
      </c>
      <c r="F1812">
        <v>39</v>
      </c>
      <c r="G1812" t="s">
        <v>41</v>
      </c>
      <c r="H1812" t="s">
        <v>93</v>
      </c>
      <c r="I1812" t="s">
        <v>94</v>
      </c>
      <c r="J1812" t="s">
        <v>44</v>
      </c>
      <c r="K1812" t="s">
        <v>162</v>
      </c>
      <c r="L1812" t="s">
        <v>163</v>
      </c>
      <c r="M1812" t="s">
        <v>94</v>
      </c>
      <c r="N1812" t="s">
        <v>97</v>
      </c>
      <c r="O1812" t="s">
        <v>201</v>
      </c>
      <c r="P1812" t="s">
        <v>202</v>
      </c>
      <c r="Q1812">
        <v>101063844</v>
      </c>
      <c r="R1812">
        <v>8825</v>
      </c>
      <c r="S1812" s="1">
        <v>44473</v>
      </c>
      <c r="T1812" t="s">
        <v>50</v>
      </c>
      <c r="U1812">
        <v>34330</v>
      </c>
      <c r="V1812">
        <v>34300</v>
      </c>
      <c r="W1812">
        <v>1</v>
      </c>
      <c r="X1812">
        <v>189354</v>
      </c>
      <c r="Y1812">
        <v>0</v>
      </c>
      <c r="Z1812" t="s">
        <v>51</v>
      </c>
      <c r="AC1812">
        <v>1144934</v>
      </c>
      <c r="AD1812">
        <v>0</v>
      </c>
      <c r="AE1812">
        <v>0</v>
      </c>
      <c r="AF1812" t="s">
        <v>65</v>
      </c>
      <c r="AH1812" t="s">
        <v>100</v>
      </c>
      <c r="AI1812" t="s">
        <v>54</v>
      </c>
      <c r="AK1812" t="s">
        <v>55</v>
      </c>
    </row>
    <row r="1813" spans="1:40" x14ac:dyDescent="0.25">
      <c r="A1813" t="s">
        <v>40</v>
      </c>
      <c r="B1813">
        <v>101063116</v>
      </c>
      <c r="C1813">
        <v>65623</v>
      </c>
      <c r="D1813">
        <v>64182</v>
      </c>
      <c r="E1813" s="1">
        <v>44469</v>
      </c>
      <c r="F1813">
        <v>39</v>
      </c>
      <c r="G1813" t="s">
        <v>41</v>
      </c>
      <c r="H1813" t="s">
        <v>231</v>
      </c>
      <c r="I1813" t="s">
        <v>232</v>
      </c>
      <c r="J1813" t="s">
        <v>44</v>
      </c>
      <c r="K1813" t="s">
        <v>247</v>
      </c>
      <c r="L1813" t="s">
        <v>234</v>
      </c>
      <c r="M1813" t="s">
        <v>248</v>
      </c>
      <c r="N1813" t="s">
        <v>47</v>
      </c>
      <c r="O1813" t="s">
        <v>249</v>
      </c>
      <c r="P1813" t="s">
        <v>250</v>
      </c>
      <c r="Q1813">
        <v>101063845</v>
      </c>
      <c r="R1813">
        <v>529887</v>
      </c>
      <c r="S1813" s="1">
        <v>44474</v>
      </c>
      <c r="T1813" t="s">
        <v>50</v>
      </c>
      <c r="U1813">
        <v>33920</v>
      </c>
      <c r="V1813">
        <v>33820</v>
      </c>
      <c r="W1813">
        <v>1</v>
      </c>
      <c r="X1813">
        <v>1046118</v>
      </c>
      <c r="Y1813">
        <v>0</v>
      </c>
      <c r="Z1813" t="s">
        <v>51</v>
      </c>
      <c r="AC1813">
        <v>6003840</v>
      </c>
      <c r="AD1813">
        <v>0</v>
      </c>
      <c r="AE1813">
        <v>0</v>
      </c>
      <c r="AF1813" t="s">
        <v>65</v>
      </c>
      <c r="AH1813" t="s">
        <v>153</v>
      </c>
      <c r="AI1813" t="s">
        <v>54</v>
      </c>
      <c r="AK1813" t="s">
        <v>55</v>
      </c>
    </row>
    <row r="1814" spans="1:40" x14ac:dyDescent="0.25">
      <c r="A1814" t="s">
        <v>40</v>
      </c>
      <c r="B1814">
        <v>101063117</v>
      </c>
      <c r="C1814">
        <v>65624</v>
      </c>
      <c r="E1814" s="1">
        <v>44469</v>
      </c>
      <c r="F1814">
        <v>39</v>
      </c>
      <c r="G1814" t="s">
        <v>41</v>
      </c>
      <c r="H1814" t="s">
        <v>231</v>
      </c>
      <c r="I1814" t="s">
        <v>232</v>
      </c>
      <c r="J1814" t="s">
        <v>51</v>
      </c>
      <c r="K1814" t="s">
        <v>247</v>
      </c>
      <c r="L1814" t="s">
        <v>234</v>
      </c>
      <c r="M1814" t="s">
        <v>248</v>
      </c>
      <c r="N1814" t="s">
        <v>47</v>
      </c>
      <c r="O1814" t="s">
        <v>218</v>
      </c>
      <c r="P1814" t="s">
        <v>219</v>
      </c>
      <c r="Q1814">
        <v>101063846</v>
      </c>
      <c r="T1814" t="s">
        <v>50</v>
      </c>
      <c r="W1814">
        <v>1</v>
      </c>
      <c r="X1814">
        <v>1046118</v>
      </c>
      <c r="Y1814">
        <v>0</v>
      </c>
      <c r="Z1814" t="s">
        <v>51</v>
      </c>
      <c r="AC1814">
        <v>6106500</v>
      </c>
      <c r="AD1814">
        <v>0</v>
      </c>
      <c r="AE1814">
        <v>0</v>
      </c>
      <c r="AF1814" t="s">
        <v>65</v>
      </c>
      <c r="AH1814" t="s">
        <v>153</v>
      </c>
      <c r="AI1814" t="s">
        <v>54</v>
      </c>
      <c r="AK1814" t="s">
        <v>55</v>
      </c>
    </row>
    <row r="1815" spans="1:40" x14ac:dyDescent="0.25">
      <c r="A1815" t="s">
        <v>40</v>
      </c>
      <c r="B1815">
        <v>101063118</v>
      </c>
      <c r="C1815">
        <v>65625</v>
      </c>
      <c r="D1815">
        <v>64181</v>
      </c>
      <c r="E1815" s="1">
        <v>44469</v>
      </c>
      <c r="F1815">
        <v>39</v>
      </c>
      <c r="G1815" t="s">
        <v>41</v>
      </c>
      <c r="H1815" t="s">
        <v>231</v>
      </c>
      <c r="I1815" t="s">
        <v>232</v>
      </c>
      <c r="J1815" t="s">
        <v>44</v>
      </c>
      <c r="K1815" t="s">
        <v>247</v>
      </c>
      <c r="L1815" t="s">
        <v>234</v>
      </c>
      <c r="M1815" t="s">
        <v>248</v>
      </c>
      <c r="N1815" t="s">
        <v>47</v>
      </c>
      <c r="O1815" t="s">
        <v>533</v>
      </c>
      <c r="P1815" t="s">
        <v>534</v>
      </c>
      <c r="Q1815">
        <v>101063847</v>
      </c>
      <c r="R1815">
        <v>529738</v>
      </c>
      <c r="S1815" s="1">
        <v>44474</v>
      </c>
      <c r="T1815" t="s">
        <v>50</v>
      </c>
      <c r="U1815">
        <v>33450</v>
      </c>
      <c r="V1815">
        <v>33460</v>
      </c>
      <c r="W1815">
        <v>1</v>
      </c>
      <c r="X1815">
        <v>1046118</v>
      </c>
      <c r="Y1815">
        <v>100000</v>
      </c>
      <c r="Z1815" t="s">
        <v>51</v>
      </c>
      <c r="AC1815">
        <v>5920650</v>
      </c>
      <c r="AD1815">
        <v>0</v>
      </c>
      <c r="AE1815">
        <v>0</v>
      </c>
      <c r="AF1815" t="s">
        <v>52</v>
      </c>
      <c r="AH1815" t="s">
        <v>153</v>
      </c>
      <c r="AI1815" t="s">
        <v>54</v>
      </c>
      <c r="AK1815" t="s">
        <v>55</v>
      </c>
      <c r="AN1815" t="s">
        <v>144</v>
      </c>
    </row>
    <row r="1816" spans="1:40" x14ac:dyDescent="0.25">
      <c r="A1816" t="s">
        <v>40</v>
      </c>
      <c r="B1816">
        <v>101063119</v>
      </c>
      <c r="C1816">
        <v>65626</v>
      </c>
      <c r="D1816">
        <v>64178</v>
      </c>
      <c r="E1816" s="1">
        <v>44469</v>
      </c>
      <c r="F1816">
        <v>39</v>
      </c>
      <c r="G1816" t="s">
        <v>41</v>
      </c>
      <c r="H1816" t="s">
        <v>231</v>
      </c>
      <c r="I1816" t="s">
        <v>232</v>
      </c>
      <c r="J1816" t="s">
        <v>44</v>
      </c>
      <c r="K1816" t="s">
        <v>247</v>
      </c>
      <c r="L1816" t="s">
        <v>234</v>
      </c>
      <c r="M1816" t="s">
        <v>248</v>
      </c>
      <c r="N1816" t="s">
        <v>47</v>
      </c>
      <c r="O1816" t="s">
        <v>392</v>
      </c>
      <c r="P1816" t="s">
        <v>393</v>
      </c>
      <c r="Q1816">
        <v>101063848</v>
      </c>
      <c r="R1816">
        <v>529880</v>
      </c>
      <c r="S1816" s="1">
        <v>44473</v>
      </c>
      <c r="T1816" t="s">
        <v>50</v>
      </c>
      <c r="U1816">
        <v>33070</v>
      </c>
      <c r="V1816">
        <v>33080</v>
      </c>
      <c r="W1816">
        <v>1</v>
      </c>
      <c r="X1816">
        <v>1046118</v>
      </c>
      <c r="Y1816">
        <v>0</v>
      </c>
      <c r="Z1816" t="s">
        <v>51</v>
      </c>
      <c r="AC1816">
        <v>5853390</v>
      </c>
      <c r="AD1816">
        <v>0</v>
      </c>
      <c r="AE1816">
        <v>0</v>
      </c>
      <c r="AF1816" t="s">
        <v>65</v>
      </c>
      <c r="AH1816" t="s">
        <v>153</v>
      </c>
      <c r="AI1816" t="s">
        <v>54</v>
      </c>
      <c r="AK1816" t="s">
        <v>55</v>
      </c>
    </row>
    <row r="1817" spans="1:40" x14ac:dyDescent="0.25">
      <c r="A1817" t="s">
        <v>40</v>
      </c>
      <c r="B1817">
        <v>101063120</v>
      </c>
      <c r="C1817">
        <v>65627</v>
      </c>
      <c r="D1817">
        <v>64207</v>
      </c>
      <c r="E1817" s="1">
        <v>44469</v>
      </c>
      <c r="F1817">
        <v>39</v>
      </c>
      <c r="G1817" t="s">
        <v>41</v>
      </c>
      <c r="H1817" t="s">
        <v>231</v>
      </c>
      <c r="I1817" t="s">
        <v>232</v>
      </c>
      <c r="J1817" t="s">
        <v>44</v>
      </c>
      <c r="K1817" t="s">
        <v>247</v>
      </c>
      <c r="L1817" t="s">
        <v>234</v>
      </c>
      <c r="M1817" t="s">
        <v>248</v>
      </c>
      <c r="N1817" t="s">
        <v>47</v>
      </c>
      <c r="O1817" t="s">
        <v>352</v>
      </c>
      <c r="P1817" t="s">
        <v>353</v>
      </c>
      <c r="Q1817">
        <v>101063849</v>
      </c>
      <c r="R1817">
        <v>529976</v>
      </c>
      <c r="S1817" s="1">
        <v>44474</v>
      </c>
      <c r="T1817" t="s">
        <v>50</v>
      </c>
      <c r="U1817">
        <v>34540</v>
      </c>
      <c r="V1817">
        <v>34560</v>
      </c>
      <c r="W1817">
        <v>1</v>
      </c>
      <c r="X1817">
        <v>1046118</v>
      </c>
      <c r="Y1817">
        <v>0</v>
      </c>
      <c r="Z1817" t="s">
        <v>51</v>
      </c>
      <c r="AC1817">
        <v>6113580</v>
      </c>
      <c r="AD1817">
        <v>0</v>
      </c>
      <c r="AE1817">
        <v>0</v>
      </c>
      <c r="AF1817" t="s">
        <v>65</v>
      </c>
      <c r="AH1817" t="s">
        <v>153</v>
      </c>
      <c r="AI1817" t="s">
        <v>54</v>
      </c>
      <c r="AK1817" t="s">
        <v>55</v>
      </c>
    </row>
    <row r="1818" spans="1:40" x14ac:dyDescent="0.25">
      <c r="A1818" t="s">
        <v>40</v>
      </c>
      <c r="B1818">
        <v>101063121</v>
      </c>
      <c r="C1818">
        <v>65628</v>
      </c>
      <c r="D1818">
        <v>64206</v>
      </c>
      <c r="E1818" s="1">
        <v>44469</v>
      </c>
      <c r="F1818">
        <v>39</v>
      </c>
      <c r="G1818" t="s">
        <v>41</v>
      </c>
      <c r="H1818" t="s">
        <v>231</v>
      </c>
      <c r="I1818" t="s">
        <v>232</v>
      </c>
      <c r="J1818" t="s">
        <v>44</v>
      </c>
      <c r="K1818" t="s">
        <v>247</v>
      </c>
      <c r="L1818" t="s">
        <v>234</v>
      </c>
      <c r="M1818" t="s">
        <v>248</v>
      </c>
      <c r="N1818" t="s">
        <v>47</v>
      </c>
      <c r="O1818" t="s">
        <v>186</v>
      </c>
      <c r="P1818" t="s">
        <v>187</v>
      </c>
      <c r="Q1818">
        <v>101063850</v>
      </c>
      <c r="R1818">
        <v>529975</v>
      </c>
      <c r="S1818" s="1">
        <v>44474</v>
      </c>
      <c r="T1818" t="s">
        <v>50</v>
      </c>
      <c r="U1818">
        <v>34170</v>
      </c>
      <c r="V1818">
        <v>34260</v>
      </c>
      <c r="W1818">
        <v>1</v>
      </c>
      <c r="X1818">
        <v>1046118</v>
      </c>
      <c r="Y1818">
        <v>0</v>
      </c>
      <c r="Z1818" t="s">
        <v>51</v>
      </c>
      <c r="AC1818">
        <v>6048090</v>
      </c>
      <c r="AD1818">
        <v>0</v>
      </c>
      <c r="AE1818">
        <v>0</v>
      </c>
      <c r="AF1818" t="s">
        <v>65</v>
      </c>
      <c r="AH1818" t="s">
        <v>153</v>
      </c>
      <c r="AI1818" t="s">
        <v>54</v>
      </c>
      <c r="AK1818" t="s">
        <v>55</v>
      </c>
    </row>
    <row r="1819" spans="1:40" x14ac:dyDescent="0.25">
      <c r="A1819" t="s">
        <v>40</v>
      </c>
      <c r="B1819">
        <v>101063122</v>
      </c>
      <c r="C1819">
        <v>65629</v>
      </c>
      <c r="D1819">
        <v>64183</v>
      </c>
      <c r="E1819" s="1">
        <v>44469</v>
      </c>
      <c r="F1819">
        <v>39</v>
      </c>
      <c r="G1819" t="s">
        <v>41</v>
      </c>
      <c r="H1819" t="s">
        <v>231</v>
      </c>
      <c r="I1819" t="s">
        <v>232</v>
      </c>
      <c r="J1819" t="s">
        <v>44</v>
      </c>
      <c r="K1819" t="s">
        <v>247</v>
      </c>
      <c r="L1819" t="s">
        <v>234</v>
      </c>
      <c r="M1819" t="s">
        <v>248</v>
      </c>
      <c r="N1819" t="s">
        <v>47</v>
      </c>
      <c r="O1819" t="s">
        <v>551</v>
      </c>
      <c r="P1819" t="s">
        <v>552</v>
      </c>
      <c r="Q1819">
        <v>101063851</v>
      </c>
      <c r="R1819">
        <v>529922</v>
      </c>
      <c r="S1819" s="1">
        <v>44474</v>
      </c>
      <c r="T1819" t="s">
        <v>50</v>
      </c>
      <c r="U1819">
        <v>34710</v>
      </c>
      <c r="V1819">
        <v>34640</v>
      </c>
      <c r="W1819">
        <v>1</v>
      </c>
      <c r="X1819">
        <v>1046118</v>
      </c>
      <c r="Y1819">
        <v>0</v>
      </c>
      <c r="Z1819" t="s">
        <v>51</v>
      </c>
      <c r="AC1819">
        <v>6143670</v>
      </c>
      <c r="AD1819">
        <v>0</v>
      </c>
      <c r="AE1819">
        <v>0</v>
      </c>
      <c r="AF1819" t="s">
        <v>65</v>
      </c>
      <c r="AH1819" t="s">
        <v>153</v>
      </c>
      <c r="AI1819" t="s">
        <v>54</v>
      </c>
      <c r="AK1819" t="s">
        <v>55</v>
      </c>
    </row>
    <row r="1820" spans="1:40" x14ac:dyDescent="0.25">
      <c r="A1820" t="s">
        <v>40</v>
      </c>
      <c r="B1820">
        <v>101063123</v>
      </c>
      <c r="C1820">
        <v>65630</v>
      </c>
      <c r="E1820" s="1">
        <v>44469</v>
      </c>
      <c r="F1820">
        <v>39</v>
      </c>
      <c r="G1820" t="s">
        <v>41</v>
      </c>
      <c r="H1820" t="s">
        <v>426</v>
      </c>
      <c r="I1820" t="s">
        <v>58</v>
      </c>
      <c r="J1820" t="s">
        <v>51</v>
      </c>
      <c r="K1820" t="s">
        <v>487</v>
      </c>
      <c r="L1820" t="s">
        <v>488</v>
      </c>
      <c r="M1820" t="s">
        <v>61</v>
      </c>
      <c r="N1820" t="s">
        <v>62</v>
      </c>
      <c r="O1820" t="s">
        <v>183</v>
      </c>
      <c r="P1820" t="s">
        <v>184</v>
      </c>
      <c r="Q1820">
        <v>101063852</v>
      </c>
      <c r="T1820" t="s">
        <v>50</v>
      </c>
      <c r="W1820">
        <v>1</v>
      </c>
      <c r="X1820">
        <v>1396805</v>
      </c>
      <c r="Y1820">
        <v>965000</v>
      </c>
      <c r="Z1820" t="s">
        <v>51</v>
      </c>
      <c r="AC1820">
        <v>4029945</v>
      </c>
      <c r="AD1820">
        <v>0</v>
      </c>
      <c r="AE1820">
        <v>0</v>
      </c>
      <c r="AF1820" t="s">
        <v>52</v>
      </c>
      <c r="AH1820" t="s">
        <v>153</v>
      </c>
      <c r="AI1820" t="s">
        <v>54</v>
      </c>
      <c r="AK1820" t="s">
        <v>55</v>
      </c>
      <c r="AN1820" t="s">
        <v>361</v>
      </c>
    </row>
    <row r="1821" spans="1:40" x14ac:dyDescent="0.25">
      <c r="A1821" t="s">
        <v>40</v>
      </c>
      <c r="B1821">
        <v>101063124</v>
      </c>
      <c r="C1821">
        <v>65631</v>
      </c>
      <c r="D1821">
        <v>64244</v>
      </c>
      <c r="E1821" s="1">
        <v>44469</v>
      </c>
      <c r="F1821">
        <v>39</v>
      </c>
      <c r="G1821" t="s">
        <v>41</v>
      </c>
      <c r="H1821" t="s">
        <v>147</v>
      </c>
      <c r="I1821" t="s">
        <v>181</v>
      </c>
      <c r="J1821" t="s">
        <v>44</v>
      </c>
      <c r="K1821" t="s">
        <v>181</v>
      </c>
      <c r="L1821" t="s">
        <v>900</v>
      </c>
      <c r="M1821" t="s">
        <v>181</v>
      </c>
      <c r="N1821" t="s">
        <v>182</v>
      </c>
      <c r="O1821" t="s">
        <v>456</v>
      </c>
      <c r="P1821" t="s">
        <v>457</v>
      </c>
      <c r="Q1821">
        <v>101063853</v>
      </c>
      <c r="R1821">
        <v>231306</v>
      </c>
      <c r="S1821" s="1">
        <v>44475</v>
      </c>
      <c r="T1821" t="s">
        <v>50</v>
      </c>
      <c r="U1821">
        <v>35230</v>
      </c>
      <c r="V1821">
        <v>35170</v>
      </c>
      <c r="W1821">
        <v>1</v>
      </c>
      <c r="X1821">
        <v>882851</v>
      </c>
      <c r="Y1821">
        <v>289554</v>
      </c>
      <c r="Z1821" t="s">
        <v>51</v>
      </c>
      <c r="AC1821">
        <v>4932200</v>
      </c>
      <c r="AD1821">
        <v>0</v>
      </c>
      <c r="AE1821">
        <v>0</v>
      </c>
      <c r="AF1821" t="s">
        <v>52</v>
      </c>
      <c r="AH1821" t="s">
        <v>153</v>
      </c>
      <c r="AI1821" t="s">
        <v>54</v>
      </c>
      <c r="AK1821" t="s">
        <v>55</v>
      </c>
      <c r="AN1821" t="s">
        <v>357</v>
      </c>
    </row>
    <row r="1822" spans="1:40" x14ac:dyDescent="0.25">
      <c r="A1822" t="s">
        <v>40</v>
      </c>
      <c r="B1822">
        <v>101063125</v>
      </c>
      <c r="C1822">
        <v>65632</v>
      </c>
      <c r="D1822">
        <v>63942</v>
      </c>
      <c r="E1822" s="1">
        <v>44469</v>
      </c>
      <c r="F1822">
        <v>39</v>
      </c>
      <c r="G1822" t="s">
        <v>41</v>
      </c>
      <c r="H1822" t="s">
        <v>1081</v>
      </c>
      <c r="I1822" t="s">
        <v>67</v>
      </c>
      <c r="J1822" t="s">
        <v>44</v>
      </c>
      <c r="K1822" t="s">
        <v>136</v>
      </c>
      <c r="L1822" t="s">
        <v>47</v>
      </c>
      <c r="M1822" t="s">
        <v>68</v>
      </c>
      <c r="N1822" t="s">
        <v>47</v>
      </c>
      <c r="O1822" t="s">
        <v>137</v>
      </c>
      <c r="P1822" t="s">
        <v>138</v>
      </c>
      <c r="Q1822">
        <v>101063854</v>
      </c>
      <c r="R1822">
        <v>3578</v>
      </c>
      <c r="S1822" s="1">
        <v>44469</v>
      </c>
      <c r="T1822" t="s">
        <v>50</v>
      </c>
      <c r="U1822">
        <v>33670</v>
      </c>
      <c r="V1822">
        <v>33880</v>
      </c>
      <c r="W1822">
        <v>1</v>
      </c>
      <c r="X1822">
        <v>0</v>
      </c>
      <c r="Y1822">
        <v>0</v>
      </c>
      <c r="AC1822">
        <v>528956</v>
      </c>
      <c r="AD1822">
        <v>0</v>
      </c>
      <c r="AE1822">
        <v>0</v>
      </c>
      <c r="AH1822" t="s">
        <v>139</v>
      </c>
      <c r="AI1822" t="s">
        <v>54</v>
      </c>
      <c r="AK1822" t="s">
        <v>55</v>
      </c>
    </row>
    <row r="1823" spans="1:40" x14ac:dyDescent="0.25">
      <c r="A1823" t="s">
        <v>40</v>
      </c>
      <c r="B1823">
        <v>101063126</v>
      </c>
      <c r="C1823">
        <v>65633</v>
      </c>
      <c r="D1823">
        <v>64279</v>
      </c>
      <c r="E1823" s="1">
        <v>44469</v>
      </c>
      <c r="F1823">
        <v>39</v>
      </c>
      <c r="G1823" t="s">
        <v>41</v>
      </c>
      <c r="H1823" t="s">
        <v>325</v>
      </c>
      <c r="I1823" t="s">
        <v>68</v>
      </c>
      <c r="J1823" t="s">
        <v>44</v>
      </c>
      <c r="K1823" t="s">
        <v>68</v>
      </c>
      <c r="L1823" t="s">
        <v>47</v>
      </c>
      <c r="M1823" t="s">
        <v>68</v>
      </c>
      <c r="N1823" t="s">
        <v>47</v>
      </c>
      <c r="O1823" t="s">
        <v>326</v>
      </c>
      <c r="P1823" t="s">
        <v>327</v>
      </c>
      <c r="Q1823">
        <v>101063855</v>
      </c>
      <c r="R1823">
        <v>3600</v>
      </c>
      <c r="S1823" s="1">
        <v>44476</v>
      </c>
      <c r="T1823" t="s">
        <v>50</v>
      </c>
      <c r="U1823">
        <v>12960</v>
      </c>
      <c r="V1823">
        <v>12960</v>
      </c>
      <c r="W1823">
        <v>1</v>
      </c>
      <c r="X1823">
        <v>150000</v>
      </c>
      <c r="Y1823">
        <v>0</v>
      </c>
      <c r="Z1823" t="s">
        <v>51</v>
      </c>
      <c r="AC1823">
        <v>550000</v>
      </c>
      <c r="AD1823">
        <v>0</v>
      </c>
      <c r="AE1823">
        <v>0</v>
      </c>
      <c r="AF1823" t="s">
        <v>65</v>
      </c>
      <c r="AH1823" t="s">
        <v>53</v>
      </c>
      <c r="AI1823" t="s">
        <v>54</v>
      </c>
      <c r="AK1823" t="s">
        <v>55</v>
      </c>
    </row>
    <row r="1824" spans="1:40" x14ac:dyDescent="0.25">
      <c r="A1824" t="s">
        <v>40</v>
      </c>
      <c r="B1824">
        <v>101063127</v>
      </c>
      <c r="C1824">
        <v>65634</v>
      </c>
      <c r="D1824">
        <v>64019</v>
      </c>
      <c r="E1824" s="1">
        <v>44469</v>
      </c>
      <c r="F1824">
        <v>39</v>
      </c>
      <c r="G1824" t="s">
        <v>41</v>
      </c>
      <c r="H1824" t="s">
        <v>354</v>
      </c>
      <c r="I1824" t="s">
        <v>75</v>
      </c>
      <c r="J1824" t="s">
        <v>44</v>
      </c>
      <c r="K1824" t="s">
        <v>61</v>
      </c>
      <c r="L1824" t="s">
        <v>62</v>
      </c>
      <c r="M1824" t="s">
        <v>77</v>
      </c>
      <c r="N1824" t="s">
        <v>78</v>
      </c>
      <c r="O1824" t="s">
        <v>48</v>
      </c>
      <c r="P1824" t="s">
        <v>49</v>
      </c>
      <c r="Q1824">
        <v>101063856</v>
      </c>
      <c r="R1824">
        <v>90773</v>
      </c>
      <c r="S1824" s="1">
        <v>44469</v>
      </c>
      <c r="T1824" t="s">
        <v>50</v>
      </c>
      <c r="U1824">
        <v>30080</v>
      </c>
      <c r="V1824">
        <v>30080</v>
      </c>
      <c r="W1824">
        <v>1</v>
      </c>
      <c r="X1824">
        <v>59100</v>
      </c>
      <c r="Y1824">
        <v>0</v>
      </c>
      <c r="Z1824" t="s">
        <v>51</v>
      </c>
      <c r="AC1824">
        <v>1161690</v>
      </c>
      <c r="AD1824">
        <v>0</v>
      </c>
      <c r="AE1824">
        <v>0</v>
      </c>
      <c r="AF1824" t="s">
        <v>65</v>
      </c>
      <c r="AH1824" t="s">
        <v>53</v>
      </c>
      <c r="AI1824" t="s">
        <v>54</v>
      </c>
      <c r="AK1824" t="s">
        <v>55</v>
      </c>
    </row>
    <row r="1825" spans="1:40" x14ac:dyDescent="0.25">
      <c r="A1825" t="s">
        <v>40</v>
      </c>
      <c r="B1825">
        <v>101063128</v>
      </c>
      <c r="C1825">
        <v>65635</v>
      </c>
      <c r="D1825">
        <v>63983</v>
      </c>
      <c r="E1825" s="1">
        <v>44469</v>
      </c>
      <c r="F1825">
        <v>39</v>
      </c>
      <c r="G1825" t="s">
        <v>41</v>
      </c>
      <c r="H1825" t="s">
        <v>127</v>
      </c>
      <c r="I1825" t="s">
        <v>67</v>
      </c>
      <c r="J1825" t="s">
        <v>44</v>
      </c>
      <c r="K1825" t="s">
        <v>128</v>
      </c>
      <c r="L1825" t="s">
        <v>47</v>
      </c>
      <c r="M1825" t="s">
        <v>128</v>
      </c>
      <c r="N1825" t="s">
        <v>47</v>
      </c>
      <c r="O1825" t="s">
        <v>129</v>
      </c>
      <c r="P1825" t="s">
        <v>130</v>
      </c>
      <c r="Q1825">
        <v>101063857</v>
      </c>
      <c r="R1825" t="s">
        <v>1104</v>
      </c>
      <c r="S1825" s="1">
        <v>44469</v>
      </c>
      <c r="T1825" t="s">
        <v>50</v>
      </c>
      <c r="U1825">
        <v>1</v>
      </c>
      <c r="V1825">
        <v>1</v>
      </c>
      <c r="W1825">
        <v>1</v>
      </c>
      <c r="X1825">
        <v>0</v>
      </c>
      <c r="Y1825">
        <v>0</v>
      </c>
      <c r="AC1825">
        <v>293188</v>
      </c>
      <c r="AD1825">
        <v>0</v>
      </c>
      <c r="AE1825">
        <v>0</v>
      </c>
      <c r="AH1825" t="s">
        <v>53</v>
      </c>
      <c r="AI1825" t="s">
        <v>54</v>
      </c>
      <c r="AK1825" t="s">
        <v>55</v>
      </c>
    </row>
    <row r="1826" spans="1:40" x14ac:dyDescent="0.25">
      <c r="A1826" t="s">
        <v>40</v>
      </c>
      <c r="B1826">
        <v>101063129</v>
      </c>
      <c r="C1826">
        <v>65636</v>
      </c>
      <c r="D1826">
        <v>63984</v>
      </c>
      <c r="E1826" s="1">
        <v>44469</v>
      </c>
      <c r="F1826">
        <v>39</v>
      </c>
      <c r="G1826" t="s">
        <v>41</v>
      </c>
      <c r="H1826" t="s">
        <v>127</v>
      </c>
      <c r="I1826" t="s">
        <v>67</v>
      </c>
      <c r="J1826" t="s">
        <v>44</v>
      </c>
      <c r="K1826" t="s">
        <v>128</v>
      </c>
      <c r="L1826" t="s">
        <v>47</v>
      </c>
      <c r="M1826" t="s">
        <v>128</v>
      </c>
      <c r="N1826" t="s">
        <v>47</v>
      </c>
      <c r="O1826" t="s">
        <v>129</v>
      </c>
      <c r="P1826" t="s">
        <v>130</v>
      </c>
      <c r="Q1826">
        <v>101063858</v>
      </c>
      <c r="R1826" t="s">
        <v>1146</v>
      </c>
      <c r="S1826" s="1">
        <v>44469</v>
      </c>
      <c r="T1826" t="s">
        <v>50</v>
      </c>
      <c r="U1826">
        <v>1</v>
      </c>
      <c r="V1826">
        <v>1</v>
      </c>
      <c r="W1826">
        <v>1</v>
      </c>
      <c r="X1826">
        <v>0</v>
      </c>
      <c r="Y1826">
        <v>0</v>
      </c>
      <c r="AC1826">
        <v>293188</v>
      </c>
      <c r="AD1826">
        <v>0</v>
      </c>
      <c r="AE1826">
        <v>0</v>
      </c>
      <c r="AH1826" t="s">
        <v>53</v>
      </c>
      <c r="AI1826" t="s">
        <v>54</v>
      </c>
      <c r="AK1826" t="s">
        <v>55</v>
      </c>
    </row>
    <row r="1827" spans="1:40" x14ac:dyDescent="0.25">
      <c r="A1827" t="s">
        <v>40</v>
      </c>
      <c r="B1827">
        <v>101063130</v>
      </c>
      <c r="C1827">
        <v>65637</v>
      </c>
      <c r="D1827">
        <v>63986</v>
      </c>
      <c r="E1827" s="1">
        <v>44469</v>
      </c>
      <c r="F1827">
        <v>39</v>
      </c>
      <c r="G1827" t="s">
        <v>41</v>
      </c>
      <c r="H1827" t="s">
        <v>127</v>
      </c>
      <c r="I1827" t="s">
        <v>67</v>
      </c>
      <c r="J1827" t="s">
        <v>44</v>
      </c>
      <c r="K1827" t="s">
        <v>159</v>
      </c>
      <c r="L1827" t="s">
        <v>47</v>
      </c>
      <c r="M1827" t="s">
        <v>128</v>
      </c>
      <c r="N1827" t="s">
        <v>47</v>
      </c>
      <c r="O1827" t="s">
        <v>115</v>
      </c>
      <c r="P1827" t="s">
        <v>116</v>
      </c>
      <c r="Q1827">
        <v>101063859</v>
      </c>
      <c r="R1827" t="s">
        <v>1169</v>
      </c>
      <c r="S1827" s="1">
        <v>44469</v>
      </c>
      <c r="T1827" t="s">
        <v>50</v>
      </c>
      <c r="U1827">
        <v>1</v>
      </c>
      <c r="V1827">
        <v>1</v>
      </c>
      <c r="W1827">
        <v>1</v>
      </c>
      <c r="X1827">
        <v>0</v>
      </c>
      <c r="Y1827">
        <v>0</v>
      </c>
      <c r="AC1827">
        <v>178007</v>
      </c>
      <c r="AD1827">
        <v>0</v>
      </c>
      <c r="AE1827">
        <v>0</v>
      </c>
      <c r="AH1827" t="s">
        <v>53</v>
      </c>
      <c r="AI1827" t="s">
        <v>54</v>
      </c>
      <c r="AK1827" t="s">
        <v>55</v>
      </c>
    </row>
    <row r="1828" spans="1:40" x14ac:dyDescent="0.25">
      <c r="A1828" t="s">
        <v>40</v>
      </c>
      <c r="B1828">
        <v>101063131</v>
      </c>
      <c r="C1828">
        <v>65638</v>
      </c>
      <c r="D1828">
        <v>63987</v>
      </c>
      <c r="E1828" s="1">
        <v>44469</v>
      </c>
      <c r="F1828">
        <v>39</v>
      </c>
      <c r="G1828" t="s">
        <v>41</v>
      </c>
      <c r="H1828" t="s">
        <v>127</v>
      </c>
      <c r="I1828" t="s">
        <v>67</v>
      </c>
      <c r="J1828" t="s">
        <v>44</v>
      </c>
      <c r="K1828" t="s">
        <v>159</v>
      </c>
      <c r="L1828" t="s">
        <v>47</v>
      </c>
      <c r="M1828" t="s">
        <v>128</v>
      </c>
      <c r="N1828" t="s">
        <v>47</v>
      </c>
      <c r="O1828" t="s">
        <v>115</v>
      </c>
      <c r="P1828" t="s">
        <v>116</v>
      </c>
      <c r="Q1828">
        <v>101063860</v>
      </c>
      <c r="R1828" t="s">
        <v>1170</v>
      </c>
      <c r="S1828" s="1">
        <v>44469</v>
      </c>
      <c r="T1828" t="s">
        <v>50</v>
      </c>
      <c r="U1828">
        <v>1</v>
      </c>
      <c r="V1828">
        <v>1</v>
      </c>
      <c r="W1828">
        <v>1</v>
      </c>
      <c r="X1828">
        <v>0</v>
      </c>
      <c r="Y1828">
        <v>0</v>
      </c>
      <c r="AC1828">
        <v>178007</v>
      </c>
      <c r="AD1828">
        <v>0</v>
      </c>
      <c r="AE1828">
        <v>0</v>
      </c>
      <c r="AH1828" t="s">
        <v>53</v>
      </c>
      <c r="AI1828" t="s">
        <v>54</v>
      </c>
      <c r="AK1828" t="s">
        <v>55</v>
      </c>
    </row>
    <row r="1829" spans="1:40" x14ac:dyDescent="0.25">
      <c r="A1829" t="s">
        <v>40</v>
      </c>
      <c r="B1829">
        <v>101063132</v>
      </c>
      <c r="C1829">
        <v>65639</v>
      </c>
      <c r="E1829" s="1">
        <v>44469</v>
      </c>
      <c r="F1829">
        <v>39</v>
      </c>
      <c r="G1829" t="s">
        <v>500</v>
      </c>
      <c r="H1829" t="s">
        <v>167</v>
      </c>
      <c r="I1829" t="s">
        <v>87</v>
      </c>
      <c r="J1829" t="s">
        <v>44</v>
      </c>
      <c r="K1829" t="s">
        <v>87</v>
      </c>
      <c r="L1829" t="s">
        <v>47</v>
      </c>
      <c r="M1829" t="s">
        <v>275</v>
      </c>
      <c r="N1829" t="s">
        <v>501</v>
      </c>
      <c r="O1829" t="s">
        <v>502</v>
      </c>
      <c r="P1829" t="s">
        <v>503</v>
      </c>
      <c r="Q1829">
        <v>101063861</v>
      </c>
      <c r="R1829" t="s">
        <v>1171</v>
      </c>
      <c r="S1829" s="1">
        <v>44470</v>
      </c>
      <c r="T1829" t="s">
        <v>166</v>
      </c>
      <c r="U1829">
        <v>10515</v>
      </c>
      <c r="V1829">
        <v>10515</v>
      </c>
      <c r="W1829">
        <v>1</v>
      </c>
      <c r="X1829">
        <v>0</v>
      </c>
      <c r="Y1829">
        <v>0</v>
      </c>
      <c r="AC1829">
        <v>3479519</v>
      </c>
      <c r="AD1829">
        <v>3360000</v>
      </c>
      <c r="AE1829">
        <v>228528</v>
      </c>
      <c r="AH1829" t="s">
        <v>92</v>
      </c>
      <c r="AI1829" t="s">
        <v>54</v>
      </c>
      <c r="AK1829" t="s">
        <v>55</v>
      </c>
    </row>
    <row r="1830" spans="1:40" x14ac:dyDescent="0.25">
      <c r="A1830" t="s">
        <v>40</v>
      </c>
      <c r="B1830">
        <v>101063133</v>
      </c>
      <c r="C1830">
        <v>65640</v>
      </c>
      <c r="D1830">
        <v>64245</v>
      </c>
      <c r="E1830" s="1">
        <v>44469</v>
      </c>
      <c r="F1830">
        <v>39</v>
      </c>
      <c r="G1830" t="s">
        <v>41</v>
      </c>
      <c r="H1830" t="s">
        <v>147</v>
      </c>
      <c r="I1830" t="s">
        <v>181</v>
      </c>
      <c r="J1830" t="s">
        <v>44</v>
      </c>
      <c r="K1830" t="s">
        <v>181</v>
      </c>
      <c r="L1830" t="s">
        <v>900</v>
      </c>
      <c r="M1830" t="s">
        <v>181</v>
      </c>
      <c r="N1830" t="s">
        <v>182</v>
      </c>
      <c r="O1830" t="s">
        <v>546</v>
      </c>
      <c r="P1830" t="s">
        <v>1028</v>
      </c>
      <c r="Q1830">
        <v>101063862</v>
      </c>
      <c r="R1830">
        <v>103466</v>
      </c>
      <c r="S1830" s="1">
        <v>44475</v>
      </c>
      <c r="T1830" t="s">
        <v>50</v>
      </c>
      <c r="U1830">
        <v>33920</v>
      </c>
      <c r="V1830">
        <v>33880</v>
      </c>
      <c r="W1830">
        <v>1</v>
      </c>
      <c r="X1830">
        <v>1172405</v>
      </c>
      <c r="Y1830">
        <v>25000</v>
      </c>
      <c r="Z1830" t="s">
        <v>51</v>
      </c>
      <c r="AC1830">
        <v>4748800</v>
      </c>
      <c r="AD1830">
        <v>0</v>
      </c>
      <c r="AE1830">
        <v>0</v>
      </c>
      <c r="AF1830" t="s">
        <v>52</v>
      </c>
      <c r="AH1830" t="s">
        <v>153</v>
      </c>
      <c r="AI1830" t="s">
        <v>54</v>
      </c>
      <c r="AK1830" t="s">
        <v>55</v>
      </c>
      <c r="AN1830" t="s">
        <v>356</v>
      </c>
    </row>
    <row r="1831" spans="1:40" x14ac:dyDescent="0.25">
      <c r="A1831" t="s">
        <v>40</v>
      </c>
      <c r="B1831">
        <v>101063134</v>
      </c>
      <c r="C1831">
        <v>65641</v>
      </c>
      <c r="D1831">
        <v>63988</v>
      </c>
      <c r="E1831" s="1">
        <v>44469</v>
      </c>
      <c r="F1831">
        <v>39</v>
      </c>
      <c r="G1831" t="s">
        <v>41</v>
      </c>
      <c r="H1831" t="s">
        <v>127</v>
      </c>
      <c r="I1831" t="s">
        <v>67</v>
      </c>
      <c r="J1831" t="s">
        <v>44</v>
      </c>
      <c r="K1831" t="s">
        <v>159</v>
      </c>
      <c r="L1831" t="s">
        <v>47</v>
      </c>
      <c r="M1831" t="s">
        <v>128</v>
      </c>
      <c r="N1831" t="s">
        <v>47</v>
      </c>
      <c r="O1831" t="s">
        <v>115</v>
      </c>
      <c r="P1831" t="s">
        <v>116</v>
      </c>
      <c r="Q1831">
        <v>101063863</v>
      </c>
      <c r="R1831" t="s">
        <v>1172</v>
      </c>
      <c r="S1831" s="1">
        <v>44469</v>
      </c>
      <c r="T1831" t="s">
        <v>50</v>
      </c>
      <c r="U1831">
        <v>1</v>
      </c>
      <c r="V1831">
        <v>1</v>
      </c>
      <c r="W1831">
        <v>1</v>
      </c>
      <c r="X1831">
        <v>0</v>
      </c>
      <c r="Y1831">
        <v>0</v>
      </c>
      <c r="AC1831">
        <v>178007</v>
      </c>
      <c r="AD1831">
        <v>0</v>
      </c>
      <c r="AE1831">
        <v>0</v>
      </c>
      <c r="AH1831" t="s">
        <v>53</v>
      </c>
      <c r="AI1831" t="s">
        <v>54</v>
      </c>
      <c r="AK1831" t="s">
        <v>55</v>
      </c>
    </row>
    <row r="1832" spans="1:40" x14ac:dyDescent="0.25">
      <c r="A1832" t="s">
        <v>40</v>
      </c>
      <c r="B1832">
        <v>101063135</v>
      </c>
      <c r="C1832">
        <v>65642</v>
      </c>
      <c r="D1832">
        <v>63989</v>
      </c>
      <c r="E1832" s="1">
        <v>44469</v>
      </c>
      <c r="F1832">
        <v>39</v>
      </c>
      <c r="G1832" t="s">
        <v>41</v>
      </c>
      <c r="H1832" t="s">
        <v>127</v>
      </c>
      <c r="I1832" t="s">
        <v>67</v>
      </c>
      <c r="J1832" t="s">
        <v>44</v>
      </c>
      <c r="K1832" t="s">
        <v>159</v>
      </c>
      <c r="L1832" t="s">
        <v>47</v>
      </c>
      <c r="M1832" t="s">
        <v>128</v>
      </c>
      <c r="N1832" t="s">
        <v>47</v>
      </c>
      <c r="O1832" t="s">
        <v>115</v>
      </c>
      <c r="P1832" t="s">
        <v>116</v>
      </c>
      <c r="Q1832">
        <v>101063864</v>
      </c>
      <c r="R1832" t="s">
        <v>936</v>
      </c>
      <c r="S1832" s="1">
        <v>44469</v>
      </c>
      <c r="T1832" t="s">
        <v>50</v>
      </c>
      <c r="U1832">
        <v>1</v>
      </c>
      <c r="V1832">
        <v>1</v>
      </c>
      <c r="W1832">
        <v>1</v>
      </c>
      <c r="X1832">
        <v>0</v>
      </c>
      <c r="Y1832">
        <v>0</v>
      </c>
      <c r="AC1832">
        <v>178007</v>
      </c>
      <c r="AD1832">
        <v>0</v>
      </c>
      <c r="AE1832">
        <v>0</v>
      </c>
      <c r="AH1832" t="s">
        <v>53</v>
      </c>
      <c r="AI1832" t="s">
        <v>54</v>
      </c>
      <c r="AK1832" t="s">
        <v>55</v>
      </c>
    </row>
    <row r="1833" spans="1:40" x14ac:dyDescent="0.25">
      <c r="A1833" t="s">
        <v>40</v>
      </c>
      <c r="B1833">
        <v>101063136</v>
      </c>
      <c r="C1833">
        <v>65643</v>
      </c>
      <c r="D1833">
        <v>63992</v>
      </c>
      <c r="E1833" s="1">
        <v>44469</v>
      </c>
      <c r="F1833">
        <v>39</v>
      </c>
      <c r="G1833" t="s">
        <v>41</v>
      </c>
      <c r="H1833" t="s">
        <v>127</v>
      </c>
      <c r="I1833" t="s">
        <v>67</v>
      </c>
      <c r="J1833" t="s">
        <v>44</v>
      </c>
      <c r="K1833" t="s">
        <v>159</v>
      </c>
      <c r="L1833" t="s">
        <v>47</v>
      </c>
      <c r="M1833" t="s">
        <v>128</v>
      </c>
      <c r="N1833" t="s">
        <v>47</v>
      </c>
      <c r="O1833" t="s">
        <v>129</v>
      </c>
      <c r="P1833" t="s">
        <v>130</v>
      </c>
      <c r="Q1833">
        <v>101063865</v>
      </c>
      <c r="R1833" t="s">
        <v>1173</v>
      </c>
      <c r="S1833" s="1">
        <v>44469</v>
      </c>
      <c r="T1833" t="s">
        <v>50</v>
      </c>
      <c r="U1833">
        <v>1</v>
      </c>
      <c r="V1833">
        <v>1</v>
      </c>
      <c r="W1833">
        <v>1</v>
      </c>
      <c r="X1833">
        <v>0</v>
      </c>
      <c r="Y1833">
        <v>0</v>
      </c>
      <c r="AC1833">
        <v>178007</v>
      </c>
      <c r="AD1833">
        <v>0</v>
      </c>
      <c r="AE1833">
        <v>0</v>
      </c>
      <c r="AH1833" t="s">
        <v>53</v>
      </c>
      <c r="AI1833" t="s">
        <v>54</v>
      </c>
      <c r="AK1833" t="s">
        <v>55</v>
      </c>
    </row>
    <row r="1834" spans="1:40" x14ac:dyDescent="0.25">
      <c r="A1834" t="s">
        <v>40</v>
      </c>
      <c r="B1834">
        <v>101063137</v>
      </c>
      <c r="C1834">
        <v>65644</v>
      </c>
      <c r="D1834">
        <v>63995</v>
      </c>
      <c r="E1834" s="1">
        <v>44469</v>
      </c>
      <c r="F1834">
        <v>39</v>
      </c>
      <c r="G1834" t="s">
        <v>41</v>
      </c>
      <c r="H1834" t="s">
        <v>127</v>
      </c>
      <c r="I1834" t="s">
        <v>67</v>
      </c>
      <c r="J1834" t="s">
        <v>44</v>
      </c>
      <c r="K1834" t="s">
        <v>128</v>
      </c>
      <c r="L1834" t="s">
        <v>47</v>
      </c>
      <c r="M1834" t="s">
        <v>128</v>
      </c>
      <c r="N1834" t="s">
        <v>47</v>
      </c>
      <c r="O1834" t="s">
        <v>115</v>
      </c>
      <c r="P1834" t="s">
        <v>116</v>
      </c>
      <c r="Q1834">
        <v>101063866</v>
      </c>
      <c r="R1834" t="s">
        <v>1174</v>
      </c>
      <c r="S1834" s="1">
        <v>44469</v>
      </c>
      <c r="T1834" t="s">
        <v>50</v>
      </c>
      <c r="U1834">
        <v>1</v>
      </c>
      <c r="V1834">
        <v>1</v>
      </c>
      <c r="W1834">
        <v>1</v>
      </c>
      <c r="X1834">
        <v>0</v>
      </c>
      <c r="Y1834">
        <v>0</v>
      </c>
      <c r="AC1834">
        <v>293188</v>
      </c>
      <c r="AD1834">
        <v>0</v>
      </c>
      <c r="AE1834">
        <v>0</v>
      </c>
      <c r="AH1834" t="s">
        <v>53</v>
      </c>
      <c r="AI1834" t="s">
        <v>54</v>
      </c>
      <c r="AK1834" t="s">
        <v>55</v>
      </c>
    </row>
    <row r="1835" spans="1:40" x14ac:dyDescent="0.25">
      <c r="A1835" t="s">
        <v>40</v>
      </c>
      <c r="B1835">
        <v>101063138</v>
      </c>
      <c r="C1835">
        <v>65645</v>
      </c>
      <c r="D1835">
        <v>63998</v>
      </c>
      <c r="E1835" s="1">
        <v>44469</v>
      </c>
      <c r="F1835">
        <v>39</v>
      </c>
      <c r="G1835" t="s">
        <v>41</v>
      </c>
      <c r="H1835" t="s">
        <v>74</v>
      </c>
      <c r="I1835" t="s">
        <v>68</v>
      </c>
      <c r="J1835" t="s">
        <v>44</v>
      </c>
      <c r="K1835" t="s">
        <v>68</v>
      </c>
      <c r="L1835" t="s">
        <v>47</v>
      </c>
      <c r="M1835" t="s">
        <v>114</v>
      </c>
      <c r="N1835" t="s">
        <v>47</v>
      </c>
      <c r="O1835" t="s">
        <v>115</v>
      </c>
      <c r="P1835" t="s">
        <v>116</v>
      </c>
      <c r="Q1835">
        <v>101063867</v>
      </c>
      <c r="R1835" t="s">
        <v>1108</v>
      </c>
      <c r="S1835" s="1">
        <v>44469</v>
      </c>
      <c r="T1835" t="s">
        <v>50</v>
      </c>
      <c r="U1835">
        <v>1</v>
      </c>
      <c r="V1835">
        <v>1</v>
      </c>
      <c r="W1835">
        <v>1</v>
      </c>
      <c r="X1835">
        <v>0</v>
      </c>
      <c r="Y1835">
        <v>0</v>
      </c>
      <c r="AC1835">
        <v>324601</v>
      </c>
      <c r="AD1835">
        <v>0</v>
      </c>
      <c r="AE1835">
        <v>0</v>
      </c>
      <c r="AH1835" t="s">
        <v>53</v>
      </c>
      <c r="AI1835" t="s">
        <v>54</v>
      </c>
      <c r="AK1835" t="s">
        <v>55</v>
      </c>
    </row>
    <row r="1836" spans="1:40" x14ac:dyDescent="0.25">
      <c r="A1836" t="s">
        <v>40</v>
      </c>
      <c r="B1836">
        <v>101063139</v>
      </c>
      <c r="C1836">
        <v>65646</v>
      </c>
      <c r="D1836">
        <v>63999</v>
      </c>
      <c r="E1836" s="1">
        <v>44469</v>
      </c>
      <c r="F1836">
        <v>39</v>
      </c>
      <c r="G1836" t="s">
        <v>41</v>
      </c>
      <c r="H1836" t="s">
        <v>74</v>
      </c>
      <c r="I1836" t="s">
        <v>68</v>
      </c>
      <c r="J1836" t="s">
        <v>44</v>
      </c>
      <c r="K1836" t="s">
        <v>68</v>
      </c>
      <c r="L1836" t="s">
        <v>47</v>
      </c>
      <c r="M1836" t="s">
        <v>114</v>
      </c>
      <c r="N1836" t="s">
        <v>47</v>
      </c>
      <c r="O1836" t="s">
        <v>129</v>
      </c>
      <c r="P1836" t="s">
        <v>130</v>
      </c>
      <c r="Q1836">
        <v>101063868</v>
      </c>
      <c r="R1836" t="s">
        <v>1175</v>
      </c>
      <c r="S1836" s="1">
        <v>44469</v>
      </c>
      <c r="T1836" t="s">
        <v>50</v>
      </c>
      <c r="U1836">
        <v>1</v>
      </c>
      <c r="V1836">
        <v>1</v>
      </c>
      <c r="W1836">
        <v>1</v>
      </c>
      <c r="X1836">
        <v>0</v>
      </c>
      <c r="Y1836">
        <v>0</v>
      </c>
      <c r="AC1836">
        <v>324601</v>
      </c>
      <c r="AD1836">
        <v>0</v>
      </c>
      <c r="AE1836">
        <v>0</v>
      </c>
      <c r="AH1836" t="s">
        <v>53</v>
      </c>
      <c r="AI1836" t="s">
        <v>54</v>
      </c>
      <c r="AK1836" t="s">
        <v>55</v>
      </c>
    </row>
    <row r="1837" spans="1:40" x14ac:dyDescent="0.25">
      <c r="A1837" t="s">
        <v>40</v>
      </c>
      <c r="B1837">
        <v>101063140</v>
      </c>
      <c r="C1837">
        <v>65647</v>
      </c>
      <c r="D1837">
        <v>64255</v>
      </c>
      <c r="E1837" s="1">
        <v>44469</v>
      </c>
      <c r="F1837">
        <v>39</v>
      </c>
      <c r="G1837" t="s">
        <v>41</v>
      </c>
      <c r="H1837" t="s">
        <v>93</v>
      </c>
      <c r="I1837" t="s">
        <v>67</v>
      </c>
      <c r="J1837" t="s">
        <v>44</v>
      </c>
      <c r="K1837" t="s">
        <v>221</v>
      </c>
      <c r="L1837" t="s">
        <v>222</v>
      </c>
      <c r="M1837" t="s">
        <v>87</v>
      </c>
      <c r="N1837" t="s">
        <v>47</v>
      </c>
      <c r="O1837" t="s">
        <v>388</v>
      </c>
      <c r="P1837" t="s">
        <v>389</v>
      </c>
      <c r="Q1837">
        <v>101063869</v>
      </c>
      <c r="R1837">
        <v>3640</v>
      </c>
      <c r="S1837" s="1">
        <v>44475</v>
      </c>
      <c r="T1837" t="s">
        <v>50</v>
      </c>
      <c r="U1837">
        <v>34900</v>
      </c>
      <c r="V1837">
        <v>34900</v>
      </c>
      <c r="W1837">
        <v>1</v>
      </c>
      <c r="X1837">
        <v>10000</v>
      </c>
      <c r="Y1837">
        <v>0</v>
      </c>
      <c r="Z1837" t="s">
        <v>51</v>
      </c>
      <c r="AC1837">
        <v>1344697</v>
      </c>
      <c r="AD1837">
        <v>0</v>
      </c>
      <c r="AE1837">
        <v>0</v>
      </c>
      <c r="AF1837" t="s">
        <v>65</v>
      </c>
      <c r="AH1837" t="s">
        <v>139</v>
      </c>
      <c r="AI1837" t="s">
        <v>54</v>
      </c>
      <c r="AK1837" t="s">
        <v>55</v>
      </c>
    </row>
    <row r="1838" spans="1:40" x14ac:dyDescent="0.25">
      <c r="A1838" t="s">
        <v>40</v>
      </c>
      <c r="B1838">
        <v>101063141</v>
      </c>
      <c r="C1838">
        <v>65648</v>
      </c>
      <c r="D1838">
        <v>63997</v>
      </c>
      <c r="E1838" s="1">
        <v>44469</v>
      </c>
      <c r="F1838">
        <v>39</v>
      </c>
      <c r="G1838" t="s">
        <v>41</v>
      </c>
      <c r="H1838" t="s">
        <v>185</v>
      </c>
      <c r="I1838" t="s">
        <v>68</v>
      </c>
      <c r="J1838" t="s">
        <v>44</v>
      </c>
      <c r="K1838" t="s">
        <v>68</v>
      </c>
      <c r="L1838" t="s">
        <v>47</v>
      </c>
      <c r="M1838" t="s">
        <v>68</v>
      </c>
      <c r="N1838" t="s">
        <v>47</v>
      </c>
      <c r="O1838" t="s">
        <v>115</v>
      </c>
      <c r="P1838" t="s">
        <v>116</v>
      </c>
      <c r="Q1838">
        <v>101063870</v>
      </c>
      <c r="R1838" t="s">
        <v>1108</v>
      </c>
      <c r="S1838" s="1">
        <v>44469</v>
      </c>
      <c r="T1838" t="s">
        <v>50</v>
      </c>
      <c r="U1838">
        <v>1</v>
      </c>
      <c r="V1838">
        <v>1</v>
      </c>
      <c r="W1838">
        <v>1</v>
      </c>
      <c r="X1838">
        <v>0</v>
      </c>
      <c r="Y1838">
        <v>0</v>
      </c>
      <c r="AC1838">
        <v>36648</v>
      </c>
      <c r="AD1838">
        <v>0</v>
      </c>
      <c r="AE1838">
        <v>0</v>
      </c>
      <c r="AH1838" t="s">
        <v>53</v>
      </c>
      <c r="AI1838" t="s">
        <v>54</v>
      </c>
      <c r="AK1838" t="s">
        <v>55</v>
      </c>
    </row>
    <row r="1839" spans="1:40" x14ac:dyDescent="0.25">
      <c r="A1839" t="s">
        <v>40</v>
      </c>
      <c r="B1839">
        <v>101063142</v>
      </c>
      <c r="C1839">
        <v>65649</v>
      </c>
      <c r="D1839">
        <v>64000</v>
      </c>
      <c r="E1839" s="1">
        <v>44469</v>
      </c>
      <c r="F1839">
        <v>39</v>
      </c>
      <c r="G1839" t="s">
        <v>41</v>
      </c>
      <c r="H1839" t="s">
        <v>185</v>
      </c>
      <c r="I1839" t="s">
        <v>68</v>
      </c>
      <c r="J1839" t="s">
        <v>44</v>
      </c>
      <c r="K1839" t="s">
        <v>68</v>
      </c>
      <c r="L1839" t="s">
        <v>47</v>
      </c>
      <c r="M1839" t="s">
        <v>68</v>
      </c>
      <c r="N1839" t="s">
        <v>47</v>
      </c>
      <c r="O1839" t="s">
        <v>129</v>
      </c>
      <c r="P1839" t="s">
        <v>130</v>
      </c>
      <c r="Q1839">
        <v>101063871</v>
      </c>
      <c r="R1839" t="s">
        <v>1175</v>
      </c>
      <c r="S1839" s="1">
        <v>44469</v>
      </c>
      <c r="T1839" t="s">
        <v>50</v>
      </c>
      <c r="U1839">
        <v>1</v>
      </c>
      <c r="V1839">
        <v>1</v>
      </c>
      <c r="W1839">
        <v>1</v>
      </c>
      <c r="X1839">
        <v>0</v>
      </c>
      <c r="Y1839">
        <v>0</v>
      </c>
      <c r="AC1839">
        <v>36648</v>
      </c>
      <c r="AD1839">
        <v>0</v>
      </c>
      <c r="AE1839">
        <v>0</v>
      </c>
      <c r="AH1839" t="s">
        <v>53</v>
      </c>
      <c r="AI1839" t="s">
        <v>54</v>
      </c>
      <c r="AK1839" t="s">
        <v>55</v>
      </c>
    </row>
    <row r="1840" spans="1:40" x14ac:dyDescent="0.25">
      <c r="A1840" t="s">
        <v>40</v>
      </c>
      <c r="B1840">
        <v>101063143</v>
      </c>
      <c r="C1840">
        <v>65650</v>
      </c>
      <c r="D1840">
        <v>64001</v>
      </c>
      <c r="E1840" s="1">
        <v>44469</v>
      </c>
      <c r="F1840">
        <v>39</v>
      </c>
      <c r="G1840" t="s">
        <v>41</v>
      </c>
      <c r="H1840" t="s">
        <v>127</v>
      </c>
      <c r="I1840" t="s">
        <v>68</v>
      </c>
      <c r="J1840" t="s">
        <v>44</v>
      </c>
      <c r="K1840" t="s">
        <v>114</v>
      </c>
      <c r="L1840" t="s">
        <v>47</v>
      </c>
      <c r="M1840" t="s">
        <v>68</v>
      </c>
      <c r="N1840" t="s">
        <v>47</v>
      </c>
      <c r="O1840" t="s">
        <v>129</v>
      </c>
      <c r="P1840" t="s">
        <v>130</v>
      </c>
      <c r="Q1840">
        <v>101063872</v>
      </c>
      <c r="R1840" t="s">
        <v>1176</v>
      </c>
      <c r="S1840" s="1">
        <v>44469</v>
      </c>
      <c r="T1840" t="s">
        <v>50</v>
      </c>
      <c r="U1840">
        <v>1</v>
      </c>
      <c r="V1840">
        <v>1</v>
      </c>
      <c r="W1840">
        <v>1</v>
      </c>
      <c r="X1840">
        <v>0</v>
      </c>
      <c r="Y1840">
        <v>0</v>
      </c>
      <c r="AC1840">
        <v>162301</v>
      </c>
      <c r="AD1840">
        <v>0</v>
      </c>
      <c r="AE1840">
        <v>0</v>
      </c>
      <c r="AH1840" t="s">
        <v>53</v>
      </c>
      <c r="AI1840" t="s">
        <v>54</v>
      </c>
      <c r="AK1840" t="s">
        <v>55</v>
      </c>
    </row>
    <row r="1841" spans="1:37" x14ac:dyDescent="0.25">
      <c r="A1841" t="s">
        <v>40</v>
      </c>
      <c r="B1841">
        <v>101063144</v>
      </c>
      <c r="C1841">
        <v>65651</v>
      </c>
      <c r="D1841">
        <v>64002</v>
      </c>
      <c r="E1841" s="1">
        <v>44469</v>
      </c>
      <c r="F1841">
        <v>39</v>
      </c>
      <c r="G1841" t="s">
        <v>41</v>
      </c>
      <c r="H1841" t="s">
        <v>127</v>
      </c>
      <c r="I1841" t="s">
        <v>68</v>
      </c>
      <c r="J1841" t="s">
        <v>44</v>
      </c>
      <c r="K1841" t="s">
        <v>114</v>
      </c>
      <c r="L1841" t="s">
        <v>47</v>
      </c>
      <c r="M1841" t="s">
        <v>68</v>
      </c>
      <c r="N1841" t="s">
        <v>47</v>
      </c>
      <c r="O1841" t="s">
        <v>129</v>
      </c>
      <c r="P1841" t="s">
        <v>130</v>
      </c>
      <c r="Q1841">
        <v>101063873</v>
      </c>
      <c r="R1841" t="s">
        <v>1177</v>
      </c>
      <c r="S1841" s="1">
        <v>44469</v>
      </c>
      <c r="T1841" t="s">
        <v>50</v>
      </c>
      <c r="U1841">
        <v>1</v>
      </c>
      <c r="V1841">
        <v>1</v>
      </c>
      <c r="W1841">
        <v>1</v>
      </c>
      <c r="X1841">
        <v>0</v>
      </c>
      <c r="Y1841">
        <v>0</v>
      </c>
      <c r="AC1841">
        <v>162301</v>
      </c>
      <c r="AD1841">
        <v>0</v>
      </c>
      <c r="AE1841">
        <v>0</v>
      </c>
      <c r="AH1841" t="s">
        <v>53</v>
      </c>
      <c r="AI1841" t="s">
        <v>54</v>
      </c>
      <c r="AK1841" t="s">
        <v>55</v>
      </c>
    </row>
    <row r="1842" spans="1:37" x14ac:dyDescent="0.25">
      <c r="A1842" t="s">
        <v>40</v>
      </c>
      <c r="B1842">
        <v>101063145</v>
      </c>
      <c r="C1842">
        <v>65652</v>
      </c>
      <c r="D1842">
        <v>64003</v>
      </c>
      <c r="E1842" s="1">
        <v>44469</v>
      </c>
      <c r="F1842">
        <v>39</v>
      </c>
      <c r="G1842" t="s">
        <v>41</v>
      </c>
      <c r="H1842" t="s">
        <v>185</v>
      </c>
      <c r="I1842" t="s">
        <v>67</v>
      </c>
      <c r="J1842" t="s">
        <v>44</v>
      </c>
      <c r="K1842" t="s">
        <v>128</v>
      </c>
      <c r="L1842" t="s">
        <v>47</v>
      </c>
      <c r="M1842" t="s">
        <v>128</v>
      </c>
      <c r="N1842" t="s">
        <v>47</v>
      </c>
      <c r="O1842" t="s">
        <v>129</v>
      </c>
      <c r="P1842" t="s">
        <v>130</v>
      </c>
      <c r="Q1842">
        <v>101063874</v>
      </c>
      <c r="R1842" t="s">
        <v>1176</v>
      </c>
      <c r="S1842" s="1">
        <v>44469</v>
      </c>
      <c r="T1842" t="s">
        <v>50</v>
      </c>
      <c r="U1842">
        <v>2</v>
      </c>
      <c r="V1842">
        <v>2</v>
      </c>
      <c r="W1842">
        <v>1</v>
      </c>
      <c r="X1842">
        <v>0</v>
      </c>
      <c r="Y1842">
        <v>0</v>
      </c>
      <c r="AC1842">
        <v>73297</v>
      </c>
      <c r="AD1842">
        <v>0</v>
      </c>
      <c r="AE1842">
        <v>0</v>
      </c>
      <c r="AH1842" t="s">
        <v>53</v>
      </c>
      <c r="AI1842" t="s">
        <v>54</v>
      </c>
      <c r="AK1842" t="s">
        <v>55</v>
      </c>
    </row>
    <row r="1843" spans="1:37" x14ac:dyDescent="0.25">
      <c r="A1843" t="s">
        <v>40</v>
      </c>
      <c r="B1843">
        <v>101063146</v>
      </c>
      <c r="C1843">
        <v>65653</v>
      </c>
      <c r="D1843">
        <v>64145</v>
      </c>
      <c r="E1843" s="1">
        <v>44469</v>
      </c>
      <c r="F1843">
        <v>39</v>
      </c>
      <c r="G1843" t="s">
        <v>41</v>
      </c>
      <c r="H1843" t="s">
        <v>127</v>
      </c>
      <c r="I1843" t="s">
        <v>68</v>
      </c>
      <c r="J1843" t="s">
        <v>44</v>
      </c>
      <c r="K1843" t="s">
        <v>114</v>
      </c>
      <c r="L1843" t="s">
        <v>47</v>
      </c>
      <c r="M1843" t="s">
        <v>68</v>
      </c>
      <c r="N1843" t="s">
        <v>47</v>
      </c>
      <c r="O1843" t="s">
        <v>115</v>
      </c>
      <c r="P1843" t="s">
        <v>116</v>
      </c>
      <c r="Q1843">
        <v>101063875</v>
      </c>
      <c r="R1843" t="s">
        <v>1178</v>
      </c>
      <c r="S1843" s="1">
        <v>44471</v>
      </c>
      <c r="T1843" t="s">
        <v>50</v>
      </c>
      <c r="U1843">
        <v>1</v>
      </c>
      <c r="V1843">
        <v>1</v>
      </c>
      <c r="W1843">
        <v>1</v>
      </c>
      <c r="X1843">
        <v>0</v>
      </c>
      <c r="Y1843">
        <v>0</v>
      </c>
      <c r="AC1843">
        <v>162301</v>
      </c>
      <c r="AD1843">
        <v>0</v>
      </c>
      <c r="AE1843">
        <v>0</v>
      </c>
      <c r="AH1843" t="s">
        <v>53</v>
      </c>
      <c r="AI1843" t="s">
        <v>54</v>
      </c>
      <c r="AK1843" t="s">
        <v>55</v>
      </c>
    </row>
    <row r="1844" spans="1:37" x14ac:dyDescent="0.25">
      <c r="A1844" t="s">
        <v>40</v>
      </c>
      <c r="B1844">
        <v>101063147</v>
      </c>
      <c r="C1844">
        <v>65654</v>
      </c>
      <c r="E1844" s="1">
        <v>44469</v>
      </c>
      <c r="F1844">
        <v>39</v>
      </c>
      <c r="G1844" t="s">
        <v>624</v>
      </c>
      <c r="H1844" t="s">
        <v>118</v>
      </c>
      <c r="I1844" t="s">
        <v>75</v>
      </c>
      <c r="J1844" t="s">
        <v>44</v>
      </c>
      <c r="K1844" t="s">
        <v>113</v>
      </c>
      <c r="L1844" t="s">
        <v>83</v>
      </c>
      <c r="M1844" t="s">
        <v>114</v>
      </c>
      <c r="N1844" t="s">
        <v>47</v>
      </c>
      <c r="O1844" t="s">
        <v>673</v>
      </c>
      <c r="P1844" t="s">
        <v>674</v>
      </c>
      <c r="Q1844">
        <v>101063876</v>
      </c>
      <c r="R1844" t="s">
        <v>1179</v>
      </c>
      <c r="S1844" s="1">
        <v>44469</v>
      </c>
      <c r="T1844" t="s">
        <v>166</v>
      </c>
      <c r="U1844">
        <v>1</v>
      </c>
      <c r="V1844">
        <v>1</v>
      </c>
      <c r="W1844">
        <v>1</v>
      </c>
      <c r="X1844">
        <v>0</v>
      </c>
      <c r="Y1844">
        <v>0</v>
      </c>
      <c r="AC1844">
        <v>1188458</v>
      </c>
      <c r="AD1844">
        <v>1000000</v>
      </c>
      <c r="AE1844">
        <v>0</v>
      </c>
      <c r="AH1844" t="s">
        <v>53</v>
      </c>
      <c r="AI1844" t="s">
        <v>54</v>
      </c>
      <c r="AK1844" t="s">
        <v>55</v>
      </c>
    </row>
    <row r="1845" spans="1:37" x14ac:dyDescent="0.25">
      <c r="A1845" t="s">
        <v>40</v>
      </c>
      <c r="B1845">
        <v>101063148</v>
      </c>
      <c r="C1845">
        <v>65655</v>
      </c>
      <c r="E1845" s="1">
        <v>44469</v>
      </c>
      <c r="F1845">
        <v>39</v>
      </c>
      <c r="G1845" t="s">
        <v>624</v>
      </c>
      <c r="H1845" t="s">
        <v>118</v>
      </c>
      <c r="I1845" t="s">
        <v>75</v>
      </c>
      <c r="J1845" t="s">
        <v>44</v>
      </c>
      <c r="K1845" t="s">
        <v>113</v>
      </c>
      <c r="L1845" t="s">
        <v>83</v>
      </c>
      <c r="M1845" t="s">
        <v>114</v>
      </c>
      <c r="N1845" t="s">
        <v>47</v>
      </c>
      <c r="O1845" t="s">
        <v>178</v>
      </c>
      <c r="P1845" t="s">
        <v>179</v>
      </c>
      <c r="Q1845">
        <v>101063877</v>
      </c>
      <c r="R1845" t="s">
        <v>1097</v>
      </c>
      <c r="S1845" s="1">
        <v>44469</v>
      </c>
      <c r="T1845" t="s">
        <v>166</v>
      </c>
      <c r="U1845">
        <v>1</v>
      </c>
      <c r="V1845">
        <v>1</v>
      </c>
      <c r="W1845">
        <v>1</v>
      </c>
      <c r="X1845">
        <v>0</v>
      </c>
      <c r="Y1845">
        <v>0</v>
      </c>
      <c r="AC1845">
        <v>1188458</v>
      </c>
      <c r="AD1845">
        <v>1000000</v>
      </c>
      <c r="AE1845">
        <v>0</v>
      </c>
      <c r="AH1845" t="s">
        <v>53</v>
      </c>
      <c r="AI1845" t="s">
        <v>54</v>
      </c>
      <c r="AK1845" t="s">
        <v>55</v>
      </c>
    </row>
    <row r="1846" spans="1:37" x14ac:dyDescent="0.25">
      <c r="A1846" t="s">
        <v>40</v>
      </c>
      <c r="B1846">
        <v>101063149</v>
      </c>
      <c r="C1846">
        <v>65656</v>
      </c>
      <c r="D1846">
        <v>64016</v>
      </c>
      <c r="E1846" s="1">
        <v>44469</v>
      </c>
      <c r="F1846">
        <v>39</v>
      </c>
      <c r="G1846" t="s">
        <v>41</v>
      </c>
      <c r="H1846" t="s">
        <v>185</v>
      </c>
      <c r="I1846" t="s">
        <v>68</v>
      </c>
      <c r="J1846" t="s">
        <v>44</v>
      </c>
      <c r="K1846" t="s">
        <v>68</v>
      </c>
      <c r="L1846" t="s">
        <v>47</v>
      </c>
      <c r="M1846" t="s">
        <v>68</v>
      </c>
      <c r="N1846" t="s">
        <v>47</v>
      </c>
      <c r="O1846" t="s">
        <v>115</v>
      </c>
      <c r="P1846" t="s">
        <v>116</v>
      </c>
      <c r="Q1846">
        <v>101063878</v>
      </c>
      <c r="R1846" t="s">
        <v>1178</v>
      </c>
      <c r="S1846" s="1">
        <v>44469</v>
      </c>
      <c r="T1846" t="s">
        <v>50</v>
      </c>
      <c r="U1846">
        <v>3</v>
      </c>
      <c r="V1846">
        <v>3</v>
      </c>
      <c r="W1846">
        <v>1</v>
      </c>
      <c r="X1846">
        <v>0</v>
      </c>
      <c r="Y1846">
        <v>0</v>
      </c>
      <c r="AC1846">
        <v>109946</v>
      </c>
      <c r="AD1846">
        <v>0</v>
      </c>
      <c r="AE1846">
        <v>0</v>
      </c>
      <c r="AH1846" t="s">
        <v>53</v>
      </c>
      <c r="AI1846" t="s">
        <v>54</v>
      </c>
      <c r="AK1846" t="s">
        <v>55</v>
      </c>
    </row>
    <row r="1847" spans="1:37" x14ac:dyDescent="0.25">
      <c r="A1847" t="s">
        <v>40</v>
      </c>
      <c r="B1847">
        <v>101063150</v>
      </c>
      <c r="C1847">
        <v>65657</v>
      </c>
      <c r="D1847">
        <v>64094</v>
      </c>
      <c r="E1847" s="1">
        <v>44469</v>
      </c>
      <c r="F1847">
        <v>39</v>
      </c>
      <c r="G1847" t="s">
        <v>41</v>
      </c>
      <c r="H1847" t="s">
        <v>185</v>
      </c>
      <c r="I1847" t="s">
        <v>67</v>
      </c>
      <c r="J1847" t="s">
        <v>44</v>
      </c>
      <c r="K1847" t="s">
        <v>128</v>
      </c>
      <c r="L1847" t="s">
        <v>47</v>
      </c>
      <c r="M1847" t="s">
        <v>128</v>
      </c>
      <c r="N1847" t="s">
        <v>47</v>
      </c>
      <c r="O1847" t="s">
        <v>115</v>
      </c>
      <c r="P1847" t="s">
        <v>116</v>
      </c>
      <c r="Q1847">
        <v>101063879</v>
      </c>
      <c r="R1847" t="s">
        <v>1146</v>
      </c>
      <c r="S1847" s="1">
        <v>44470</v>
      </c>
      <c r="T1847" t="s">
        <v>50</v>
      </c>
      <c r="U1847">
        <v>3</v>
      </c>
      <c r="V1847">
        <v>3</v>
      </c>
      <c r="W1847">
        <v>1</v>
      </c>
      <c r="X1847">
        <v>0</v>
      </c>
      <c r="Y1847">
        <v>0</v>
      </c>
      <c r="AC1847">
        <v>109946</v>
      </c>
      <c r="AD1847">
        <v>0</v>
      </c>
      <c r="AE1847">
        <v>0</v>
      </c>
      <c r="AH1847" t="s">
        <v>53</v>
      </c>
      <c r="AI1847" t="s">
        <v>54</v>
      </c>
      <c r="AK1847" t="s">
        <v>55</v>
      </c>
    </row>
    <row r="1848" spans="1:37" x14ac:dyDescent="0.25">
      <c r="A1848" t="s">
        <v>40</v>
      </c>
      <c r="B1848">
        <v>101063151</v>
      </c>
      <c r="C1848">
        <v>65658</v>
      </c>
      <c r="D1848">
        <v>63978</v>
      </c>
      <c r="E1848" s="1">
        <v>44469</v>
      </c>
      <c r="F1848">
        <v>39</v>
      </c>
      <c r="G1848" t="s">
        <v>41</v>
      </c>
      <c r="H1848" t="s">
        <v>127</v>
      </c>
      <c r="I1848" t="s">
        <v>67</v>
      </c>
      <c r="J1848" t="s">
        <v>44</v>
      </c>
      <c r="K1848" t="s">
        <v>114</v>
      </c>
      <c r="L1848" t="s">
        <v>47</v>
      </c>
      <c r="M1848" t="s">
        <v>128</v>
      </c>
      <c r="N1848" t="s">
        <v>47</v>
      </c>
      <c r="O1848" t="s">
        <v>577</v>
      </c>
      <c r="P1848" t="s">
        <v>142</v>
      </c>
      <c r="Q1848">
        <v>101063880</v>
      </c>
      <c r="R1848" t="s">
        <v>1168</v>
      </c>
      <c r="S1848" s="1">
        <v>44469</v>
      </c>
      <c r="T1848" t="s">
        <v>50</v>
      </c>
      <c r="U1848">
        <v>1</v>
      </c>
      <c r="V1848">
        <v>1</v>
      </c>
      <c r="W1848">
        <v>1</v>
      </c>
      <c r="X1848">
        <v>0</v>
      </c>
      <c r="Y1848">
        <v>0</v>
      </c>
      <c r="AC1848">
        <v>162301</v>
      </c>
      <c r="AD1848">
        <v>0</v>
      </c>
      <c r="AE1848">
        <v>0</v>
      </c>
      <c r="AH1848" t="s">
        <v>53</v>
      </c>
      <c r="AI1848" t="s">
        <v>54</v>
      </c>
      <c r="AK1848" t="s">
        <v>55</v>
      </c>
    </row>
    <row r="1849" spans="1:37" x14ac:dyDescent="0.25">
      <c r="A1849" t="s">
        <v>40</v>
      </c>
      <c r="B1849">
        <v>101063152</v>
      </c>
      <c r="C1849">
        <v>65659</v>
      </c>
      <c r="E1849" s="1">
        <v>44469</v>
      </c>
      <c r="F1849">
        <v>39</v>
      </c>
      <c r="G1849" t="s">
        <v>1180</v>
      </c>
      <c r="H1849" t="s">
        <v>147</v>
      </c>
      <c r="I1849" t="s">
        <v>181</v>
      </c>
      <c r="J1849" t="s">
        <v>44</v>
      </c>
      <c r="K1849" t="s">
        <v>181</v>
      </c>
      <c r="L1849" t="s">
        <v>900</v>
      </c>
      <c r="M1849" t="s">
        <v>181</v>
      </c>
      <c r="N1849" t="s">
        <v>182</v>
      </c>
      <c r="O1849" t="s">
        <v>1181</v>
      </c>
      <c r="P1849" t="s">
        <v>1182</v>
      </c>
      <c r="Q1849">
        <v>101063881</v>
      </c>
      <c r="R1849">
        <v>103495</v>
      </c>
      <c r="S1849" s="1">
        <v>44475</v>
      </c>
      <c r="T1849" t="s">
        <v>166</v>
      </c>
      <c r="U1849">
        <v>33960</v>
      </c>
      <c r="V1849">
        <v>33930</v>
      </c>
      <c r="W1849">
        <v>1</v>
      </c>
      <c r="X1849">
        <v>0</v>
      </c>
      <c r="Y1849">
        <v>0</v>
      </c>
      <c r="AC1849">
        <v>4822320</v>
      </c>
      <c r="AD1849">
        <v>4485000</v>
      </c>
      <c r="AE1849">
        <v>477720</v>
      </c>
      <c r="AH1849" t="s">
        <v>153</v>
      </c>
      <c r="AI1849" t="s">
        <v>54</v>
      </c>
      <c r="AK1849" t="s">
        <v>55</v>
      </c>
    </row>
    <row r="1850" spans="1:37" x14ac:dyDescent="0.25">
      <c r="A1850" t="s">
        <v>40</v>
      </c>
      <c r="B1850">
        <v>101063153</v>
      </c>
      <c r="C1850">
        <v>65660</v>
      </c>
      <c r="E1850" s="1">
        <v>44469</v>
      </c>
      <c r="F1850">
        <v>39</v>
      </c>
      <c r="G1850" t="s">
        <v>1183</v>
      </c>
      <c r="H1850" t="s">
        <v>147</v>
      </c>
      <c r="I1850" t="s">
        <v>181</v>
      </c>
      <c r="J1850" t="s">
        <v>44</v>
      </c>
      <c r="K1850" t="s">
        <v>181</v>
      </c>
      <c r="L1850" t="s">
        <v>900</v>
      </c>
      <c r="M1850" t="s">
        <v>181</v>
      </c>
      <c r="N1850" t="s">
        <v>182</v>
      </c>
      <c r="O1850" t="s">
        <v>1184</v>
      </c>
      <c r="P1850" t="s">
        <v>1185</v>
      </c>
      <c r="Q1850">
        <v>101063882</v>
      </c>
      <c r="R1850">
        <v>103468</v>
      </c>
      <c r="S1850" s="1">
        <v>44475</v>
      </c>
      <c r="T1850" t="s">
        <v>166</v>
      </c>
      <c r="U1850">
        <v>33350</v>
      </c>
      <c r="V1850">
        <v>33330</v>
      </c>
      <c r="W1850">
        <v>1</v>
      </c>
      <c r="X1850">
        <v>0</v>
      </c>
      <c r="Y1850">
        <v>0</v>
      </c>
      <c r="AC1850">
        <v>4669000</v>
      </c>
      <c r="AD1850">
        <v>4485000</v>
      </c>
      <c r="AE1850">
        <v>549700</v>
      </c>
      <c r="AH1850" t="s">
        <v>153</v>
      </c>
      <c r="AI1850" t="s">
        <v>54</v>
      </c>
      <c r="AK1850" t="s">
        <v>55</v>
      </c>
    </row>
    <row r="1851" spans="1:37" x14ac:dyDescent="0.25">
      <c r="A1851" t="s">
        <v>40</v>
      </c>
      <c r="B1851">
        <v>101063154</v>
      </c>
      <c r="C1851">
        <v>65661</v>
      </c>
      <c r="D1851">
        <v>64085</v>
      </c>
      <c r="E1851" s="1">
        <v>44469</v>
      </c>
      <c r="F1851">
        <v>39</v>
      </c>
      <c r="G1851" t="s">
        <v>41</v>
      </c>
      <c r="H1851" t="s">
        <v>86</v>
      </c>
      <c r="I1851" t="s">
        <v>87</v>
      </c>
      <c r="J1851" t="s">
        <v>44</v>
      </c>
      <c r="K1851" t="s">
        <v>87</v>
      </c>
      <c r="L1851" t="s">
        <v>70</v>
      </c>
      <c r="M1851" t="s">
        <v>87</v>
      </c>
      <c r="N1851" t="s">
        <v>47</v>
      </c>
      <c r="O1851" t="s">
        <v>141</v>
      </c>
      <c r="P1851" t="s">
        <v>762</v>
      </c>
      <c r="Q1851">
        <v>101063883</v>
      </c>
      <c r="R1851">
        <v>1444</v>
      </c>
      <c r="S1851" s="1">
        <v>44470</v>
      </c>
      <c r="T1851" t="s">
        <v>50</v>
      </c>
      <c r="U1851">
        <v>30640</v>
      </c>
      <c r="V1851">
        <v>30680</v>
      </c>
      <c r="W1851">
        <v>1</v>
      </c>
      <c r="X1851">
        <v>220578</v>
      </c>
      <c r="Y1851">
        <v>0</v>
      </c>
      <c r="Z1851" t="s">
        <v>51</v>
      </c>
      <c r="AC1851">
        <v>919200</v>
      </c>
      <c r="AD1851">
        <v>0</v>
      </c>
      <c r="AE1851">
        <v>0</v>
      </c>
      <c r="AF1851" t="s">
        <v>65</v>
      </c>
      <c r="AH1851" t="s">
        <v>92</v>
      </c>
      <c r="AI1851" t="s">
        <v>54</v>
      </c>
      <c r="AK1851" t="s">
        <v>55</v>
      </c>
    </row>
    <row r="1852" spans="1:37" x14ac:dyDescent="0.25">
      <c r="A1852" t="s">
        <v>40</v>
      </c>
      <c r="B1852">
        <v>101063155</v>
      </c>
      <c r="C1852">
        <v>65662</v>
      </c>
      <c r="E1852" s="1">
        <v>44469</v>
      </c>
      <c r="F1852">
        <v>39</v>
      </c>
      <c r="G1852" t="s">
        <v>41</v>
      </c>
      <c r="H1852" t="s">
        <v>1081</v>
      </c>
      <c r="I1852" t="s">
        <v>67</v>
      </c>
      <c r="J1852" t="s">
        <v>51</v>
      </c>
      <c r="K1852" t="s">
        <v>136</v>
      </c>
      <c r="L1852" t="s">
        <v>47</v>
      </c>
      <c r="M1852" t="s">
        <v>68</v>
      </c>
      <c r="N1852" t="s">
        <v>47</v>
      </c>
      <c r="O1852" t="s">
        <v>157</v>
      </c>
      <c r="P1852" t="s">
        <v>158</v>
      </c>
      <c r="Q1852">
        <v>101063884</v>
      </c>
      <c r="T1852" t="s">
        <v>50</v>
      </c>
      <c r="W1852">
        <v>1</v>
      </c>
      <c r="X1852">
        <v>0</v>
      </c>
      <c r="Y1852">
        <v>0</v>
      </c>
      <c r="AC1852">
        <v>541995</v>
      </c>
      <c r="AD1852">
        <v>0</v>
      </c>
      <c r="AE1852">
        <v>0</v>
      </c>
      <c r="AH1852" t="s">
        <v>139</v>
      </c>
      <c r="AI1852" t="s">
        <v>238</v>
      </c>
      <c r="AK1852" t="s">
        <v>55</v>
      </c>
    </row>
    <row r="1853" spans="1:37" x14ac:dyDescent="0.25">
      <c r="A1853" t="s">
        <v>40</v>
      </c>
      <c r="B1853">
        <v>101063156</v>
      </c>
      <c r="C1853">
        <v>65663</v>
      </c>
      <c r="E1853" s="1">
        <v>44469</v>
      </c>
      <c r="F1853">
        <v>39</v>
      </c>
      <c r="G1853" t="s">
        <v>41</v>
      </c>
      <c r="H1853" t="s">
        <v>1081</v>
      </c>
      <c r="I1853" t="s">
        <v>67</v>
      </c>
      <c r="J1853" t="s">
        <v>51</v>
      </c>
      <c r="K1853" t="s">
        <v>136</v>
      </c>
      <c r="L1853" t="s">
        <v>47</v>
      </c>
      <c r="M1853" t="s">
        <v>68</v>
      </c>
      <c r="N1853" t="s">
        <v>47</v>
      </c>
      <c r="O1853" t="s">
        <v>400</v>
      </c>
      <c r="P1853" t="s">
        <v>401</v>
      </c>
      <c r="Q1853">
        <v>101063885</v>
      </c>
      <c r="T1853" t="s">
        <v>50</v>
      </c>
      <c r="W1853">
        <v>1</v>
      </c>
      <c r="X1853">
        <v>0</v>
      </c>
      <c r="Y1853">
        <v>0</v>
      </c>
      <c r="AC1853">
        <v>541995</v>
      </c>
      <c r="AD1853">
        <v>0</v>
      </c>
      <c r="AE1853">
        <v>0</v>
      </c>
      <c r="AH1853" t="s">
        <v>139</v>
      </c>
      <c r="AI1853" t="s">
        <v>238</v>
      </c>
      <c r="AK1853" t="s">
        <v>55</v>
      </c>
    </row>
    <row r="1854" spans="1:37" x14ac:dyDescent="0.25">
      <c r="A1854" t="s">
        <v>40</v>
      </c>
      <c r="B1854">
        <v>101063157</v>
      </c>
      <c r="C1854">
        <v>65664</v>
      </c>
      <c r="D1854">
        <v>64095</v>
      </c>
      <c r="E1854" s="1">
        <v>44469</v>
      </c>
      <c r="F1854">
        <v>39</v>
      </c>
      <c r="G1854" t="s">
        <v>41</v>
      </c>
      <c r="H1854" t="s">
        <v>74</v>
      </c>
      <c r="I1854" t="s">
        <v>67</v>
      </c>
      <c r="J1854" t="s">
        <v>44</v>
      </c>
      <c r="K1854" t="s">
        <v>128</v>
      </c>
      <c r="L1854" t="s">
        <v>47</v>
      </c>
      <c r="M1854" t="s">
        <v>114</v>
      </c>
      <c r="N1854" t="s">
        <v>47</v>
      </c>
      <c r="O1854" t="s">
        <v>115</v>
      </c>
      <c r="P1854" t="s">
        <v>116</v>
      </c>
      <c r="Q1854">
        <v>101063886</v>
      </c>
      <c r="R1854" t="s">
        <v>1170</v>
      </c>
      <c r="S1854" s="1">
        <v>44470</v>
      </c>
      <c r="T1854" t="s">
        <v>50</v>
      </c>
      <c r="U1854">
        <v>1</v>
      </c>
      <c r="V1854">
        <v>1</v>
      </c>
      <c r="W1854">
        <v>1</v>
      </c>
      <c r="X1854">
        <v>10000</v>
      </c>
      <c r="Y1854">
        <v>0</v>
      </c>
      <c r="Z1854" t="s">
        <v>51</v>
      </c>
      <c r="AC1854">
        <v>324601</v>
      </c>
      <c r="AD1854">
        <v>0</v>
      </c>
      <c r="AE1854">
        <v>0</v>
      </c>
      <c r="AF1854" t="s">
        <v>65</v>
      </c>
      <c r="AH1854" t="s">
        <v>53</v>
      </c>
      <c r="AI1854" t="s">
        <v>54</v>
      </c>
      <c r="AK1854" t="s">
        <v>55</v>
      </c>
    </row>
    <row r="1855" spans="1:37" x14ac:dyDescent="0.25">
      <c r="A1855" t="s">
        <v>40</v>
      </c>
      <c r="B1855">
        <v>101063158</v>
      </c>
      <c r="C1855">
        <v>65665</v>
      </c>
      <c r="D1855">
        <v>64096</v>
      </c>
      <c r="E1855" s="1">
        <v>44469</v>
      </c>
      <c r="F1855">
        <v>39</v>
      </c>
      <c r="G1855" t="s">
        <v>41</v>
      </c>
      <c r="H1855" t="s">
        <v>74</v>
      </c>
      <c r="I1855" t="s">
        <v>67</v>
      </c>
      <c r="J1855" t="s">
        <v>44</v>
      </c>
      <c r="K1855" t="s">
        <v>128</v>
      </c>
      <c r="L1855" t="s">
        <v>47</v>
      </c>
      <c r="M1855" t="s">
        <v>114</v>
      </c>
      <c r="N1855" t="s">
        <v>47</v>
      </c>
      <c r="O1855" t="s">
        <v>115</v>
      </c>
      <c r="P1855" t="s">
        <v>116</v>
      </c>
      <c r="Q1855">
        <v>101063887</v>
      </c>
      <c r="R1855" t="s">
        <v>936</v>
      </c>
      <c r="S1855" s="1">
        <v>44470</v>
      </c>
      <c r="T1855" t="s">
        <v>50</v>
      </c>
      <c r="U1855">
        <v>1</v>
      </c>
      <c r="V1855">
        <v>1</v>
      </c>
      <c r="W1855">
        <v>1</v>
      </c>
      <c r="X1855">
        <v>0</v>
      </c>
      <c r="Y1855">
        <v>0</v>
      </c>
      <c r="AC1855">
        <v>324601</v>
      </c>
      <c r="AD1855">
        <v>0</v>
      </c>
      <c r="AE1855">
        <v>0</v>
      </c>
      <c r="AH1855" t="s">
        <v>53</v>
      </c>
      <c r="AI1855" t="s">
        <v>54</v>
      </c>
      <c r="AK1855" t="s">
        <v>55</v>
      </c>
    </row>
    <row r="1856" spans="1:37" x14ac:dyDescent="0.25">
      <c r="A1856" t="s">
        <v>40</v>
      </c>
      <c r="B1856">
        <v>101063159</v>
      </c>
      <c r="C1856">
        <v>65666</v>
      </c>
      <c r="D1856">
        <v>64097</v>
      </c>
      <c r="E1856" s="1">
        <v>44469</v>
      </c>
      <c r="F1856">
        <v>39</v>
      </c>
      <c r="G1856" t="s">
        <v>41</v>
      </c>
      <c r="H1856" t="s">
        <v>185</v>
      </c>
      <c r="I1856" t="s">
        <v>67</v>
      </c>
      <c r="J1856" t="s">
        <v>44</v>
      </c>
      <c r="K1856" t="s">
        <v>128</v>
      </c>
      <c r="L1856" t="s">
        <v>47</v>
      </c>
      <c r="M1856" t="s">
        <v>128</v>
      </c>
      <c r="N1856" t="s">
        <v>47</v>
      </c>
      <c r="O1856" t="s">
        <v>115</v>
      </c>
      <c r="P1856" t="s">
        <v>116</v>
      </c>
      <c r="Q1856">
        <v>101063888</v>
      </c>
      <c r="R1856" t="s">
        <v>1186</v>
      </c>
      <c r="S1856" s="1">
        <v>44470</v>
      </c>
      <c r="T1856" t="s">
        <v>50</v>
      </c>
      <c r="U1856">
        <v>1</v>
      </c>
      <c r="V1856">
        <v>1</v>
      </c>
      <c r="W1856">
        <v>1</v>
      </c>
      <c r="X1856">
        <v>0</v>
      </c>
      <c r="Y1856">
        <v>0</v>
      </c>
      <c r="AC1856">
        <v>36648</v>
      </c>
      <c r="AD1856">
        <v>0</v>
      </c>
      <c r="AE1856">
        <v>0</v>
      </c>
      <c r="AH1856" t="s">
        <v>53</v>
      </c>
      <c r="AI1856" t="s">
        <v>54</v>
      </c>
      <c r="AK1856" t="s">
        <v>55</v>
      </c>
    </row>
    <row r="1857" spans="1:40" x14ac:dyDescent="0.25">
      <c r="A1857" t="s">
        <v>40</v>
      </c>
      <c r="B1857">
        <v>101063160</v>
      </c>
      <c r="C1857">
        <v>65667</v>
      </c>
      <c r="E1857" s="1">
        <v>44469</v>
      </c>
      <c r="F1857">
        <v>39</v>
      </c>
      <c r="G1857" t="s">
        <v>41</v>
      </c>
      <c r="H1857" t="s">
        <v>1081</v>
      </c>
      <c r="I1857" t="s">
        <v>67</v>
      </c>
      <c r="J1857" t="s">
        <v>51</v>
      </c>
      <c r="K1857" t="s">
        <v>136</v>
      </c>
      <c r="L1857" t="s">
        <v>47</v>
      </c>
      <c r="M1857" t="s">
        <v>68</v>
      </c>
      <c r="N1857" t="s">
        <v>47</v>
      </c>
      <c r="O1857" t="s">
        <v>137</v>
      </c>
      <c r="P1857" t="s">
        <v>138</v>
      </c>
      <c r="Q1857">
        <v>101063889</v>
      </c>
      <c r="T1857" t="s">
        <v>50</v>
      </c>
      <c r="W1857">
        <v>1</v>
      </c>
      <c r="X1857">
        <v>0</v>
      </c>
      <c r="Y1857">
        <v>0</v>
      </c>
      <c r="AC1857">
        <v>541995</v>
      </c>
      <c r="AD1857">
        <v>0</v>
      </c>
      <c r="AE1857">
        <v>0</v>
      </c>
      <c r="AH1857" t="s">
        <v>139</v>
      </c>
      <c r="AI1857" t="s">
        <v>238</v>
      </c>
      <c r="AK1857" t="s">
        <v>55</v>
      </c>
    </row>
    <row r="1858" spans="1:40" x14ac:dyDescent="0.25">
      <c r="A1858" t="s">
        <v>40</v>
      </c>
      <c r="B1858">
        <v>101063161</v>
      </c>
      <c r="C1858">
        <v>65668</v>
      </c>
      <c r="E1858" s="1">
        <v>44469</v>
      </c>
      <c r="F1858">
        <v>39</v>
      </c>
      <c r="G1858" t="s">
        <v>41</v>
      </c>
      <c r="H1858" t="s">
        <v>979</v>
      </c>
      <c r="I1858" t="s">
        <v>67</v>
      </c>
      <c r="J1858" t="s">
        <v>51</v>
      </c>
      <c r="K1858" t="s">
        <v>128</v>
      </c>
      <c r="L1858" t="s">
        <v>47</v>
      </c>
      <c r="M1858" t="s">
        <v>136</v>
      </c>
      <c r="N1858" t="s">
        <v>47</v>
      </c>
      <c r="O1858" t="s">
        <v>332</v>
      </c>
      <c r="P1858" t="s">
        <v>333</v>
      </c>
      <c r="Q1858">
        <v>101063890</v>
      </c>
      <c r="T1858" t="s">
        <v>50</v>
      </c>
      <c r="W1858">
        <v>1</v>
      </c>
      <c r="X1858">
        <v>0</v>
      </c>
      <c r="Y1858">
        <v>0</v>
      </c>
      <c r="AC1858">
        <v>541995</v>
      </c>
      <c r="AD1858">
        <v>0</v>
      </c>
      <c r="AE1858">
        <v>0</v>
      </c>
      <c r="AH1858" t="s">
        <v>139</v>
      </c>
      <c r="AI1858" t="s">
        <v>238</v>
      </c>
      <c r="AK1858" t="s">
        <v>55</v>
      </c>
    </row>
    <row r="1859" spans="1:40" x14ac:dyDescent="0.25">
      <c r="A1859" t="s">
        <v>40</v>
      </c>
      <c r="B1859">
        <v>101063162</v>
      </c>
      <c r="C1859">
        <v>65669</v>
      </c>
      <c r="E1859" s="1">
        <v>44469</v>
      </c>
      <c r="F1859">
        <v>39</v>
      </c>
      <c r="G1859" t="s">
        <v>41</v>
      </c>
      <c r="H1859" t="s">
        <v>979</v>
      </c>
      <c r="I1859" t="s">
        <v>67</v>
      </c>
      <c r="J1859" t="s">
        <v>51</v>
      </c>
      <c r="K1859" t="s">
        <v>128</v>
      </c>
      <c r="L1859" t="s">
        <v>47</v>
      </c>
      <c r="M1859" t="s">
        <v>136</v>
      </c>
      <c r="N1859" t="s">
        <v>47</v>
      </c>
      <c r="O1859" t="s">
        <v>332</v>
      </c>
      <c r="P1859" t="s">
        <v>333</v>
      </c>
      <c r="Q1859">
        <v>101063891</v>
      </c>
      <c r="T1859" t="s">
        <v>50</v>
      </c>
      <c r="W1859">
        <v>1</v>
      </c>
      <c r="X1859">
        <v>0</v>
      </c>
      <c r="Y1859">
        <v>0</v>
      </c>
      <c r="AC1859">
        <v>541995</v>
      </c>
      <c r="AD1859">
        <v>0</v>
      </c>
      <c r="AE1859">
        <v>0</v>
      </c>
      <c r="AH1859" t="s">
        <v>139</v>
      </c>
      <c r="AI1859" t="s">
        <v>54</v>
      </c>
      <c r="AK1859" t="s">
        <v>55</v>
      </c>
    </row>
    <row r="1860" spans="1:40" x14ac:dyDescent="0.25">
      <c r="A1860" t="s">
        <v>40</v>
      </c>
      <c r="B1860">
        <v>101063163</v>
      </c>
      <c r="C1860">
        <v>65670</v>
      </c>
      <c r="D1860">
        <v>64098</v>
      </c>
      <c r="E1860" s="1">
        <v>44469</v>
      </c>
      <c r="F1860">
        <v>39</v>
      </c>
      <c r="G1860" t="s">
        <v>41</v>
      </c>
      <c r="H1860" t="s">
        <v>185</v>
      </c>
      <c r="I1860" t="s">
        <v>67</v>
      </c>
      <c r="J1860" t="s">
        <v>44</v>
      </c>
      <c r="K1860" t="s">
        <v>128</v>
      </c>
      <c r="L1860" t="s">
        <v>47</v>
      </c>
      <c r="M1860" t="s">
        <v>128</v>
      </c>
      <c r="N1860" t="s">
        <v>47</v>
      </c>
      <c r="O1860" t="s">
        <v>129</v>
      </c>
      <c r="P1860" t="s">
        <v>130</v>
      </c>
      <c r="Q1860">
        <v>101063892</v>
      </c>
      <c r="R1860" t="s">
        <v>1102</v>
      </c>
      <c r="S1860" s="1">
        <v>44470</v>
      </c>
      <c r="T1860" t="s">
        <v>50</v>
      </c>
      <c r="U1860">
        <v>2</v>
      </c>
      <c r="V1860">
        <v>2</v>
      </c>
      <c r="W1860">
        <v>1</v>
      </c>
      <c r="X1860">
        <v>0</v>
      </c>
      <c r="Y1860">
        <v>0</v>
      </c>
      <c r="AC1860">
        <v>73297</v>
      </c>
      <c r="AD1860">
        <v>0</v>
      </c>
      <c r="AE1860">
        <v>0</v>
      </c>
      <c r="AH1860" t="s">
        <v>53</v>
      </c>
      <c r="AI1860" t="s">
        <v>54</v>
      </c>
      <c r="AK1860" t="s">
        <v>55</v>
      </c>
    </row>
    <row r="1861" spans="1:40" x14ac:dyDescent="0.25">
      <c r="A1861" t="s">
        <v>40</v>
      </c>
      <c r="B1861">
        <v>101063164</v>
      </c>
      <c r="C1861">
        <v>65671</v>
      </c>
      <c r="D1861">
        <v>64099</v>
      </c>
      <c r="E1861" s="1">
        <v>44469</v>
      </c>
      <c r="F1861">
        <v>39</v>
      </c>
      <c r="G1861" t="s">
        <v>41</v>
      </c>
      <c r="H1861" t="s">
        <v>127</v>
      </c>
      <c r="I1861" t="s">
        <v>67</v>
      </c>
      <c r="J1861" t="s">
        <v>44</v>
      </c>
      <c r="K1861" t="s">
        <v>159</v>
      </c>
      <c r="L1861" t="s">
        <v>47</v>
      </c>
      <c r="M1861" t="s">
        <v>128</v>
      </c>
      <c r="N1861" t="s">
        <v>47</v>
      </c>
      <c r="O1861" t="s">
        <v>129</v>
      </c>
      <c r="P1861" t="s">
        <v>130</v>
      </c>
      <c r="Q1861">
        <v>101063893</v>
      </c>
      <c r="R1861" t="s">
        <v>1159</v>
      </c>
      <c r="S1861" s="1">
        <v>44470</v>
      </c>
      <c r="T1861" t="s">
        <v>50</v>
      </c>
      <c r="U1861">
        <v>1</v>
      </c>
      <c r="V1861">
        <v>1</v>
      </c>
      <c r="W1861">
        <v>1</v>
      </c>
      <c r="X1861">
        <v>0</v>
      </c>
      <c r="Y1861">
        <v>0</v>
      </c>
      <c r="AC1861">
        <v>178007</v>
      </c>
      <c r="AD1861">
        <v>0</v>
      </c>
      <c r="AE1861">
        <v>0</v>
      </c>
      <c r="AH1861" t="s">
        <v>53</v>
      </c>
      <c r="AI1861" t="s">
        <v>54</v>
      </c>
      <c r="AK1861" t="s">
        <v>55</v>
      </c>
    </row>
    <row r="1862" spans="1:40" x14ac:dyDescent="0.25">
      <c r="A1862" t="s">
        <v>40</v>
      </c>
      <c r="B1862">
        <v>101063165</v>
      </c>
      <c r="C1862">
        <v>65672</v>
      </c>
      <c r="D1862">
        <v>64107</v>
      </c>
      <c r="E1862" s="1">
        <v>44469</v>
      </c>
      <c r="F1862">
        <v>39</v>
      </c>
      <c r="G1862" t="s">
        <v>41</v>
      </c>
      <c r="H1862" t="s">
        <v>74</v>
      </c>
      <c r="I1862" t="s">
        <v>67</v>
      </c>
      <c r="J1862" t="s">
        <v>44</v>
      </c>
      <c r="K1862" t="s">
        <v>128</v>
      </c>
      <c r="L1862" t="s">
        <v>47</v>
      </c>
      <c r="M1862" t="s">
        <v>114</v>
      </c>
      <c r="N1862" t="s">
        <v>47</v>
      </c>
      <c r="O1862" t="s">
        <v>129</v>
      </c>
      <c r="P1862" t="s">
        <v>130</v>
      </c>
      <c r="Q1862">
        <v>101063894</v>
      </c>
      <c r="R1862" t="s">
        <v>1167</v>
      </c>
      <c r="S1862" s="1">
        <v>44471</v>
      </c>
      <c r="T1862" t="s">
        <v>50</v>
      </c>
      <c r="U1862">
        <v>1</v>
      </c>
      <c r="V1862">
        <v>1</v>
      </c>
      <c r="W1862">
        <v>1</v>
      </c>
      <c r="X1862">
        <v>10000</v>
      </c>
      <c r="Y1862">
        <v>0</v>
      </c>
      <c r="Z1862" t="s">
        <v>51</v>
      </c>
      <c r="AC1862">
        <v>324601</v>
      </c>
      <c r="AD1862">
        <v>0</v>
      </c>
      <c r="AE1862">
        <v>0</v>
      </c>
      <c r="AF1862" t="s">
        <v>65</v>
      </c>
      <c r="AH1862" t="s">
        <v>53</v>
      </c>
      <c r="AI1862" t="s">
        <v>54</v>
      </c>
      <c r="AK1862" t="s">
        <v>55</v>
      </c>
    </row>
    <row r="1863" spans="1:40" x14ac:dyDescent="0.25">
      <c r="A1863" t="s">
        <v>40</v>
      </c>
      <c r="B1863">
        <v>101063166</v>
      </c>
      <c r="C1863">
        <v>65673</v>
      </c>
      <c r="E1863" s="1">
        <v>44469</v>
      </c>
      <c r="F1863">
        <v>39</v>
      </c>
      <c r="G1863" t="s">
        <v>41</v>
      </c>
      <c r="H1863" t="s">
        <v>1081</v>
      </c>
      <c r="I1863" t="s">
        <v>67</v>
      </c>
      <c r="J1863" t="s">
        <v>51</v>
      </c>
      <c r="K1863" t="s">
        <v>136</v>
      </c>
      <c r="L1863" t="s">
        <v>47</v>
      </c>
      <c r="M1863" t="s">
        <v>68</v>
      </c>
      <c r="N1863" t="s">
        <v>47</v>
      </c>
      <c r="O1863" t="s">
        <v>155</v>
      </c>
      <c r="P1863" t="s">
        <v>156</v>
      </c>
      <c r="Q1863">
        <v>101063895</v>
      </c>
      <c r="T1863" t="s">
        <v>50</v>
      </c>
      <c r="W1863">
        <v>1</v>
      </c>
      <c r="X1863">
        <v>0</v>
      </c>
      <c r="Y1863">
        <v>0</v>
      </c>
      <c r="AC1863">
        <v>541995</v>
      </c>
      <c r="AD1863">
        <v>0</v>
      </c>
      <c r="AE1863">
        <v>0</v>
      </c>
      <c r="AH1863" t="s">
        <v>139</v>
      </c>
      <c r="AI1863" t="s">
        <v>238</v>
      </c>
      <c r="AK1863" t="s">
        <v>55</v>
      </c>
    </row>
    <row r="1864" spans="1:40" x14ac:dyDescent="0.25">
      <c r="A1864" t="s">
        <v>40</v>
      </c>
      <c r="B1864">
        <v>101063167</v>
      </c>
      <c r="C1864">
        <v>65674</v>
      </c>
      <c r="D1864">
        <v>64108</v>
      </c>
      <c r="E1864" s="1">
        <v>44469</v>
      </c>
      <c r="F1864">
        <v>39</v>
      </c>
      <c r="G1864" t="s">
        <v>41</v>
      </c>
      <c r="H1864" t="s">
        <v>74</v>
      </c>
      <c r="I1864" t="s">
        <v>67</v>
      </c>
      <c r="J1864" t="s">
        <v>44</v>
      </c>
      <c r="K1864" t="s">
        <v>128</v>
      </c>
      <c r="L1864" t="s">
        <v>47</v>
      </c>
      <c r="M1864" t="s">
        <v>114</v>
      </c>
      <c r="N1864" t="s">
        <v>47</v>
      </c>
      <c r="O1864" t="s">
        <v>129</v>
      </c>
      <c r="P1864" t="s">
        <v>130</v>
      </c>
      <c r="Q1864">
        <v>101063896</v>
      </c>
      <c r="R1864" t="s">
        <v>1172</v>
      </c>
      <c r="S1864" s="1">
        <v>44471</v>
      </c>
      <c r="T1864" t="s">
        <v>50</v>
      </c>
      <c r="U1864">
        <v>1</v>
      </c>
      <c r="V1864">
        <v>1</v>
      </c>
      <c r="W1864">
        <v>1</v>
      </c>
      <c r="X1864">
        <v>0</v>
      </c>
      <c r="Y1864">
        <v>0</v>
      </c>
      <c r="AC1864">
        <v>324601</v>
      </c>
      <c r="AD1864">
        <v>0</v>
      </c>
      <c r="AE1864">
        <v>0</v>
      </c>
      <c r="AH1864" t="s">
        <v>53</v>
      </c>
      <c r="AI1864" t="s">
        <v>54</v>
      </c>
      <c r="AK1864" t="s">
        <v>55</v>
      </c>
    </row>
    <row r="1865" spans="1:40" x14ac:dyDescent="0.25">
      <c r="A1865" t="s">
        <v>40</v>
      </c>
      <c r="B1865">
        <v>101063168</v>
      </c>
      <c r="C1865">
        <v>65675</v>
      </c>
      <c r="D1865">
        <v>64144</v>
      </c>
      <c r="E1865" s="1">
        <v>44469</v>
      </c>
      <c r="F1865">
        <v>39</v>
      </c>
      <c r="G1865" t="s">
        <v>41</v>
      </c>
      <c r="H1865" t="s">
        <v>74</v>
      </c>
      <c r="I1865" t="s">
        <v>67</v>
      </c>
      <c r="J1865" t="s">
        <v>44</v>
      </c>
      <c r="K1865" t="s">
        <v>128</v>
      </c>
      <c r="L1865" t="s">
        <v>47</v>
      </c>
      <c r="M1865" t="s">
        <v>114</v>
      </c>
      <c r="N1865" t="s">
        <v>47</v>
      </c>
      <c r="O1865" t="s">
        <v>129</v>
      </c>
      <c r="P1865" t="s">
        <v>130</v>
      </c>
      <c r="Q1865">
        <v>101063897</v>
      </c>
      <c r="R1865" t="s">
        <v>1187</v>
      </c>
      <c r="S1865" s="1">
        <v>44471</v>
      </c>
      <c r="T1865" t="s">
        <v>50</v>
      </c>
      <c r="U1865">
        <v>1</v>
      </c>
      <c r="V1865">
        <v>1</v>
      </c>
      <c r="W1865">
        <v>1</v>
      </c>
      <c r="X1865">
        <v>0</v>
      </c>
      <c r="Y1865">
        <v>0</v>
      </c>
      <c r="AC1865">
        <v>324601</v>
      </c>
      <c r="AD1865">
        <v>0</v>
      </c>
      <c r="AE1865">
        <v>0</v>
      </c>
      <c r="AH1865" t="s">
        <v>53</v>
      </c>
      <c r="AI1865" t="s">
        <v>54</v>
      </c>
      <c r="AK1865" t="s">
        <v>55</v>
      </c>
    </row>
    <row r="1866" spans="1:40" x14ac:dyDescent="0.25">
      <c r="A1866" t="s">
        <v>40</v>
      </c>
      <c r="B1866">
        <v>101063169</v>
      </c>
      <c r="C1866">
        <v>65676</v>
      </c>
      <c r="E1866" s="1">
        <v>44469</v>
      </c>
      <c r="F1866">
        <v>39</v>
      </c>
      <c r="G1866" t="s">
        <v>500</v>
      </c>
      <c r="H1866" t="s">
        <v>167</v>
      </c>
      <c r="I1866" t="s">
        <v>87</v>
      </c>
      <c r="J1866" t="s">
        <v>51</v>
      </c>
      <c r="K1866" t="s">
        <v>87</v>
      </c>
      <c r="L1866" t="s">
        <v>47</v>
      </c>
      <c r="M1866" t="s">
        <v>275</v>
      </c>
      <c r="N1866" t="s">
        <v>501</v>
      </c>
      <c r="O1866" t="s">
        <v>1188</v>
      </c>
      <c r="P1866" t="s">
        <v>1189</v>
      </c>
      <c r="Q1866">
        <v>101063898</v>
      </c>
      <c r="T1866" t="s">
        <v>166</v>
      </c>
      <c r="W1866">
        <v>1</v>
      </c>
      <c r="X1866">
        <v>0</v>
      </c>
      <c r="Y1866">
        <v>0</v>
      </c>
      <c r="AC1866">
        <v>3474555</v>
      </c>
      <c r="AD1866">
        <v>3127005</v>
      </c>
      <c r="AE1866">
        <v>0</v>
      </c>
      <c r="AH1866" t="s">
        <v>92</v>
      </c>
      <c r="AI1866" t="s">
        <v>54</v>
      </c>
      <c r="AK1866" t="s">
        <v>55</v>
      </c>
    </row>
    <row r="1867" spans="1:40" x14ac:dyDescent="0.25">
      <c r="A1867" t="s">
        <v>40</v>
      </c>
      <c r="B1867">
        <v>101063170</v>
      </c>
      <c r="C1867">
        <v>65677</v>
      </c>
      <c r="D1867">
        <v>64121</v>
      </c>
      <c r="E1867" s="1">
        <v>44469</v>
      </c>
      <c r="F1867">
        <v>39</v>
      </c>
      <c r="G1867" t="s">
        <v>41</v>
      </c>
      <c r="H1867" t="s">
        <v>74</v>
      </c>
      <c r="I1867" t="s">
        <v>68</v>
      </c>
      <c r="J1867" t="s">
        <v>44</v>
      </c>
      <c r="K1867" t="s">
        <v>68</v>
      </c>
      <c r="L1867" t="s">
        <v>47</v>
      </c>
      <c r="M1867" t="s">
        <v>114</v>
      </c>
      <c r="N1867" t="s">
        <v>47</v>
      </c>
      <c r="O1867" t="s">
        <v>115</v>
      </c>
      <c r="P1867" t="s">
        <v>116</v>
      </c>
      <c r="Q1867">
        <v>101063899</v>
      </c>
      <c r="R1867" t="s">
        <v>1190</v>
      </c>
      <c r="S1867" s="1">
        <v>44471</v>
      </c>
      <c r="T1867" t="s">
        <v>50</v>
      </c>
      <c r="U1867">
        <v>1</v>
      </c>
      <c r="V1867">
        <v>1</v>
      </c>
      <c r="W1867">
        <v>1</v>
      </c>
      <c r="X1867">
        <v>0</v>
      </c>
      <c r="Y1867">
        <v>0</v>
      </c>
      <c r="AC1867">
        <v>324601</v>
      </c>
      <c r="AD1867">
        <v>0</v>
      </c>
      <c r="AE1867">
        <v>0</v>
      </c>
      <c r="AH1867" t="s">
        <v>53</v>
      </c>
      <c r="AI1867" t="s">
        <v>54</v>
      </c>
      <c r="AK1867" t="s">
        <v>55</v>
      </c>
    </row>
    <row r="1868" spans="1:40" x14ac:dyDescent="0.25">
      <c r="A1868" t="s">
        <v>40</v>
      </c>
      <c r="B1868">
        <v>101063171</v>
      </c>
      <c r="C1868">
        <v>65678</v>
      </c>
      <c r="D1868">
        <v>64164</v>
      </c>
      <c r="E1868" s="1">
        <v>44469</v>
      </c>
      <c r="F1868">
        <v>39</v>
      </c>
      <c r="G1868" t="s">
        <v>41</v>
      </c>
      <c r="H1868" t="s">
        <v>74</v>
      </c>
      <c r="I1868" t="s">
        <v>303</v>
      </c>
      <c r="J1868" t="s">
        <v>44</v>
      </c>
      <c r="K1868" t="s">
        <v>305</v>
      </c>
      <c r="L1868" t="s">
        <v>306</v>
      </c>
      <c r="M1868" t="s">
        <v>304</v>
      </c>
      <c r="N1868" t="s">
        <v>70</v>
      </c>
      <c r="O1868" t="s">
        <v>307</v>
      </c>
      <c r="P1868" t="s">
        <v>308</v>
      </c>
      <c r="Q1868">
        <v>101063900</v>
      </c>
      <c r="R1868">
        <v>2372502</v>
      </c>
      <c r="S1868" s="1">
        <v>44473</v>
      </c>
      <c r="T1868" t="s">
        <v>50</v>
      </c>
      <c r="U1868">
        <v>20000</v>
      </c>
      <c r="V1868">
        <v>20000</v>
      </c>
      <c r="W1868">
        <v>1</v>
      </c>
      <c r="X1868">
        <v>718462</v>
      </c>
      <c r="Y1868">
        <v>32500</v>
      </c>
      <c r="Z1868" t="s">
        <v>51</v>
      </c>
      <c r="AC1868">
        <v>3825000</v>
      </c>
      <c r="AD1868">
        <v>0</v>
      </c>
      <c r="AE1868">
        <v>0</v>
      </c>
      <c r="AF1868" t="s">
        <v>52</v>
      </c>
      <c r="AH1868" t="s">
        <v>237</v>
      </c>
      <c r="AI1868" t="s">
        <v>238</v>
      </c>
      <c r="AK1868" t="s">
        <v>55</v>
      </c>
      <c r="AN1868" t="s">
        <v>287</v>
      </c>
    </row>
    <row r="1869" spans="1:40" x14ac:dyDescent="0.25">
      <c r="A1869" t="s">
        <v>40</v>
      </c>
      <c r="B1869">
        <v>101063172</v>
      </c>
      <c r="C1869">
        <v>65679</v>
      </c>
      <c r="E1869" s="1">
        <v>44469</v>
      </c>
      <c r="F1869">
        <v>39</v>
      </c>
      <c r="G1869" t="s">
        <v>265</v>
      </c>
      <c r="H1869" t="s">
        <v>1081</v>
      </c>
      <c r="I1869" t="s">
        <v>67</v>
      </c>
      <c r="J1869" t="s">
        <v>51</v>
      </c>
      <c r="K1869" t="s">
        <v>136</v>
      </c>
      <c r="L1869" t="s">
        <v>47</v>
      </c>
      <c r="M1869" t="s">
        <v>68</v>
      </c>
      <c r="N1869" t="s">
        <v>47</v>
      </c>
      <c r="O1869" t="s">
        <v>223</v>
      </c>
      <c r="P1869" t="s">
        <v>224</v>
      </c>
      <c r="Q1869">
        <v>101063901</v>
      </c>
      <c r="T1869" t="s">
        <v>225</v>
      </c>
      <c r="W1869">
        <v>1</v>
      </c>
      <c r="X1869">
        <v>0</v>
      </c>
      <c r="Y1869">
        <v>0</v>
      </c>
      <c r="AC1869">
        <v>541995</v>
      </c>
      <c r="AD1869">
        <v>448500</v>
      </c>
      <c r="AE1869">
        <v>0</v>
      </c>
      <c r="AH1869" t="s">
        <v>139</v>
      </c>
      <c r="AI1869" t="s">
        <v>238</v>
      </c>
      <c r="AK1869" t="s">
        <v>55</v>
      </c>
    </row>
    <row r="1870" spans="1:40" x14ac:dyDescent="0.25">
      <c r="A1870" t="s">
        <v>40</v>
      </c>
      <c r="B1870">
        <v>101063173</v>
      </c>
      <c r="C1870">
        <v>65680</v>
      </c>
      <c r="E1870" s="1">
        <v>44469</v>
      </c>
      <c r="F1870">
        <v>39</v>
      </c>
      <c r="G1870" t="s">
        <v>567</v>
      </c>
      <c r="H1870" t="s">
        <v>93</v>
      </c>
      <c r="I1870" t="s">
        <v>568</v>
      </c>
      <c r="J1870" t="s">
        <v>44</v>
      </c>
      <c r="K1870" t="s">
        <v>568</v>
      </c>
      <c r="L1870" t="s">
        <v>569</v>
      </c>
      <c r="M1870" t="s">
        <v>128</v>
      </c>
      <c r="N1870" t="s">
        <v>47</v>
      </c>
      <c r="O1870" t="s">
        <v>502</v>
      </c>
      <c r="P1870" t="s">
        <v>503</v>
      </c>
      <c r="Q1870">
        <v>101063902</v>
      </c>
      <c r="R1870">
        <v>3383</v>
      </c>
      <c r="S1870" s="1">
        <v>44470</v>
      </c>
      <c r="T1870" t="s">
        <v>166</v>
      </c>
      <c r="U1870">
        <v>35360</v>
      </c>
      <c r="V1870">
        <v>35360</v>
      </c>
      <c r="W1870">
        <v>1</v>
      </c>
      <c r="X1870">
        <v>0</v>
      </c>
      <c r="Y1870">
        <v>0</v>
      </c>
      <c r="AC1870">
        <v>2551224</v>
      </c>
      <c r="AD1870">
        <v>2170000</v>
      </c>
      <c r="AE1870">
        <v>-22320</v>
      </c>
      <c r="AH1870" t="s">
        <v>92</v>
      </c>
      <c r="AI1870" t="s">
        <v>54</v>
      </c>
      <c r="AK1870" t="s">
        <v>55</v>
      </c>
    </row>
    <row r="1871" spans="1:40" x14ac:dyDescent="0.25">
      <c r="A1871" t="s">
        <v>40</v>
      </c>
      <c r="B1871">
        <v>101063174</v>
      </c>
      <c r="C1871">
        <v>65681</v>
      </c>
      <c r="E1871" s="1">
        <v>44469</v>
      </c>
      <c r="F1871">
        <v>39</v>
      </c>
      <c r="G1871" t="s">
        <v>265</v>
      </c>
      <c r="H1871" t="s">
        <v>1081</v>
      </c>
      <c r="I1871" t="s">
        <v>67</v>
      </c>
      <c r="J1871" t="s">
        <v>51</v>
      </c>
      <c r="K1871" t="s">
        <v>136</v>
      </c>
      <c r="L1871" t="s">
        <v>47</v>
      </c>
      <c r="M1871" t="s">
        <v>68</v>
      </c>
      <c r="N1871" t="s">
        <v>47</v>
      </c>
      <c r="O1871" t="s">
        <v>223</v>
      </c>
      <c r="P1871" t="s">
        <v>224</v>
      </c>
      <c r="Q1871">
        <v>101063903</v>
      </c>
      <c r="T1871" t="s">
        <v>225</v>
      </c>
      <c r="W1871">
        <v>1</v>
      </c>
      <c r="X1871">
        <v>0</v>
      </c>
      <c r="Y1871">
        <v>0</v>
      </c>
      <c r="AC1871">
        <v>541995</v>
      </c>
      <c r="AD1871">
        <v>448500</v>
      </c>
      <c r="AE1871">
        <v>0</v>
      </c>
      <c r="AH1871" t="s">
        <v>139</v>
      </c>
      <c r="AI1871" t="s">
        <v>238</v>
      </c>
      <c r="AK1871" t="s">
        <v>55</v>
      </c>
    </row>
    <row r="1872" spans="1:40" x14ac:dyDescent="0.25">
      <c r="A1872" t="s">
        <v>40</v>
      </c>
      <c r="B1872">
        <v>101063175</v>
      </c>
      <c r="C1872">
        <v>65682</v>
      </c>
      <c r="D1872">
        <v>64168</v>
      </c>
      <c r="E1872" s="1">
        <v>44469</v>
      </c>
      <c r="F1872">
        <v>39</v>
      </c>
      <c r="G1872" t="s">
        <v>41</v>
      </c>
      <c r="H1872" t="s">
        <v>93</v>
      </c>
      <c r="I1872" t="s">
        <v>94</v>
      </c>
      <c r="J1872" t="s">
        <v>44</v>
      </c>
      <c r="K1872" t="s">
        <v>200</v>
      </c>
      <c r="L1872" t="s">
        <v>163</v>
      </c>
      <c r="M1872" t="s">
        <v>94</v>
      </c>
      <c r="N1872" t="s">
        <v>97</v>
      </c>
      <c r="O1872" t="s">
        <v>188</v>
      </c>
      <c r="P1872" t="s">
        <v>189</v>
      </c>
      <c r="Q1872">
        <v>101063904</v>
      </c>
      <c r="R1872">
        <v>8797</v>
      </c>
      <c r="S1872" s="1">
        <v>44473</v>
      </c>
      <c r="T1872" t="s">
        <v>50</v>
      </c>
      <c r="U1872">
        <v>34480</v>
      </c>
      <c r="V1872">
        <v>34440</v>
      </c>
      <c r="W1872">
        <v>1</v>
      </c>
      <c r="X1872">
        <v>220000</v>
      </c>
      <c r="Y1872">
        <v>0</v>
      </c>
      <c r="Z1872" t="s">
        <v>51</v>
      </c>
      <c r="AC1872">
        <v>1149607</v>
      </c>
      <c r="AD1872">
        <v>0</v>
      </c>
      <c r="AE1872">
        <v>0</v>
      </c>
      <c r="AF1872" t="s">
        <v>65</v>
      </c>
      <c r="AH1872" t="s">
        <v>100</v>
      </c>
      <c r="AI1872" t="s">
        <v>54</v>
      </c>
      <c r="AK1872" t="s">
        <v>55</v>
      </c>
    </row>
    <row r="1873" spans="1:40" x14ac:dyDescent="0.25">
      <c r="A1873" t="s">
        <v>40</v>
      </c>
      <c r="B1873">
        <v>101063176</v>
      </c>
      <c r="C1873">
        <v>65683</v>
      </c>
      <c r="E1873" s="1">
        <v>44469</v>
      </c>
      <c r="F1873">
        <v>39</v>
      </c>
      <c r="G1873" t="s">
        <v>265</v>
      </c>
      <c r="H1873" t="s">
        <v>1081</v>
      </c>
      <c r="I1873" t="s">
        <v>67</v>
      </c>
      <c r="J1873" t="s">
        <v>51</v>
      </c>
      <c r="K1873" t="s">
        <v>136</v>
      </c>
      <c r="L1873" t="s">
        <v>47</v>
      </c>
      <c r="M1873" t="s">
        <v>68</v>
      </c>
      <c r="N1873" t="s">
        <v>47</v>
      </c>
      <c r="O1873" t="s">
        <v>653</v>
      </c>
      <c r="P1873" t="s">
        <v>654</v>
      </c>
      <c r="Q1873">
        <v>101063905</v>
      </c>
      <c r="T1873" t="s">
        <v>225</v>
      </c>
      <c r="W1873">
        <v>1</v>
      </c>
      <c r="X1873">
        <v>0</v>
      </c>
      <c r="Y1873">
        <v>0</v>
      </c>
      <c r="AC1873">
        <v>541995</v>
      </c>
      <c r="AD1873">
        <v>448500</v>
      </c>
      <c r="AE1873">
        <v>0</v>
      </c>
      <c r="AH1873" t="s">
        <v>139</v>
      </c>
      <c r="AI1873" t="s">
        <v>238</v>
      </c>
      <c r="AK1873" t="s">
        <v>55</v>
      </c>
    </row>
    <row r="1874" spans="1:40" x14ac:dyDescent="0.25">
      <c r="A1874" t="s">
        <v>40</v>
      </c>
      <c r="B1874">
        <v>101063177</v>
      </c>
      <c r="C1874">
        <v>65684</v>
      </c>
      <c r="E1874" s="1">
        <v>44469</v>
      </c>
      <c r="F1874">
        <v>39</v>
      </c>
      <c r="G1874" t="s">
        <v>161</v>
      </c>
      <c r="H1874" t="s">
        <v>93</v>
      </c>
      <c r="I1874" t="s">
        <v>94</v>
      </c>
      <c r="J1874" t="s">
        <v>44</v>
      </c>
      <c r="K1874" t="s">
        <v>200</v>
      </c>
      <c r="L1874" t="s">
        <v>163</v>
      </c>
      <c r="M1874" t="s">
        <v>94</v>
      </c>
      <c r="N1874" t="s">
        <v>97</v>
      </c>
      <c r="O1874" t="s">
        <v>458</v>
      </c>
      <c r="P1874" t="s">
        <v>459</v>
      </c>
      <c r="Q1874">
        <v>101063906</v>
      </c>
      <c r="R1874">
        <v>8860</v>
      </c>
      <c r="S1874" s="1">
        <v>44474</v>
      </c>
      <c r="T1874" t="s">
        <v>166</v>
      </c>
      <c r="U1874">
        <v>35150</v>
      </c>
      <c r="V1874">
        <v>35070</v>
      </c>
      <c r="W1874">
        <v>1</v>
      </c>
      <c r="X1874">
        <v>0</v>
      </c>
      <c r="Y1874">
        <v>0</v>
      </c>
      <c r="AC1874">
        <v>1170637</v>
      </c>
      <c r="AD1874">
        <v>1000500</v>
      </c>
      <c r="AE1874">
        <v>-16530</v>
      </c>
      <c r="AH1874" t="s">
        <v>100</v>
      </c>
      <c r="AI1874" t="s">
        <v>54</v>
      </c>
      <c r="AK1874" t="s">
        <v>55</v>
      </c>
    </row>
    <row r="1875" spans="1:40" x14ac:dyDescent="0.25">
      <c r="A1875" t="s">
        <v>40</v>
      </c>
      <c r="B1875">
        <v>101063178</v>
      </c>
      <c r="C1875">
        <v>65685</v>
      </c>
      <c r="E1875" s="1">
        <v>44469</v>
      </c>
      <c r="F1875">
        <v>39</v>
      </c>
      <c r="G1875" t="s">
        <v>161</v>
      </c>
      <c r="H1875" t="s">
        <v>93</v>
      </c>
      <c r="I1875" t="s">
        <v>94</v>
      </c>
      <c r="J1875" t="s">
        <v>44</v>
      </c>
      <c r="K1875" t="s">
        <v>200</v>
      </c>
      <c r="L1875" t="s">
        <v>163</v>
      </c>
      <c r="M1875" t="s">
        <v>94</v>
      </c>
      <c r="N1875" t="s">
        <v>97</v>
      </c>
      <c r="O1875" t="s">
        <v>461</v>
      </c>
      <c r="P1875" t="s">
        <v>462</v>
      </c>
      <c r="Q1875">
        <v>101063907</v>
      </c>
      <c r="R1875">
        <v>8854</v>
      </c>
      <c r="S1875" s="1">
        <v>44473</v>
      </c>
      <c r="T1875" t="s">
        <v>460</v>
      </c>
      <c r="U1875">
        <v>35100</v>
      </c>
      <c r="V1875">
        <v>35020</v>
      </c>
      <c r="W1875">
        <v>1</v>
      </c>
      <c r="X1875">
        <v>0</v>
      </c>
      <c r="Y1875">
        <v>0</v>
      </c>
      <c r="AC1875">
        <v>1168968</v>
      </c>
      <c r="AD1875">
        <v>1000500</v>
      </c>
      <c r="AE1875">
        <v>-15080</v>
      </c>
      <c r="AH1875" t="s">
        <v>100</v>
      </c>
      <c r="AI1875" t="s">
        <v>54</v>
      </c>
      <c r="AK1875" t="s">
        <v>55</v>
      </c>
    </row>
    <row r="1876" spans="1:40" x14ac:dyDescent="0.25">
      <c r="A1876" t="s">
        <v>40</v>
      </c>
      <c r="B1876">
        <v>101063179</v>
      </c>
      <c r="C1876">
        <v>65686</v>
      </c>
      <c r="E1876" s="1">
        <v>44469</v>
      </c>
      <c r="F1876">
        <v>39</v>
      </c>
      <c r="G1876" t="s">
        <v>265</v>
      </c>
      <c r="H1876" t="s">
        <v>1081</v>
      </c>
      <c r="I1876" t="s">
        <v>67</v>
      </c>
      <c r="J1876" t="s">
        <v>44</v>
      </c>
      <c r="K1876" t="s">
        <v>136</v>
      </c>
      <c r="L1876" t="s">
        <v>47</v>
      </c>
      <c r="M1876" t="s">
        <v>68</v>
      </c>
      <c r="N1876" t="s">
        <v>47</v>
      </c>
      <c r="O1876" t="s">
        <v>398</v>
      </c>
      <c r="P1876" t="s">
        <v>853</v>
      </c>
      <c r="Q1876">
        <v>101063908</v>
      </c>
      <c r="R1876">
        <v>3603</v>
      </c>
      <c r="S1876" s="1">
        <v>44474</v>
      </c>
      <c r="T1876" t="s">
        <v>166</v>
      </c>
      <c r="U1876">
        <v>35410</v>
      </c>
      <c r="V1876">
        <v>35500</v>
      </c>
      <c r="W1876">
        <v>1</v>
      </c>
      <c r="X1876">
        <v>0</v>
      </c>
      <c r="Y1876">
        <v>0</v>
      </c>
      <c r="AC1876">
        <v>556291</v>
      </c>
      <c r="AD1876">
        <v>448500</v>
      </c>
      <c r="AE1876">
        <v>-11830</v>
      </c>
      <c r="AH1876" t="s">
        <v>139</v>
      </c>
      <c r="AI1876" t="s">
        <v>238</v>
      </c>
      <c r="AK1876" t="s">
        <v>55</v>
      </c>
    </row>
    <row r="1877" spans="1:40" x14ac:dyDescent="0.25">
      <c r="A1877" t="s">
        <v>40</v>
      </c>
      <c r="B1877">
        <v>101063180</v>
      </c>
      <c r="C1877">
        <v>65687</v>
      </c>
      <c r="D1877">
        <v>64250</v>
      </c>
      <c r="E1877" s="1">
        <v>44469</v>
      </c>
      <c r="F1877">
        <v>39</v>
      </c>
      <c r="G1877" t="s">
        <v>41</v>
      </c>
      <c r="H1877" t="s">
        <v>74</v>
      </c>
      <c r="I1877" t="s">
        <v>40</v>
      </c>
      <c r="J1877" t="s">
        <v>44</v>
      </c>
      <c r="K1877" t="s">
        <v>514</v>
      </c>
      <c r="L1877" t="s">
        <v>89</v>
      </c>
      <c r="M1877" t="s">
        <v>304</v>
      </c>
      <c r="N1877" t="s">
        <v>306</v>
      </c>
      <c r="O1877" t="s">
        <v>496</v>
      </c>
      <c r="P1877" t="s">
        <v>829</v>
      </c>
      <c r="Q1877">
        <v>101063909</v>
      </c>
      <c r="R1877" t="s">
        <v>1191</v>
      </c>
      <c r="S1877" s="1">
        <v>44475</v>
      </c>
      <c r="T1877" t="s">
        <v>50</v>
      </c>
      <c r="U1877">
        <v>7500</v>
      </c>
      <c r="V1877">
        <v>7500</v>
      </c>
      <c r="W1877">
        <v>1</v>
      </c>
      <c r="X1877">
        <v>957214</v>
      </c>
      <c r="Y1877">
        <v>303191</v>
      </c>
      <c r="Z1877" t="s">
        <v>51</v>
      </c>
      <c r="AC1877">
        <v>0</v>
      </c>
      <c r="AD1877">
        <v>0</v>
      </c>
      <c r="AE1877">
        <v>0</v>
      </c>
      <c r="AF1877" t="s">
        <v>52</v>
      </c>
      <c r="AH1877" t="s">
        <v>237</v>
      </c>
      <c r="AI1877" t="s">
        <v>238</v>
      </c>
      <c r="AK1877" t="s">
        <v>55</v>
      </c>
      <c r="AN1877" t="s">
        <v>1192</v>
      </c>
    </row>
    <row r="1878" spans="1:40" x14ac:dyDescent="0.25">
      <c r="A1878" t="s">
        <v>40</v>
      </c>
      <c r="B1878">
        <v>101063181</v>
      </c>
      <c r="C1878">
        <v>65688</v>
      </c>
      <c r="D1878">
        <v>64185</v>
      </c>
      <c r="E1878" s="1">
        <v>44469</v>
      </c>
      <c r="F1878">
        <v>39</v>
      </c>
      <c r="G1878" t="s">
        <v>41</v>
      </c>
      <c r="H1878" t="s">
        <v>167</v>
      </c>
      <c r="I1878" t="s">
        <v>87</v>
      </c>
      <c r="J1878" t="s">
        <v>44</v>
      </c>
      <c r="K1878" t="s">
        <v>87</v>
      </c>
      <c r="L1878" t="s">
        <v>47</v>
      </c>
      <c r="M1878" t="s">
        <v>275</v>
      </c>
      <c r="N1878" t="s">
        <v>501</v>
      </c>
      <c r="O1878" t="s">
        <v>438</v>
      </c>
      <c r="P1878" t="s">
        <v>439</v>
      </c>
      <c r="Q1878">
        <v>101063910</v>
      </c>
      <c r="R1878" t="s">
        <v>1193</v>
      </c>
      <c r="S1878" s="1">
        <v>44474</v>
      </c>
      <c r="T1878" t="s">
        <v>50</v>
      </c>
      <c r="U1878">
        <v>10506</v>
      </c>
      <c r="V1878">
        <v>10506</v>
      </c>
      <c r="W1878">
        <v>1</v>
      </c>
      <c r="X1878">
        <v>442664</v>
      </c>
      <c r="Y1878">
        <v>0</v>
      </c>
      <c r="Z1878" t="s">
        <v>51</v>
      </c>
      <c r="AC1878">
        <v>3476540</v>
      </c>
      <c r="AD1878">
        <v>0</v>
      </c>
      <c r="AE1878">
        <v>0</v>
      </c>
      <c r="AF1878" t="s">
        <v>65</v>
      </c>
      <c r="AH1878" t="s">
        <v>92</v>
      </c>
      <c r="AI1878" t="s">
        <v>54</v>
      </c>
      <c r="AK1878" t="s">
        <v>55</v>
      </c>
    </row>
    <row r="1879" spans="1:40" x14ac:dyDescent="0.25">
      <c r="A1879" t="s">
        <v>40</v>
      </c>
      <c r="B1879">
        <v>101063182</v>
      </c>
      <c r="C1879">
        <v>65689</v>
      </c>
      <c r="D1879">
        <v>64126</v>
      </c>
      <c r="E1879" s="1">
        <v>44469</v>
      </c>
      <c r="F1879">
        <v>39</v>
      </c>
      <c r="G1879" t="s">
        <v>41</v>
      </c>
      <c r="H1879" t="s">
        <v>167</v>
      </c>
      <c r="I1879" t="s">
        <v>87</v>
      </c>
      <c r="J1879" t="s">
        <v>44</v>
      </c>
      <c r="K1879" t="s">
        <v>87</v>
      </c>
      <c r="L1879" t="s">
        <v>47</v>
      </c>
      <c r="M1879" t="s">
        <v>269</v>
      </c>
      <c r="N1879" t="s">
        <v>270</v>
      </c>
      <c r="O1879" t="s">
        <v>288</v>
      </c>
      <c r="P1879" t="s">
        <v>289</v>
      </c>
      <c r="Q1879">
        <v>101063911</v>
      </c>
      <c r="R1879" t="s">
        <v>1194</v>
      </c>
      <c r="S1879" s="1">
        <v>44471</v>
      </c>
      <c r="T1879" t="s">
        <v>50</v>
      </c>
      <c r="U1879">
        <v>10592</v>
      </c>
      <c r="V1879">
        <v>10529</v>
      </c>
      <c r="W1879">
        <v>1</v>
      </c>
      <c r="X1879">
        <v>244373</v>
      </c>
      <c r="Y1879">
        <v>100000</v>
      </c>
      <c r="Z1879" t="s">
        <v>51</v>
      </c>
      <c r="AC1879">
        <v>2118400</v>
      </c>
      <c r="AD1879">
        <v>0</v>
      </c>
      <c r="AE1879">
        <v>0</v>
      </c>
      <c r="AF1879" t="s">
        <v>52</v>
      </c>
      <c r="AH1879" t="s">
        <v>92</v>
      </c>
      <c r="AI1879" t="s">
        <v>54</v>
      </c>
      <c r="AK1879" t="s">
        <v>55</v>
      </c>
      <c r="AN1879" t="s">
        <v>144</v>
      </c>
    </row>
    <row r="1880" spans="1:40" x14ac:dyDescent="0.25">
      <c r="A1880" t="s">
        <v>40</v>
      </c>
      <c r="B1880">
        <v>101063183</v>
      </c>
      <c r="C1880">
        <v>65690</v>
      </c>
      <c r="D1880">
        <v>64189</v>
      </c>
      <c r="E1880" s="1">
        <v>44469</v>
      </c>
      <c r="F1880">
        <v>39</v>
      </c>
      <c r="G1880" t="s">
        <v>41</v>
      </c>
      <c r="H1880" t="s">
        <v>93</v>
      </c>
      <c r="I1880" t="s">
        <v>94</v>
      </c>
      <c r="J1880" t="s">
        <v>44</v>
      </c>
      <c r="K1880" t="s">
        <v>95</v>
      </c>
      <c r="L1880" t="s">
        <v>96</v>
      </c>
      <c r="M1880" t="s">
        <v>94</v>
      </c>
      <c r="N1880" t="s">
        <v>97</v>
      </c>
      <c r="O1880" t="s">
        <v>198</v>
      </c>
      <c r="P1880" t="s">
        <v>199</v>
      </c>
      <c r="Q1880">
        <v>101063912</v>
      </c>
      <c r="R1880">
        <v>8875</v>
      </c>
      <c r="S1880" s="1">
        <v>44474</v>
      </c>
      <c r="T1880" t="s">
        <v>50</v>
      </c>
      <c r="U1880">
        <v>34100</v>
      </c>
      <c r="V1880">
        <v>34080</v>
      </c>
      <c r="W1880">
        <v>1</v>
      </c>
      <c r="X1880">
        <v>366800</v>
      </c>
      <c r="Y1880">
        <v>0</v>
      </c>
      <c r="Z1880" t="s">
        <v>51</v>
      </c>
      <c r="AC1880">
        <v>1359226</v>
      </c>
      <c r="AD1880">
        <v>0</v>
      </c>
      <c r="AE1880">
        <v>0</v>
      </c>
      <c r="AF1880" t="s">
        <v>65</v>
      </c>
      <c r="AH1880" t="s">
        <v>100</v>
      </c>
      <c r="AI1880" t="s">
        <v>54</v>
      </c>
      <c r="AK1880" t="s">
        <v>55</v>
      </c>
    </row>
    <row r="1881" spans="1:40" x14ac:dyDescent="0.25">
      <c r="A1881" t="s">
        <v>40</v>
      </c>
      <c r="B1881">
        <v>101063184</v>
      </c>
      <c r="C1881">
        <v>65691</v>
      </c>
      <c r="D1881">
        <v>64217</v>
      </c>
      <c r="E1881" s="1">
        <v>44469</v>
      </c>
      <c r="F1881">
        <v>39</v>
      </c>
      <c r="G1881" t="s">
        <v>41</v>
      </c>
      <c r="H1881" t="s">
        <v>167</v>
      </c>
      <c r="I1881" t="s">
        <v>87</v>
      </c>
      <c r="J1881" t="s">
        <v>44</v>
      </c>
      <c r="K1881" t="s">
        <v>87</v>
      </c>
      <c r="L1881" t="s">
        <v>47</v>
      </c>
      <c r="M1881" t="s">
        <v>275</v>
      </c>
      <c r="N1881" t="s">
        <v>501</v>
      </c>
      <c r="O1881" t="s">
        <v>384</v>
      </c>
      <c r="P1881" t="s">
        <v>385</v>
      </c>
      <c r="Q1881">
        <v>101063913</v>
      </c>
      <c r="R1881" t="s">
        <v>1195</v>
      </c>
      <c r="S1881" s="1">
        <v>44475</v>
      </c>
      <c r="T1881" t="s">
        <v>50</v>
      </c>
      <c r="U1881">
        <v>10518</v>
      </c>
      <c r="V1881">
        <v>10518</v>
      </c>
      <c r="W1881">
        <v>1</v>
      </c>
      <c r="X1881">
        <v>442664</v>
      </c>
      <c r="Y1881">
        <v>71000</v>
      </c>
      <c r="Z1881" t="s">
        <v>51</v>
      </c>
      <c r="AC1881">
        <v>3480511</v>
      </c>
      <c r="AD1881">
        <v>0</v>
      </c>
      <c r="AE1881">
        <v>0</v>
      </c>
      <c r="AF1881" t="s">
        <v>52</v>
      </c>
      <c r="AH1881" t="s">
        <v>92</v>
      </c>
      <c r="AI1881" t="s">
        <v>54</v>
      </c>
      <c r="AK1881" t="s">
        <v>55</v>
      </c>
      <c r="AN1881" t="s">
        <v>1196</v>
      </c>
    </row>
    <row r="1882" spans="1:40" x14ac:dyDescent="0.25">
      <c r="A1882" t="s">
        <v>40</v>
      </c>
      <c r="B1882">
        <v>101063185</v>
      </c>
      <c r="C1882">
        <v>65692</v>
      </c>
      <c r="D1882">
        <v>64195</v>
      </c>
      <c r="E1882" s="1">
        <v>44469</v>
      </c>
      <c r="F1882">
        <v>39</v>
      </c>
      <c r="G1882" t="s">
        <v>41</v>
      </c>
      <c r="H1882" t="s">
        <v>93</v>
      </c>
      <c r="I1882" t="s">
        <v>94</v>
      </c>
      <c r="J1882" t="s">
        <v>44</v>
      </c>
      <c r="K1882" t="s">
        <v>191</v>
      </c>
      <c r="L1882" t="s">
        <v>192</v>
      </c>
      <c r="M1882" t="s">
        <v>94</v>
      </c>
      <c r="N1882" t="s">
        <v>97</v>
      </c>
      <c r="O1882" t="s">
        <v>521</v>
      </c>
      <c r="P1882" t="s">
        <v>217</v>
      </c>
      <c r="Q1882">
        <v>101063914</v>
      </c>
      <c r="R1882">
        <v>8907</v>
      </c>
      <c r="S1882" s="1">
        <v>44474</v>
      </c>
      <c r="T1882" t="s">
        <v>50</v>
      </c>
      <c r="U1882">
        <v>34240</v>
      </c>
      <c r="V1882">
        <v>34250</v>
      </c>
      <c r="W1882">
        <v>1</v>
      </c>
      <c r="X1882">
        <v>305000</v>
      </c>
      <c r="Y1882">
        <v>0</v>
      </c>
      <c r="Z1882" t="s">
        <v>51</v>
      </c>
      <c r="AC1882">
        <v>1280950</v>
      </c>
      <c r="AD1882">
        <v>0</v>
      </c>
      <c r="AE1882">
        <v>0</v>
      </c>
      <c r="AF1882" t="s">
        <v>65</v>
      </c>
      <c r="AH1882" t="s">
        <v>100</v>
      </c>
      <c r="AI1882" t="s">
        <v>54</v>
      </c>
      <c r="AK1882" t="s">
        <v>55</v>
      </c>
    </row>
    <row r="1883" spans="1:40" x14ac:dyDescent="0.25">
      <c r="A1883" t="s">
        <v>40</v>
      </c>
      <c r="B1883">
        <v>101063186</v>
      </c>
      <c r="C1883">
        <v>65693</v>
      </c>
      <c r="D1883">
        <v>64233</v>
      </c>
      <c r="E1883" s="1">
        <v>44469</v>
      </c>
      <c r="F1883">
        <v>39</v>
      </c>
      <c r="G1883" t="s">
        <v>41</v>
      </c>
      <c r="H1883" t="s">
        <v>93</v>
      </c>
      <c r="I1883" t="s">
        <v>94</v>
      </c>
      <c r="J1883" t="s">
        <v>44</v>
      </c>
      <c r="K1883" t="s">
        <v>421</v>
      </c>
      <c r="L1883" t="s">
        <v>163</v>
      </c>
      <c r="M1883" t="s">
        <v>94</v>
      </c>
      <c r="N1883" t="s">
        <v>97</v>
      </c>
      <c r="O1883" t="s">
        <v>201</v>
      </c>
      <c r="P1883" t="s">
        <v>202</v>
      </c>
      <c r="Q1883">
        <v>101063915</v>
      </c>
      <c r="R1883">
        <v>8912</v>
      </c>
      <c r="S1883" s="1">
        <v>44475</v>
      </c>
      <c r="T1883" t="s">
        <v>50</v>
      </c>
      <c r="U1883">
        <v>34450</v>
      </c>
      <c r="V1883">
        <v>34430</v>
      </c>
      <c r="W1883">
        <v>1</v>
      </c>
      <c r="X1883">
        <v>189354</v>
      </c>
      <c r="Y1883">
        <v>0</v>
      </c>
      <c r="Z1883" t="s">
        <v>51</v>
      </c>
      <c r="AC1883">
        <v>1149273</v>
      </c>
      <c r="AD1883">
        <v>0</v>
      </c>
      <c r="AE1883">
        <v>0</v>
      </c>
      <c r="AF1883" t="s">
        <v>65</v>
      </c>
      <c r="AH1883" t="s">
        <v>100</v>
      </c>
      <c r="AI1883" t="s">
        <v>54</v>
      </c>
      <c r="AK1883" t="s">
        <v>55</v>
      </c>
    </row>
    <row r="1884" spans="1:40" x14ac:dyDescent="0.25">
      <c r="A1884" t="s">
        <v>40</v>
      </c>
      <c r="B1884">
        <v>101063187</v>
      </c>
      <c r="C1884">
        <v>65694</v>
      </c>
      <c r="D1884">
        <v>64148</v>
      </c>
      <c r="E1884" s="1">
        <v>44469</v>
      </c>
      <c r="F1884">
        <v>39</v>
      </c>
      <c r="G1884" t="s">
        <v>41</v>
      </c>
      <c r="H1884" t="s">
        <v>167</v>
      </c>
      <c r="I1884" t="s">
        <v>87</v>
      </c>
      <c r="J1884" t="s">
        <v>44</v>
      </c>
      <c r="K1884" t="s">
        <v>87</v>
      </c>
      <c r="L1884" t="s">
        <v>47</v>
      </c>
      <c r="M1884" t="s">
        <v>275</v>
      </c>
      <c r="N1884" t="s">
        <v>89</v>
      </c>
      <c r="O1884" t="s">
        <v>262</v>
      </c>
      <c r="P1884" t="s">
        <v>263</v>
      </c>
      <c r="Q1884">
        <v>101063916</v>
      </c>
      <c r="R1884" t="s">
        <v>1197</v>
      </c>
      <c r="S1884" s="1">
        <v>44473</v>
      </c>
      <c r="T1884" t="s">
        <v>50</v>
      </c>
      <c r="U1884">
        <v>10493</v>
      </c>
      <c r="V1884">
        <v>10509</v>
      </c>
      <c r="W1884">
        <v>1</v>
      </c>
      <c r="X1884">
        <v>429712</v>
      </c>
      <c r="Y1884">
        <v>0</v>
      </c>
      <c r="Z1884" t="s">
        <v>51</v>
      </c>
      <c r="AC1884">
        <v>2098600</v>
      </c>
      <c r="AD1884">
        <v>0</v>
      </c>
      <c r="AE1884">
        <v>0</v>
      </c>
      <c r="AF1884" t="s">
        <v>65</v>
      </c>
      <c r="AH1884" t="s">
        <v>92</v>
      </c>
      <c r="AI1884" t="s">
        <v>54</v>
      </c>
      <c r="AK1884" t="s">
        <v>55</v>
      </c>
    </row>
    <row r="1885" spans="1:40" x14ac:dyDescent="0.25">
      <c r="A1885" t="s">
        <v>40</v>
      </c>
      <c r="B1885">
        <v>101063188</v>
      </c>
      <c r="C1885">
        <v>65695</v>
      </c>
      <c r="D1885">
        <v>64234</v>
      </c>
      <c r="E1885" s="1">
        <v>44469</v>
      </c>
      <c r="F1885">
        <v>39</v>
      </c>
      <c r="G1885" t="s">
        <v>41</v>
      </c>
      <c r="H1885" t="s">
        <v>93</v>
      </c>
      <c r="I1885" t="s">
        <v>94</v>
      </c>
      <c r="J1885" t="s">
        <v>44</v>
      </c>
      <c r="K1885" t="s">
        <v>421</v>
      </c>
      <c r="L1885" t="s">
        <v>163</v>
      </c>
      <c r="M1885" t="s">
        <v>94</v>
      </c>
      <c r="N1885" t="s">
        <v>97</v>
      </c>
      <c r="O1885" t="s">
        <v>213</v>
      </c>
      <c r="P1885" t="s">
        <v>214</v>
      </c>
      <c r="Q1885">
        <v>101063917</v>
      </c>
      <c r="R1885">
        <v>8958</v>
      </c>
      <c r="S1885" s="1">
        <v>44475</v>
      </c>
      <c r="T1885" t="s">
        <v>50</v>
      </c>
      <c r="U1885">
        <v>34760</v>
      </c>
      <c r="V1885">
        <v>34770</v>
      </c>
      <c r="W1885">
        <v>1</v>
      </c>
      <c r="X1885">
        <v>189354</v>
      </c>
      <c r="Y1885">
        <v>0</v>
      </c>
      <c r="Z1885" t="s">
        <v>51</v>
      </c>
      <c r="AC1885">
        <v>1160623</v>
      </c>
      <c r="AD1885">
        <v>0</v>
      </c>
      <c r="AE1885">
        <v>0</v>
      </c>
      <c r="AF1885" t="s">
        <v>65</v>
      </c>
      <c r="AH1885" t="s">
        <v>100</v>
      </c>
      <c r="AI1885" t="s">
        <v>54</v>
      </c>
      <c r="AK1885" t="s">
        <v>55</v>
      </c>
    </row>
    <row r="1886" spans="1:40" x14ac:dyDescent="0.25">
      <c r="A1886" t="s">
        <v>40</v>
      </c>
      <c r="B1886">
        <v>101063189</v>
      </c>
      <c r="C1886">
        <v>65696</v>
      </c>
      <c r="D1886">
        <v>64122</v>
      </c>
      <c r="E1886" s="1">
        <v>44469</v>
      </c>
      <c r="F1886">
        <v>39</v>
      </c>
      <c r="G1886" t="s">
        <v>41</v>
      </c>
      <c r="H1886" t="s">
        <v>185</v>
      </c>
      <c r="I1886" t="s">
        <v>68</v>
      </c>
      <c r="J1886" t="s">
        <v>44</v>
      </c>
      <c r="K1886" t="s">
        <v>68</v>
      </c>
      <c r="L1886" t="s">
        <v>47</v>
      </c>
      <c r="M1886" t="s">
        <v>68</v>
      </c>
      <c r="N1886" t="s">
        <v>47</v>
      </c>
      <c r="O1886" t="s">
        <v>115</v>
      </c>
      <c r="P1886" t="s">
        <v>116</v>
      </c>
      <c r="Q1886">
        <v>101063918</v>
      </c>
      <c r="R1886" t="s">
        <v>1198</v>
      </c>
      <c r="S1886" s="1">
        <v>44471</v>
      </c>
      <c r="T1886" t="s">
        <v>50</v>
      </c>
      <c r="U1886">
        <v>1</v>
      </c>
      <c r="V1886">
        <v>1</v>
      </c>
      <c r="W1886">
        <v>1</v>
      </c>
      <c r="X1886">
        <v>0</v>
      </c>
      <c r="Y1886">
        <v>0</v>
      </c>
      <c r="AC1886">
        <v>36648</v>
      </c>
      <c r="AD1886">
        <v>0</v>
      </c>
      <c r="AE1886">
        <v>0</v>
      </c>
      <c r="AH1886" t="s">
        <v>53</v>
      </c>
      <c r="AI1886" t="s">
        <v>54</v>
      </c>
      <c r="AK1886" t="s">
        <v>55</v>
      </c>
    </row>
    <row r="1887" spans="1:40" x14ac:dyDescent="0.25">
      <c r="A1887" t="s">
        <v>40</v>
      </c>
      <c r="B1887">
        <v>101063190</v>
      </c>
      <c r="C1887">
        <v>65697</v>
      </c>
      <c r="E1887" s="1">
        <v>44469</v>
      </c>
      <c r="F1887">
        <v>39</v>
      </c>
      <c r="G1887" t="s">
        <v>41</v>
      </c>
      <c r="H1887" t="s">
        <v>167</v>
      </c>
      <c r="I1887" t="s">
        <v>87</v>
      </c>
      <c r="J1887" t="s">
        <v>51</v>
      </c>
      <c r="K1887" t="s">
        <v>87</v>
      </c>
      <c r="L1887" t="s">
        <v>47</v>
      </c>
      <c r="M1887" t="s">
        <v>269</v>
      </c>
      <c r="N1887" t="s">
        <v>270</v>
      </c>
      <c r="O1887" t="s">
        <v>277</v>
      </c>
      <c r="P1887" t="s">
        <v>278</v>
      </c>
      <c r="Q1887">
        <v>101063919</v>
      </c>
      <c r="T1887" t="s">
        <v>50</v>
      </c>
      <c r="W1887">
        <v>1</v>
      </c>
      <c r="X1887">
        <v>244373</v>
      </c>
      <c r="Y1887">
        <v>0</v>
      </c>
      <c r="Z1887" t="s">
        <v>51</v>
      </c>
      <c r="AC1887">
        <v>2100000</v>
      </c>
      <c r="AD1887">
        <v>0</v>
      </c>
      <c r="AE1887">
        <v>0</v>
      </c>
      <c r="AF1887" t="s">
        <v>65</v>
      </c>
      <c r="AH1887" t="s">
        <v>92</v>
      </c>
      <c r="AI1887" t="s">
        <v>54</v>
      </c>
      <c r="AK1887" t="s">
        <v>55</v>
      </c>
    </row>
    <row r="1888" spans="1:40" x14ac:dyDescent="0.25">
      <c r="A1888" t="s">
        <v>40</v>
      </c>
      <c r="B1888">
        <v>101063191</v>
      </c>
      <c r="C1888">
        <v>65698</v>
      </c>
      <c r="D1888">
        <v>64123</v>
      </c>
      <c r="E1888" s="1">
        <v>44469</v>
      </c>
      <c r="F1888">
        <v>39</v>
      </c>
      <c r="G1888" t="s">
        <v>41</v>
      </c>
      <c r="H1888" t="s">
        <v>74</v>
      </c>
      <c r="I1888" t="s">
        <v>68</v>
      </c>
      <c r="J1888" t="s">
        <v>44</v>
      </c>
      <c r="K1888" t="s">
        <v>68</v>
      </c>
      <c r="L1888" t="s">
        <v>47</v>
      </c>
      <c r="M1888" t="s">
        <v>114</v>
      </c>
      <c r="N1888" t="s">
        <v>47</v>
      </c>
      <c r="O1888" t="s">
        <v>129</v>
      </c>
      <c r="P1888" t="s">
        <v>130</v>
      </c>
      <c r="Q1888">
        <v>101063920</v>
      </c>
      <c r="R1888" t="s">
        <v>1177</v>
      </c>
      <c r="S1888" s="1">
        <v>44471</v>
      </c>
      <c r="T1888" t="s">
        <v>50</v>
      </c>
      <c r="U1888">
        <v>1</v>
      </c>
      <c r="V1888">
        <v>1</v>
      </c>
      <c r="W1888">
        <v>1</v>
      </c>
      <c r="X1888">
        <v>0</v>
      </c>
      <c r="Y1888">
        <v>0</v>
      </c>
      <c r="AC1888">
        <v>324601</v>
      </c>
      <c r="AD1888">
        <v>0</v>
      </c>
      <c r="AE1888">
        <v>0</v>
      </c>
      <c r="AH1888" t="s">
        <v>53</v>
      </c>
      <c r="AI1888" t="s">
        <v>54</v>
      </c>
      <c r="AK1888" t="s">
        <v>55</v>
      </c>
    </row>
    <row r="1889" spans="1:40" x14ac:dyDescent="0.25">
      <c r="A1889" t="s">
        <v>40</v>
      </c>
      <c r="B1889">
        <v>101063192</v>
      </c>
      <c r="C1889">
        <v>65699</v>
      </c>
      <c r="D1889">
        <v>64124</v>
      </c>
      <c r="E1889" s="1">
        <v>44469</v>
      </c>
      <c r="F1889">
        <v>39</v>
      </c>
      <c r="G1889" t="s">
        <v>41</v>
      </c>
      <c r="H1889" t="s">
        <v>185</v>
      </c>
      <c r="I1889" t="s">
        <v>68</v>
      </c>
      <c r="J1889" t="s">
        <v>44</v>
      </c>
      <c r="K1889" t="s">
        <v>68</v>
      </c>
      <c r="L1889" t="s">
        <v>47</v>
      </c>
      <c r="M1889" t="s">
        <v>68</v>
      </c>
      <c r="N1889" t="s">
        <v>47</v>
      </c>
      <c r="O1889" t="s">
        <v>129</v>
      </c>
      <c r="P1889" t="s">
        <v>130</v>
      </c>
      <c r="Q1889">
        <v>101063921</v>
      </c>
      <c r="R1889" t="s">
        <v>1199</v>
      </c>
      <c r="S1889" s="1">
        <v>44471</v>
      </c>
      <c r="T1889" t="s">
        <v>50</v>
      </c>
      <c r="U1889">
        <v>4</v>
      </c>
      <c r="V1889">
        <v>4</v>
      </c>
      <c r="W1889">
        <v>1</v>
      </c>
      <c r="X1889">
        <v>0</v>
      </c>
      <c r="Y1889">
        <v>0</v>
      </c>
      <c r="AC1889">
        <v>146594</v>
      </c>
      <c r="AD1889">
        <v>0</v>
      </c>
      <c r="AE1889">
        <v>0</v>
      </c>
      <c r="AH1889" t="s">
        <v>53</v>
      </c>
      <c r="AI1889" t="s">
        <v>54</v>
      </c>
      <c r="AK1889" t="s">
        <v>55</v>
      </c>
    </row>
    <row r="1890" spans="1:40" x14ac:dyDescent="0.25">
      <c r="A1890" t="s">
        <v>40</v>
      </c>
      <c r="B1890">
        <v>101063193</v>
      </c>
      <c r="C1890">
        <v>65700</v>
      </c>
      <c r="D1890">
        <v>64093</v>
      </c>
      <c r="E1890" s="1">
        <v>44469</v>
      </c>
      <c r="F1890">
        <v>39</v>
      </c>
      <c r="G1890" t="s">
        <v>41</v>
      </c>
      <c r="H1890" t="s">
        <v>127</v>
      </c>
      <c r="I1890" t="s">
        <v>67</v>
      </c>
      <c r="J1890" t="s">
        <v>44</v>
      </c>
      <c r="K1890" t="s">
        <v>128</v>
      </c>
      <c r="L1890" t="s">
        <v>47</v>
      </c>
      <c r="M1890" t="s">
        <v>128</v>
      </c>
      <c r="N1890" t="s">
        <v>47</v>
      </c>
      <c r="O1890" t="s">
        <v>129</v>
      </c>
      <c r="P1890" t="s">
        <v>130</v>
      </c>
      <c r="Q1890">
        <v>101063922</v>
      </c>
      <c r="R1890" t="s">
        <v>1173</v>
      </c>
      <c r="S1890" s="1">
        <v>44470</v>
      </c>
      <c r="T1890" t="s">
        <v>50</v>
      </c>
      <c r="U1890">
        <v>1</v>
      </c>
      <c r="V1890">
        <v>1</v>
      </c>
      <c r="W1890">
        <v>1</v>
      </c>
      <c r="X1890">
        <v>0</v>
      </c>
      <c r="Y1890">
        <v>0</v>
      </c>
      <c r="AC1890">
        <v>293188</v>
      </c>
      <c r="AD1890">
        <v>0</v>
      </c>
      <c r="AE1890">
        <v>0</v>
      </c>
      <c r="AH1890" t="s">
        <v>53</v>
      </c>
      <c r="AI1890" t="s">
        <v>54</v>
      </c>
      <c r="AK1890" t="s">
        <v>55</v>
      </c>
    </row>
    <row r="1891" spans="1:40" x14ac:dyDescent="0.25">
      <c r="A1891" t="s">
        <v>40</v>
      </c>
      <c r="B1891">
        <v>101063194</v>
      </c>
      <c r="C1891">
        <v>65701</v>
      </c>
      <c r="D1891">
        <v>64165</v>
      </c>
      <c r="E1891" s="1">
        <v>44469</v>
      </c>
      <c r="F1891">
        <v>39</v>
      </c>
      <c r="G1891" t="s">
        <v>41</v>
      </c>
      <c r="H1891" t="s">
        <v>93</v>
      </c>
      <c r="I1891" t="s">
        <v>94</v>
      </c>
      <c r="J1891" t="s">
        <v>44</v>
      </c>
      <c r="K1891" t="s">
        <v>421</v>
      </c>
      <c r="L1891" t="s">
        <v>163</v>
      </c>
      <c r="M1891" t="s">
        <v>94</v>
      </c>
      <c r="N1891" t="s">
        <v>97</v>
      </c>
      <c r="O1891" t="s">
        <v>424</v>
      </c>
      <c r="P1891" t="s">
        <v>204</v>
      </c>
      <c r="Q1891">
        <v>101063923</v>
      </c>
      <c r="R1891">
        <v>8856</v>
      </c>
      <c r="S1891" s="1">
        <v>44473</v>
      </c>
      <c r="T1891" t="s">
        <v>50</v>
      </c>
      <c r="U1891">
        <v>34930</v>
      </c>
      <c r="V1891">
        <v>34830</v>
      </c>
      <c r="W1891">
        <v>1</v>
      </c>
      <c r="X1891">
        <v>189354</v>
      </c>
      <c r="Y1891">
        <v>0</v>
      </c>
      <c r="Z1891" t="s">
        <v>51</v>
      </c>
      <c r="AC1891">
        <v>1162625</v>
      </c>
      <c r="AD1891">
        <v>0</v>
      </c>
      <c r="AE1891">
        <v>0</v>
      </c>
      <c r="AF1891" t="s">
        <v>65</v>
      </c>
      <c r="AH1891" t="s">
        <v>100</v>
      </c>
      <c r="AI1891" t="s">
        <v>54</v>
      </c>
      <c r="AK1891" t="s">
        <v>55</v>
      </c>
    </row>
    <row r="1892" spans="1:40" x14ac:dyDescent="0.25">
      <c r="A1892" t="s">
        <v>40</v>
      </c>
      <c r="B1892">
        <v>101063195</v>
      </c>
      <c r="C1892">
        <v>65702</v>
      </c>
      <c r="E1892" s="1">
        <v>44469</v>
      </c>
      <c r="F1892">
        <v>39</v>
      </c>
      <c r="G1892" t="s">
        <v>41</v>
      </c>
      <c r="H1892" t="s">
        <v>1081</v>
      </c>
      <c r="I1892" t="s">
        <v>67</v>
      </c>
      <c r="J1892" t="s">
        <v>51</v>
      </c>
      <c r="K1892" t="s">
        <v>136</v>
      </c>
      <c r="L1892" t="s">
        <v>47</v>
      </c>
      <c r="M1892" t="s">
        <v>68</v>
      </c>
      <c r="N1892" t="s">
        <v>47</v>
      </c>
      <c r="O1892" t="s">
        <v>157</v>
      </c>
      <c r="P1892" t="s">
        <v>158</v>
      </c>
      <c r="Q1892">
        <v>101063924</v>
      </c>
      <c r="T1892" t="s">
        <v>50</v>
      </c>
      <c r="W1892">
        <v>1</v>
      </c>
      <c r="X1892">
        <v>0</v>
      </c>
      <c r="Y1892">
        <v>0</v>
      </c>
      <c r="AC1892">
        <v>541995</v>
      </c>
      <c r="AD1892">
        <v>0</v>
      </c>
      <c r="AE1892">
        <v>0</v>
      </c>
      <c r="AH1892" t="s">
        <v>139</v>
      </c>
      <c r="AI1892" t="s">
        <v>238</v>
      </c>
      <c r="AK1892" t="s">
        <v>55</v>
      </c>
    </row>
    <row r="1893" spans="1:40" x14ac:dyDescent="0.25">
      <c r="A1893" t="s">
        <v>40</v>
      </c>
      <c r="B1893">
        <v>101063196</v>
      </c>
      <c r="C1893">
        <v>65703</v>
      </c>
      <c r="D1893">
        <v>64156</v>
      </c>
      <c r="E1893" s="1">
        <v>44469</v>
      </c>
      <c r="F1893">
        <v>39</v>
      </c>
      <c r="G1893" t="s">
        <v>41</v>
      </c>
      <c r="H1893" t="s">
        <v>167</v>
      </c>
      <c r="I1893" t="s">
        <v>609</v>
      </c>
      <c r="J1893" t="s">
        <v>44</v>
      </c>
      <c r="K1893" t="s">
        <v>87</v>
      </c>
      <c r="L1893" t="s">
        <v>47</v>
      </c>
      <c r="M1893" t="s">
        <v>609</v>
      </c>
      <c r="N1893" t="s">
        <v>610</v>
      </c>
      <c r="O1893" t="s">
        <v>252</v>
      </c>
      <c r="P1893" t="s">
        <v>253</v>
      </c>
      <c r="Q1893">
        <v>101063925</v>
      </c>
      <c r="R1893" t="s">
        <v>1200</v>
      </c>
      <c r="S1893" s="1">
        <v>44473</v>
      </c>
      <c r="T1893" t="s">
        <v>50</v>
      </c>
      <c r="U1893">
        <v>10415</v>
      </c>
      <c r="V1893">
        <v>10415</v>
      </c>
      <c r="W1893">
        <v>1</v>
      </c>
      <c r="X1893">
        <v>920731</v>
      </c>
      <c r="Y1893">
        <v>0</v>
      </c>
      <c r="Z1893" t="s">
        <v>51</v>
      </c>
      <c r="AC1893">
        <v>8124117</v>
      </c>
      <c r="AD1893">
        <v>0</v>
      </c>
      <c r="AE1893">
        <v>0</v>
      </c>
      <c r="AF1893" t="s">
        <v>65</v>
      </c>
      <c r="AH1893" t="s">
        <v>92</v>
      </c>
      <c r="AI1893" t="s">
        <v>54</v>
      </c>
      <c r="AK1893" t="s">
        <v>55</v>
      </c>
    </row>
    <row r="1894" spans="1:40" x14ac:dyDescent="0.25">
      <c r="A1894" t="s">
        <v>40</v>
      </c>
      <c r="B1894">
        <v>101063197</v>
      </c>
      <c r="C1894">
        <v>65704</v>
      </c>
      <c r="E1894" s="1">
        <v>44469</v>
      </c>
      <c r="F1894">
        <v>39</v>
      </c>
      <c r="G1894" t="s">
        <v>161</v>
      </c>
      <c r="H1894" t="s">
        <v>93</v>
      </c>
      <c r="I1894" t="s">
        <v>94</v>
      </c>
      <c r="J1894" t="s">
        <v>44</v>
      </c>
      <c r="K1894" t="s">
        <v>200</v>
      </c>
      <c r="L1894" t="s">
        <v>163</v>
      </c>
      <c r="M1894" t="s">
        <v>94</v>
      </c>
      <c r="N1894" t="s">
        <v>97</v>
      </c>
      <c r="O1894" t="s">
        <v>164</v>
      </c>
      <c r="P1894" t="s">
        <v>890</v>
      </c>
      <c r="Q1894">
        <v>101063926</v>
      </c>
      <c r="R1894">
        <v>8858</v>
      </c>
      <c r="S1894" s="1">
        <v>44473</v>
      </c>
      <c r="T1894" t="s">
        <v>166</v>
      </c>
      <c r="U1894">
        <v>34080</v>
      </c>
      <c r="V1894">
        <v>33880</v>
      </c>
      <c r="W1894">
        <v>1</v>
      </c>
      <c r="X1894">
        <v>0</v>
      </c>
      <c r="Y1894">
        <v>0</v>
      </c>
      <c r="AC1894">
        <v>1130914</v>
      </c>
      <c r="AD1894">
        <v>1000500</v>
      </c>
      <c r="AE1894">
        <v>17980</v>
      </c>
      <c r="AH1894" t="s">
        <v>100</v>
      </c>
      <c r="AI1894" t="s">
        <v>54</v>
      </c>
      <c r="AK1894" t="s">
        <v>55</v>
      </c>
    </row>
    <row r="1895" spans="1:40" x14ac:dyDescent="0.25">
      <c r="A1895" t="s">
        <v>40</v>
      </c>
      <c r="B1895">
        <v>101063198</v>
      </c>
      <c r="C1895">
        <v>65705</v>
      </c>
      <c r="D1895">
        <v>64226</v>
      </c>
      <c r="E1895" s="1">
        <v>44469</v>
      </c>
      <c r="F1895">
        <v>39</v>
      </c>
      <c r="G1895" t="s">
        <v>41</v>
      </c>
      <c r="H1895" t="s">
        <v>93</v>
      </c>
      <c r="I1895" t="s">
        <v>94</v>
      </c>
      <c r="J1895" t="s">
        <v>44</v>
      </c>
      <c r="K1895" t="s">
        <v>95</v>
      </c>
      <c r="L1895" t="s">
        <v>96</v>
      </c>
      <c r="M1895" t="s">
        <v>94</v>
      </c>
      <c r="N1895" t="s">
        <v>97</v>
      </c>
      <c r="O1895" t="s">
        <v>98</v>
      </c>
      <c r="P1895" t="s">
        <v>99</v>
      </c>
      <c r="Q1895">
        <v>101063927</v>
      </c>
      <c r="R1895">
        <v>8933</v>
      </c>
      <c r="S1895" s="1">
        <v>44475</v>
      </c>
      <c r="T1895" t="s">
        <v>50</v>
      </c>
      <c r="U1895">
        <v>34540</v>
      </c>
      <c r="V1895">
        <v>34520</v>
      </c>
      <c r="W1895">
        <v>1</v>
      </c>
      <c r="X1895">
        <v>366800</v>
      </c>
      <c r="Y1895">
        <v>0</v>
      </c>
      <c r="Z1895" t="s">
        <v>51</v>
      </c>
      <c r="AC1895">
        <v>1375967</v>
      </c>
      <c r="AD1895">
        <v>0</v>
      </c>
      <c r="AE1895">
        <v>0</v>
      </c>
      <c r="AF1895" t="s">
        <v>65</v>
      </c>
      <c r="AH1895" t="s">
        <v>100</v>
      </c>
      <c r="AI1895" t="s">
        <v>54</v>
      </c>
      <c r="AK1895" t="s">
        <v>55</v>
      </c>
    </row>
    <row r="1896" spans="1:40" x14ac:dyDescent="0.25">
      <c r="A1896" t="s">
        <v>40</v>
      </c>
      <c r="B1896">
        <v>101063199</v>
      </c>
      <c r="C1896">
        <v>65706</v>
      </c>
      <c r="D1896">
        <v>64090</v>
      </c>
      <c r="E1896" s="1">
        <v>44469</v>
      </c>
      <c r="F1896">
        <v>39</v>
      </c>
      <c r="G1896" t="s">
        <v>41</v>
      </c>
      <c r="H1896" t="s">
        <v>74</v>
      </c>
      <c r="I1896" t="s">
        <v>75</v>
      </c>
      <c r="J1896" t="s">
        <v>44</v>
      </c>
      <c r="K1896" t="s">
        <v>75</v>
      </c>
      <c r="L1896" t="s">
        <v>76</v>
      </c>
      <c r="M1896" t="s">
        <v>77</v>
      </c>
      <c r="N1896" t="s">
        <v>78</v>
      </c>
      <c r="O1896" t="s">
        <v>119</v>
      </c>
      <c r="P1896" t="s">
        <v>120</v>
      </c>
      <c r="Q1896">
        <v>101063928</v>
      </c>
      <c r="R1896" t="s">
        <v>1201</v>
      </c>
      <c r="S1896" s="1">
        <v>44470</v>
      </c>
      <c r="T1896" t="s">
        <v>50</v>
      </c>
      <c r="U1896">
        <v>1</v>
      </c>
      <c r="V1896">
        <v>1</v>
      </c>
      <c r="W1896">
        <v>1</v>
      </c>
      <c r="X1896">
        <v>110000</v>
      </c>
      <c r="Y1896">
        <v>0</v>
      </c>
      <c r="Z1896" t="s">
        <v>51</v>
      </c>
      <c r="AC1896">
        <v>1654367</v>
      </c>
      <c r="AD1896">
        <v>0</v>
      </c>
      <c r="AE1896">
        <v>0</v>
      </c>
      <c r="AF1896" t="s">
        <v>65</v>
      </c>
      <c r="AH1896" t="s">
        <v>53</v>
      </c>
      <c r="AI1896" t="s">
        <v>54</v>
      </c>
      <c r="AK1896" t="s">
        <v>55</v>
      </c>
    </row>
    <row r="1897" spans="1:40" x14ac:dyDescent="0.25">
      <c r="A1897" t="s">
        <v>40</v>
      </c>
      <c r="B1897">
        <v>101063200</v>
      </c>
      <c r="C1897">
        <v>65707</v>
      </c>
      <c r="E1897" s="1">
        <v>44469</v>
      </c>
      <c r="F1897">
        <v>39</v>
      </c>
      <c r="G1897" t="s">
        <v>41</v>
      </c>
      <c r="H1897" t="s">
        <v>93</v>
      </c>
      <c r="I1897" t="s">
        <v>67</v>
      </c>
      <c r="J1897" t="s">
        <v>51</v>
      </c>
      <c r="K1897" t="s">
        <v>487</v>
      </c>
      <c r="L1897" t="s">
        <v>608</v>
      </c>
      <c r="M1897" t="s">
        <v>87</v>
      </c>
      <c r="N1897" t="s">
        <v>47</v>
      </c>
      <c r="O1897" t="s">
        <v>145</v>
      </c>
      <c r="P1897" t="s">
        <v>146</v>
      </c>
      <c r="Q1897">
        <v>101063929</v>
      </c>
      <c r="T1897" t="s">
        <v>50</v>
      </c>
      <c r="W1897">
        <v>1</v>
      </c>
      <c r="X1897">
        <v>488044</v>
      </c>
      <c r="Y1897">
        <v>0</v>
      </c>
      <c r="Z1897" t="s">
        <v>51</v>
      </c>
      <c r="AC1897">
        <v>3255075</v>
      </c>
      <c r="AD1897">
        <v>0</v>
      </c>
      <c r="AE1897">
        <v>0</v>
      </c>
      <c r="AF1897" t="s">
        <v>65</v>
      </c>
      <c r="AH1897" t="s">
        <v>139</v>
      </c>
      <c r="AI1897" t="s">
        <v>54</v>
      </c>
      <c r="AK1897" t="s">
        <v>55</v>
      </c>
    </row>
    <row r="1898" spans="1:40" x14ac:dyDescent="0.25">
      <c r="A1898" t="s">
        <v>40</v>
      </c>
      <c r="B1898">
        <v>101063201</v>
      </c>
      <c r="C1898">
        <v>65708</v>
      </c>
      <c r="E1898" s="1">
        <v>44469</v>
      </c>
      <c r="F1898">
        <v>39</v>
      </c>
      <c r="G1898" t="s">
        <v>41</v>
      </c>
      <c r="H1898" t="s">
        <v>57</v>
      </c>
      <c r="I1898" t="s">
        <v>58</v>
      </c>
      <c r="J1898" t="s">
        <v>51</v>
      </c>
      <c r="K1898" t="s">
        <v>82</v>
      </c>
      <c r="L1898" t="s">
        <v>83</v>
      </c>
      <c r="M1898" t="s">
        <v>61</v>
      </c>
      <c r="N1898" t="s">
        <v>62</v>
      </c>
      <c r="O1898" t="s">
        <v>84</v>
      </c>
      <c r="P1898" t="s">
        <v>85</v>
      </c>
      <c r="Q1898">
        <v>101063930</v>
      </c>
      <c r="T1898" t="s">
        <v>50</v>
      </c>
      <c r="W1898">
        <v>1</v>
      </c>
      <c r="X1898">
        <v>0</v>
      </c>
      <c r="Y1898">
        <v>0</v>
      </c>
      <c r="AC1898">
        <v>1884900</v>
      </c>
      <c r="AD1898">
        <v>0</v>
      </c>
      <c r="AE1898">
        <v>0</v>
      </c>
      <c r="AH1898" t="s">
        <v>53</v>
      </c>
      <c r="AI1898" t="s">
        <v>54</v>
      </c>
      <c r="AK1898" t="s">
        <v>55</v>
      </c>
    </row>
    <row r="1899" spans="1:40" x14ac:dyDescent="0.25">
      <c r="A1899" t="s">
        <v>40</v>
      </c>
      <c r="B1899">
        <v>101063202</v>
      </c>
      <c r="C1899">
        <v>65709</v>
      </c>
      <c r="D1899">
        <v>64153</v>
      </c>
      <c r="E1899" s="1">
        <v>44469</v>
      </c>
      <c r="F1899">
        <v>39</v>
      </c>
      <c r="G1899" t="s">
        <v>41</v>
      </c>
      <c r="H1899" t="s">
        <v>57</v>
      </c>
      <c r="I1899" t="s">
        <v>58</v>
      </c>
      <c r="J1899" t="s">
        <v>44</v>
      </c>
      <c r="K1899" t="s">
        <v>334</v>
      </c>
      <c r="L1899" t="s">
        <v>335</v>
      </c>
      <c r="M1899" t="s">
        <v>61</v>
      </c>
      <c r="N1899" t="s">
        <v>62</v>
      </c>
      <c r="O1899" t="s">
        <v>63</v>
      </c>
      <c r="P1899" t="s">
        <v>64</v>
      </c>
      <c r="Q1899">
        <v>101063931</v>
      </c>
      <c r="R1899">
        <v>90811</v>
      </c>
      <c r="S1899" s="1">
        <v>44473</v>
      </c>
      <c r="T1899" t="s">
        <v>50</v>
      </c>
      <c r="U1899">
        <v>31990</v>
      </c>
      <c r="V1899">
        <v>31990</v>
      </c>
      <c r="W1899">
        <v>1</v>
      </c>
      <c r="X1899">
        <v>0</v>
      </c>
      <c r="Y1899">
        <v>261000</v>
      </c>
      <c r="Z1899" t="s">
        <v>51</v>
      </c>
      <c r="AC1899">
        <v>645558</v>
      </c>
      <c r="AD1899">
        <v>0</v>
      </c>
      <c r="AE1899">
        <v>0</v>
      </c>
      <c r="AF1899" t="s">
        <v>466</v>
      </c>
      <c r="AH1899" t="s">
        <v>53</v>
      </c>
      <c r="AI1899" t="s">
        <v>54</v>
      </c>
      <c r="AK1899" t="s">
        <v>55</v>
      </c>
      <c r="AN1899" t="s">
        <v>1166</v>
      </c>
    </row>
    <row r="1900" spans="1:40" x14ac:dyDescent="0.25">
      <c r="A1900" t="s">
        <v>40</v>
      </c>
      <c r="B1900">
        <v>101063203</v>
      </c>
      <c r="C1900">
        <v>65710</v>
      </c>
      <c r="D1900">
        <v>64154</v>
      </c>
      <c r="E1900" s="1">
        <v>44469</v>
      </c>
      <c r="F1900">
        <v>39</v>
      </c>
      <c r="G1900" t="s">
        <v>41</v>
      </c>
      <c r="H1900" t="s">
        <v>57</v>
      </c>
      <c r="I1900" t="s">
        <v>58</v>
      </c>
      <c r="J1900" t="s">
        <v>44</v>
      </c>
      <c r="K1900" t="s">
        <v>334</v>
      </c>
      <c r="L1900" t="s">
        <v>335</v>
      </c>
      <c r="M1900" t="s">
        <v>61</v>
      </c>
      <c r="N1900" t="s">
        <v>62</v>
      </c>
      <c r="O1900" t="s">
        <v>63</v>
      </c>
      <c r="P1900" t="s">
        <v>64</v>
      </c>
      <c r="Q1900">
        <v>101063932</v>
      </c>
      <c r="R1900">
        <v>90860</v>
      </c>
      <c r="S1900" s="1">
        <v>44473</v>
      </c>
      <c r="T1900" t="s">
        <v>50</v>
      </c>
      <c r="U1900">
        <v>31790</v>
      </c>
      <c r="V1900">
        <v>31790</v>
      </c>
      <c r="W1900">
        <v>1</v>
      </c>
      <c r="X1900">
        <v>0</v>
      </c>
      <c r="Y1900">
        <v>0</v>
      </c>
      <c r="AC1900">
        <v>641522</v>
      </c>
      <c r="AD1900">
        <v>0</v>
      </c>
      <c r="AE1900">
        <v>0</v>
      </c>
      <c r="AH1900" t="s">
        <v>53</v>
      </c>
      <c r="AI1900" t="s">
        <v>54</v>
      </c>
      <c r="AK1900" t="s">
        <v>55</v>
      </c>
    </row>
    <row r="1901" spans="1:40" x14ac:dyDescent="0.25">
      <c r="A1901" t="s">
        <v>40</v>
      </c>
      <c r="B1901">
        <v>101063204</v>
      </c>
      <c r="C1901">
        <v>65711</v>
      </c>
      <c r="D1901">
        <v>64278</v>
      </c>
      <c r="E1901" s="1">
        <v>44469</v>
      </c>
      <c r="F1901">
        <v>39</v>
      </c>
      <c r="G1901" t="s">
        <v>41</v>
      </c>
      <c r="H1901" t="s">
        <v>57</v>
      </c>
      <c r="I1901" t="s">
        <v>58</v>
      </c>
      <c r="J1901" t="s">
        <v>44</v>
      </c>
      <c r="K1901" t="s">
        <v>82</v>
      </c>
      <c r="L1901" t="s">
        <v>83</v>
      </c>
      <c r="M1901" t="s">
        <v>61</v>
      </c>
      <c r="N1901" t="s">
        <v>62</v>
      </c>
      <c r="O1901" t="s">
        <v>48</v>
      </c>
      <c r="P1901" t="s">
        <v>49</v>
      </c>
      <c r="Q1901">
        <v>101063933</v>
      </c>
      <c r="R1901">
        <v>91004</v>
      </c>
      <c r="S1901" s="1">
        <v>44476</v>
      </c>
      <c r="T1901" t="s">
        <v>50</v>
      </c>
      <c r="U1901">
        <v>28490</v>
      </c>
      <c r="V1901">
        <v>20920</v>
      </c>
      <c r="W1901">
        <v>1</v>
      </c>
      <c r="X1901">
        <v>140600</v>
      </c>
      <c r="Y1901">
        <v>58000</v>
      </c>
      <c r="Z1901" t="s">
        <v>51</v>
      </c>
      <c r="AC1901">
        <v>1790027</v>
      </c>
      <c r="AD1901">
        <v>0</v>
      </c>
      <c r="AE1901">
        <v>0</v>
      </c>
      <c r="AF1901" t="s">
        <v>52</v>
      </c>
      <c r="AH1901" t="s">
        <v>53</v>
      </c>
      <c r="AI1901" t="s">
        <v>54</v>
      </c>
      <c r="AK1901" t="s">
        <v>55</v>
      </c>
      <c r="AN1901" t="s">
        <v>56</v>
      </c>
    </row>
    <row r="1902" spans="1:40" x14ac:dyDescent="0.25">
      <c r="A1902" t="s">
        <v>40</v>
      </c>
      <c r="B1902">
        <v>101063205</v>
      </c>
      <c r="C1902">
        <v>65712</v>
      </c>
      <c r="D1902">
        <v>64140</v>
      </c>
      <c r="E1902" s="1">
        <v>44469</v>
      </c>
      <c r="F1902">
        <v>39</v>
      </c>
      <c r="G1902" t="s">
        <v>41</v>
      </c>
      <c r="H1902" t="s">
        <v>74</v>
      </c>
      <c r="I1902" t="s">
        <v>68</v>
      </c>
      <c r="J1902" t="s">
        <v>44</v>
      </c>
      <c r="K1902" t="s">
        <v>68</v>
      </c>
      <c r="L1902" t="s">
        <v>47</v>
      </c>
      <c r="M1902" t="s">
        <v>114</v>
      </c>
      <c r="N1902" t="s">
        <v>47</v>
      </c>
      <c r="O1902" t="s">
        <v>577</v>
      </c>
      <c r="P1902" t="s">
        <v>142</v>
      </c>
      <c r="Q1902">
        <v>101063934</v>
      </c>
      <c r="R1902" t="s">
        <v>1176</v>
      </c>
      <c r="S1902" s="1">
        <v>44471</v>
      </c>
      <c r="T1902" t="s">
        <v>50</v>
      </c>
      <c r="U1902">
        <v>1</v>
      </c>
      <c r="V1902">
        <v>1</v>
      </c>
      <c r="W1902">
        <v>1</v>
      </c>
      <c r="X1902">
        <v>0</v>
      </c>
      <c r="Y1902">
        <v>0</v>
      </c>
      <c r="AC1902">
        <v>324601</v>
      </c>
      <c r="AD1902">
        <v>0</v>
      </c>
      <c r="AE1902">
        <v>0</v>
      </c>
      <c r="AH1902" t="s">
        <v>53</v>
      </c>
      <c r="AI1902" t="s">
        <v>54</v>
      </c>
      <c r="AK1902" t="s">
        <v>55</v>
      </c>
    </row>
    <row r="1903" spans="1:40" x14ac:dyDescent="0.25">
      <c r="A1903" t="s">
        <v>40</v>
      </c>
      <c r="B1903">
        <v>101063206</v>
      </c>
      <c r="C1903">
        <v>65713</v>
      </c>
      <c r="D1903">
        <v>64141</v>
      </c>
      <c r="E1903" s="1">
        <v>44469</v>
      </c>
      <c r="F1903">
        <v>39</v>
      </c>
      <c r="G1903" t="s">
        <v>41</v>
      </c>
      <c r="H1903" t="s">
        <v>74</v>
      </c>
      <c r="I1903" t="s">
        <v>68</v>
      </c>
      <c r="J1903" t="s">
        <v>44</v>
      </c>
      <c r="K1903" t="s">
        <v>68</v>
      </c>
      <c r="L1903" t="s">
        <v>47</v>
      </c>
      <c r="M1903" t="s">
        <v>114</v>
      </c>
      <c r="N1903" t="s">
        <v>47</v>
      </c>
      <c r="O1903" t="s">
        <v>577</v>
      </c>
      <c r="P1903" t="s">
        <v>142</v>
      </c>
      <c r="Q1903">
        <v>101063935</v>
      </c>
      <c r="R1903" t="s">
        <v>1202</v>
      </c>
      <c r="S1903" s="1">
        <v>44471</v>
      </c>
      <c r="T1903" t="s">
        <v>50</v>
      </c>
      <c r="U1903">
        <v>1</v>
      </c>
      <c r="V1903">
        <v>1</v>
      </c>
      <c r="W1903">
        <v>1</v>
      </c>
      <c r="X1903">
        <v>10000</v>
      </c>
      <c r="Y1903">
        <v>0</v>
      </c>
      <c r="Z1903" t="s">
        <v>51</v>
      </c>
      <c r="AC1903">
        <v>324601</v>
      </c>
      <c r="AD1903">
        <v>0</v>
      </c>
      <c r="AE1903">
        <v>0</v>
      </c>
      <c r="AF1903" t="s">
        <v>65</v>
      </c>
      <c r="AH1903" t="s">
        <v>53</v>
      </c>
      <c r="AI1903" t="s">
        <v>54</v>
      </c>
      <c r="AK1903" t="s">
        <v>55</v>
      </c>
    </row>
    <row r="1904" spans="1:40" x14ac:dyDescent="0.25">
      <c r="A1904" t="s">
        <v>40</v>
      </c>
      <c r="B1904">
        <v>101063207</v>
      </c>
      <c r="C1904">
        <v>65714</v>
      </c>
      <c r="D1904">
        <v>64142</v>
      </c>
      <c r="E1904" s="1">
        <v>44469</v>
      </c>
      <c r="F1904">
        <v>39</v>
      </c>
      <c r="G1904" t="s">
        <v>41</v>
      </c>
      <c r="H1904" t="s">
        <v>74</v>
      </c>
      <c r="I1904" t="s">
        <v>68</v>
      </c>
      <c r="J1904" t="s">
        <v>44</v>
      </c>
      <c r="K1904" t="s">
        <v>68</v>
      </c>
      <c r="L1904" t="s">
        <v>47</v>
      </c>
      <c r="M1904" t="s">
        <v>114</v>
      </c>
      <c r="N1904" t="s">
        <v>47</v>
      </c>
      <c r="O1904" t="s">
        <v>577</v>
      </c>
      <c r="P1904" t="s">
        <v>142</v>
      </c>
      <c r="Q1904">
        <v>101063936</v>
      </c>
      <c r="R1904" t="s">
        <v>1203</v>
      </c>
      <c r="S1904" s="1">
        <v>44471</v>
      </c>
      <c r="T1904" t="s">
        <v>50</v>
      </c>
      <c r="U1904">
        <v>1</v>
      </c>
      <c r="V1904">
        <v>1</v>
      </c>
      <c r="W1904">
        <v>1</v>
      </c>
      <c r="X1904">
        <v>0</v>
      </c>
      <c r="Y1904">
        <v>0</v>
      </c>
      <c r="AC1904">
        <v>324601</v>
      </c>
      <c r="AD1904">
        <v>0</v>
      </c>
      <c r="AE1904">
        <v>0</v>
      </c>
      <c r="AH1904" t="s">
        <v>53</v>
      </c>
      <c r="AI1904" t="s">
        <v>54</v>
      </c>
      <c r="AK1904" t="s">
        <v>55</v>
      </c>
    </row>
    <row r="1905" spans="1:37" x14ac:dyDescent="0.25">
      <c r="A1905" t="s">
        <v>40</v>
      </c>
      <c r="B1905">
        <v>101063208</v>
      </c>
      <c r="C1905">
        <v>65715</v>
      </c>
      <c r="D1905">
        <v>64143</v>
      </c>
      <c r="E1905" s="1">
        <v>44469</v>
      </c>
      <c r="F1905">
        <v>39</v>
      </c>
      <c r="G1905" t="s">
        <v>41</v>
      </c>
      <c r="H1905" t="s">
        <v>74</v>
      </c>
      <c r="I1905" t="s">
        <v>68</v>
      </c>
      <c r="J1905" t="s">
        <v>44</v>
      </c>
      <c r="K1905" t="s">
        <v>68</v>
      </c>
      <c r="L1905" t="s">
        <v>47</v>
      </c>
      <c r="M1905" t="s">
        <v>114</v>
      </c>
      <c r="N1905" t="s">
        <v>47</v>
      </c>
      <c r="O1905" t="s">
        <v>577</v>
      </c>
      <c r="P1905" t="s">
        <v>142</v>
      </c>
      <c r="Q1905">
        <v>101063937</v>
      </c>
      <c r="R1905" t="s">
        <v>1199</v>
      </c>
      <c r="S1905" s="1">
        <v>44471</v>
      </c>
      <c r="T1905" t="s">
        <v>50</v>
      </c>
      <c r="U1905">
        <v>1</v>
      </c>
      <c r="V1905">
        <v>1</v>
      </c>
      <c r="W1905">
        <v>1</v>
      </c>
      <c r="X1905">
        <v>0</v>
      </c>
      <c r="Y1905">
        <v>0</v>
      </c>
      <c r="AC1905">
        <v>324601</v>
      </c>
      <c r="AD1905">
        <v>0</v>
      </c>
      <c r="AE1905">
        <v>0</v>
      </c>
      <c r="AH1905" t="s">
        <v>53</v>
      </c>
      <c r="AI1905" t="s">
        <v>54</v>
      </c>
      <c r="AK1905" t="s">
        <v>55</v>
      </c>
    </row>
    <row r="1906" spans="1:37" x14ac:dyDescent="0.25">
      <c r="A1906" t="s">
        <v>40</v>
      </c>
      <c r="B1906">
        <v>101063209</v>
      </c>
      <c r="C1906">
        <v>65716</v>
      </c>
      <c r="D1906">
        <v>64109</v>
      </c>
      <c r="E1906" s="1">
        <v>44469</v>
      </c>
      <c r="F1906">
        <v>39</v>
      </c>
      <c r="G1906" t="s">
        <v>41</v>
      </c>
      <c r="H1906" t="s">
        <v>74</v>
      </c>
      <c r="I1906" t="s">
        <v>67</v>
      </c>
      <c r="J1906" t="s">
        <v>44</v>
      </c>
      <c r="K1906" t="s">
        <v>128</v>
      </c>
      <c r="L1906" t="s">
        <v>47</v>
      </c>
      <c r="M1906" t="s">
        <v>114</v>
      </c>
      <c r="N1906" t="s">
        <v>47</v>
      </c>
      <c r="O1906" t="s">
        <v>115</v>
      </c>
      <c r="P1906" t="s">
        <v>116</v>
      </c>
      <c r="Q1906">
        <v>101063938</v>
      </c>
      <c r="R1906" t="s">
        <v>1168</v>
      </c>
      <c r="S1906" s="1">
        <v>44471</v>
      </c>
      <c r="T1906" t="s">
        <v>50</v>
      </c>
      <c r="U1906">
        <v>1</v>
      </c>
      <c r="V1906">
        <v>1</v>
      </c>
      <c r="W1906">
        <v>1</v>
      </c>
      <c r="X1906">
        <v>10000</v>
      </c>
      <c r="Y1906">
        <v>0</v>
      </c>
      <c r="Z1906" t="s">
        <v>51</v>
      </c>
      <c r="AC1906">
        <v>324601</v>
      </c>
      <c r="AD1906">
        <v>0</v>
      </c>
      <c r="AE1906">
        <v>0</v>
      </c>
      <c r="AF1906" t="s">
        <v>65</v>
      </c>
      <c r="AH1906" t="s">
        <v>53</v>
      </c>
      <c r="AI1906" t="s">
        <v>54</v>
      </c>
      <c r="AK1906" t="s">
        <v>55</v>
      </c>
    </row>
    <row r="1907" spans="1:37" x14ac:dyDescent="0.25">
      <c r="A1907" t="s">
        <v>40</v>
      </c>
      <c r="B1907">
        <v>101063210</v>
      </c>
      <c r="C1907">
        <v>65717</v>
      </c>
      <c r="D1907">
        <v>64110</v>
      </c>
      <c r="E1907" s="1">
        <v>44469</v>
      </c>
      <c r="F1907">
        <v>39</v>
      </c>
      <c r="G1907" t="s">
        <v>41</v>
      </c>
      <c r="H1907" t="s">
        <v>74</v>
      </c>
      <c r="I1907" t="s">
        <v>67</v>
      </c>
      <c r="J1907" t="s">
        <v>44</v>
      </c>
      <c r="K1907" t="s">
        <v>128</v>
      </c>
      <c r="L1907" t="s">
        <v>47</v>
      </c>
      <c r="M1907" t="s">
        <v>114</v>
      </c>
      <c r="N1907" t="s">
        <v>47</v>
      </c>
      <c r="O1907" t="s">
        <v>115</v>
      </c>
      <c r="P1907" t="s">
        <v>116</v>
      </c>
      <c r="Q1907">
        <v>101063939</v>
      </c>
      <c r="R1907" t="s">
        <v>1104</v>
      </c>
      <c r="S1907" s="1">
        <v>44471</v>
      </c>
      <c r="T1907" t="s">
        <v>50</v>
      </c>
      <c r="U1907">
        <v>1</v>
      </c>
      <c r="V1907">
        <v>1</v>
      </c>
      <c r="W1907">
        <v>1</v>
      </c>
      <c r="X1907">
        <v>0</v>
      </c>
      <c r="Y1907">
        <v>0</v>
      </c>
      <c r="AC1907">
        <v>324601</v>
      </c>
      <c r="AD1907">
        <v>0</v>
      </c>
      <c r="AE1907">
        <v>0</v>
      </c>
      <c r="AH1907" t="s">
        <v>53</v>
      </c>
      <c r="AI1907" t="s">
        <v>54</v>
      </c>
      <c r="AK1907" t="s">
        <v>55</v>
      </c>
    </row>
    <row r="1908" spans="1:37" x14ac:dyDescent="0.25">
      <c r="A1908" t="s">
        <v>40</v>
      </c>
      <c r="B1908">
        <v>101063211</v>
      </c>
      <c r="C1908">
        <v>65718</v>
      </c>
      <c r="D1908">
        <v>64111</v>
      </c>
      <c r="E1908" s="1">
        <v>44469</v>
      </c>
      <c r="F1908">
        <v>39</v>
      </c>
      <c r="G1908" t="s">
        <v>41</v>
      </c>
      <c r="H1908" t="s">
        <v>74</v>
      </c>
      <c r="I1908" t="s">
        <v>67</v>
      </c>
      <c r="J1908" t="s">
        <v>44</v>
      </c>
      <c r="K1908" t="s">
        <v>128</v>
      </c>
      <c r="L1908" t="s">
        <v>47</v>
      </c>
      <c r="M1908" t="s">
        <v>114</v>
      </c>
      <c r="N1908" t="s">
        <v>47</v>
      </c>
      <c r="O1908" t="s">
        <v>129</v>
      </c>
      <c r="P1908" t="s">
        <v>130</v>
      </c>
      <c r="Q1908">
        <v>101063940</v>
      </c>
      <c r="R1908" t="s">
        <v>1204</v>
      </c>
      <c r="S1908" s="1">
        <v>44471</v>
      </c>
      <c r="T1908" t="s">
        <v>50</v>
      </c>
      <c r="U1908">
        <v>1</v>
      </c>
      <c r="V1908">
        <v>1</v>
      </c>
      <c r="W1908">
        <v>1</v>
      </c>
      <c r="X1908">
        <v>10000</v>
      </c>
      <c r="Y1908">
        <v>0</v>
      </c>
      <c r="Z1908" t="s">
        <v>51</v>
      </c>
      <c r="AC1908">
        <v>324601</v>
      </c>
      <c r="AD1908">
        <v>0</v>
      </c>
      <c r="AE1908">
        <v>0</v>
      </c>
      <c r="AF1908" t="s">
        <v>65</v>
      </c>
      <c r="AH1908" t="s">
        <v>53</v>
      </c>
      <c r="AI1908" t="s">
        <v>54</v>
      </c>
      <c r="AK1908" t="s">
        <v>55</v>
      </c>
    </row>
    <row r="1909" spans="1:37" x14ac:dyDescent="0.25">
      <c r="A1909" t="s">
        <v>40</v>
      </c>
      <c r="B1909">
        <v>101063212</v>
      </c>
      <c r="C1909">
        <v>65719</v>
      </c>
      <c r="D1909">
        <v>64112</v>
      </c>
      <c r="E1909" s="1">
        <v>44469</v>
      </c>
      <c r="F1909">
        <v>39</v>
      </c>
      <c r="G1909" t="s">
        <v>41</v>
      </c>
      <c r="H1909" t="s">
        <v>74</v>
      </c>
      <c r="I1909" t="s">
        <v>67</v>
      </c>
      <c r="J1909" t="s">
        <v>44</v>
      </c>
      <c r="K1909" t="s">
        <v>128</v>
      </c>
      <c r="L1909" t="s">
        <v>47</v>
      </c>
      <c r="M1909" t="s">
        <v>114</v>
      </c>
      <c r="N1909" t="s">
        <v>47</v>
      </c>
      <c r="O1909" t="s">
        <v>129</v>
      </c>
      <c r="P1909" t="s">
        <v>130</v>
      </c>
      <c r="Q1909">
        <v>101063941</v>
      </c>
      <c r="R1909" t="s">
        <v>1205</v>
      </c>
      <c r="S1909" s="1">
        <v>44471</v>
      </c>
      <c r="T1909" t="s">
        <v>50</v>
      </c>
      <c r="U1909">
        <v>1</v>
      </c>
      <c r="V1909">
        <v>1</v>
      </c>
      <c r="W1909">
        <v>1</v>
      </c>
      <c r="X1909">
        <v>0</v>
      </c>
      <c r="Y1909">
        <v>0</v>
      </c>
      <c r="AC1909">
        <v>324601</v>
      </c>
      <c r="AD1909">
        <v>0</v>
      </c>
      <c r="AE1909">
        <v>0</v>
      </c>
      <c r="AH1909" t="s">
        <v>53</v>
      </c>
      <c r="AI1909" t="s">
        <v>54</v>
      </c>
      <c r="AK1909" t="s">
        <v>55</v>
      </c>
    </row>
    <row r="1910" spans="1:37" x14ac:dyDescent="0.25">
      <c r="A1910" t="s">
        <v>40</v>
      </c>
      <c r="B1910">
        <v>101063213</v>
      </c>
      <c r="C1910">
        <v>65720</v>
      </c>
      <c r="D1910">
        <v>64113</v>
      </c>
      <c r="E1910" s="1">
        <v>44469</v>
      </c>
      <c r="F1910">
        <v>39</v>
      </c>
      <c r="G1910" t="s">
        <v>41</v>
      </c>
      <c r="H1910" t="s">
        <v>74</v>
      </c>
      <c r="I1910" t="s">
        <v>67</v>
      </c>
      <c r="J1910" t="s">
        <v>44</v>
      </c>
      <c r="K1910" t="s">
        <v>128</v>
      </c>
      <c r="L1910" t="s">
        <v>47</v>
      </c>
      <c r="M1910" t="s">
        <v>114</v>
      </c>
      <c r="N1910" t="s">
        <v>47</v>
      </c>
      <c r="O1910" t="s">
        <v>129</v>
      </c>
      <c r="P1910" t="s">
        <v>130</v>
      </c>
      <c r="Q1910">
        <v>101063942</v>
      </c>
      <c r="R1910" t="s">
        <v>1169</v>
      </c>
      <c r="S1910" s="1">
        <v>44471</v>
      </c>
      <c r="T1910" t="s">
        <v>50</v>
      </c>
      <c r="U1910">
        <v>1</v>
      </c>
      <c r="V1910">
        <v>1</v>
      </c>
      <c r="W1910">
        <v>1</v>
      </c>
      <c r="X1910">
        <v>0</v>
      </c>
      <c r="Y1910">
        <v>0</v>
      </c>
      <c r="AC1910">
        <v>324601</v>
      </c>
      <c r="AD1910">
        <v>0</v>
      </c>
      <c r="AE1910">
        <v>0</v>
      </c>
      <c r="AH1910" t="s">
        <v>53</v>
      </c>
      <c r="AI1910" t="s">
        <v>54</v>
      </c>
      <c r="AK1910" t="s">
        <v>55</v>
      </c>
    </row>
    <row r="1911" spans="1:37" x14ac:dyDescent="0.25">
      <c r="A1911" t="s">
        <v>40</v>
      </c>
      <c r="B1911">
        <v>101063214</v>
      </c>
      <c r="C1911">
        <v>65721</v>
      </c>
      <c r="D1911">
        <v>64091</v>
      </c>
      <c r="E1911" s="1">
        <v>44469</v>
      </c>
      <c r="F1911">
        <v>39</v>
      </c>
      <c r="G1911" t="s">
        <v>41</v>
      </c>
      <c r="H1911" t="s">
        <v>127</v>
      </c>
      <c r="I1911" t="s">
        <v>75</v>
      </c>
      <c r="J1911" t="s">
        <v>44</v>
      </c>
      <c r="K1911" t="s">
        <v>114</v>
      </c>
      <c r="L1911" t="s">
        <v>47</v>
      </c>
      <c r="M1911" t="s">
        <v>205</v>
      </c>
      <c r="N1911" t="s">
        <v>47</v>
      </c>
      <c r="O1911" t="s">
        <v>129</v>
      </c>
      <c r="P1911" t="s">
        <v>130</v>
      </c>
      <c r="Q1911">
        <v>101063943</v>
      </c>
      <c r="R1911" t="s">
        <v>1179</v>
      </c>
      <c r="S1911" s="1">
        <v>44470</v>
      </c>
      <c r="T1911" t="s">
        <v>50</v>
      </c>
      <c r="U1911">
        <v>1</v>
      </c>
      <c r="V1911">
        <v>1</v>
      </c>
      <c r="W1911">
        <v>1</v>
      </c>
      <c r="X1911">
        <v>0</v>
      </c>
      <c r="Y1911">
        <v>0</v>
      </c>
      <c r="AC1911">
        <v>162301</v>
      </c>
      <c r="AD1911">
        <v>0</v>
      </c>
      <c r="AE1911">
        <v>0</v>
      </c>
      <c r="AH1911" t="s">
        <v>53</v>
      </c>
      <c r="AI1911" t="s">
        <v>54</v>
      </c>
      <c r="AK1911" t="s">
        <v>55</v>
      </c>
    </row>
    <row r="1912" spans="1:37" x14ac:dyDescent="0.25">
      <c r="A1912" t="s">
        <v>40</v>
      </c>
      <c r="B1912">
        <v>101063215</v>
      </c>
      <c r="C1912">
        <v>65722</v>
      </c>
      <c r="D1912">
        <v>64092</v>
      </c>
      <c r="E1912" s="1">
        <v>44469</v>
      </c>
      <c r="F1912">
        <v>39</v>
      </c>
      <c r="G1912" t="s">
        <v>41</v>
      </c>
      <c r="H1912" t="s">
        <v>127</v>
      </c>
      <c r="I1912" t="s">
        <v>75</v>
      </c>
      <c r="J1912" t="s">
        <v>44</v>
      </c>
      <c r="K1912" t="s">
        <v>114</v>
      </c>
      <c r="L1912" t="s">
        <v>47</v>
      </c>
      <c r="M1912" t="s">
        <v>205</v>
      </c>
      <c r="N1912" t="s">
        <v>47</v>
      </c>
      <c r="O1912" t="s">
        <v>129</v>
      </c>
      <c r="P1912" t="s">
        <v>130</v>
      </c>
      <c r="Q1912">
        <v>101063944</v>
      </c>
      <c r="R1912" t="s">
        <v>1206</v>
      </c>
      <c r="S1912" s="1">
        <v>44470</v>
      </c>
      <c r="T1912" t="s">
        <v>50</v>
      </c>
      <c r="U1912">
        <v>1</v>
      </c>
      <c r="V1912">
        <v>1</v>
      </c>
      <c r="W1912">
        <v>1</v>
      </c>
      <c r="X1912">
        <v>0</v>
      </c>
      <c r="Y1912">
        <v>0</v>
      </c>
      <c r="AC1912">
        <v>162301</v>
      </c>
      <c r="AD1912">
        <v>0</v>
      </c>
      <c r="AE1912">
        <v>0</v>
      </c>
      <c r="AH1912" t="s">
        <v>53</v>
      </c>
      <c r="AI1912" t="s">
        <v>54</v>
      </c>
      <c r="AK1912" t="s">
        <v>55</v>
      </c>
    </row>
  </sheetData>
  <autoFilter ref="A1:AN19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DOC_8c4f658a846575ddfea0f8725cf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SCOTT</dc:creator>
  <cp:lastModifiedBy>EDWIN SCOTT</cp:lastModifiedBy>
  <dcterms:created xsi:type="dcterms:W3CDTF">2021-10-07T15:34:01Z</dcterms:created>
  <dcterms:modified xsi:type="dcterms:W3CDTF">2021-10-07T15:44:44Z</dcterms:modified>
</cp:coreProperties>
</file>