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40001_{A88F0C6A-85B3-4E8E-9832-DB503C7E8A94}" xr6:coauthVersionLast="47" xr6:coauthVersionMax="47" xr10:uidLastSave="{00000000-0000-0000-0000-000000000000}"/>
  <bookViews>
    <workbookView xWindow="-120" yWindow="-120" windowWidth="29040" windowHeight="15840"/>
  </bookViews>
  <sheets>
    <sheet name="tmpFF30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>
  <connection id="1" odcFile="C:\Users\Administrator\AppData\Local\Temp\2\tmpFF30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<sst xmlns="http://schemas.openxmlformats.org/spreadsheetml/2006/main" count="25" uniqueCount="24">
  <si>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</si>
  <si>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</si>
  <si>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</si>
  <si>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</si>
  <si>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</si>
  <si>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</si>
  <si>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</si>
  <si>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</si>
  <si>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00</t>
  </si>
  <si>
    <t>01</t>
  </si>
  <si>
    <t>02</t>
  </si>
  <si>
    <t>03</t>
  </si>
  <si>
    <t>04</t>
  </si>
  <si>
    <t>05</t>
  </si>
  <si>
    <t>06</t>
  </si>
  <si>
    <t>07</t>
  </si>
  <si>
    <t>09</t>
  </si>
  <si>
    <t>16</t>
  </si>
  <si>
    <t>19</t>
  </si>
  <si>
    <t>21</t>
  </si>
  <si>
    <t>23</t>
  </si>
  <si>
    <t>Calls Count</t>
  </si>
  <si>
    <t>Hour</t>
  </si>
  <si>
    <t>Days in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</si>
</sst>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[ניתוח של כמות שיחות וכמות לקוחות ביום ושעה.xlsx]tmpFF30!PivotTable1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tmpFF30!$B$1:$B$2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tmpFF30!$B$3:$B$16</c:f>
              <c:numCache>
                <c:formatCode>General</c:formatCode>
                <c:ptCount val="13"/>
                <c:pt idx="0">
                  <c:v>265</c:v>
                </c:pt>
                <c:pt idx="1">
                  <c:v>361</c:v>
                </c:pt>
                <c:pt idx="2">
                  <c:v>246</c:v>
                </c:pt>
                <c:pt idx="3">
                  <c:v>186</c:v>
                </c:pt>
                <c:pt idx="4">
                  <c:v>113</c:v>
                </c:pt>
                <c:pt idx="5">
                  <c:v>55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2-4573-A4BC-3B2ACA1EE1A4}"/>
            </c:ext>
          </c:extLst>
        </c:ser>
        <c:ser>
          <c:idx val="1"/>
          <c:order val="1"/>
          <c:tx>
            <c:strRef>
              <c:f>tmpFF30!$C$1:$C$2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tmpFF30!$C$3:$C$16</c:f>
              <c:numCache>
                <c:formatCode>General</c:formatCode>
                <c:ptCount val="13"/>
                <c:pt idx="0">
                  <c:v>301</c:v>
                </c:pt>
                <c:pt idx="1">
                  <c:v>356</c:v>
                </c:pt>
                <c:pt idx="2">
                  <c:v>261</c:v>
                </c:pt>
                <c:pt idx="3">
                  <c:v>195</c:v>
                </c:pt>
                <c:pt idx="4">
                  <c:v>118</c:v>
                </c:pt>
                <c:pt idx="5">
                  <c:v>44</c:v>
                </c:pt>
                <c:pt idx="6">
                  <c:v>2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2-4573-A4BC-3B2ACA1EE1A4}"/>
            </c:ext>
          </c:extLst>
        </c:ser>
        <c:ser>
          <c:idx val="2"/>
          <c:order val="2"/>
          <c:tx>
            <c:strRef>
              <c:f>tmpFF30!$D$1:$D$2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tmpFF30!$D$3:$D$16</c:f>
              <c:numCache>
                <c:formatCode>General</c:formatCode>
                <c:ptCount val="13"/>
                <c:pt idx="0">
                  <c:v>281</c:v>
                </c:pt>
                <c:pt idx="1">
                  <c:v>352</c:v>
                </c:pt>
                <c:pt idx="2">
                  <c:v>280</c:v>
                </c:pt>
                <c:pt idx="3">
                  <c:v>202</c:v>
                </c:pt>
                <c:pt idx="4">
                  <c:v>129</c:v>
                </c:pt>
                <c:pt idx="5">
                  <c:v>47</c:v>
                </c:pt>
                <c:pt idx="6">
                  <c:v>6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2-4573-A4BC-3B2ACA1EE1A4}"/>
            </c:ext>
          </c:extLst>
        </c:ser>
        <c:ser>
          <c:idx val="3"/>
          <c:order val="3"/>
          <c:tx>
            <c:strRef>
              <c:f>tmpFF30!$E$1:$E$2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tmpFF30!$E$3:$E$16</c:f>
              <c:numCache>
                <c:formatCode>General</c:formatCode>
                <c:ptCount val="13"/>
                <c:pt idx="0">
                  <c:v>282</c:v>
                </c:pt>
                <c:pt idx="1">
                  <c:v>354</c:v>
                </c:pt>
                <c:pt idx="2">
                  <c:v>264</c:v>
                </c:pt>
                <c:pt idx="3">
                  <c:v>202</c:v>
                </c:pt>
                <c:pt idx="4">
                  <c:v>117</c:v>
                </c:pt>
                <c:pt idx="5">
                  <c:v>45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2-4573-A4BC-3B2ACA1EE1A4}"/>
            </c:ext>
          </c:extLst>
        </c:ser>
        <c:ser>
          <c:idx val="4"/>
          <c:order val="4"/>
          <c:tx>
            <c:strRef>
              <c:f>tmpFF30!$F$1:$F$2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tmpFF30!$F$3:$F$16</c:f>
              <c:numCache>
                <c:formatCode>General</c:formatCode>
                <c:ptCount val="13"/>
                <c:pt idx="0">
                  <c:v>280</c:v>
                </c:pt>
                <c:pt idx="1">
                  <c:v>308</c:v>
                </c:pt>
                <c:pt idx="2">
                  <c:v>281</c:v>
                </c:pt>
                <c:pt idx="3">
                  <c:v>198</c:v>
                </c:pt>
                <c:pt idx="4">
                  <c:v>159</c:v>
                </c:pt>
                <c:pt idx="5">
                  <c:v>51</c:v>
                </c:pt>
                <c:pt idx="6">
                  <c:v>17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2-4573-A4BC-3B2ACA1EE1A4}"/>
            </c:ext>
          </c:extLst>
        </c:ser>
        <c:ser>
          <c:idx val="5"/>
          <c:order val="5"/>
          <c:tx>
            <c:strRef>
              <c:f>tmpFF30!$G$1:$G$2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tmpFF30!$G$3:$G$16</c:f>
              <c:numCache>
                <c:formatCode>General</c:formatCode>
                <c:ptCount val="13"/>
                <c:pt idx="0">
                  <c:v>311</c:v>
                </c:pt>
                <c:pt idx="1">
                  <c:v>349</c:v>
                </c:pt>
                <c:pt idx="2">
                  <c:v>266</c:v>
                </c:pt>
                <c:pt idx="3">
                  <c:v>201</c:v>
                </c:pt>
                <c:pt idx="4">
                  <c:v>110</c:v>
                </c:pt>
                <c:pt idx="5">
                  <c:v>46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2-4573-A4BC-3B2ACA1EE1A4}"/>
            </c:ext>
          </c:extLst>
        </c:ser>
        <c:ser>
          <c:idx val="6"/>
          <c:order val="6"/>
          <c:tx>
            <c:strRef>
              <c:f>tmpFF30!$H$1:$H$2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tmpFF30!$A$3:$A$16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09</c:v>
                </c:pt>
                <c:pt idx="9">
                  <c:v>16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strCache>
            </c:strRef>
          </c:cat>
          <c:val>
            <c:numRef>
              <c:f>tmpFF30!$H$3:$H$16</c:f>
              <c:numCache>
                <c:formatCode>General</c:formatCode>
                <c:ptCount val="13"/>
                <c:pt idx="0">
                  <c:v>315</c:v>
                </c:pt>
                <c:pt idx="1">
                  <c:v>336</c:v>
                </c:pt>
                <c:pt idx="2">
                  <c:v>256</c:v>
                </c:pt>
                <c:pt idx="3">
                  <c:v>173</c:v>
                </c:pt>
                <c:pt idx="4">
                  <c:v>131</c:v>
                </c:pt>
                <c:pt idx="5">
                  <c:v>43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2-4573-A4BC-3B2ACA1E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68992"/>
        <c:axId val="146360256"/>
      </c:barChart>
      <c:catAx>
        <c:axId val="1463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0256"/>
        <c:crosses val="autoZero"/>
        <c:auto val="1"/>
        <c:lblAlgn val="ctr"/>
        <c:lblOffset val="100"/>
        <c:noMultiLvlLbl val="0"/>
      </c:catAx>
      <c:valAx>
        <c:axId val="146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4761</xdr:rowOff>
    </xdr:from>
    <xdr:to>
      <xdr:col>11</xdr:col>
      <xdr:colOff>28575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685B3-BB40-4D15-B68F-356844A03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356.959518981479" backgroundQuery="1" createdVersion="7" refreshedVersion="7" minRefreshableVersion="3" recordCount="0" supportSubquery="1" supportAdvancedDrill="1">
  <cacheSource type="external" connectionId="1"/>
  <cacheFields count="3">
    <cacheField name="[Date].[DescDayInWeek].[DescDayInWeek]" caption="DescDayInWeek" numFmtId="0" hierarchy="34" level="1">
      <sharedItems count="7">
        <s v="[Date].[DescDayInWeek].&amp;[Friday]" c="Friday"/>
        <s v="[Date].[DescDayInWeek].&amp;[Monday]" c="Monday"/>
        <s v="[Date].[DescDayInWeek].&amp;[Saturday]" c="Saturday"/>
        <s v="[Date].[DescDayInWeek].&amp;[Sunday]" c="Sunday"/>
        <s v="[Date].[DescDayInWeek].&amp;[Thursday]" c="Thursday"/>
        <s v="[Date].[DescDayInWeek].&amp;[Tuesday]" c="Tuesday"/>
        <s v="[Date].[DescDayInWeek].&amp;[Wednesday]" c="Wednesday"/>
      </sharedItems>
    </cacheField>
    <cacheField name="[Measures].[Calls Count]" caption="Calls Count" numFmtId="0" hierarchy="96" level="32767"/>
    <cacheField name="[Time].[DescHour].[DescHour]" caption="DescHour" numFmtId="0" hierarchy="83" level="1">
      <sharedItems count="13">
        <s v="[Time].[DescHour].&amp;[00]" c="00"/>
        <s v="[Time].[DescHour].&amp;[01]" c="01"/>
        <s v="[Time].[DescHour].&amp;[02]" c="02"/>
        <s v="[Time].[DescHour].&amp;[03]" c="03"/>
        <s v="[Time].[DescHour].&amp;[04]" c="04"/>
        <s v="[Time].[DescHour].&amp;[05]" c="05"/>
        <s v="[Time].[DescHour].&amp;[06]" c="06"/>
        <s v="[Time].[DescHour].&amp;[07]" c="07"/>
        <s v="[Time].[DescHour].&amp;[09]" c="09"/>
        <s v="[Time].[DescHour].&amp;[16]" c="16"/>
        <s v="[Time].[DescHour].&amp;[19]" c="19"/>
        <s v="[Time].[DescHour].&amp;[21]" c="21"/>
        <s v="[Time].[DescHour].&amp;[23]" c="23"/>
      </sharedItems>
    </cacheField>
  </cacheFields>
  <cacheHierarchies count="101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Endtime]" caption="Endtime" attribute="1" defaultMemberUniqueName="[CallOriginType].[Endtime].[All]" allUniqueName="[CallOriginType].[Endtime].[All]" dimensionUniqueName="[CallOriginType]" displayFolder="" count="0" unbalanced="0"/>
    <cacheHierarchy uniqueName="[CallOriginType].[IsCurrent]" caption="IsCurrent" attribute="1" defaultMemberUniqueName="[CallOriginType].[IsCurrent].[All]" allUniqueName="[CallOriginType].[IsCurrent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OriginType].[StartTime]" caption="StartTime" attribute="1" defaultMemberUniqueName="[CallOriginType].[StartTime].[All]" allUniqueName="[CallOriginType].[StartTim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Endtime]" caption="Endtime" attribute="1" defaultMemberUniqueName="[CallTypes].[Endtime].[All]" allUniqueName="[CallTypes].[Endtime].[All]" dimensionUniqueName="[CallTypes]" displayFolder="" count="0" unbalanced="0"/>
    <cacheHierarchy uniqueName="[CallTypes].[IsCurrent]" caption="IsCurrent" attribute="1" defaultMemberUniqueName="[CallTypes].[IsCurrent].[All]" allUniqueName="[CallTypes].[IsCurrent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allTypes].[StartTime]" caption="StartTime" attribute="1" defaultMemberUniqueName="[CallTypes].[StartTime].[All]" allUniqueName="[CallTypes].[StartTim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Endtime]" caption="Endtime" attribute="1" defaultMemberUniqueName="[Customers].[Endtime].[All]" allUniqueName="[Customers].[Endtime].[All]" dimensionUniqueName="[Customers]" displayFolder="" count="0" unbalanced="0"/>
    <cacheHierarchy uniqueName="[Customers].[IsCurrent]" caption="IsCurrent" attribute="1" defaultMemberUniqueName="[Customers].[IsCurrent].[All]" allUniqueName="[Customers].[IsCurrent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Customers].[StartTime]" caption="StartTime" attribute="1" defaultMemberUniqueName="[Customers].[StartTime].[All]" allUniqueName="[Customers].[StartTime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2" unbalanced="0">
      <fieldsUsage count="2">
        <fieldUsage x="-1"/>
        <fieldUsage x="0"/>
      </fieldsUsage>
    </cacheHierarchy>
    <cacheHierarchy uniqueName="[Date].[DescMonth]" caption="DescMonth" attribute="1" time="1" defaultMemberUniqueName="[Date].[DescMonth].[All]" allUniqueName="[Date].[DescMonth].[All]" dimensionUniqueName="[Date]" displayFolder="" count="2" unbalanced="0"/>
    <cacheHierarchy uniqueName="[Date].[DescYear]" caption="DescYear" attribute="1" time="1" defaultMemberUniqueName="[Date].[DescYear].[All]" allUniqueName="[Date].[DescYear].[All]" dimensionUniqueName="[Date]" displayFolder="" count="2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Num Of Customers]" caption="Num Of Customers" attribute="1" defaultMemberUniqueName="[FactUsage].[Num Of Customers].[All]" allUniqueName="[FactUsage].[Num Of Customers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IsCurrent]" caption="IsCurrent" attribute="1" defaultMemberUniqueName="[Operators].[IsCurrent].[All]" allUniqueName="[Operators].[IsCurrent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Operators].[StartTime]" caption="StartTime" attribute="1" defaultMemberUniqueName="[Operators].[StartTime].[All]" allUniqueName="[Operators].[StartTime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Endtime]" caption="Endtime" attribute="1" defaultMemberUniqueName="[PackageCatalog].[Endtime].[All]" allUniqueName="[PackageCatalog].[Endtime].[All]" dimensionUniqueName="[PackageCatalog]" displayFolder="" count="0" unbalanced="0"/>
    <cacheHierarchy uniqueName="[PackageCatalog].[IsCurrent]" caption="IsCurrent" attribute="1" defaultMemberUniqueName="[PackageCatalog].[IsCurrent].[All]" allUniqueName="[PackageCatalog].[IsCurrent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PackageCatalog].[StartTime]" caption="StartTime" attribute="1" defaultMemberUniqueName="[PackageCatalog].[StartTime].[All]" allUniqueName="[PackageCatalog].[StartTim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2" unbalanced="0">
      <fieldsUsage count="2">
        <fieldUsage x="-1"/>
        <fieldUsage x="2"/>
      </fieldsUsage>
    </cacheHierarchy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2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Full Minutes]" caption="Full Minutes" measure="1" displayFolder="" measureGroup="FactUsage" count="0"/>
    <cacheHierarchy uniqueName="[Measures].[Discount Call Cost]" caption="Discount Call Cost" measure="1" displayFolder="" measureGroup="FactUsage" count="0"/>
    <cacheHierarchy uniqueName="[Measures].[Previous year]" caption="Previous year" measure="1" displayFolder="" measureGroup="FactUsage" count="0"/>
    <cacheHierarchy uniqueName="[Measures].[Total Rev]" caption="Total Rev" measure="1" displayFolder="" measureGroup="FactUsage" count="0"/>
    <cacheHierarchy uniqueName="[Measures].[KPI Rev Of Prev Month]" caption="KPI Rev Of Prev Month" measure="1" displayFolder="" measureGroup="FactUsage" count="0"/>
    <cacheHierarchy uniqueName="[Measures].[Discounted minutes]" caption="Discounted minutes" measure="1" displayFolder="" measureGroup="FactUsage" count="0"/>
    <cacheHierarchy uniqueName="[Measures].[Call Cost]" caption="Call Cost" measure="1" displayFolder="" measureGroup="FactUsage" count="0"/>
    <cacheHierarchy uniqueName="[Measures].[Discounted Price]" caption="Discounted Price" measure="1" displayFolder="" measureGroup="FactUsage" count="0"/>
    <cacheHierarchy uniqueName="[Measures].[Calls Count]" caption="Calls Count" measure="1" displayFolder="" measureGroup="FactUsage" count="0" oneField="1">
      <fieldsUsage count="1">
        <fieldUsage x="1"/>
      </fieldsUsage>
    </cacheHierarchy>
    <cacheHierarchy uniqueName="[Measures].[Customers Counts]" caption="Customers Counts" measure="1" displayFolder="" measureGroup="FactUsage" count="0"/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hidden="1"/>
    <cacheHierarchy uniqueName="[Measures].[_Total Rev Status]" caption="_Total Rev Status" measure="1" iconSet="6" displayFolder="" measureGroup="FactUsage" count="0" hidden="1"/>
  </cacheHierarchies>
  <kpis count="1">
    <kpi uniqueName="Total Rev" caption="Total Rev" displayFolder="" measureGroup="FactUsage" parent="" value="[Measures].[Total Rev]" goal="[Measures].[_Total Rev Goal]" status="[Measures].[_Total 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Hour" colHeaderCaption="Days in week" fieldListSortAscending="1">
  <location ref="A1:I16" firstHeaderRow="1" firstDataRow="2" firstDataCol="1"/>
  <pivotFields count="3">
    <pivotField axis="axisCol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1" baseField="0" baseItem="0"/>
  </dataFields>
  <chartFormats count="7">
    <chartFormat chart="0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6"/>
          </reference>
        </references>
      </pivotArea>
    </chartFormat>
  </chartFormats>
  <pivotHierarchies count="10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3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40" width="16.28515625" bestFit="1" customWidth="1"/>
    <col min="41" max="41" width="11.28515625" bestFit="1" customWidth="1"/>
    <col min="42" max="280" width="16.28515625" bestFit="1" customWidth="1"/>
    <col min="281" max="281" width="11.28515625" bestFit="1" customWidth="1"/>
  </cols>
  <sheetData>
    <row r="1" spans="1:9" x14ac:dyDescent="0.25">
      <c r="A1" s="1" t="s">
        <v>21</v>
      </c>
      <c r="B1" s="1" t="s">
        <v>23</v>
      </c>
    </row>
    <row r="2" spans="1:9" x14ac:dyDescent="0.25">
      <c r="A2" s="1" t="s">
        <v>22</v>
      </c>
      <c r="B2" t="s">
        <v>3</v>
      </c>
      <c r="C2" t="s">
        <v>1</v>
      </c>
      <c r="D2" t="s">
        <v>5</v>
      </c>
      <c r="E2" t="s">
        <v>6</v>
      </c>
      <c r="F2" t="s">
        <v>4</v>
      </c>
      <c r="G2" t="s">
        <v>0</v>
      </c>
      <c r="H2" t="s">
        <v>2</v>
      </c>
      <c r="I2" t="s">
        <v>7</v>
      </c>
    </row>
    <row r="3" spans="1:9" x14ac:dyDescent="0.25">
      <c r="A3" s="2" t="s">
        <v>8</v>
      </c>
      <c r="B3" s="3">
        <v>265</v>
      </c>
      <c r="C3" s="3">
        <v>301</v>
      </c>
      <c r="D3" s="3">
        <v>281</v>
      </c>
      <c r="E3" s="3">
        <v>282</v>
      </c>
      <c r="F3" s="3">
        <v>280</v>
      </c>
      <c r="G3" s="3">
        <v>311</v>
      </c>
      <c r="H3" s="3">
        <v>315</v>
      </c>
      <c r="I3" s="3">
        <v>2035</v>
      </c>
    </row>
    <row r="4" spans="1:9" x14ac:dyDescent="0.25">
      <c r="A4" s="2" t="s">
        <v>9</v>
      </c>
      <c r="B4" s="3">
        <v>361</v>
      </c>
      <c r="C4" s="3">
        <v>356</v>
      </c>
      <c r="D4" s="3">
        <v>352</v>
      </c>
      <c r="E4" s="3">
        <v>354</v>
      </c>
      <c r="F4" s="3">
        <v>308</v>
      </c>
      <c r="G4" s="3">
        <v>349</v>
      </c>
      <c r="H4" s="3">
        <v>336</v>
      </c>
      <c r="I4" s="3">
        <v>2416</v>
      </c>
    </row>
    <row r="5" spans="1:9" x14ac:dyDescent="0.25">
      <c r="A5" s="2" t="s">
        <v>10</v>
      </c>
      <c r="B5" s="3">
        <v>246</v>
      </c>
      <c r="C5" s="3">
        <v>261</v>
      </c>
      <c r="D5" s="3">
        <v>280</v>
      </c>
      <c r="E5" s="3">
        <v>264</v>
      </c>
      <c r="F5" s="3">
        <v>281</v>
      </c>
      <c r="G5" s="3">
        <v>266</v>
      </c>
      <c r="H5" s="3">
        <v>256</v>
      </c>
      <c r="I5" s="3">
        <v>1854</v>
      </c>
    </row>
    <row r="6" spans="1:9" x14ac:dyDescent="0.25">
      <c r="A6" s="2" t="s">
        <v>11</v>
      </c>
      <c r="B6" s="3">
        <v>186</v>
      </c>
      <c r="C6" s="3">
        <v>195</v>
      </c>
      <c r="D6" s="3">
        <v>202</v>
      </c>
      <c r="E6" s="3">
        <v>202</v>
      </c>
      <c r="F6" s="3">
        <v>198</v>
      </c>
      <c r="G6" s="3">
        <v>201</v>
      </c>
      <c r="H6" s="3">
        <v>173</v>
      </c>
      <c r="I6" s="3">
        <v>1357</v>
      </c>
    </row>
    <row r="7" spans="1:9" x14ac:dyDescent="0.25">
      <c r="A7" s="2" t="s">
        <v>12</v>
      </c>
      <c r="B7" s="3">
        <v>113</v>
      </c>
      <c r="C7" s="3">
        <v>118</v>
      </c>
      <c r="D7" s="3">
        <v>129</v>
      </c>
      <c r="E7" s="3">
        <v>117</v>
      </c>
      <c r="F7" s="3">
        <v>159</v>
      </c>
      <c r="G7" s="3">
        <v>110</v>
      </c>
      <c r="H7" s="3">
        <v>131</v>
      </c>
      <c r="I7" s="3">
        <v>877</v>
      </c>
    </row>
    <row r="8" spans="1:9" x14ac:dyDescent="0.25">
      <c r="A8" s="2" t="s">
        <v>13</v>
      </c>
      <c r="B8" s="3">
        <v>55</v>
      </c>
      <c r="C8" s="3">
        <v>44</v>
      </c>
      <c r="D8" s="3">
        <v>47</v>
      </c>
      <c r="E8" s="3">
        <v>45</v>
      </c>
      <c r="F8" s="3">
        <v>51</v>
      </c>
      <c r="G8" s="3">
        <v>46</v>
      </c>
      <c r="H8" s="3">
        <v>43</v>
      </c>
      <c r="I8" s="3">
        <v>331</v>
      </c>
    </row>
    <row r="9" spans="1:9" x14ac:dyDescent="0.25">
      <c r="A9" s="2" t="s">
        <v>14</v>
      </c>
      <c r="B9" s="3">
        <v>17</v>
      </c>
      <c r="C9" s="3">
        <v>2</v>
      </c>
      <c r="D9" s="3">
        <v>6</v>
      </c>
      <c r="E9" s="3">
        <v>11</v>
      </c>
      <c r="F9" s="3">
        <v>17</v>
      </c>
      <c r="G9" s="3">
        <v>13</v>
      </c>
      <c r="H9" s="3">
        <v>10</v>
      </c>
      <c r="I9" s="3">
        <v>76</v>
      </c>
    </row>
    <row r="10" spans="1:9" x14ac:dyDescent="0.25">
      <c r="A10" s="2" t="s">
        <v>15</v>
      </c>
      <c r="B10" s="3"/>
      <c r="C10" s="3"/>
      <c r="D10" s="3"/>
      <c r="E10" s="3">
        <v>2</v>
      </c>
      <c r="F10" s="3">
        <v>2</v>
      </c>
      <c r="G10" s="3"/>
      <c r="H10" s="3"/>
      <c r="I10" s="3">
        <v>4</v>
      </c>
    </row>
    <row r="11" spans="1:9" x14ac:dyDescent="0.25">
      <c r="A11" s="2" t="s">
        <v>16</v>
      </c>
      <c r="B11" s="3"/>
      <c r="C11" s="3"/>
      <c r="D11" s="3">
        <v>1</v>
      </c>
      <c r="E11" s="3"/>
      <c r="F11" s="3"/>
      <c r="G11" s="3"/>
      <c r="H11" s="3"/>
      <c r="I11" s="3">
        <v>1</v>
      </c>
    </row>
    <row r="12" spans="1:9" x14ac:dyDescent="0.25">
      <c r="A12" s="2" t="s">
        <v>17</v>
      </c>
      <c r="B12" s="3"/>
      <c r="C12" s="3">
        <v>500</v>
      </c>
      <c r="D12" s="3"/>
      <c r="E12" s="3"/>
      <c r="F12" s="3"/>
      <c r="G12" s="3"/>
      <c r="H12" s="3"/>
      <c r="I12" s="3">
        <v>500</v>
      </c>
    </row>
    <row r="13" spans="1:9" x14ac:dyDescent="0.25">
      <c r="A13" s="2" t="s">
        <v>18</v>
      </c>
      <c r="B13" s="3"/>
      <c r="C13" s="3"/>
      <c r="D13" s="3">
        <v>1</v>
      </c>
      <c r="E13" s="3"/>
      <c r="F13" s="3"/>
      <c r="G13" s="3"/>
      <c r="H13" s="3"/>
      <c r="I13" s="3">
        <v>1</v>
      </c>
    </row>
    <row r="14" spans="1:9" x14ac:dyDescent="0.25">
      <c r="A14" s="2" t="s">
        <v>19</v>
      </c>
      <c r="B14" s="3"/>
      <c r="C14" s="3"/>
      <c r="D14" s="3">
        <v>1</v>
      </c>
      <c r="E14" s="3"/>
      <c r="F14" s="3"/>
      <c r="G14" s="3"/>
      <c r="H14" s="3"/>
      <c r="I14" s="3">
        <v>1</v>
      </c>
    </row>
    <row r="15" spans="1:9" x14ac:dyDescent="0.25">
      <c r="A15" s="2" t="s">
        <v>20</v>
      </c>
      <c r="B15" s="3"/>
      <c r="C15" s="3"/>
      <c r="D15" s="3">
        <v>1</v>
      </c>
      <c r="E15" s="3"/>
      <c r="F15" s="3"/>
      <c r="G15" s="3"/>
      <c r="H15" s="3"/>
      <c r="I15" s="3">
        <v>1</v>
      </c>
    </row>
    <row r="16" spans="1:9" x14ac:dyDescent="0.25">
      <c r="A16" s="2" t="s">
        <v>7</v>
      </c>
      <c r="B16" s="3">
        <v>1243</v>
      </c>
      <c r="C16" s="3">
        <v>1777</v>
      </c>
      <c r="D16" s="3">
        <v>1301</v>
      </c>
      <c r="E16" s="3">
        <v>1277</v>
      </c>
      <c r="F16" s="3">
        <v>1296</v>
      </c>
      <c r="G16" s="3">
        <v>1296</v>
      </c>
      <c r="H16" s="3">
        <v>1264</v>
      </c>
      <c r="I16" s="3">
        <v>9454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tmpFF30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2021-06-09T20:00:36Z</dcterms:created>
  <dcterms:modified xsi:type="dcterms:W3CDTF">2021-06-09T20:02:51Z</dcterms:modified>
</cp:coreProperties>
</file>