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44102218-BC1A-46A1-A937-08547B664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p25BD" sheetId="1" r:id="rId1"/>
  </sheets>
  <calcPr calcId="0"/>
  <pivotCaches>
    <pivotCache cacheId="4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25BD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<sst xmlns="http://schemas.openxmlformats.org/spreadsheetml/2006/main" count="48" uniqueCount="47">
  <si>
    <t>Row Labels</t>
  </si>
  <si>
    <t>Grand Total</t>
  </si>
  <si>
    <t>3W Three-way call</t>
  </si>
  <si>
    <t>AC Audio Conferencing</t>
  </si>
  <si>
    <t>CALL Cellular Call</t>
  </si>
  <si>
    <t>CF Call Forwarding</t>
  </si>
  <si>
    <t>CW Call Waiting</t>
  </si>
  <si>
    <t>DA Directory Assistance</t>
  </si>
  <si>
    <t>DATA Data Connection</t>
  </si>
  <si>
    <t>DS Dial Up Service</t>
  </si>
  <si>
    <t>EM2M Expanded Mobile-to-Mobile Call</t>
  </si>
  <si>
    <t>EML Email</t>
  </si>
  <si>
    <t>GW Group Walkie Talkie</t>
  </si>
  <si>
    <t>INTF International Notification</t>
  </si>
  <si>
    <t>IR International Roaming</t>
  </si>
  <si>
    <t>ITXR Interational Text Message Recieved</t>
  </si>
  <si>
    <t>ITXS International Text Message Sent</t>
  </si>
  <si>
    <t>ITXT International Text Message</t>
  </si>
  <si>
    <t>IWT International Walkie Talkie</t>
  </si>
  <si>
    <t>KB Kilobyte Usage</t>
  </si>
  <si>
    <t>LD Long Distance</t>
  </si>
  <si>
    <t>M2M Mobile-to-Mobile</t>
  </si>
  <si>
    <t>MLTM Multimedia Text Message</t>
  </si>
  <si>
    <t>NWT National Walkie Talkie</t>
  </si>
  <si>
    <t>OS Operator Serice</t>
  </si>
  <si>
    <t>P2T Push-to-Talk</t>
  </si>
  <si>
    <t>PFXR PIX-FLIX Messaging Received</t>
  </si>
  <si>
    <t>PFXS PIX-FLIX Messaging Sent</t>
  </si>
  <si>
    <t>PFXT Premium Text Messaging</t>
  </si>
  <si>
    <t>ROAM Cellular Roaming</t>
  </si>
  <si>
    <t>SH Sprint-to-Home</t>
  </si>
  <si>
    <t>SO Sprint-to-Office</t>
  </si>
  <si>
    <t>TEXT Text Messaging</t>
  </si>
  <si>
    <t>TPFX TEXT/PIX-FLIX</t>
  </si>
  <si>
    <t>TXTR Text Message Received</t>
  </si>
  <si>
    <t>TXTS Text Message Sent</t>
  </si>
  <si>
    <t>UINT Unlimited IN TEXT</t>
  </si>
  <si>
    <t>UPFX Unlimited IN PIX-FLIX</t>
  </si>
  <si>
    <t>VCST V CAST Music Purchases</t>
  </si>
  <si>
    <t>VM VoiceMail</t>
  </si>
  <si>
    <t>WI Wireless Integration</t>
  </si>
  <si>
    <t>WWR Sprint Worldwide Roaming</t>
  </si>
  <si>
    <t>Number Of Minutes</t>
  </si>
  <si>
    <t>Voice</t>
  </si>
  <si>
    <t>Data</t>
  </si>
  <si>
    <t>Message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</si>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</sst>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2.623687615742" backgroundQuery="1" createdVersion="7" refreshedVersion="7" minRefreshableVersion="3" recordCount="0" supportSubquery="1" supportAdvancedDrill="1" xr:uid="{00000000-000A-0000-FFFF-FFFF19000000}">
  <cacheSource type="external" connectionId="1"/>
  <cacheFields count="3">
    <cacheField name="[Measures].[Number Of Minutes]" caption="Number Of Minutes" numFmtId="0" hierarchy="87" level="32767"/>
    <cacheField name="[CallTypes].[DescFullCallType].[DescFullCallType]" caption="DescFullCallType" numFmtId="0" hierarchy="10" level="1">
      <sharedItems count="40">
        <s v="[CallTypes].[DescFullCallType].&amp;[3W Three-way call]" c="3W Three-way call"/>
        <s v="[CallTypes].[DescFullCallType].&amp;[AC Audio Conferencing]" c="AC Audio Conferencing"/>
        <s v="[CallTypes].[DescFullCallType].&amp;[CALL Cellular Call]" c="CALL Cellular Call"/>
        <s v="[CallTypes].[DescFullCallType].&amp;[CF Call Forwarding]" c="CF Call Forwarding"/>
        <s v="[CallTypes].[DescFullCallType].&amp;[CW Call Waiting]" c="CW Call Waiting"/>
        <s v="[CallTypes].[DescFullCallType].&amp;[DA Directory Assistance]" c="DA Directory Assistance"/>
        <s v="[CallTypes].[DescFullCallType].&amp;[DATA Data Connection]" c="DATA Data Connection"/>
        <s v="[CallTypes].[DescFullCallType].&amp;[DS Dial Up Service]" c="DS Dial Up Service"/>
        <s v="[CallTypes].[DescFullCallType].&amp;[EM2M Expanded Mobile-to-Mobile Call]" c="EM2M Expanded Mobile-to-Mobile Call"/>
        <s v="[CallTypes].[DescFullCallType].&amp;[EML Email]" c="EML Email"/>
        <s v="[CallTypes].[DescFullCallType].&amp;[GW Group Walkie Talkie]" c="GW Group Walkie Talkie"/>
        <s v="[CallTypes].[DescFullCallType].&amp;[INTF International Notification]" c="INTF International Notification"/>
        <s v="[CallTypes].[DescFullCallType].&amp;[IR International Roaming]" c="IR International Roaming"/>
        <s v="[CallTypes].[DescFullCallType].&amp;[ITXR Interational Text Message Recieved]" c="ITXR Interational Text Message Recieved"/>
        <s v="[CallTypes].[DescFullCallType].&amp;[ITXS International Text Message Sent]" c="ITXS International Text Message Sent"/>
        <s v="[CallTypes].[DescFullCallType].&amp;[ITXT International Text Message]" c="ITXT International Text Message"/>
        <s v="[CallTypes].[DescFullCallType].&amp;[IWT International Walkie Talkie]" c="IWT International Walkie Talkie"/>
        <s v="[CallTypes].[DescFullCallType].&amp;[KB Kilobyte Usage]" c="KB Kilobyte Usage"/>
        <s v="[CallTypes].[DescFullCallType].&amp;[LD Long Distance]" c="LD Long Distance"/>
        <s v="[CallTypes].[DescFullCallType].&amp;[M2M Mobile-to-Mobile]" c="M2M Mobile-to-Mobile"/>
        <s v="[CallTypes].[DescFullCallType].&amp;[MLTM Multimedia Text Message]" c="MLTM Multimedia Text Message"/>
        <s v="[CallTypes].[DescFullCallType].&amp;[NWT National Walkie Talkie]" c="NWT National Walkie Talkie"/>
        <s v="[CallTypes].[DescFullCallType].&amp;[OS Operator Serice]" c="OS Operator Serice"/>
        <s v="[CallTypes].[DescFullCallType].&amp;[P2T Push-to-Talk]" c="P2T Push-to-Talk"/>
        <s v="[CallTypes].[DescFullCallType].&amp;[PFXR PIX-FLIX Messaging Received]" c="PFXR PIX-FLIX Messaging Received"/>
        <s v="[CallTypes].[DescFullCallType].&amp;[PFXS PIX-FLIX Messaging Sent]" c="PFXS PIX-FLIX Messaging Sent"/>
        <s v="[CallTypes].[DescFullCallType].&amp;[PFXT Premium Text Messaging]" c="PFXT Premium Text Messaging"/>
        <s v="[CallTypes].[DescFullCallType].&amp;[ROAM Cellular Roaming]" c="ROAM Cellular Roaming"/>
        <s v="[CallTypes].[DescFullCallType].&amp;[SH Sprint-to-Home]" c="SH Sprint-to-Home"/>
        <s v="[CallTypes].[DescFullCallType].&amp;[SO Sprint-to-Office]" c="SO Sprint-to-Office"/>
        <s v="[CallTypes].[DescFullCallType].&amp;[TEXT Text Messaging]" c="TEXT Text Messaging"/>
        <s v="[CallTypes].[DescFullCallType].&amp;[TPFX TEXT/PIX-FLIX]" c="TPFX TEXT/PIX-FLIX"/>
        <s v="[CallTypes].[DescFullCallType].&amp;[TXTR Text Message Received]" c="TXTR Text Message Received"/>
        <s v="[CallTypes].[DescFullCallType].&amp;[TXTS Text Message Sent]" c="TXTS Text Message Sent"/>
        <s v="[CallTypes].[DescFullCallType].&amp;[UINT Unlimited IN TEXT]" c="UINT Unlimited IN TEXT"/>
        <s v="[CallTypes].[DescFullCallType].&amp;[UPFX Unlimited IN PIX-FLIX]" c="UPFX Unlimited IN PIX-FLIX"/>
        <s v="[CallTypes].[DescFullCallType].&amp;[VCST V CAST Music Purchases]" c="VCST V CAST Music Purchases"/>
        <s v="[CallTypes].[DescFullCallType].&amp;[VM VoiceMail]" c="VM VoiceMail"/>
        <s v="[CallTypes].[DescFullCallType].&amp;[WI Wireless Integration]" c="WI Wireless Integration"/>
        <s v="[CallTypes].[DescFullCallType].&amp;[WWR Sprint Worldwide Roaming]" c="WWR Sprint Worldwide Roaming"/>
      </sharedItems>
    </cacheField>
    <cacheField name="[CallTypes].[DescCallTypeCategory].[DescCallTypeCategory]" caption="DescCallTypeCategory" numFmtId="0" hierarchy="7" level="1">
      <sharedItems count="3">
        <s v="[CallTypes].[DescCallTypeCategory].&amp;[Data]" c="Data"/>
        <s v="[CallTypes].[DescCallTypeCategory].&amp;[Message]" c="Message"/>
        <s v="[CallTypes].[DescCallTypeCategory].&amp;[Voice]" c="Voice"/>
      </sharedItems>
    </cacheField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2" unbalanced="0">
      <fieldsUsage count="2">
        <fieldUsage x="-1"/>
        <fieldUsage x="2"/>
      </fieldsUsage>
    </cacheHierarchy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2" unbalanced="0">
      <fieldsUsage count="2">
        <fieldUsage x="-1"/>
        <fieldUsage x="1"/>
      </fieldsUsage>
    </cacheHierarchy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0" unbalanced="0"/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 oneField="1">
      <fieldsUsage count="1">
        <fieldUsage x="0"/>
      </fieldsUsage>
    </cacheHierarchy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/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hidden="1"/>
    <cacheHierarchy uniqueName="[Measures].[_Total Rev Status]" caption="_Total Rev Status" measure="1" iconSet="6" displayFolder="" measureGroup="FactUsage" count="0" hidden="1"/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A1:E4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8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B20" sqref="B19:B20"/>
    </sheetView>
  </sheetViews>
  <sheetFormatPr defaultRowHeight="15" x14ac:dyDescent="0.25"/>
  <cols>
    <col min="1" max="1" width="37.5703125" bestFit="1" customWidth="1"/>
    <col min="2" max="2" width="16.28515625" bestFit="1" customWidth="1"/>
    <col min="3" max="3" width="8.85546875" bestFit="1" customWidth="1"/>
    <col min="4" max="4" width="6" bestFit="1" customWidth="1"/>
    <col min="5" max="5" width="11.28515625" bestFit="1" customWidth="1"/>
    <col min="6" max="6" width="15.42578125" bestFit="1" customWidth="1"/>
    <col min="7" max="7" width="22.28515625" bestFit="1" customWidth="1"/>
    <col min="8" max="8" width="21.140625" bestFit="1" customWidth="1"/>
    <col min="9" max="9" width="17.28515625" bestFit="1" customWidth="1"/>
    <col min="10" max="10" width="37" bestFit="1" customWidth="1"/>
    <col min="11" max="11" width="10" bestFit="1" customWidth="1"/>
    <col min="12" max="12" width="23.28515625" bestFit="1" customWidth="1"/>
    <col min="13" max="13" width="28.5703125" bestFit="1" customWidth="1"/>
    <col min="14" max="14" width="23.28515625" bestFit="1" customWidth="1"/>
    <col min="15" max="15" width="37.7109375" bestFit="1" customWidth="1"/>
    <col min="16" max="16" width="34.5703125" bestFit="1" customWidth="1"/>
    <col min="17" max="17" width="30" bestFit="1" customWidth="1"/>
    <col min="18" max="18" width="29.7109375" bestFit="1" customWidth="1"/>
    <col min="19" max="19" width="17.28515625" bestFit="1" customWidth="1"/>
    <col min="20" max="20" width="15.85546875" bestFit="1" customWidth="1"/>
    <col min="21" max="21" width="22.7109375" bestFit="1" customWidth="1"/>
    <col min="22" max="22" width="30.7109375" bestFit="1" customWidth="1"/>
    <col min="23" max="23" width="26.42578125" bestFit="1" customWidth="1"/>
    <col min="24" max="24" width="18" bestFit="1" customWidth="1"/>
    <col min="25" max="25" width="15.85546875" bestFit="1" customWidth="1"/>
    <col min="26" max="26" width="32.140625" bestFit="1" customWidth="1"/>
    <col min="27" max="27" width="27.7109375" bestFit="1" customWidth="1"/>
    <col min="28" max="28" width="28.5703125" bestFit="1" customWidth="1"/>
    <col min="29" max="29" width="22.5703125" bestFit="1" customWidth="1"/>
    <col min="30" max="30" width="17.85546875" bestFit="1" customWidth="1"/>
    <col min="31" max="31" width="18.140625" bestFit="1" customWidth="1"/>
    <col min="32" max="32" width="19.5703125" bestFit="1" customWidth="1"/>
    <col min="33" max="33" width="18.140625" bestFit="1" customWidth="1"/>
    <col min="34" max="34" width="27" bestFit="1" customWidth="1"/>
    <col min="35" max="35" width="22.5703125" bestFit="1" customWidth="1"/>
    <col min="36" max="36" width="22.28515625" bestFit="1" customWidth="1"/>
    <col min="37" max="37" width="25.7109375" bestFit="1" customWidth="1"/>
    <col min="38" max="38" width="27.5703125" bestFit="1" customWidth="1"/>
    <col min="39" max="39" width="13.7109375" bestFit="1" customWidth="1"/>
    <col min="40" max="40" width="22.5703125" bestFit="1" customWidth="1"/>
    <col min="41" max="41" width="31.140625" bestFit="1" customWidth="1"/>
    <col min="42" max="42" width="11.28515625" bestFit="1" customWidth="1"/>
  </cols>
  <sheetData>
    <row r="1" spans="1:5" x14ac:dyDescent="0.25">
      <c r="A1" s="2" t="s">
        <v>42</v>
      </c>
      <c r="B1" s="2" t="s">
        <v>46</v>
      </c>
    </row>
    <row r="2" spans="1:5" x14ac:dyDescent="0.25">
      <c r="A2" s="2" t="s">
        <v>0</v>
      </c>
      <c r="B2" t="s">
        <v>44</v>
      </c>
      <c r="C2" t="s">
        <v>45</v>
      </c>
      <c r="D2" t="s">
        <v>43</v>
      </c>
      <c r="E2" t="s">
        <v>1</v>
      </c>
    </row>
    <row r="3" spans="1:5" x14ac:dyDescent="0.25">
      <c r="A3" s="3" t="s">
        <v>2</v>
      </c>
      <c r="B3" s="1"/>
      <c r="C3" s="1"/>
      <c r="D3" s="1">
        <v>1822</v>
      </c>
      <c r="E3" s="1">
        <v>1822</v>
      </c>
    </row>
    <row r="4" spans="1:5" x14ac:dyDescent="0.25">
      <c r="A4" s="3" t="s">
        <v>3</v>
      </c>
      <c r="B4" s="1"/>
      <c r="C4" s="1"/>
      <c r="D4" s="1">
        <v>1811</v>
      </c>
      <c r="E4" s="1">
        <v>1811</v>
      </c>
    </row>
    <row r="5" spans="1:5" x14ac:dyDescent="0.25">
      <c r="A5" s="3" t="s">
        <v>4</v>
      </c>
      <c r="B5" s="1"/>
      <c r="C5" s="1"/>
      <c r="D5" s="1">
        <v>1839</v>
      </c>
      <c r="E5" s="1">
        <v>1839</v>
      </c>
    </row>
    <row r="6" spans="1:5" x14ac:dyDescent="0.25">
      <c r="A6" s="3" t="s">
        <v>5</v>
      </c>
      <c r="B6" s="1"/>
      <c r="C6" s="1"/>
      <c r="D6" s="1">
        <v>2041</v>
      </c>
      <c r="E6" s="1">
        <v>2041</v>
      </c>
    </row>
    <row r="7" spans="1:5" x14ac:dyDescent="0.25">
      <c r="A7" s="3" t="s">
        <v>6</v>
      </c>
      <c r="B7" s="1"/>
      <c r="C7" s="1"/>
      <c r="D7" s="1">
        <v>1847</v>
      </c>
      <c r="E7" s="1">
        <v>1847</v>
      </c>
    </row>
    <row r="8" spans="1:5" x14ac:dyDescent="0.25">
      <c r="A8" s="3" t="s">
        <v>7</v>
      </c>
      <c r="B8" s="1">
        <v>1705</v>
      </c>
      <c r="C8" s="1"/>
      <c r="D8" s="1"/>
      <c r="E8" s="1">
        <v>1705</v>
      </c>
    </row>
    <row r="9" spans="1:5" x14ac:dyDescent="0.25">
      <c r="A9" s="3" t="s">
        <v>8</v>
      </c>
      <c r="B9" s="1">
        <v>1768</v>
      </c>
      <c r="C9" s="1"/>
      <c r="D9" s="1"/>
      <c r="E9" s="1">
        <v>1768</v>
      </c>
    </row>
    <row r="10" spans="1:5" x14ac:dyDescent="0.25">
      <c r="A10" s="3" t="s">
        <v>9</v>
      </c>
      <c r="B10" s="1"/>
      <c r="C10" s="1"/>
      <c r="D10" s="1">
        <v>2020</v>
      </c>
      <c r="E10" s="1">
        <v>2020</v>
      </c>
    </row>
    <row r="11" spans="1:5" x14ac:dyDescent="0.25">
      <c r="A11" s="3" t="s">
        <v>10</v>
      </c>
      <c r="B11" s="1"/>
      <c r="C11" s="1"/>
      <c r="D11" s="1">
        <v>2029</v>
      </c>
      <c r="E11" s="1">
        <v>2029</v>
      </c>
    </row>
    <row r="12" spans="1:5" x14ac:dyDescent="0.25">
      <c r="A12" s="3" t="s">
        <v>11</v>
      </c>
      <c r="B12" s="1">
        <v>2010</v>
      </c>
      <c r="C12" s="1"/>
      <c r="D12" s="1"/>
      <c r="E12" s="1">
        <v>2010</v>
      </c>
    </row>
    <row r="13" spans="1:5" x14ac:dyDescent="0.25">
      <c r="A13" s="3" t="s">
        <v>12</v>
      </c>
      <c r="B13" s="1"/>
      <c r="C13" s="1">
        <v>1818</v>
      </c>
      <c r="D13" s="1"/>
      <c r="E13" s="1">
        <v>1818</v>
      </c>
    </row>
    <row r="14" spans="1:5" x14ac:dyDescent="0.25">
      <c r="A14" s="3" t="s">
        <v>13</v>
      </c>
      <c r="B14" s="1"/>
      <c r="C14" s="1">
        <v>2049</v>
      </c>
      <c r="D14" s="1"/>
      <c r="E14" s="1">
        <v>2049</v>
      </c>
    </row>
    <row r="15" spans="1:5" x14ac:dyDescent="0.25">
      <c r="A15" s="3" t="s">
        <v>14</v>
      </c>
      <c r="B15" s="1"/>
      <c r="C15" s="1"/>
      <c r="D15" s="1">
        <v>2158</v>
      </c>
      <c r="E15" s="1">
        <v>2158</v>
      </c>
    </row>
    <row r="16" spans="1:5" x14ac:dyDescent="0.25">
      <c r="A16" s="3" t="s">
        <v>15</v>
      </c>
      <c r="B16" s="1"/>
      <c r="C16" s="1">
        <v>1993</v>
      </c>
      <c r="D16" s="1"/>
      <c r="E16" s="1">
        <v>1993</v>
      </c>
    </row>
    <row r="17" spans="1:5" x14ac:dyDescent="0.25">
      <c r="A17" s="3" t="s">
        <v>16</v>
      </c>
      <c r="B17" s="1"/>
      <c r="C17" s="1">
        <v>1979</v>
      </c>
      <c r="D17" s="1"/>
      <c r="E17" s="1">
        <v>1979</v>
      </c>
    </row>
    <row r="18" spans="1:5" x14ac:dyDescent="0.25">
      <c r="A18" s="3" t="s">
        <v>17</v>
      </c>
      <c r="B18" s="1"/>
      <c r="C18" s="1">
        <v>1925</v>
      </c>
      <c r="D18" s="1"/>
      <c r="E18" s="1">
        <v>1925</v>
      </c>
    </row>
    <row r="19" spans="1:5" x14ac:dyDescent="0.25">
      <c r="A19" s="3" t="s">
        <v>18</v>
      </c>
      <c r="B19" s="1"/>
      <c r="C19" s="1"/>
      <c r="D19" s="1">
        <v>1633</v>
      </c>
      <c r="E19" s="1">
        <v>1633</v>
      </c>
    </row>
    <row r="20" spans="1:5" x14ac:dyDescent="0.25">
      <c r="A20" s="3" t="s">
        <v>19</v>
      </c>
      <c r="B20" s="1">
        <v>1956</v>
      </c>
      <c r="C20" s="1"/>
      <c r="D20" s="1"/>
      <c r="E20" s="1">
        <v>1956</v>
      </c>
    </row>
    <row r="21" spans="1:5" x14ac:dyDescent="0.25">
      <c r="A21" s="3" t="s">
        <v>20</v>
      </c>
      <c r="B21" s="1"/>
      <c r="C21" s="1"/>
      <c r="D21" s="1">
        <v>1832</v>
      </c>
      <c r="E21" s="1">
        <v>1832</v>
      </c>
    </row>
    <row r="22" spans="1:5" x14ac:dyDescent="0.25">
      <c r="A22" s="3" t="s">
        <v>21</v>
      </c>
      <c r="B22" s="1"/>
      <c r="C22" s="1"/>
      <c r="D22" s="1">
        <v>1816</v>
      </c>
      <c r="E22" s="1">
        <v>1816</v>
      </c>
    </row>
    <row r="23" spans="1:5" x14ac:dyDescent="0.25">
      <c r="A23" s="3" t="s">
        <v>22</v>
      </c>
      <c r="B23" s="1"/>
      <c r="C23" s="1">
        <v>1782</v>
      </c>
      <c r="D23" s="1"/>
      <c r="E23" s="1">
        <v>1782</v>
      </c>
    </row>
    <row r="24" spans="1:5" x14ac:dyDescent="0.25">
      <c r="A24" s="3" t="s">
        <v>23</v>
      </c>
      <c r="B24" s="1">
        <v>1854</v>
      </c>
      <c r="C24" s="1"/>
      <c r="D24" s="1"/>
      <c r="E24" s="1">
        <v>1854</v>
      </c>
    </row>
    <row r="25" spans="1:5" x14ac:dyDescent="0.25">
      <c r="A25" s="3" t="s">
        <v>24</v>
      </c>
      <c r="B25" s="1"/>
      <c r="C25" s="1"/>
      <c r="D25" s="1">
        <v>2204</v>
      </c>
      <c r="E25" s="1">
        <v>2204</v>
      </c>
    </row>
    <row r="26" spans="1:5" x14ac:dyDescent="0.25">
      <c r="A26" s="3" t="s">
        <v>25</v>
      </c>
      <c r="B26" s="1">
        <v>1971</v>
      </c>
      <c r="C26" s="1"/>
      <c r="D26" s="1"/>
      <c r="E26" s="1">
        <v>1971</v>
      </c>
    </row>
    <row r="27" spans="1:5" x14ac:dyDescent="0.25">
      <c r="A27" s="3" t="s">
        <v>26</v>
      </c>
      <c r="B27" s="1"/>
      <c r="C27" s="1">
        <v>1770</v>
      </c>
      <c r="D27" s="1"/>
      <c r="E27" s="1">
        <v>1770</v>
      </c>
    </row>
    <row r="28" spans="1:5" x14ac:dyDescent="0.25">
      <c r="A28" s="3" t="s">
        <v>27</v>
      </c>
      <c r="B28" s="1"/>
      <c r="C28" s="1">
        <v>1809</v>
      </c>
      <c r="D28" s="1"/>
      <c r="E28" s="1">
        <v>1809</v>
      </c>
    </row>
    <row r="29" spans="1:5" x14ac:dyDescent="0.25">
      <c r="A29" s="3" t="s">
        <v>28</v>
      </c>
      <c r="B29" s="1"/>
      <c r="C29" s="1">
        <v>1851</v>
      </c>
      <c r="D29" s="1"/>
      <c r="E29" s="1">
        <v>1851</v>
      </c>
    </row>
    <row r="30" spans="1:5" x14ac:dyDescent="0.25">
      <c r="A30" s="3" t="s">
        <v>29</v>
      </c>
      <c r="B30" s="1"/>
      <c r="C30" s="1"/>
      <c r="D30" s="1">
        <v>1956</v>
      </c>
      <c r="E30" s="1">
        <v>1956</v>
      </c>
    </row>
    <row r="31" spans="1:5" x14ac:dyDescent="0.25">
      <c r="A31" s="3" t="s">
        <v>30</v>
      </c>
      <c r="B31" s="1"/>
      <c r="C31" s="1"/>
      <c r="D31" s="1">
        <v>1870</v>
      </c>
      <c r="E31" s="1">
        <v>1870</v>
      </c>
    </row>
    <row r="32" spans="1:5" x14ac:dyDescent="0.25">
      <c r="A32" s="3" t="s">
        <v>31</v>
      </c>
      <c r="B32" s="1"/>
      <c r="C32" s="1"/>
      <c r="D32" s="1">
        <v>2063</v>
      </c>
      <c r="E32" s="1">
        <v>2063</v>
      </c>
    </row>
    <row r="33" spans="1:5" x14ac:dyDescent="0.25">
      <c r="A33" s="3" t="s">
        <v>32</v>
      </c>
      <c r="B33" s="1"/>
      <c r="C33" s="1">
        <v>1851</v>
      </c>
      <c r="D33" s="1"/>
      <c r="E33" s="1">
        <v>1851</v>
      </c>
    </row>
    <row r="34" spans="1:5" x14ac:dyDescent="0.25">
      <c r="A34" s="3" t="s">
        <v>33</v>
      </c>
      <c r="B34" s="1"/>
      <c r="C34" s="1">
        <v>1757</v>
      </c>
      <c r="D34" s="1"/>
      <c r="E34" s="1">
        <v>1757</v>
      </c>
    </row>
    <row r="35" spans="1:5" x14ac:dyDescent="0.25">
      <c r="A35" s="3" t="s">
        <v>34</v>
      </c>
      <c r="B35" s="1"/>
      <c r="C35" s="1">
        <v>2072</v>
      </c>
      <c r="D35" s="1"/>
      <c r="E35" s="1">
        <v>2072</v>
      </c>
    </row>
    <row r="36" spans="1:5" x14ac:dyDescent="0.25">
      <c r="A36" s="3" t="s">
        <v>35</v>
      </c>
      <c r="B36" s="1"/>
      <c r="C36" s="1">
        <v>1713</v>
      </c>
      <c r="D36" s="1"/>
      <c r="E36" s="1">
        <v>1713</v>
      </c>
    </row>
    <row r="37" spans="1:5" x14ac:dyDescent="0.25">
      <c r="A37" s="3" t="s">
        <v>36</v>
      </c>
      <c r="B37" s="1"/>
      <c r="C37" s="1">
        <v>1685</v>
      </c>
      <c r="D37" s="1"/>
      <c r="E37" s="1">
        <v>1685</v>
      </c>
    </row>
    <row r="38" spans="1:5" x14ac:dyDescent="0.25">
      <c r="A38" s="3" t="s">
        <v>37</v>
      </c>
      <c r="B38" s="1"/>
      <c r="C38" s="1">
        <v>1921</v>
      </c>
      <c r="D38" s="1"/>
      <c r="E38" s="1">
        <v>1921</v>
      </c>
    </row>
    <row r="39" spans="1:5" x14ac:dyDescent="0.25">
      <c r="A39" s="3" t="s">
        <v>38</v>
      </c>
      <c r="B39" s="1">
        <v>2065</v>
      </c>
      <c r="C39" s="1"/>
      <c r="D39" s="1"/>
      <c r="E39" s="1">
        <v>2065</v>
      </c>
    </row>
    <row r="40" spans="1:5" x14ac:dyDescent="0.25">
      <c r="A40" s="3" t="s">
        <v>39</v>
      </c>
      <c r="B40" s="1"/>
      <c r="C40" s="1"/>
      <c r="D40" s="1">
        <v>1866</v>
      </c>
      <c r="E40" s="1">
        <v>1866</v>
      </c>
    </row>
    <row r="41" spans="1:5" x14ac:dyDescent="0.25">
      <c r="A41" s="3" t="s">
        <v>40</v>
      </c>
      <c r="B41" s="1">
        <v>1846</v>
      </c>
      <c r="C41" s="1"/>
      <c r="D41" s="1"/>
      <c r="E41" s="1">
        <v>1846</v>
      </c>
    </row>
    <row r="42" spans="1:5" x14ac:dyDescent="0.25">
      <c r="A42" s="3" t="s">
        <v>41</v>
      </c>
      <c r="B42" s="1">
        <v>1957</v>
      </c>
      <c r="C42" s="1"/>
      <c r="D42" s="1"/>
      <c r="E42" s="1">
        <v>1957</v>
      </c>
    </row>
    <row r="43" spans="1:5" x14ac:dyDescent="0.25">
      <c r="A43" s="3" t="s">
        <v>1</v>
      </c>
      <c r="B43" s="1">
        <v>17132</v>
      </c>
      <c r="C43" s="1">
        <v>27975</v>
      </c>
      <c r="D43" s="1">
        <v>30807</v>
      </c>
      <c r="E43" s="1">
        <v>75914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tmp25BD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2021-05-17T19:57:24Z</dcterms:created>
  <dcterms:modified xsi:type="dcterms:W3CDTF">2021-06-05T11:59:34Z</dcterms:modified>
</cp:coreProperties>
</file>